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ies" sheetId="1" r:id="rId5"/>
    <sheet state="visible" name="TA_Assignment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tc={02980618-6c64-41f1-9fb3-e50438ae985b}</author>
    <author>tc={03c1429c-cc5a-4b81-86bf-d13b253cc1a5}</author>
    <author>tc={040f2745-425f-4482-976c-5184680d4ea8}</author>
    <author>tc={041a9f29-80ad-4f3e-85b2-fe9d2e00df6a}</author>
    <author>tc={04328003-313d-4602-bb28-3ffbfab8faa1}</author>
    <author>tc={05feed73-e597-494f-8a10-2b7f07439a04}</author>
    <author>tc={06a7a26d-e00c-409c-a10d-dfff3f6646ec}</author>
    <author>tc={06c18ace-54f7-48d0-ab69-dbe9e49ce99e}</author>
    <author>tc={072c7095-35af-459d-be01-84d88d3f894b}</author>
    <author>tc={07f2e37a-5476-4501-bfa8-d8d87dd668cc}</author>
    <author>tc={09325efa-c28b-46d8-b8be-af09dda5d193}</author>
    <author>tc={0969f09b-5912-4c9c-8e7f-97e0f8a25748}</author>
    <author>tc={09b68e2f-4fdd-48ae-9038-283afafbf021}</author>
    <author>tc={0a0fbc48-6df7-43bc-ab12-d0e928a48188}</author>
    <author>tc={0a6e0a32-9e2c-4b3a-8f6d-003ba004b702}</author>
    <author>tc={0a7ba64e-c7bf-49f2-a937-122dd231fd51}</author>
    <author>tc={0abf5105-84f6-4c7e-a638-7576152f54b2}</author>
    <author>tc={0adb9941-891f-43c1-84e4-3e24cf799e61}</author>
    <author>tc={0c3f4080-fb39-4eb8-af99-2a3b7ee1cc29}</author>
    <author>tc={0c7622bb-78a4-4e45-bf1a-edf02449514f}</author>
    <author>tc={0e8f2506-4bd6-4541-bcc6-a484575bdff8}</author>
    <author>tc={0efad94e-d4ae-4555-96f9-4c95d3db0344}</author>
    <author>tc={0fc5edc6-8d6b-454d-8558-ce505e5816fe}</author>
    <author>tc={1033c64f-1c32-42ee-ac4b-c1801c50d61d}</author>
    <author>tc={104fd14c-ed50-4e04-b028-0729b98668c3}</author>
    <author>tc={1088b336-ffb6-49ad-819c-23b335397148}</author>
    <author>tc={116467e7-4898-4526-911e-2fcf8b11cf6f}</author>
    <author>tc={120fd99b-6b68-4884-8268-0cfa61c6fbd3}</author>
    <author>tc={12625412-c89f-40d5-a4fa-d536a1a88c49}</author>
    <author>tc={12d4bd6e-1287-4df6-842a-e9e2c98eadfd}</author>
    <author>tc={1344f14e-287e-4ac2-89e2-da20cdb3a602}</author>
    <author>tc={1400fbad-f62d-4857-8641-3bc58e9b2960}</author>
    <author>tc={140fab7b-fddb-4d45-9764-f584ecdbfd77}</author>
    <author>tc={15591905-c809-4e52-b2b3-6f8d85c1504b}</author>
    <author>tc={1620ffe8-e37b-45cd-bb1c-f35fafe218e1}</author>
    <author>tc={165109de-c65d-4a35-89a5-7fb3cdd9bc9b}</author>
    <author>tc={16e5f341-9451-46d7-9830-8e568098b5bd}</author>
    <author>tc={190b238b-2ece-4879-8cc9-805777290a18}</author>
    <author>tc={19ddc1d6-1891-4144-a87f-12d5fd975116}</author>
    <author>tc={1b52cef7-fd45-426e-8a15-894c59cbfab2}</author>
    <author>tc={1c140337-9d3c-4eb9-a301-4301489277d2}</author>
    <author>tc={1c69a704-b559-497f-83b0-728f2034f399}</author>
    <author>tc={1c88a146-53a2-46e3-9940-e742dcaa1065}</author>
    <author>tc={1df0265c-915a-4fe6-b85f-bc6cccfa54ac}</author>
    <author>tc={1f3cfa83-2e38-4465-a0e5-52a8949067a2}</author>
    <author>tc={1f5e56e0-573e-4a8d-b482-7de71e2d01f8}</author>
    <author>tc={209c1921-c085-4584-9fa7-6196540620df}</author>
    <author>tc={20b36474-737b-4f7b-8143-7ce394d858da}</author>
    <author>tc={20dcc077-8986-4fd8-8c6a-0d5c36e987f0}</author>
    <author>tc={22e47c7d-ff9f-4c0e-9cca-f6c6a57fe15d}</author>
    <author>tc={245de998-a230-41d2-9e02-9fb2c2b810b2}</author>
    <author>tc={25dd1e79-1187-4882-a921-31d693380a67}</author>
    <author>tc={2605fbeb-346e-48f7-8436-f180337068ea}</author>
    <author>tc={2673bac9-e321-4d73-b5eb-46d1f5c2730a}</author>
    <author>tc={27062175-82f3-4b5d-90de-cc6f6c8c161d}</author>
    <author>tc={29272c1d-39af-434a-9ad8-2bfe3bc1fe99}</author>
    <author>tc={2938764c-d519-447c-8e8c-07571932c893}</author>
    <author>tc={299b06f8-ff10-4298-b4d7-f8873ecd34df}</author>
    <author>tc={2a167406-4721-415d-bba0-80fc9ab9cc0c}</author>
    <author>tc={2a3d4a0c-39ab-46e6-889d-0812262ec5ca}</author>
    <author>tc={2b01387e-bf27-4980-94d0-32109e9aec65}</author>
    <author>tc={2b198a13-c69c-4eb6-b283-8b63030db6ce}</author>
    <author>tc={2bcc68ef-eaba-4262-a135-4ad402964946}</author>
    <author>tc={2c3eafd5-1df8-4d9e-b754-01f611ef9cce}</author>
    <author>tc={2ca67650-a614-4bce-bacc-70b16142438f}</author>
    <author>tc={2ea67d29-46b8-40fe-aa41-343dfe102524}</author>
    <author>tc={2ec03937-1dcb-42de-ab32-cd9929379ee8}</author>
    <author>tc={30809030-a9d2-4c36-a9d1-869d12dbc3d9}</author>
    <author>tc={311a1339-fb45-44ad-a8a6-13743a1d8d0c}</author>
    <author>tc={31559a5c-e41c-4c0a-aa46-fa0e373999de}</author>
    <author>tc={31ec17d2-5c60-4370-a0a6-c18d8f8d5a0b}</author>
    <author>tc={3211b86d-7d4e-422b-89d9-0a4d21b09772}</author>
    <author>tc={3356d41b-7026-430c-86a0-9e026f16e632}</author>
    <author>tc={3462d4b7-d59e-44ae-a2e0-8d2c84ae0d5b}</author>
    <author>tc={357d070c-9058-4966-b106-e7e472bb7a99}</author>
    <author>tc={35c5b8ff-3f8e-4608-a060-22aab87664bd}</author>
    <author>tc={369fa495-8d1b-4235-b33b-393b3ea65489}</author>
    <author>tc={370daafc-9d33-40b7-9c5c-3635174efa2e}</author>
    <author>tc={38f74ba2-96b7-43a8-9e70-13f12512b671}</author>
    <author>tc={3986e635-b76c-4784-999b-f7754ef4af64}</author>
    <author>tc={3a0d7d31-f8bd-4cb7-a47d-23503027c541}</author>
    <author>tc={3aa40cc5-85e9-4082-b78c-1b31fbe5bed5}</author>
    <author>tc={3ad33f75-189d-48a2-9edc-684a551d82e2}</author>
    <author>tc={3ae2129e-f8e8-4c05-b6a2-e4a37e2f2975}</author>
    <author>tc={3b172ccc-31a7-4355-8bd0-0bedd8863a41}</author>
    <author>tc={3b17e47b-936a-413f-b523-5817214c9d69}</author>
    <author>tc={3b3ce51a-5ab0-43c1-bbd8-dbc5fd641910}</author>
    <author>tc={3b658b8b-a5e4-43d4-99cb-24633d4a341f}</author>
    <author>tc={3b7d814b-30ee-4092-9ea5-bd97d08f20f8}</author>
    <author>tc={3c854406-24fc-46c5-b436-6ee5942fac2c}</author>
    <author>tc={3e7c7ed2-f052-4cb1-947e-ce9045c35990}</author>
    <author>tc={3e88d134-301c-454a-89ff-e22b5e3b6e92}</author>
    <author>tc={3eb6d0c5-cc2e-4a24-ab60-0aa3e37eabf9}</author>
    <author>tc={3f298eae-5cfa-4782-a754-aa3492479ce3}</author>
    <author>tc={3fb35335-966f-44ac-a935-753755084d87}</author>
    <author>tc={4011f930-4cbe-436f-96c1-16c564c924c6}</author>
    <author>tc={4174475f-bfd3-4dd8-87f0-77594152ab55}</author>
    <author>tc={41c414fe-960f-4b8f-be2b-4877e2e52fec}</author>
    <author>tc={41c6bb4c-9701-4f90-97fa-c0632abd8246}</author>
    <author>tc={42a4fca0-f591-4437-8ac7-34eb35aa40c5}</author>
    <author>tc={432024e2-a582-4cad-a06c-2263ffefc1ab}</author>
    <author>tc={4343a6b6-2a34-48e0-8bff-de633b217f68}</author>
    <author>tc={4360d976-4634-464a-89ec-d88a701bb9a7}</author>
    <author>tc={44748e25-99cb-4895-a035-4f0c8f2c52ae}</author>
    <author>tc={44788713-39bb-4162-a842-5f5997c73a53}</author>
    <author>tc={4668df44-0d66-4e35-b8bc-d9c9179edd6d}</author>
    <author>tc={48bf041c-51e1-4a09-a5dd-049a481444dc}</author>
    <author>tc={498fb6fd-e70a-4848-8ad9-fac0122a8d10}</author>
    <author>tc={4992629f-1d86-4c07-b5dc-8063333d28af}</author>
    <author>tc={49a15fa7-8d70-42aa-b93a-d0ebdeb139a4}</author>
    <author>tc={4b123be5-5139-4ded-af48-39f62b5bd50b}</author>
    <author>tc={4bb47346-3904-4ad5-8047-b96c192afea8}</author>
    <author>tc={4d8bef2a-765c-48ef-9692-37949e694926}</author>
    <author>tc={4db63821-24ed-47dc-84bd-3516b257bf34}</author>
    <author>tc={4decb54a-3953-4501-b0b4-853d3c1510f5}</author>
    <author>tc={4e0f0a9d-87d1-4789-851b-67324c845473}</author>
    <author>tc={4e43869c-f1fc-41df-84ed-ef26bdee066e}</author>
    <author>tc={4f60a47b-bb47-4f62-a664-845eda52832d}</author>
    <author>tc={4fc0b3b5-d2bc-44ba-aca9-27de82a0c259}</author>
    <author>tc={50534acf-8da0-46e8-85e5-aae77e6b8deb}</author>
    <author>tc={511c2ed7-8698-4a5c-93be-d59bf3fb15f1}</author>
    <author>tc={5165f559-688c-486d-8756-aabb35cd197d}</author>
    <author>tc={5278e6a8-8a7c-47b3-820d-1ae51718df01}</author>
    <author>tc={5280b711-db4a-47eb-afe5-8f04d6cdc4d8}</author>
    <author>tc={52be6280-3d28-4931-8152-70f49cb755db}</author>
    <author>tc={53376465-ddb4-4122-8b44-0902d1a7d64c}</author>
    <author>tc={54253a4e-8976-4852-b9fe-42f56f859c1d}</author>
    <author>tc={55e4fbdc-63f4-4e25-8eaa-cb1511649e80}</author>
    <author>tc={56e40cca-e873-4fa8-8d41-2adfe8fdcd4e}</author>
    <author>tc={571adfef-6d09-4e69-adb5-df6c858970ae}</author>
    <author>tc={578a096b-c68d-4e1e-b1ec-c2276a50cd3f}</author>
    <author>tc={59b55d6f-9f90-4440-9c5a-66845badeaa2}</author>
    <author>tc={59fceb86-666d-45a7-b776-45463a94d9cc}</author>
    <author>tc={5aaa4985-bc3c-43b6-be92-6d95aa7fa248}</author>
    <author>tc={5aefb251-f3e8-4a54-803f-079b5e0053c8}</author>
    <author>tc={5b243091-b00f-4316-a9f0-ec94817bfc09}</author>
    <author>tc={5c13daec-e81f-44ba-b978-0d31e599255a}</author>
    <author>tc={5d518627-2b50-4b29-b1f0-c93538fbff5d}</author>
    <author>tc={5d55113f-fb16-477f-8648-b4535c906d4b}</author>
    <author>tc={5dbb9855-f530-4a07-b179-41f7ee2be750}</author>
    <author>tc={5ea0bc7a-4344-4203-aa19-d147e9514c0a}</author>
    <author>tc={5fb318ca-8696-46e2-a10d-8ca5f17f38dd}</author>
    <author>tc={60443949-779a-4737-ae21-47077f3d227e}</author>
    <author>tc={60fb76cd-9bd8-4601-b35f-5fd6389bd7b0}</author>
    <author>tc={6117496e-01f0-4c56-ad70-52f2a83e402e}</author>
    <author>tc={6164fa4b-5e50-4880-98e4-6ee8461943c4}</author>
    <author>tc={61dcf3de-7166-4b5a-8f54-380a0c5b843e}</author>
    <author>tc={6215a728-c863-42f2-97a7-98e8e5a878b6}</author>
    <author>tc={62cd8391-5efa-4cd5-ba07-80a9f1a83a84}</author>
    <author>tc={6310e1d4-900b-4720-8d03-87f4155d2a54}</author>
    <author>tc={6467327e-d9e0-4ee2-b555-7c68aa90704e}</author>
    <author>tc={6582d1da-f249-4e69-977a-0a4e5defb473}</author>
    <author>tc={668966be-53f3-43e2-a7c1-5439bcae98f0}</author>
    <author>tc={66975fa1-05b9-4903-834a-92b14fff33c2}</author>
    <author>tc={669b1871-73b9-455d-b83b-de0941c1bb74}</author>
    <author>tc={66cac4af-14ee-4e66-b1cf-0408be78988d}</author>
    <author>tc={67e03bdd-e03a-457a-9242-549d0d6c973c}</author>
    <author>tc={699924d7-059d-467c-8578-8159956d28a1}</author>
    <author>tc={69c67e59-5740-457f-ae49-2f45305a9423}</author>
    <author>tc={6a4757b3-b5bc-41a7-9b5f-8352d2d4abfe}</author>
    <author>tc={6b27af14-023f-4248-8619-968fd0af5e41}</author>
    <author>tc={6ba435a2-d5b8-4b39-84cd-f73f8fa62dc1}</author>
    <author>tc={6bfe082b-bb19-476b-ae20-59dda75e3fd2}</author>
    <author>tc={6c00ba71-2634-4bc9-9e3b-35b6f771e69b}</author>
    <author>tc={6db56dcf-f14e-4b09-9c75-188c38d0a5d9}</author>
    <author>tc={6dce1869-5068-4ae5-a571-0e4ab6d79945}</author>
    <author>tc={6e4cd71d-5f2b-4184-b23d-5278240233ce}</author>
    <author>tc={6e583b30-7599-4daa-b963-e7c2fa6ef2f8}</author>
    <author>tc={6f5c91c8-b437-4e2c-8aee-8eb247bcfcd0}</author>
    <author>tc={6fbfb6b8-2ed7-49b0-80f9-1e957241f380}</author>
    <author>tc={702fc80a-83d6-4fa2-9dec-31e30302357e}</author>
    <author>tc={70a7cfa3-6cb7-4a30-a289-5eec437d488f}</author>
    <author>tc={710393dd-772d-4153-82df-d5c9694d6721}</author>
    <author>tc={71c7df46-1288-4d92-a954-2039e4a2aae8}</author>
    <author>tc={722b8e5b-c71a-4b72-b0ad-8c7247354c8f}</author>
    <author>tc={7421dc27-40a8-4323-97e8-6caf06479602}</author>
    <author>tc={7434428e-d34b-4a13-b166-0cf866eb3a6d}</author>
    <author>tc={74584cec-29e5-42c6-a4cc-689d7733cba9}</author>
    <author>tc={74d9b49f-58e1-40b8-b535-5e6f1475e9d8}</author>
    <author>tc={764fff8c-ee42-4993-b107-aedbdc15d79b}</author>
    <author>tc={7729757f-863c-4806-8943-ba0a52c77fe1}</author>
    <author>tc={7761b54b-2027-498a-9be7-6233b1aa1fec}</author>
    <author>tc={78def9de-2390-41a5-b9b3-7c56f3ef4c92}</author>
    <author>tc={78f2514b-a67b-47d2-96ab-217b54a35ec2}</author>
    <author>tc={792d2ad2-9bf5-42ee-8ca2-82ee930dd9ac}</author>
    <author>tc={793c4e77-7c77-4493-a10d-0875073af0b7}</author>
    <author>tc={7a0c08aa-f6ec-4955-95cb-9691f2b8a892}</author>
    <author>tc={7a0c46e4-f64d-47ec-88f1-2c443878794d}</author>
    <author>tc={7a15668e-d463-4056-90ca-e7591e96e88b}</author>
    <author>tc={7b6b6497-d90c-4e88-b12b-7618148d34d9}</author>
    <author>tc={7b926da8-8db9-4fa9-a9c9-9b1248a455a0}</author>
    <author>tc={7c5e38f0-b81e-4131-8e0a-807277d155bc}</author>
    <author>tc={7c7b9e5b-9ba5-4653-94fe-4e3a6da59399}</author>
    <author>tc={802d5159-8c1d-4fca-ae50-fce50959b226}</author>
    <author>tc={8320319a-6bc5-44ba-ab21-a822a00e7584}</author>
    <author>tc={83a1c4e3-1183-4dc4-9230-fa407c099d27}</author>
    <author>tc={83d0a1ae-7d7d-480b-aaf2-5e767bfa2f6b}</author>
    <author>tc={83d0a7bb-b025-434c-99a6-ba244514a54b}</author>
    <author>tc={8428d710-05e4-42f3-8219-8fe594d07b0e}</author>
    <author>tc={8461e37b-5f22-4cc0-a1f0-6b70f151cce4}</author>
    <author>tc={849c6908-5e4a-4592-938f-cebabbee0502}</author>
    <author>tc={855b96b4-b077-4807-a9aa-ccd4750e106d}</author>
    <author>tc={8591df6d-21c2-4802-9652-1f6e8ef53626}</author>
    <author>tc={863e200f-e5f5-4d5a-9b40-a67155ef96df}</author>
    <author>tc={86762f46-7ecb-4e4a-9490-671b5a5dd4a2}</author>
    <author>tc={86b8da0e-34f5-4ecd-8c61-4b1917191b1d}</author>
    <author>tc={86c9431f-88ac-40dc-a446-3637f49b5f29}</author>
    <author>tc={86d4b0f6-c009-4cae-a774-3e624ba68d29}</author>
    <author>tc={8760f2b5-a487-457c-892c-de8af1d5791d}</author>
    <author>tc={87ced662-e364-4cd7-9ddc-9961a72302e6}</author>
    <author>tc={882a8975-dcec-48c0-aab8-292875dc782f}</author>
    <author>tc={888b765c-5412-4525-a0dc-024da5cfb3fe}</author>
    <author>tc={895a7662-4778-43ca-b1de-d567d821d4b8}</author>
    <author>tc={89d4433e-3916-4cf1-9fc4-55c97c1c0a4d}</author>
    <author>tc={89d83bdf-bc6a-4203-a723-27ceed3d390c}</author>
    <author>tc={8a0c4acc-28e4-46e6-a832-2eb45b502f42}</author>
    <author>tc={8a546eda-53c6-4a7b-a240-12cfa931fe5e}</author>
    <author>tc={8ad481d7-b766-40da-a31b-05cab6683cdd}</author>
    <author>tc={8b4a6b8d-8b51-4653-90e9-e2c568256239}</author>
    <author>tc={8b5eb851-a490-4278-87d7-61993aebdbaa}</author>
    <author>tc={8c5ffb37-648e-4e8a-b0e3-ab99b624d2e5}</author>
    <author>tc={8c79f488-daae-45e9-ab36-de3dac951fc2}</author>
    <author>tc={8d3d57b0-ff46-4dcf-824d-759763771233}</author>
    <author>tc={8df4d892-e06a-43de-8fdf-7a047e8be760}</author>
    <author>tc={8e7b4b41-affe-4a8f-9592-a73a3c0f8f02}</author>
    <author>tc={8ecaa827-5452-4390-9bb1-90593e99d12c}</author>
    <author>tc={90313447-094b-474d-8899-f77543ae359a}</author>
    <author>tc={9064eabd-e4f9-4e01-a501-cf1e2819b8cb}</author>
    <author>tc={90b43062-384c-41d6-942a-25640dabb100}</author>
    <author>tc={92054565-b8c3-4a28-8c59-e73ba3df3969}</author>
    <author>tc={9287b027-7451-44fc-9aa0-723cd9f6fc56}</author>
    <author>tc={9331f326-ecea-4118-9436-567e0ec2936c}</author>
    <author>tc={950da751-ad39-4da5-b2eb-b4026532cb08}</author>
    <author>tc={9795fa91-1a28-4377-9406-a81cf6270601}</author>
    <author>tc={9895381d-add5-440c-9244-fac61a64f3b0}</author>
    <author>tc={994d02a6-1f8c-4ed6-a31c-f29e7a1f44d3}</author>
    <author>tc={999a9e3e-b9c5-4464-9183-f5012ff7da7e}</author>
    <author>tc={99ce3c61-0fed-4789-9ac0-49585a3d99e9}</author>
    <author>tc={9a359c4a-e03f-4d9d-9e2a-a23d0ed1f6d6}</author>
    <author>tc={9acf34bc-7d16-4b16-97e1-b330a9c73591}</author>
    <author>tc={9b820b8e-6828-42b6-a3e3-a642821ba88c}</author>
    <author>tc={9bcd8d75-e5a9-4513-94eb-c69243644368}</author>
    <author>tc={9c13a9a7-0c36-4816-9d6a-4db554b39b74}</author>
    <author>tc={9c64a285-1a04-4bc1-88d5-fe2d69517c57}</author>
    <author>tc={9c655113-c5c8-431d-85ba-d68d05e6556d}</author>
    <author>tc={9c8f5940-40c1-4e3b-a36b-16d20c2a9f53}</author>
    <author>tc={9e21f477-a109-46b0-b3c2-fae12412028b}</author>
    <author>tc={9e64aa1c-5a40-4505-a635-819ec4979728}</author>
    <author>tc={a06bd11c-e1f2-42f7-a8e4-fd54118314f9}</author>
    <author>tc={a110c6ab-1179-4b53-a512-391d1a08a06a}</author>
    <author>tc={a17f44bc-f879-49fb-9ed7-1bc5b3878be8}</author>
    <author>tc={a1e6ad5a-c6b0-4f51-80e7-c0b2e6c3d451}</author>
    <author>tc={a22cbdc9-26a6-4805-9047-b963a2a61f15}</author>
    <author>tc={a2c1a2d9-5344-4015-b749-31e31cde3a63}</author>
    <author>tc={a3607e4d-1c56-427d-840d-b42e7899d201}</author>
    <author>tc={a3887bec-5f17-4983-80c1-bdc1cbb2a94f}</author>
    <author>tc={a40a151e-1d27-4562-97b0-accde1c325de}</author>
    <author>tc={a4609b30-7fc3-476c-be9e-897275cc6280}</author>
    <author>tc={a4f67dda-de8a-45c0-9b85-b8923ba5fe9c}</author>
    <author>tc={a59baad6-b0fb-433f-8971-2dbc93819570}</author>
    <author>tc={a5e79f74-9690-495d-93a6-77baf718f026}</author>
    <author>tc={a707184a-e42a-4634-8ada-653bf9d1cd2a}</author>
    <author>tc={a77f7981-7334-4e60-b515-549d5a3937e9}</author>
    <author>tc={a931e671-8b1d-4c4f-9a43-13e4b37cfd44}</author>
    <author>tc={a9983ace-17bb-4702-a1ba-378054898733}</author>
    <author>tc={aa56da9b-1e54-4ff7-874f-d18cbbc015eb}</author>
    <author>tc={aa963b5c-3579-4c72-9f7d-ca0071c0e940}</author>
    <author>tc={aa9b502a-d9f6-4bf8-be34-e7c10ce7ec9e}</author>
    <author>tc={aabcb633-afde-4875-a4bf-21c23452f165}</author>
    <author>tc={aac7f215-b017-4b1a-b51f-04d31b186d89}</author>
    <author>tc={ab52d172-b190-4dcf-9420-52485d1d481c}</author>
    <author>tc={ab5ab32f-c559-4c80-bf95-1077d2cef49c}</author>
    <author>tc={abb16e58-b79c-41b0-9be5-13e230c42a45}</author>
    <author>tc={adb50bc3-798d-44b9-8a2b-0e99f0fb14b0}</author>
    <author>tc={ae1e6d1d-aea7-4bfb-a20b-ee4b406a4947}</author>
    <author>tc={ae83782c-e389-4fdc-bd04-deff2a558b92}</author>
    <author>tc={aed970e9-1ad5-4bfd-ab45-adc441d29f17}</author>
    <author>tc={af7f4978-e57a-4936-bb5d-3a8907161969}</author>
    <author>tc={af89f067-e722-4765-8b77-e2038d8dd4f1}</author>
    <author>tc={af947647-8862-470e-95ec-d3478d0b64f8}</author>
    <author>tc={b0428d1d-8522-4334-be3b-ec2cc0261f5c}</author>
    <author>tc={b060c04f-fd16-44c9-b0e6-8bb0ba837943}</author>
    <author>tc={b0b82796-a0e2-4088-b704-7e82585fa6c1}</author>
    <author>tc={b239ce6f-4fe5-4867-b607-3c9743d4b720}</author>
    <author>tc={b269f1c4-0abf-487a-9144-ddbd14c5fe8a}</author>
    <author>tc={b26a5711-d192-4530-9e02-1fe31511fded}</author>
    <author>tc={b441fa37-5d39-4b1d-ad2e-4a700ee6c064}</author>
    <author>tc={b53e1ba7-8b40-4009-b39f-2f055d6a3e02}</author>
    <author>tc={b55d7c5a-b6fe-42af-bead-030ba67b1da6}</author>
    <author>tc={b68d1f72-33b8-4a11-bb37-d64458d4c953}</author>
    <author>tc={b741fdd9-80b5-4d29-945b-73914cf67e54}</author>
    <author>tc={b78f1003-7b9b-418c-8bdf-1b20bf8107b6}</author>
    <author>tc={b844659e-9c13-4fc3-af28-3514526c0ef4}</author>
    <author>tc={b88996ba-fbea-4c98-9da7-604c6179f373}</author>
    <author>tc={b99bb42a-1730-41c8-962c-b8e0b71d3f5b}</author>
    <author>tc={ba4d2061-285c-43d4-8747-1ad285dfe028}</author>
    <author>tc={bb460f4f-57b7-44c2-99bc-ff191050b13f}</author>
    <author>tc={bcf09751-dce4-49e0-aae8-394b6b7989db}</author>
    <author>tc={bda14832-ac3a-4611-bb8c-da940c06ecd1}</author>
    <author>tc={be741b27-ef6b-48ce-b4cf-7dc6aee69355}</author>
    <author>tc={beb8afef-9f75-4fd4-9966-c190fa7f2311}</author>
    <author>tc={bfa14d74-9325-43c8-9ffe-91e448129683}</author>
    <author>tc={bfc05f6c-27ec-469d-a52e-7744024b841c}</author>
    <author>tc={bfc9b080-531a-4c9d-8ee2-376cb1b84332}</author>
    <author>tc={c023b444-d276-4530-aa21-86a8e2d2bca4}</author>
    <author>tc={c2bda06a-4d83-4507-859b-1a8e9de5efd0}</author>
    <author>tc={c2c06032-a75c-485c-974d-be3524cafe9a}</author>
    <author>tc={c2e276a9-ea85-4d9a-b826-8744043cbc59}</author>
    <author>tc={c47de1ff-6ac1-4d41-bd89-edf896840253}</author>
    <author>tc={c4b3e850-00a8-4e7b-96ce-756c152010f2}</author>
    <author>tc={c4e79d8b-4dc9-48ba-a953-b320d775ca55}</author>
    <author>tc={c500bbea-5f67-4aed-8255-f2504b535cd2}</author>
    <author>tc={c53595ea-5aa1-44e8-967f-966463701f3f}</author>
    <author>tc={c5c732ab-3db5-4d77-98c2-c90b59d0b4ac}</author>
    <author>tc={c60fbf27-83ec-4ad4-8035-03fac4db4425}</author>
    <author>tc={c651d360-2719-4f6b-85a9-e9160f89fbe0}</author>
    <author>tc={c790ac07-30b1-4eb4-8d9b-1569bd8204ca}</author>
    <author>tc={c7acf4da-1e8d-4ed3-84cb-df595f1bf044}</author>
    <author>tc={c7e2da6a-3bb8-4741-9107-ed43a18ceafd}</author>
    <author>tc={c8840823-347f-4f4c-8d3d-7113e56e2afa}</author>
    <author>tc={c8d00eeb-1a40-49e2-a57e-edfb49a82c90}</author>
    <author>tc={cab06c3c-6bab-4d0f-920c-79ab5b526775}</author>
    <author>tc={cba896fd-a9b8-424a-a1d8-0dd922afcf4c}</author>
    <author>tc={cd0014d7-9f50-4563-b738-df1a054ed19d}</author>
    <author>tc={cdcdc478-3838-405d-8a06-283e502e898a}</author>
    <author>tc={ce6e8b62-a645-44b1-a664-85304e672a9c}</author>
    <author>tc={cf88200b-4acc-4bef-aead-96d3c9ee5f00}</author>
    <author>tc={d17e7d3f-49e7-4625-b85b-c488c52001fb}</author>
    <author>tc={d1f66956-4d43-42b4-88e9-6266deceae04}</author>
    <author>tc={d385f121-0d01-4f28-b22e-b61bd1fba230}</author>
    <author>tc={d3d1510a-d83a-4b15-a432-30ac4ac6be39}</author>
    <author>tc={d3d68076-4455-4d33-ad57-a49fe5cc7047}</author>
    <author>tc={d4c15c9b-14ac-40d5-9157-efc4f9bbf387}</author>
    <author>tc={d54a40d4-79f8-42c7-b044-8bfb8f274b86}</author>
    <author>tc={d64fb7f5-6c17-4f65-a836-57b3eda62dba}</author>
    <author>tc={d8db95a8-df6d-4af1-9df4-e6444db81a2a}</author>
    <author>tc={d9425717-9295-4ab6-92ab-0150a5918d11}</author>
    <author>tc={d9443f2b-1f6a-4057-a94e-5e16ce75f166}</author>
    <author>tc={da1978d2-11d2-461d-a3f2-144826e130d8}</author>
    <author>tc={daf796f3-4f6f-440c-abbb-729a03c3457e}</author>
    <author>tc={dbeed664-1a13-421e-bf30-f5a5e0f30735}</author>
    <author>tc={dc525bee-e20e-4924-b257-62f7d4e2f8a9}</author>
    <author>tc={dc60f7bb-342b-4932-8a52-1b9f404e42f2}</author>
    <author>tc={ddbec2dd-4456-4cef-a721-8f6d58aca2c1}</author>
    <author>tc={ddf85fd3-ecb4-4e91-ad82-aa8ea4cb553b}</author>
    <author>tc={de499d9f-8361-43da-b396-27bef320a164}</author>
    <author>tc={df31135f-7d7c-4476-a71e-1ced42e1be12}</author>
    <author>tc={e1808172-6ea3-45f5-bc4c-52fe17e0d875}</author>
    <author>tc={e25d4686-9674-4789-a52b-a06f2aa617bd}</author>
    <author>tc={e30cbeba-d405-4c3e-bb65-25416cf317a4}</author>
    <author>tc={e37c64a8-86d1-4418-bb5f-c3047dea4e89}</author>
    <author>tc={e4984645-9611-4831-9315-21d63b80fb99}</author>
    <author>tc={e49b7deb-85ef-4aef-ab0c-a159536623ee}</author>
    <author>tc={e4c905c2-6f2d-412c-aa73-7c17e244cf29}</author>
    <author>tc={e55f8466-70cc-427e-a830-c29e524cc029}</author>
    <author>tc={e5971cc4-91b2-4083-a22b-84de42d15cb3}</author>
    <author>tc={e8208c1b-bd4d-4c22-8134-2620d22297ec}</author>
    <author>tc={e833a2c8-e97b-4f7a-bf00-04ed47c9a633}</author>
    <author>tc={e9b59dfa-9109-4d99-a581-8600858b8d15}</author>
    <author>tc={eacb01ea-4eaa-4bf9-9fc8-d4c6f5b3a31c}</author>
    <author>tc={ebfab962-15f7-4b58-9025-e52bdab47972}</author>
    <author>tc={ec3fdab0-6fa3-42e7-9270-620c42ab39aa}</author>
    <author>tc={ec75b1a7-3d08-4f9b-a5a4-08b0704871fa}</author>
    <author>tc={ec8571df-6275-458c-9be7-01dc2383cad7}</author>
    <author>tc={edb2af8b-f2b0-4a32-9f43-10add302cd5a}</author>
    <author>tc={ef280769-2fd3-4355-9a82-777ac049b6e8}</author>
    <author>tc={f00c71a4-f71d-44a1-86ec-76f65e94f2c6}</author>
    <author>tc={f05a674a-b889-47dd-a2a8-54e6678679d3}</author>
    <author>tc={f10fa93c-617d-4784-b5f8-5c7f4e858136}</author>
    <author>tc={f125ec47-d756-4815-83c0-05b2e411bc11}</author>
    <author>tc={f1c83e39-bdcb-4ecb-848d-2a2c156b29f7}</author>
    <author>tc={f37faa3c-0c39-4cf7-943f-b0e7af305f07}</author>
    <author>tc={f3f70773-6ff1-4982-a3c7-80cd520459ba}</author>
    <author>tc={f44636b9-1385-4f69-ab72-0f6a96ff9016}</author>
    <author>tc={f48058d0-c626-4844-9e17-352092f9ac9f}</author>
    <author>tc={f503c115-0d0d-415b-b953-89a73873a2f8}</author>
    <author>tc={f546bef0-8d6d-422c-a9e9-329e5ce3a121}</author>
    <author>tc={f566d3d8-f3df-4f01-8bd9-566234ced94b}</author>
    <author>tc={f76af397-9e83-4520-b8ad-49e4e5e2a4e7}</author>
    <author>tc={f7872897-2763-4f7a-80d5-ac552a228aa8}</author>
    <author>tc={f9845c73-dac8-4979-a22d-14041f5e7cfc}</author>
    <author>tc={fa3e3bef-24e4-4a9c-a4a7-30593b48c654}</author>
    <author>tc={faa615de-571e-4db4-98ff-cb9c6f197e95}</author>
    <author>tc={fb5097a1-a05e-4a8e-869e-da891d7876ec}</author>
    <author>tc={fbe389ef-c592-40ce-b6d0-5fe7156da4d6}</author>
    <author>tc={fc7c7d58-831a-454d-b490-660864f12ded}</author>
    <author>tc={fd433e24-6f3b-4ae7-908a-15e066719913}</author>
    <author>tc={fd579cac-2f4c-4189-ba3e-401545f1ca38}</author>
    <author>tc={fd89f13b-e29f-4659-a1e1-6a83f3ef4c42}</author>
    <author>tc={fdaf6ee2-0af3-47a6-828e-cf3f9c23288d}</author>
    <author>tc={fdb61659-34b3-422f-9e3c-98ba6244cfcf}</author>
    <author>tc={fe7b9a7a-0721-448b-97b9-85b17ac37917}</author>
  </authors>
  <commentList>
    <comment authorId="0" ref="N1">
      <text>
        <t xml:space="preserve">List SubSeries that are part of this SuperSeries
</t>
      </text>
    </comment>
    <comment authorId="0" ref="O1">
      <text>
        <t xml:space="preserve">This is the number of samples listed in the 'Samples (More...)' area at the bottom of the GEO entry</t>
      </text>
    </comment>
    <comment authorId="0" ref="P1">
      <text>
        <t xml:space="preserve">Of the total number of samples in the GEO entry, how many are from placenta? </t>
      </text>
    </comment>
    <comment authorId="0" ref="Q1">
      <text>
        <t xml:space="preserve">Where in the placenta samples were taken if indicated (placental villi, frozen placental tissue, chorion, decidua, extracellular vesicles, cell free DNA, etc). If no details are given, just write 'placenta'.  If more details are given, include in additional notes.</t>
      </text>
    </comment>
    <comment authorId="0" ref="R1">
      <text>
        <t xml:space="preserve">Decidua is the part of the maternal uterine tissue that is modified to provide nutrition to the placenta and thus eventually to the developing fetus.  Decidua tissue often comes with the placenta during delivery, so some studies will take samples from it.</t>
      </text>
    </comment>
    <comment authorId="0" ref="S1">
      <text>
        <t xml:space="preserve">These can include tissues like fetal tissue, cord blood, maternal blood, cell types treated with factors secreted from the placenta-- if none, please write 'none'</t>
      </text>
    </comment>
    <comment authorId="0" ref="T1">
      <text>
        <t xml:space="preserve">Check if study has nothing to do with placenta, pregnancy, or cells from any pregnancy tissue-- basically if you can't figure out why this GEO ID came up in our search.</t>
      </text>
    </comment>
    <comment authorId="0" ref="W1">
      <text>
        <t xml:space="preserve">May be in the GEO entry, or in the sample entries, please summarize the answers for the different characteristics listed where possible
</t>
      </text>
    </comment>
    <comment authorId="0" ref="Y1">
      <text>
        <t xml:space="preserve">What was taken from the cells or tissue for analysis</t>
      </text>
    </comment>
    <comment authorId="0" ref="Z1">
      <text>
        <t xml:space="preserve">Summary of what was done to extract that molecule from the tissue</t>
      </text>
    </comment>
    <comment authorId="0" ref="AA1">
      <text>
        <t xml:space="preserve">How the library was created (may be in the GEO entry itself or in the Sample entries)</t>
      </text>
    </comment>
    <comment authorId="0" ref="AB1">
      <text>
        <t xml:space="preserve">What is captured in the library (may be in the GEO entry or in the Sample entry)</t>
      </text>
    </comment>
    <comment authorId="0" ref="AC1">
      <text>
        <t xml:space="preserve">What was generated by the library prep (may be in the GEO entry or in the Sample entry)
</t>
      </text>
    </comment>
    <comment authorId="0" ref="AH1">
      <text>
        <t xml:space="preserve">Might be in the original GEO entry or in the SRA entry included as a link at the bottom of the page. 
</t>
      </text>
    </comment>
    <comment authorId="0" ref="AJ1">
      <text>
        <t xml:space="preserve">File extensions listed in 'Download family' and 'Supplementary file'.  For supplementary files, please provide the file names in parentheses as they often tell you what kind of preprocessed data is available for easy use (ex: for GSE188738, enter " SOFT, MINiML, TXT, CSV (GSE188738_DESeq2Out.csv.gz"; CSV (GSE188738_Raw_Counts.csv.gz)")</t>
      </text>
    </comment>
    <comment authorId="0" ref="BX1">
      <text>
        <t xml:space="preserve">Use this column to indicate papers you think would be interesting to discuss as a group
</t>
      </text>
    </comment>
    <comment authorId="0" ref="BZ1">
      <text>
        <t xml:space="preserve">Summarize here why you think this paper is cool-- maybe it uses multiple genomics types at the same time, maybe it collected samples in a cool way, etc</t>
      </text>
    </comment>
    <comment authorId="0" ref="AH9">
      <text>
        <t xml:space="preserve">There was no SRA ID given, and there was no option for SRA Run Selector. These are the SRA IDs of the two subseries.
</t>
      </text>
    </comment>
    <comment authorId="0" ref="K180">
      <text>
        <t xml:space="preserve">Might be single cell RNA sequencing. Summary says the analysis was made by inDrop single cell sequencing of mouse embryos</t>
      </text>
    </comment>
    <comment authorId="0" ref="X318">
      <text>
        <t xml:space="preserve">I found two types listed</t>
      </text>
    </comment>
    <comment authorId="0" ref="AF318">
      <text>
        <t xml:space="preserve">missing information? (this is what i found: alignment, quantitation, track creation, and a genome build)
-tjones213
</t>
      </text>
    </comment>
    <comment authorId="0" ref="AF319">
      <text>
        <t xml:space="preserve">missing information? (this is what i found: alignment, quantitation, track creation, and a genome build)
-tjones213
</t>
      </text>
    </comment>
    <comment authorId="0" ref="AH320">
      <text>
        <t xml:space="preserve">i found this id:  SRP166878</t>
      </text>
    </comment>
    <comment authorId="0" ref="AI320">
      <text>
        <t xml:space="preserve">i found this ID: 	PRJNA498512</t>
      </text>
    </comment>
    <comment authorId="0" ref="AL320">
      <text>
        <t xml:space="preserve">*2021 </t>
      </text>
    </comment>
    <comment authorId="0" ref="BS648">
      <text>
        <t xml:space="preserve">Not sure if this counts as a fetal complication or if it does, how to  name it
-drtimoth</t>
      </text>
    </comment>
    <comment authorId="0" ref="T655">
      <text>
        <t xml:space="preserve">I don't think this is about the placenta, I think it's just about embryo dev.
-drtimoth</t>
      </text>
    </comment>
    <comment authorId="0" ref="K748">
      <text>
        <t xml:space="preserve">Would probably be RNA sequencing
-drtimoth</t>
      </text>
    </comment>
    <comment authorId="0" ref="W748">
      <text>
        <t xml:space="preserve">I think you can just list the characteristic labels, you don't need all the values
-drtimoth</t>
      </text>
    </comment>
    <comment authorId="0" ref="BM748">
      <text>
        <t xml:space="preserve">Not in the GEO entry but in the paper itself it mentions "The mean age of this cohort was 62.5 years (range 32–89) with 14 males and 10 females. " and ". There were no correlations between viral load and age, gender or immunosuppression medication" -drtimoth</t>
      </text>
    </comment>
    <comment authorId="0" ref="AY749">
      <text>
        <t xml:space="preserve">Developmental Stage E6.5</t>
      </text>
    </comment>
    <comment authorId="0" ref="U795">
      <text>
        <t xml:space="preserve">Is this the title of the geo entry or the title of the associated paper?</t>
      </text>
    </comment>
    <comment authorId="0" ref="Y795">
      <text>
        <t xml:space="preserve">genomic DNA</t>
      </text>
    </comment>
    <comment authorId="0" ref="Z795">
      <text>
        <t xml:space="preserve">Qiagen Puregene Kit, EZ DNA methylation Gold kit</t>
      </text>
    </comment>
    <comment authorId="0" ref="AF795">
      <text>
        <t xml:space="preserve">minify R-package (version 1.26.2)</t>
      </text>
    </comment>
    <comment authorId="0" ref="W796">
      <text>
        <t xml:space="preserve">tissue: placenta
strain: C57/BL6
developmental stage: E18.5, E10.5
gender: male, female</t>
      </text>
    </comment>
    <comment authorId="0" ref="AA796">
      <text>
        <t xml:space="preserve">RNA-Seq</t>
      </text>
    </comment>
    <comment authorId="0" ref="AB796">
      <text>
        <t xml:space="preserve">transcriptomic</t>
      </text>
    </comment>
    <comment authorId="0" ref="AC796">
      <text>
        <t xml:space="preserve">cDNA</t>
      </text>
    </comment>
    <comment authorId="0" ref="AE796">
      <text>
        <t xml:space="preserve">I couldn't confirm this</t>
      </text>
    </comment>
    <comment authorId="0" ref="AF796">
      <text>
        <t xml:space="preserve">Trimmomatic (v0.36), R package DESeq2 (v1.24.0), Assembly mm10</t>
      </text>
    </comment>
    <comment authorId="0" ref="W797">
      <text>
        <t xml:space="preserve">tissue: Placenta
developmental stage: E18.5
gender: male, female
strain: C57/BL6</t>
      </text>
    </comment>
    <comment authorId="0" ref="AA797">
      <text>
        <t xml:space="preserve">"OTHER"</t>
      </text>
    </comment>
    <comment authorId="0" ref="AB797">
      <text>
        <t xml:space="preserve">genomic</t>
      </text>
    </comment>
    <comment authorId="0" ref="AC797">
      <text>
        <t xml:space="preserve">other</t>
      </text>
    </comment>
    <comment authorId="0" ref="AF797">
      <text>
        <t xml:space="preserve">Trimmomatic (v0.36), Bismark (v0.18.1), Assembly: mm10</t>
      </text>
    </comment>
    <comment authorId="0" ref="W802">
      <text>
        <t xml:space="preserve">I believe this is meant to come from the "Characteristics" field in the sample entry. For this I found:
"cell type: Embryonic and extra-embryonic cells
tissue: Embryo
strain: B6"</t>
      </text>
    </comment>
    <comment authorId="0" ref="Z802">
      <text>
        <t xml:space="preserve">I think this is meant to be from the sample entry</t>
      </text>
    </comment>
    <comment authorId="0" ref="W803">
      <text>
        <t xml:space="preserve">cell line: H9
cell type: Human ESC derived-TELC-D5, Human ESC derived-TSC
treatment: TEAD4 knockout, VGLL1 knockout, untreated(wild type), Luciferase knockdown (control), TEAD4 knockdown, VGLL1 knockdown</t>
      </text>
    </comment>
    <comment authorId="0" ref="Z803">
      <text>
        <t xml:space="preserve">same as above. I found
"Total RNA was isolated using RNAzol (MRC) based on the manufacturer's instructions. Bulk RNA-seq library preparation and sequencing were performed at Berry Genomics (Beijing, China)."</t>
      </text>
    </comment>
    <comment authorId="0" ref="AE803">
      <text>
        <t xml:space="preserve">I couldn't find this in the GEO entry</t>
      </text>
    </comment>
    <comment authorId="0" ref="AF803">
      <text>
        <t xml:space="preserve">There is more detail in the sample entry</t>
      </text>
    </comment>
    <comment authorId="0" ref="W804">
      <text>
        <t xml:space="preserve">cell type: h9 human naive pluripotent stem cell derived TE, human naive pluripotent stem cell derived TSC
treatment: untreated(wild type)</t>
      </text>
    </comment>
    <comment authorId="0" ref="Z804">
      <text>
        <t xml:space="preserve">"Bulk RNA-seq library preparation and sequencing were performed by BGI, China"</t>
      </text>
    </comment>
    <comment authorId="0" ref="AE804">
      <text>
        <t xml:space="preserve">couldn't find this in the GEO entry</t>
      </text>
    </comment>
    <comment authorId="0" ref="AF804">
      <text>
        <t xml:space="preserve">"Data were aligned to the hg38 assembly using STAR (v2.7.3a) and RSEM (v1.2.18).
Genome_build: hg38
Supplementary_files_format_and_content: Text files include raw count, TPM values and FPKM values"</t>
      </text>
    </comment>
    <comment authorId="0" ref="T936">
      <text>
        <t xml:space="preserve">The GEO samples are all forebrain not placental, however the research paper claims that changes in the placenta due to FM 550 were the cause of their findings. 
-drtimoth</t>
      </text>
    </comment>
    <comment authorId="1" xr:uid="{02980618-6c64-41f1-9fb3-e50438ae985b}" ref="AW262">
      <text>
        <t xml:space="preserve">[Threaded comment]
 Your version of Excel allows you to read this threaded comment; however, any edits to it will get removed if the file is opened in a newer version of Excel. Learn more: https://go.microsoft.com/fwlink/?linkid=870924
Comment:
	shorvath@altoslabs.com
</t>
      </text>
    </comment>
    <comment authorId="2" xr:uid="{03c1429c-cc5a-4b81-86bf-d13b253cc1a5}" ref="AN338">
      <text>
        <t xml:space="preserve">[Threaded comment]
 Your version of Excel allows you to read this threaded comment; however, any edits to it will get removed if the file is opened in a newer version of Excel. Learn more: https://go.microsoft.com/fwlink/?linkid=870924
Comment:
	Added this for you
</t>
      </text>
    </comment>
    <comment authorId="3" xr:uid="{040f2745-425f-4482-976c-5184680d4ea8}" ref="AH5">
      <text>
        <t xml:space="preserve">[Threaded comment]
 Your version of Excel allows you to read this threaded comment; however, any edits to it will get removed if the file is opened in a newer version of Excel. Learn more: https://go.microsoft.com/fwlink/?linkid=870924
Comment:
	There was no SRA ID given, and there was no option for SRA Run Selector. These are the SRA IDs of the two subseries.
</t>
      </text>
    </comment>
    <comment authorId="4" xr:uid="{041a9f29-80ad-4f3e-85b2-fe9d2e00df6a}" ref="AI279">
      <text>
        <t xml:space="preserve">[Threaded comment]
 Your version of Excel allows you to read this threaded comment; however, any edits to it will get removed if the file is opened in a newer version of Excel. Learn more: https://go.microsoft.com/fwlink/?linkid=870924
Comment:
	I see SAMN30918777
</t>
      </text>
    </comment>
    <comment authorId="5" xr:uid="{04328003-313d-4602-bb28-3ffbfab8faa1}" ref="AJ181">
      <text>
        <t xml:space="preserve">[Threaded comment]
 Your version of Excel allows you to read this threaded comment; however, any edits to it will get removed if the file is opened in a newer version of Excel. Learn more: https://go.microsoft.com/fwlink/?linkid=870924
Comment:
	found in File type/resource
</t>
      </text>
    </comment>
    <comment authorId="6" xr:uid="{05feed73-e597-494f-8a10-2b7f07439a04}" ref="W261">
      <text>
        <t xml:space="preserve">[Threaded comment]
 Your version of Excel allows you to read this threaded comment; however, any edits to it will get removed if the file is opened in a newer version of Excel. Learn more: https://go.microsoft.com/fwlink/?linkid=870924
Comment:
	There would be literal tens of thousands of entries in this single cell if it was filled out like normally done by everyone else here.
</t>
      </text>
    </comment>
    <comment authorId="7" xr:uid="{06a7a26d-e00c-409c-a10d-dfff3f6646ec}" ref="AE787">
      <text>
        <t xml:space="preserve">[Threaded comment]
 Your version of Excel allows you to read this threaded comment; however, any edits to it will get removed if the file is opened in a newer version of Excel. Learn more: https://go.microsoft.com/fwlink/?linkid=870924
Comment:
	RNA-Seq to analyze gene expression in lsl1+ progenitor cells from mouse allantois and placenta to investigate lsl1's role in placental development.
</t>
      </text>
    </comment>
    <comment authorId="8" xr:uid="{06c18ace-54f7-48d0-ab69-dbe9e49ce99e}" ref="AW246">
      <text>
        <t xml:space="preserve">[Threaded comment]
 Your version of Excel allows you to read this threaded comment; however, any edits to it will get removed if the file is opened in a newer version of Excel. Learn more: https://go.microsoft.com/fwlink/?linkid=870924
Comment:
	I checked but I wasn't sure if the email I saw was right
</t>
      </text>
    </comment>
    <comment authorId="9" xr:uid="{072c7095-35af-459d-be01-84d88d3f894b}" ref="C352">
      <text>
        <t xml:space="preserve">[Threaded comment]
 Your version of Excel allows you to read this threaded comment; however, any edits to it will get removed if the file is opened in a newer version of Excel. Learn more: https://go.microsoft.com/fwlink/?linkid=870924
Comment:
	tjone213
</t>
      </text>
    </comment>
    <comment authorId="10" xr:uid="{07f2e37a-5476-4501-bfa8-d8d87dd668cc}" ref="AZ279">
      <text>
        <t xml:space="preserve">[Threaded comment]
 Your version of Excel allows you to read this threaded comment; however, any edits to it will get removed if the file is opened in a newer version of Excel. Learn more: https://go.microsoft.com/fwlink/?linkid=870924
Comment:
	Only mentions "Low birthrate"
</t>
      </text>
    </comment>
    <comment authorId="11" xr:uid="{09325efa-c28b-46d8-b8be-af09dda5d193}" ref="AR241">
      <text>
        <t xml:space="preserve">[Threaded comment]
 Your version of Excel allows you to read this threaded comment; however, any edits to it will get removed if the file is opened in a newer version of Excel. Learn more: https://go.microsoft.com/fwlink/?linkid=870924
Comment:
	There was no publication associated with the entry; please double check
Reply:
	I wasn't able to find a publication associated with the data either
</t>
      </text>
    </comment>
    <comment authorId="12" xr:uid="{0969f09b-5912-4c9c-8e7f-97e0f8a25748}" ref="BB196">
      <text>
        <t xml:space="preserve">[Threaded comment]
 Your version of Excel allows you to read this threaded comment; however, any edits to it will get removed if the file is opened in a newer version of Excel. Learn more: https://go.microsoft.com/fwlink/?linkid=870924
Comment:
	I think this is "yes" because the paper gives the gestational days of fetal, placental, and decidual evaluation.
</t>
      </text>
    </comment>
    <comment authorId="13" xr:uid="{09b68e2f-4fdd-48ae-9038-283afafbf021}" ref="AC275">
      <text>
        <t xml:space="preserve">[Threaded comment]
 Your version of Excel allows you to read this threaded comment; however, any edits to it will get removed if the file is opened in a newer version of Excel. Learn more: https://go.microsoft.com/fwlink/?linkid=870924
Comment:
	DNA
</t>
      </text>
    </comment>
    <comment authorId="14" xr:uid="{0a0fbc48-6df7-43bc-ab12-d0e928a48188}" ref="K188">
      <text>
        <t xml:space="preserve">[Threaded comment]
 Your version of Excel allows you to read this threaded comment; however, any edits to it will get removed if the file is opened in a newer version of Excel. Learn more: https://go.microsoft.com/fwlink/?linkid=870924
Comment:
	Experiment type: "Expression profiling by high throughput sequencing". I Changed to high throughput sequencing. Originally was bulk rna sequencing
</t>
      </text>
    </comment>
    <comment authorId="15" xr:uid="{0a6e0a32-9e2c-4b3a-8f6d-003ba004b702}" ref="I919">
      <text>
        <t xml:space="preserve">[Threaded comment]
 Your version of Excel allows you to read this threaded comment; however, any edits to it will get removed if the file is opened in a newer version of Excel. Learn more: https://go.microsoft.com/fwlink/?linkid=870924
Comment:
	annotated this ID
</t>
      </text>
    </comment>
    <comment authorId="16" xr:uid="{0a7ba64e-c7bf-49f2-a937-122dd231fd51}" ref="AE272">
      <text>
        <t xml:space="preserve">[Threaded comment]
 Your version of Excel allows you to read this threaded comment; however, any edits to it will get removed if the file is opened in a newer version of Excel. Learn more: https://go.microsoft.com/fwlink/?linkid=870924
Comment:
	Added
1 total reaction
Erick Kapp reacted with 🙏 at 2024-11-12 14:36 PM
</t>
      </text>
    </comment>
    <comment authorId="17" xr:uid="{0abf5105-84f6-4c7e-a638-7576152f54b2}" ref="AQ262">
      <text>
        <t xml:space="preserve">[Threaded comment]
 Your version of Excel allows you to read this threaded comment; however, any edits to it will get removed if the file is opened in a newer version of Excel. Learn more: https://go.microsoft.com/fwlink/?linkid=870924
Comment:
	Mouse and human placenta DNA was used in a significantly larger machine learning study. Significant details from the original study are surprisingly absent for individual samples.
</t>
      </text>
    </comment>
    <comment authorId="18" xr:uid="{0adb9941-891f-43c1-84e4-3e24cf799e61}" ref="AT262">
      <text>
        <t xml:space="preserve">[Threaded comment]
 Your version of Excel allows you to read this threaded comment; however, any edits to it will get removed if the file is opened in a newer version of Excel. Learn more: https://go.microsoft.com/fwlink/?linkid=870924
Comment:
	Second is PMC11160467
</t>
      </text>
    </comment>
    <comment authorId="19" xr:uid="{0c3f4080-fb39-4eb8-af99-2a3b7ee1cc29}" ref="AZ280">
      <text>
        <t xml:space="preserve">[Threaded comment]
 Your version of Excel allows you to read this threaded comment; however, any edits to it will get removed if the file is opened in a newer version of Excel. Learn more: https://go.microsoft.com/fwlink/?linkid=870924
Comment:
	I can't find where this is mentioned
</t>
      </text>
    </comment>
    <comment authorId="20" xr:uid="{0c7622bb-78a4-4e45-bf1a-edf02449514f}" ref="AJ188">
      <text>
        <t xml:space="preserve">[Threaded comment]
 Your version of Excel allows you to read this threaded comment; however, any edits to it will get removed if the file is opened in a newer version of Excel. Learn more: https://go.microsoft.com/fwlink/?linkid=870924
Comment:
	I think the links of the soft, minimal, and txt are supposed to be listed and not the supplementary file. i would check with the TA.
Reply:
	I asked Ilsa and she said to only put the file type for the supplementary files. I'll go ahead and make the updates for the rest of my entries.
</t>
      </text>
    </comment>
    <comment authorId="21" xr:uid="{0e8f2506-4bd6-4541-bcc6-a484575bdff8}" ref="I921">
      <text>
        <t xml:space="preserve">[Threaded comment]
 Your version of Excel allows you to read this threaded comment; however, any edits to it will get removed if the file is opened in a newer version of Excel. Learn more: https://go.microsoft.com/fwlink/?linkid=870924
Comment:
	annotated this ID
</t>
      </text>
    </comment>
    <comment authorId="22" xr:uid="{0efad94e-d4ae-4555-96f9-4c95d3db0344}" ref="AJ349">
      <text>
        <t xml:space="preserve">[Threaded comment]
 Your version of Excel allows you to read this threaded comment; however, any edits to it will get removed if the file is opened in a newer version of Excel. Learn more: https://go.microsoft.com/fwlink/?linkid=870924
Comment:
	Edited
</t>
      </text>
    </comment>
    <comment authorId="23" xr:uid="{0fc5edc6-8d6b-454d-8558-ce505e5816fe}" ref="BU262">
      <text>
        <t xml:space="preserve">[Threaded comment]
 Your version of Excel allows you to read this threaded comment; however, any edits to it will get removed if the file is opened in a newer version of Excel. Learn more: https://go.microsoft.com/fwlink/?linkid=870924
Comment:
	I don't think this is the relevant location. The hospital where human placenta samples comes from is seemingly never mentioned.
</t>
      </text>
    </comment>
    <comment authorId="24" xr:uid="{1033c64f-1c32-42ee-ac4b-c1801c50d61d}" ref="C372">
      <text>
        <t xml:space="preserve">[Threaded comment]
 Your version of Excel allows you to read this threaded comment; however, any edits to it will get removed if the file is opened in a newer version of Excel. Learn more: https://go.microsoft.com/fwlink/?linkid=870924
Comment:
	@mfarmwal@asu.edu I'll be annotating 447-449 and @ktmitch2@asu.edu will be annotating 450-451
</t>
      </text>
    </comment>
    <comment authorId="25" xr:uid="{104fd14c-ed50-4e04-b028-0729b98668c3}" ref="C351">
      <text>
        <t xml:space="preserve">[Threaded comment]
 Your version of Excel allows you to read this threaded comment; however, any edits to it will get removed if the file is opened in a newer version of Excel. Learn more: https://go.microsoft.com/fwlink/?linkid=870924
Comment:
	tjone213
</t>
      </text>
    </comment>
    <comment authorId="26" xr:uid="{1088b336-ffb6-49ad-819c-23b335397148}" ref="V261">
      <text>
        <t xml:space="preserve">[Threaded comment]
 Your version of Excel allows you to read this threaded comment; however, any edits to it will get removed if the file is opened in a newer version of Excel. Learn more: https://go.microsoft.com/fwlink/?linkid=870924
Comment:
	Literal hundreds of species present
</t>
      </text>
    </comment>
    <comment authorId="27" xr:uid="{116467e7-4898-4526-911e-2fcf8b11cf6f}" ref="AU261">
      <text>
        <t xml:space="preserve">[Threaded comment]
 Your version of Excel allows you to read this threaded comment; however, any edits to it will get removed if the file is opened in a newer version of Excel. Learn more: https://go.microsoft.com/fwlink/?linkid=870924
Comment:
	All three have these
Reply:
	doi is 10.1126/sciadv.adm7273; 10.1038/s43587-023-00462-6; 10.1126/science.abq5693
</t>
      </text>
    </comment>
    <comment authorId="28" xr:uid="{120fd99b-6b68-4884-8268-0cfa61c6fbd3}" ref="K244">
      <text>
        <t xml:space="preserve">[Threaded comment]
 Your version of Excel allows you to read this threaded comment; however, any edits to it will get removed if the file is opened in a newer version of Excel. Learn more: https://go.microsoft.com/fwlink/?linkid=870924
Comment:
	The paper associated with the study mentioned this method in their methods section
</t>
      </text>
    </comment>
    <comment authorId="29" xr:uid="{12625412-c89f-40d5-a4fa-d536a1a88c49}" ref="AF262">
      <text>
        <t xml:space="preserve">[Threaded comment]
 Your version of Excel allows you to read this threaded comment; however, any edits to it will get removed if the file is opened in a newer version of Excel. Learn more: https://go.microsoft.com/fwlink/?linkid=870924
Comment:
	"SeSaMe normalization as described in W. Zhou et al 2018. PMID: 30085201"
</t>
      </text>
    </comment>
    <comment authorId="30" xr:uid="{12d4bd6e-1287-4df6-842a-e9e2c98eadfd}" ref="B262">
      <text>
        <t xml:space="preserve">[Threaded comment]
 Your version of Excel allows you to read this threaded comment; however, any edits to it will get removed if the file is opened in a newer version of Excel. Learn more: https://go.microsoft.com/fwlink/?linkid=870924
Comment:
	GSE184220, plus link can be pasted into sheet as well
</t>
      </text>
    </comment>
    <comment authorId="31" xr:uid="{1344f14e-287e-4ac2-89e2-da20cdb3a602}" ref="K244">
      <text>
        <t xml:space="preserve">[Threaded comment]
 Your version of Excel allows you to read this threaded comment; however, any edits to it will get removed if the file is opened in a newer version of Excel. Learn more: https://go.microsoft.com/fwlink/?linkid=870924
Comment:
	Can you check this one, I think its high throughput because the mention of the platforms listed (e.g., Illumina NextSeq 500 and NovaSeq 6000)
</t>
      </text>
    </comment>
    <comment authorId="32" xr:uid="{1400fbad-f62d-4857-8641-3bc58e9b2960}" ref="I875">
      <text>
        <t xml:space="preserve">[Threaded comment]
 Your version of Excel allows you to read this threaded comment; however, any edits to it will get removed if the file is opened in a newer version of Excel. Learn more: https://go.microsoft.com/fwlink/?linkid=870924
Comment:
	Some differences
</t>
      </text>
    </comment>
    <comment authorId="33" xr:uid="{140fab7b-fddb-4d45-9764-f584ecdbfd77}" ref="AW261">
      <text>
        <t xml:space="preserve">[Threaded comment]
 Your version of Excel allows you to read this threaded comment; however, any edits to it will get removed if the file is opened in a newer version of Excel. Learn more: https://go.microsoft.com/fwlink/?linkid=870924
Comment:
	Note on each last author on the actual full published article
</t>
      </text>
    </comment>
    <comment authorId="34" xr:uid="{15591905-c809-4e52-b2b3-6f8d85c1504b}" ref="AY195">
      <text>
        <t xml:space="preserve">[Threaded comment]
 Your version of Excel allows you to read this threaded comment; however, any edits to it will get removed if the file is opened in a newer version of Excel. Learn more: https://go.microsoft.com/fwlink/?linkid=870924
Comment:
	The maternal fetal interfaces were collected at 10.5 days post conception. Would that be considered 2nd trimester of mouse pregnancy?
Reply:
	Good question-- I read a bit about it too, and it looks like yes.  Please include in the notes of the pink section that the collection was at 10.5 days and that you equated that to the second trimester.
1 total reaction
Marcia Rondonuwu reacted with 😀 at 2024-11-13 21:19 PM
</t>
      </text>
    </comment>
    <comment authorId="35" xr:uid="{1620ffe8-e37b-45cd-bb1c-f35fafe218e1}" ref="S262">
      <text>
        <t xml:space="preserve">[Threaded comment]
 Your version of Excel allows you to read this threaded comment; however, any edits to it will get removed if the file is opened in a newer version of Excel. Learn more: https://go.microsoft.com/fwlink/?linkid=870924
Comment:
	none
</t>
      </text>
    </comment>
    <comment authorId="36" xr:uid="{165109de-c65d-4a35-89a5-7fb3cdd9bc9b}" ref="S189">
      <text>
        <t xml:space="preserve">[Threaded comment]
 Your version of Excel allows you to read this threaded comment; however, any edits to it will get removed if the file is opened in a newer version of Excel. Learn more: https://go.microsoft.com/fwlink/?linkid=870924
Comment:
	I could not find this.
Reply:
	I found it in the reading. Is this where you found this first?
</t>
      </text>
    </comment>
    <comment authorId="37" xr:uid="{16e5f341-9451-46d7-9830-8e568098b5bd}" ref="AH262">
      <text>
        <t xml:space="preserve">[Threaded comment]
 Your version of Excel allows you to read this threaded comment; however, any edits to it will get removed if the file is opened in a newer version of Excel. Learn more: https://go.microsoft.com/fwlink/?linkid=870924
Comment:
	None, and samples do not have SRX either
</t>
      </text>
    </comment>
    <comment authorId="38" xr:uid="{190b238b-2ece-4879-8cc9-805777290a18}" ref="K331">
      <text>
        <t xml:space="preserve">[Threaded comment]
 Your version of Excel allows you to read this threaded comment; however, any edits to it will get removed if the file is opened in a newer version of Excel. Learn more: https://go.microsoft.com/fwlink/?linkid=870924
Comment:
	I believe under the experiment type high throughput sequencing
</t>
      </text>
    </comment>
    <comment authorId="39" xr:uid="{19ddc1d6-1891-4144-a87f-12d5fd975116}" ref="BU261">
      <text>
        <t xml:space="preserve">[Threaded comment]
 Your version of Excel allows you to read this threaded comment; however, any edits to it will get removed if the file is opened in a newer version of Excel. Learn more: https://go.microsoft.com/fwlink/?linkid=870924
Comment:
	Potentially irrelevant
</t>
      </text>
    </comment>
    <comment authorId="40" xr:uid="{1b52cef7-fd45-426e-8a15-894c59cbfab2}" ref="BW261">
      <text>
        <t xml:space="preserve">[Threaded comment]
 Your version of Excel allows you to read this threaded comment; however, any edits to it will get removed if the file is opened in a newer version of Excel. Learn more: https://go.microsoft.com/fwlink/?linkid=870924
Comment:
	Massive machine learning epigenetics study comparing methylation across numerous species and tissue types. Almost entirely irrelevant to placenta genomics.
</t>
      </text>
    </comment>
    <comment authorId="41" xr:uid="{1c140337-9d3c-4eb9-a301-4301489277d2}" ref="K262">
      <text>
        <t xml:space="preserve">[Threaded comment]
 Your version of Excel allows you to read this threaded comment; however, any edits to it will get removed if the file is opened in a newer version of Excel. Learn more: https://go.microsoft.com/fwlink/?linkid=870924
Comment:
	Methylation arrary
</t>
      </text>
    </comment>
    <comment authorId="42" xr:uid="{1c69a704-b559-497f-83b0-728f2034f399}" ref="A1">
      <text>
        <t xml:space="preserve">[Threaded comment]
 Your version of Excel allows you to read this threaded comment; however, any edits to it will get removed if the file is opened in a newer version of Excel. Learn more: https://go.microsoft.com/fwlink/?linkid=870924
Comment:
	Indicate one of the following: 
Expression microarray
Bulk RNA sequencing
Single cell RNA sequencing
Spatial transcriptomics
Proteomics
Whole genome sequencing
Whole exome sequencing
Methylation array
Methylation sequencing
</t>
      </text>
    </comment>
    <comment authorId="43" xr:uid="{1c88a146-53a2-46e3-9940-e742dcaa1065}" ref="AA505">
      <text>
        <t xml:space="preserve">[Threaded comment]
 Your version of Excel allows you to read this threaded comment; however, any edits to it will get removed if the file is opened in a newer version of Excel. Learn more: https://go.microsoft.com/fwlink/?linkid=870924
Comment:
	@argobel@asu.edu Check GEO entry again for library strategy. Please reach out if you have any questions.
Assigned to argobel@asu.edu
</t>
      </text>
    </comment>
    <comment authorId="44" xr:uid="{1df0265c-915a-4fe6-b85f-bc6cccfa54ac}" ref="AO261">
      <text>
        <t xml:space="preserve">[Threaded comment]
 Your version of Excel allows you to read this threaded comment; however, any edits to it will get removed if the file is opened in a newer version of Excel. Learn more: https://go.microsoft.com/fwlink/?linkid=870924
Comment:
	shorvath@altoslabs.com
</t>
      </text>
    </comment>
    <comment authorId="45" xr:uid="{1f3cfa83-2e38-4465-a0e5-52a8949067a2}" ref="Q245">
      <text>
        <t xml:space="preserve">[Threaded comment]
 Your version of Excel allows you to read this threaded comment; however, any edits to it will get removed if the file is opened in a newer version of Excel. Learn more: https://go.microsoft.com/fwlink/?linkid=870924
Comment:
	Might want to check this?
</t>
      </text>
    </comment>
    <comment authorId="46" xr:uid="{1f5e56e0-573e-4a8d-b482-7de71e2d01f8}" ref="Z600">
      <text>
        <t xml:space="preserve">[Threaded comment]
 Your version of Excel allows you to read this threaded comment; however, any edits to it will get removed if the file is opened in a newer version of Excel. Learn more: https://go.microsoft.com/fwlink/?linkid=870924
Comment:
	should probably just leave blank since there is no info on the geo page and no citation
</t>
      </text>
    </comment>
    <comment authorId="47" xr:uid="{209c1921-c085-4584-9fa7-6196540620df}" ref="AE853">
      <text>
        <t xml:space="preserve">[Threaded comment]
 Your version of Excel allows you to read this threaded comment; however, any edits to it will get removed if the file is opened in a newer version of Excel. Learn more: https://go.microsoft.com/fwlink/?linkid=870924
Comment:
	@gjwebb1@asu.edu I thought this was the "description" field too, but after reading the FAQ I don't think so... also each sample had a different note in the description just identifying which placenta it was and which treatment. I changed it to HTS which is my best guess for the general assay they used.
</t>
      </text>
    </comment>
    <comment authorId="48" xr:uid="{20b36474-737b-4f7b-8143-7ce394d858da}" ref="AQ1">
      <text>
        <t xml:space="preserve">[Threaded comment]
 Your version of Excel allows you to read this threaded comment; however, any edits to it will get removed if the file is opened in a newer version of Excel. Learn more: https://go.microsoft.com/fwlink/?linkid=870924
Comment:
	Write in any interesting or confusing things you noticed, if any.
</t>
      </text>
    </comment>
    <comment authorId="49" xr:uid="{20dcc077-8986-4fd8-8c6a-0d5c36e987f0}" ref="AO182">
      <text>
        <t xml:space="preserve">[Threaded comment]
 Your version of Excel allows you to read this threaded comment; however, any edits to it will get removed if the file is opened in a newer version of Excel. Learn more: https://go.microsoft.com/fwlink/?linkid=870924
Comment:
	hey where did you find this?
</t>
      </text>
    </comment>
    <comment authorId="50" xr:uid="{22e47c7d-ff9f-4c0e-9cca-f6c6a57fe15d}" ref="AQ261">
      <text>
        <t xml:space="preserve">[Threaded comment]
 Your version of Excel allows you to read this threaded comment; however, any edits to it will get removed if the file is opened in a newer version of Excel. Learn more: https://go.microsoft.com/fwlink/?linkid=870924
Comment:
	Machine learning epigenetics study combining tremendous amount of information on species and tissue types
</t>
      </text>
    </comment>
    <comment authorId="51" xr:uid="{245de998-a230-41d2-9e02-9fb2c2b810b2}" ref="Y600">
      <text>
        <t xml:space="preserve">[Threaded comment]
 Your version of Excel allows you to read this threaded comment; however, any edits to it will get removed if the file is opened in a newer version of Excel. Learn more: https://go.microsoft.com/fwlink/?linkid=870924
Comment:
	how do you know this? there is no mention of polyA rna on the geo page
</t>
      </text>
    </comment>
    <comment authorId="52" xr:uid="{25dd1e79-1187-4882-a921-31d693380a67}" ref="W345">
      <text>
        <t xml:space="preserve">[Threaded comment]
 Your version of Excel allows you to read this threaded comment; however, any edits to it will get removed if the file is opened in a newer version of Excel. Learn more: https://go.microsoft.com/fwlink/?linkid=870924
Comment:
	Characteristics section from individual sample page including "cell type, cell line and cell antibody"
</t>
      </text>
    </comment>
    <comment authorId="53" xr:uid="{2605fbeb-346e-48f7-8436-f180337068ea}" ref="W271">
      <text>
        <t xml:space="preserve">[Threaded comment]
 Your version of Excel allows you to read this threaded comment; however, any edits to it will get removed if the file is opened in a newer version of Excel. Learn more: https://go.microsoft.com/fwlink/?linkid=870924
Comment:
	There are two different shRNA: Control and Foxo4 shRNA
1 total reaction
Erick Kapp reacted with 👍 at 2024-11-12 14:36 PM
</t>
      </text>
    </comment>
    <comment authorId="54" xr:uid="{2673bac9-e321-4d73-b5eb-46d1f5c2730a}" ref="BW344">
      <text>
        <t xml:space="preserve">[Threaded comment]
 Your version of Excel allows you to read this threaded comment; however, any edits to it will get removed if the file is opened in a newer version of Excel. Learn more: https://go.microsoft.com/fwlink/?linkid=870924
Comment:
	Article is still potentially useful, but focuses heavily on isolated cell cultures and lacks detailed information about the required fields
</t>
      </text>
    </comment>
    <comment authorId="55" xr:uid="{27062175-82f3-4b5d-90de-cc6f6c8c161d}" ref="AB338">
      <text>
        <t xml:space="preserve">[Threaded comment]
 Your version of Excel allows you to read this threaded comment; however, any edits to it will get removed if the file is opened in a newer version of Excel. Learn more: https://go.microsoft.com/fwlink/?linkid=870924
Comment:
	I am not sure where you found this?
</t>
      </text>
    </comment>
    <comment authorId="56" xr:uid="{29272c1d-39af-434a-9ad8-2bfe3bc1fe99}" ref="AX161">
      <text>
        <t xml:space="preserve">[Threaded comment]
 Your version of Excel allows you to read this threaded comment; however, any edits to it will get removed if the file is opened in a newer version of Excel. Learn more: https://go.microsoft.com/fwlink/?linkid=870924
Comment:
	Should I add that the aim is to understand how benzo[a]pyrene exposure leads to ovarian toxicity?
Reply:
	yes please do
</t>
      </text>
    </comment>
    <comment authorId="57" xr:uid="{2938764c-d519-447c-8e8c-07571932c893}" ref="AD154">
      <text>
        <t xml:space="preserve">[Threaded comment]
 Your version of Excel allows you to read this threaded comment; however, any edits to it will get removed if the file is opened in a newer version of Excel. Learn more: https://go.microsoft.com/fwlink/?linkid=870924
Comment:
	Hi, where did you find the other instrument model Next Seq
</t>
      </text>
    </comment>
    <comment authorId="58" xr:uid="{299b06f8-ff10-4298-b4d7-f8873ecd34df}" ref="AE785">
      <text>
        <t xml:space="preserve">[Threaded comment]
 Your version of Excel allows you to read this threaded comment; however, any edits to it will get removed if the file is opened in a newer version of Excel. Learn more: https://go.microsoft.com/fwlink/?linkid=870924
Comment:
	Culturing MSCs in a 3D environment to promote cell-cell interactions and enhance their immunomodulatory and therapeutic properties.
</t>
      </text>
    </comment>
    <comment authorId="59" xr:uid="{2a167406-4721-415d-bba0-80fc9ab9cc0c}" ref="P931">
      <text>
        <t xml:space="preserve">[Threaded comment]
 Your version of Excel allows you to read this threaded comment; however, any edits to it will get removed if the file is opened in a newer version of Excel. Learn more: https://go.microsoft.com/fwlink/?linkid=870924
Comment:
	@ngalass1@asu.edu I believe that 21 of those samples are placenta
Reply:
	Looking again, I think you are right
</t>
      </text>
    </comment>
    <comment authorId="60" xr:uid="{2a3d4a0c-39ab-46e6-889d-0812262ec5ca}" ref="W241">
      <text>
        <t xml:space="preserve">[Threaded comment]
 Your version of Excel allows you to read this threaded comment; however, any edits to it will get removed if the file is opened in a newer version of Excel. Learn more: https://go.microsoft.com/fwlink/?linkid=870924
Comment:
	this appears to be the characteristics for only the placenta sample. I believe it should also list the characteristics for the other samples, but not entirely sure. I will ask
</t>
      </text>
    </comment>
    <comment authorId="61" xr:uid="{2b01387e-bf27-4980-94d0-32109e9aec65}" ref="AC786">
      <text>
        <t xml:space="preserve">[Threaded comment]
 Your version of Excel allows you to read this threaded comment; however, any edits to it will get removed if the file is opened in a newer version of Excel. Learn more: https://go.microsoft.com/fwlink/?linkid=870924
Comment:
	CDNA
</t>
      </text>
    </comment>
    <comment authorId="62" xr:uid="{2b198a13-c69c-4eb6-b283-8b63030db6ce}" ref="AD787">
      <text>
        <t xml:space="preserve">[Threaded comment]
 Your version of Excel allows you to read this threaded comment; however, any edits to it will get removed if the file is opened in a newer version of Excel. Learn more: https://go.microsoft.com/fwlink/?linkid=870924
Comment:
	BGISEQ-500 GPL23479 https://www.ncbi.nlm.nih.gov/geo/query/acc.cgi?acc=GPL23479 , Illumina NovaSeq 6000 GPL24247 https://www.ncbi.nlm.nih.gov/geo/query/acc.cgi?acc=GPL24247
</t>
      </text>
    </comment>
    <comment authorId="63" xr:uid="{2bcc68ef-eaba-4262-a135-4ad402964946}" ref="P241">
      <text>
        <t xml:space="preserve">[Threaded comment]
 Your version of Excel allows you to read this threaded comment; however, any edits to it will get removed if the file is opened in a newer version of Excel. Learn more: https://go.microsoft.com/fwlink/?linkid=870924
Comment:
	I was looking through the samples and one sample had 1 whole placenta
1 total reaction
Erick Kapp reacted with 👍 at 2024-10-31 20:25 PM
</t>
      </text>
    </comment>
    <comment authorId="64" xr:uid="{2c3eafd5-1df8-4d9e-b754-01f611ef9cce}" ref="AA261">
      <text>
        <t xml:space="preserve">[Threaded comment]
 Your version of Excel allows you to read this threaded comment; however, any edits to it will get removed if the file is opened in a newer version of Excel. Learn more: https://go.microsoft.com/fwlink/?linkid=870924
Comment:
	potentially missing
</t>
      </text>
    </comment>
    <comment authorId="65" xr:uid="{2ca67650-a614-4bce-bacc-70b16142438f}" ref="AE248">
      <text>
        <t xml:space="preserve">[Threaded comment]
 Your version of Excel allows you to read this threaded comment; however, any edits to it will get removed if the file is opened in a newer version of Excel. Learn more: https://go.microsoft.com/fwlink/?linkid=870924
Comment:
	or just RNA-Seq?
</t>
      </text>
    </comment>
    <comment authorId="66" xr:uid="{2ea67d29-46b8-40fe-aa41-343dfe102524}" ref="S931">
      <text>
        <t xml:space="preserve">[Threaded comment]
 Your version of Excel allows you to read this threaded comment; however, any edits to it will get removed if the file is opened in a newer version of Excel. Learn more: https://go.microsoft.com/fwlink/?linkid=870924
Comment:
	@ngalass1@asu.edu HDF51 are fibroblasts and WA09_HESC are stem cells
</t>
      </text>
    </comment>
    <comment authorId="67" xr:uid="{2ec03937-1dcb-42de-ab32-cd9929379ee8}" ref="U258">
      <text>
        <t xml:space="preserve">[Threaded comment]
 Your version of Excel allows you to read this threaded comment; however, any edits to it will get removed if the file is opened in a newer version of Excel. Learn more: https://go.microsoft.com/fwlink/?linkid=870924
Comment:
	the title that I'm seeing on the original GEO entry is "MSL2 is an allelic dosage sensor in mammals"
</t>
      </text>
    </comment>
    <comment authorId="68" xr:uid="{30809030-a9d2-4c36-a9d1-869d12dbc3d9}" ref="C354">
      <text>
        <t xml:space="preserve">[Threaded comment]
 Your version of Excel allows you to read this threaded comment; however, any edits to it will get removed if the file is opened in a newer version of Excel. Learn more: https://go.microsoft.com/fwlink/?linkid=870924
Comment:
	bskane
</t>
      </text>
    </comment>
    <comment authorId="69" xr:uid="{311a1339-fb45-44ad-a8a6-13743a1d8d0c}" ref="T141">
      <text>
        <t xml:space="preserve">[Threaded comment]
 Your version of Excel allows you to read this threaded comment; however, any edits to it will get removed if the file is opened in a newer version of Excel. Learn more: https://go.microsoft.com/fwlink/?linkid=870924
Comment:
	Covers biomarkers for preeclampsia (in mice)
</t>
      </text>
    </comment>
    <comment authorId="70" xr:uid="{31559a5c-e41c-4c0a-aa46-fa0e373999de}" ref="I857">
      <text>
        <t xml:space="preserve">[Threaded comment]
 Your version of Excel allows you to read this threaded comment; however, any edits to it will get removed if the file is opened in a newer version of Excel. Learn more: https://go.microsoft.com/fwlink/?linkid=870924
Comment:
	Looks good
</t>
      </text>
    </comment>
    <comment authorId="71" xr:uid="{31ec17d2-5c60-4370-a0a6-c18d8f8d5a0b}" ref="AJ183">
      <text>
        <t xml:space="preserve">[Threaded comment]
 Your version of Excel allows you to read this threaded comment; however, any edits to it will get removed if the file is opened in a newer version of Excel. Learn more: https://go.microsoft.com/fwlink/?linkid=870924
Comment:
	found in File type/resource
</t>
      </text>
    </comment>
    <comment authorId="72" xr:uid="{3211b86d-7d4e-422b-89d9-0a4d21b09772}" ref="U262">
      <text>
        <t xml:space="preserve">[Threaded comment]
 Your version of Excel allows you to read this threaded comment; however, any edits to it will get removed if the file is opened in a newer version of Excel. Learn more: https://go.microsoft.com/fwlink/?linkid=870924
Comment:
	This set is surely entirely encompassed by the above entry. They seemingly have not GEO links to each other, but are clearly apart of the same project
</t>
      </text>
    </comment>
    <comment authorId="73" xr:uid="{3356d41b-7026-430c-86a0-9e026f16e632}" ref="AC325">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74" xr:uid="{3462d4b7-d59e-44ae-a2e0-8d2c84ae0d5b}" ref="AL338">
      <text>
        <t xml:space="preserve">[Threaded comment]
 Your version of Excel allows you to read this threaded comment; however, any edits to it will get removed if the file is opened in a newer version of Excel. Learn more: https://go.microsoft.com/fwlink/?linkid=870924
Comment:
	Added this for you
</t>
      </text>
    </comment>
    <comment authorId="75" xr:uid="{357d070c-9058-4966-b106-e7e472bb7a99}" ref="AA338">
      <text>
        <t xml:space="preserve">[Threaded comment]
 Your version of Excel allows you to read this threaded comment; however, any edits to it will get removed if the file is opened in a newer version of Excel. Learn more: https://go.microsoft.com/fwlink/?linkid=870924
Comment:
	I couldn't find this as well
</t>
      </text>
    </comment>
    <comment authorId="76" xr:uid="{35c5b8ff-3f8e-4608-a060-22aab87664bd}" ref="S241">
      <text>
        <t xml:space="preserve">[Threaded comment]
 Your version of Excel allows you to read this threaded comment; however, any edits to it will get removed if the file is opened in a newer version of Excel. Learn more: https://go.microsoft.com/fwlink/?linkid=870924
Comment:
	I see early 2cell listed as a cell type, but the tissue type associated with this is Mouse embryo, so I would only include embryo here. TSC is also listed as a cell type and the associated tissue type is "cell line" so maybe this entry should be "embryo, cell line"?
</t>
      </text>
    </comment>
    <comment authorId="77" xr:uid="{369fa495-8d1b-4235-b33b-393b3ea65489}" ref="I871">
      <text>
        <t xml:space="preserve">[Threaded comment]
 Your version of Excel allows you to read this threaded comment; however, any edits to it will get removed if the file is opened in a newer version of Excel. Learn more: https://go.microsoft.com/fwlink/?linkid=870924
Comment:
	Looks good. - MF
</t>
      </text>
    </comment>
    <comment authorId="78" xr:uid="{370daafc-9d33-40b7-9c5c-3635174efa2e}" ref="Q258">
      <text>
        <t xml:space="preserve">[Threaded comment]
 Your version of Excel allows you to read this threaded comment; however, any edits to it will get removed if the file is opened in a newer version of Excel. Learn more: https://go.microsoft.com/fwlink/?linkid=870924
Comment:
	I wasn't able to locate any samples with embryonic placenta or maternal uterine decidua, but it looks like the last 5 samples in the dataset are placenta
</t>
      </text>
    </comment>
    <comment authorId="79" xr:uid="{38f74ba2-96b7-43a8-9e70-13f12512b671}" ref="AS261">
      <text>
        <t xml:space="preserve">[Threaded comment]
 Your version of Excel allows you to read this threaded comment; however, any edits to it will get removed if the file is opened in a newer version of Excel. Learn more: https://go.microsoft.com/fwlink/?linkid=870924
Comment:
	Fill out the three citations
</t>
      </text>
    </comment>
    <comment authorId="80" xr:uid="{3986e635-b76c-4784-999b-f7754ef4af64}" ref="AV261">
      <text>
        <t xml:space="preserve">[Threaded comment]
 Your version of Excel allows you to read this threaded comment; however, any edits to it will get removed if the file is opened in a newer version of Excel. Learn more: https://go.microsoft.com/fwlink/?linkid=870924
Comment:
	Last authors
</t>
      </text>
    </comment>
    <comment authorId="81" xr:uid="{3a0d7d31-f8bd-4cb7-a47d-23503027c541}" ref="AE261">
      <text>
        <t xml:space="preserve">[Threaded comment]
 Your version of Excel allows you to read this threaded comment; however, any edits to it will get removed if the file is opened in a newer version of Excel. Learn more: https://go.microsoft.com/fwlink/?linkid=870924
Comment:
	Samples seem to follow pattern of "genomic DNA from [species][tissue]"
</t>
      </text>
    </comment>
    <comment authorId="82" xr:uid="{3aa40cc5-85e9-4082-b78c-1b31fbe5bed5}" ref="M530">
      <text>
        <t xml:space="preserve">[Threaded comment]
 Your version of Excel allows you to read this threaded comment; however, any edits to it will get removed if the file is opened in a newer version of Excel. Learn more: https://go.microsoft.com/fwlink/?linkid=870924
Comment:
	It says it is part of a Superseries, so is it a SubSeries? I marked yes just in case
</t>
      </text>
    </comment>
    <comment authorId="83" xr:uid="{3ad33f75-189d-48a2-9edc-684a551d82e2}" ref="A1">
      <text>
        <t xml:space="preserve">[Threaded comment]
 Your version of Excel allows you to read this threaded comment; however, any edits to it will get removed if the file is opened in a newer version of Excel. Learn more: https://go.microsoft.com/fwlink/?linkid=870924
Comment:
	With the GEO entries we are starting with, this is always be 'yes', but as we expand to include publications where the data will be included in the supplementary data of the publication, the answer would be 'no'.  Having this type of yes/no column allows us to easily filter on this later on as needed.
</t>
      </text>
    </comment>
    <comment authorId="84" xr:uid="{3ae2129e-f8e8-4c05-b6a2-e4a37e2f2975}" ref="AF385">
      <text>
        <t xml:space="preserve">[Threaded comment]
 Your version of Excel allows you to read this threaded comment; however, any edits to it will get removed if the file is opened in a newer version of Excel. Learn more: https://go.microsoft.com/fwlink/?linkid=870924
Comment:
	@mfarmwal@asu.edu review
Assigned to mfarmwal@asu.edu
</t>
      </text>
    </comment>
    <comment authorId="85" xr:uid="{3b172ccc-31a7-4355-8bd0-0bedd8863a41}" ref="N345">
      <text>
        <t xml:space="preserve">[Threaded comment]
 Your version of Excel allows you to read this threaded comment; however, any edits to it will get removed if the file is opened in a newer version of Excel. Learn more: https://go.microsoft.com/fwlink/?linkid=870924
Comment:
	Taken from main GEO entry
</t>
      </text>
    </comment>
    <comment authorId="86" xr:uid="{3b17e47b-936a-413f-b523-5817214c9d69}" ref="AE594">
      <text>
        <t xml:space="preserve">[Threaded comment]
 Your version of Excel allows you to read this threaded comment; however, any edits to it will get removed if the file is opened in a newer version of Excel. Learn more: https://go.microsoft.com/fwlink/?linkid=870924
Comment:
	Bulk-RNAseq
</t>
      </text>
    </comment>
    <comment authorId="87" xr:uid="{3b3ce51a-5ab0-43c1-bbd8-dbc5fd641910}" ref="AJ182">
      <text>
        <t xml:space="preserve">[Threaded comment]
 Your version of Excel allows you to read this threaded comment; however, any edits to it will get removed if the file is opened in a newer version of Excel. Learn more: https://go.microsoft.com/fwlink/?linkid=870924
Comment:
	found in File type/resource
</t>
      </text>
    </comment>
    <comment authorId="88" xr:uid="{3b658b8b-a5e4-43d4-99cb-24633d4a341f}" ref="AG599">
      <text>
        <t xml:space="preserve">[Threaded comment]
 Your version of Excel allows you to read this threaded comment; however, any edits to it will get removed if the file is opened in a newer version of Excel. Learn more: https://go.microsoft.com/fwlink/?linkid=870924
Comment:
	GPL17021 
GPL18480 
GPL19057
</t>
      </text>
    </comment>
    <comment authorId="89" xr:uid="{3b7d814b-30ee-4092-9ea5-bd97d08f20f8}" ref="AO183">
      <text>
        <t xml:space="preserve">[Threaded comment]
 Your version of Excel allows you to read this threaded comment; however, any edits to it will get removed if the file is opened in a newer version of Excel. Learn more: https://go.microsoft.com/fwlink/?linkid=870924
Comment:
	Hey, where did you find this?
</t>
      </text>
    </comment>
    <comment authorId="90" xr:uid="{3c854406-24fc-46c5-b436-6ee5942fac2c}" ref="Q869">
      <text>
        <t xml:space="preserve">[Threaded comment]
 Your version of Excel allows you to read this threaded comment; however, any edits to it will get removed if the file is opened in a newer version of Excel. Learn more: https://go.microsoft.com/fwlink/?linkid=870924
Comment:
	Human embryonic stem cells converted into extraembryonic cells - MF
Reply:
	Human embryonic stem cells converted into extraembryonic cells - MF
</t>
      </text>
    </comment>
    <comment authorId="91" xr:uid="{3e7c7ed2-f052-4cb1-947e-ce9045c35990}" ref="BB161">
      <text>
        <t xml:space="preserve">[Threaded comment]
 Your version of Excel allows you to read this threaded comment; however, any edits to it will get removed if the file is opened in a newer version of Excel. Learn more: https://go.microsoft.com/fwlink/?linkid=870924
Comment:
	I can't find gestational age but I did find the embryonic day at sample collection. Would they be considered the same?
Reply:
	@splaisie@asu.edu  would you be able to help answer this question? I want to say no they would not be considered the same
</t>
      </text>
    </comment>
    <comment authorId="92" xr:uid="{3e88d134-301c-454a-89ff-e22b5e3b6e92}" ref="H372">
      <text>
        <t xml:space="preserve">[Threaded comment]
 Your version of Excel allows you to read this threaded comment; however, any edits to it will get removed if the file is opened in a newer version of Excel. Learn more: https://go.microsoft.com/fwlink/?linkid=870924
Comment:
	@mfarmwal@asu.edu I'll be double checking 447-449 (ktmitch2)
</t>
      </text>
    </comment>
    <comment authorId="93" xr:uid="{3eb6d0c5-cc2e-4a24-ab60-0aa3e37eabf9}" ref="K847">
      <text>
        <t xml:space="preserve">[Threaded comment]
 Your version of Excel allows you to read this threaded comment; however, any edits to it will get removed if the file is opened in a newer version of Excel. Learn more: https://go.microsoft.com/fwlink/?linkid=870924
Comment:
	I think we are supposed to put either single cell or bulk instead of high throughput to be more specific
</t>
      </text>
    </comment>
    <comment authorId="94" xr:uid="{3f298eae-5cfa-4782-a754-aa3492479ce3}" ref="AR190">
      <text>
        <t xml:space="preserve">[Threaded comment]
 Your version of Excel allows you to read this threaded comment; however, any edits to it will get removed if the file is opened in a newer version of Excel. Learn more: https://go.microsoft.com/fwlink/?linkid=870924
Comment:
	Due to the citation missing, where is it possible to find the rest of the info?
Reply:
	They found the publication in Pubmed :)
</t>
      </text>
    </comment>
    <comment authorId="95" xr:uid="{3fb35335-966f-44ac-a935-753755084d87}" ref="AB324">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96" xr:uid="{4011f930-4cbe-436f-96c1-16c564c924c6}" ref="C495">
      <text>
        <t xml:space="preserve">[Threaded comment]
 Your version of Excel allows you to read this threaded comment; however, any edits to it will get removed if the file is opened in a newer version of Excel. Learn more: https://go.microsoft.com/fwlink/?linkid=870924
Comment:
	@ajuradog@asu.edu Please see the highlighted sections. For your three entries, library strategy:biosample ID are not annotated.
Assigned to ajuradog@asu.edu
</t>
      </text>
    </comment>
    <comment authorId="97" xr:uid="{4174475f-bfd3-4dd8-87f0-77594152ab55}" ref="BA258">
      <text>
        <t xml:space="preserve">[Threaded comment]
 Your version of Excel allows you to read this threaded comment; however, any edits to it will get removed if the file is opened in a newer version of Excel. Learn more: https://go.microsoft.com/fwlink/?linkid=870924
Comment:
	in the methods section, the authors note that "At E2.5, embryos were flushed and placed into microdrop cultures of KSOM"
</t>
      </text>
    </comment>
    <comment authorId="98" xr:uid="{41c414fe-960f-4b8f-be2b-4877e2e52fec}" ref="O279">
      <text>
        <t xml:space="preserve">[Threaded comment]
 Your version of Excel allows you to read this threaded comment; however, any edits to it will get removed if the file is opened in a newer version of Excel. Learn more: https://go.microsoft.com/fwlink/?linkid=870924
Comment:
	I find 8
</t>
      </text>
    </comment>
    <comment authorId="99" xr:uid="{41c6bb4c-9701-4f90-97fa-c0632abd8246}" ref="C350">
      <text>
        <t xml:space="preserve">[Threaded comment]
 Your version of Excel allows you to read this threaded comment; however, any edits to it will get removed if the file is opened in a newer version of Excel. Learn more: https://go.microsoft.com/fwlink/?linkid=870924
Comment:
	Im not able to add/edit my name @mclee23@asu.edu
</t>
      </text>
    </comment>
    <comment authorId="100" xr:uid="{42a4fca0-f591-4437-8ac7-34eb35aa40c5}" ref="BB244">
      <text>
        <t xml:space="preserve">[Threaded comment]
 Your version of Excel allows you to read this threaded comment; however, any edits to it will get removed if the file is opened in a newer version of Excel. Learn more: https://go.microsoft.com/fwlink/?linkid=870924
Comment:
	Changed to be consistent with other students entries; since trimester is listed in different field, the absence of this data is possibly omitted here
</t>
      </text>
    </comment>
    <comment authorId="101" xr:uid="{432024e2-a582-4cad-a06c-2263ffefc1ab}" ref="AQ279">
      <text>
        <t xml:space="preserve">[Threaded comment]
 Your version of Excel allows you to read this threaded comment; however, any edits to it will get removed if the file is opened in a newer version of Excel. Learn more: https://go.microsoft.com/fwlink/?linkid=870924
Comment:
	The authors found that Listeria infection of the placenta caused sex-specific abnormalities in the fetus.  In addition, they found that the infection induced sex-based behavioral differences in the offspring.
</t>
      </text>
    </comment>
    <comment authorId="102" xr:uid="{4343a6b6-2a34-48e0-8bff-de633b217f68}" ref="Z258">
      <text>
        <t xml:space="preserve">[Threaded comment]
 Your version of Excel allows you to read this threaded comment; however, any edits to it will get removed if the file is opened in a newer version of Excel. Learn more: https://go.microsoft.com/fwlink/?linkid=870924
Comment:
	added a few more kits per the Slack thread linked below:
https://asu-2247-bio498-77711.slack.com/archives/C07GVBHNPUP/p1729696923040779?thread_ts=1729690199.667989&amp;cid=C07GVBHNPUP
</t>
      </text>
    </comment>
    <comment authorId="103" xr:uid="{4360d976-4634-464a-89ec-d88a701bb9a7}" ref="H367">
      <text>
        <t xml:space="preserve">[Threaded comment]
 Your version of Excel allows you to read this threaded comment; however, any edits to it will get removed if the file is opened in a newer version of Excel. Learn more: https://go.microsoft.com/fwlink/?linkid=870924
Comment:
	@mfarmwal@asu.edu I double checked this one last week if we can put my asu id on there
</t>
      </text>
    </comment>
    <comment authorId="104" xr:uid="{44748e25-99cb-4895-a035-4f0c8f2c52ae}" ref="C353">
      <text>
        <t xml:space="preserve">[Threaded comment]
 Your version of Excel allows you to read this threaded comment; however, any edits to it will get removed if the file is opened in a newer version of Excel. Learn more: https://go.microsoft.com/fwlink/?linkid=870924
Comment:
	bskane
</t>
      </text>
    </comment>
    <comment authorId="105" xr:uid="{44788713-39bb-4162-a842-5f5997c73a53}" ref="AV155">
      <text>
        <t xml:space="preserve">[Threaded comment]
 Your version of Excel allows you to read this threaded comment; however, any edits to it will get removed if the file is opened in a newer version of Excel. Learn more: https://go.microsoft.com/fwlink/?linkid=870924
Comment:
	Found supervisor as the name in back of the list
</t>
      </text>
    </comment>
    <comment authorId="106" xr:uid="{4668df44-0d66-4e35-b8bc-d9c9179edd6d}" ref="BM242">
      <text>
        <t xml:space="preserve">[Threaded comment]
 Your version of Excel allows you to read this threaded comment; however, any edits to it will get removed if the file is opened in a newer version of Excel. Learn more: https://go.microsoft.com/fwlink/?linkid=870924
Comment:
	not sure about this one. the study includes averages for the ages of the women in the study
</t>
      </text>
    </comment>
    <comment authorId="107" xr:uid="{48bf041c-51e1-4a09-a5dd-049a481444dc}" ref="AM261">
      <text>
        <t xml:space="preserve">[Threaded comment]
 Your version of Excel allows you to read this threaded comment; however, any edits to it will get removed if the file is opened in a newer version of Excel. Learn more: https://go.microsoft.com/fwlink/?linkid=870924
Comment:
	University of California, Los Angeles
</t>
      </text>
    </comment>
    <comment authorId="108" xr:uid="{498fb6fd-e70a-4848-8ad9-fac0122a8d10}" ref="K521">
      <text>
        <t xml:space="preserve">[Threaded comment]
 Your version of Excel allows you to read this threaded comment; however, any edits to it will get removed if the file is opened in a newer version of Excel. Learn more: https://go.microsoft.com/fwlink/?linkid=870924
Comment:
	@bphelps1@asu.edu The experiment type says "Expression profiling by high throughput sequencing" which was added recently
</t>
      </text>
    </comment>
    <comment authorId="109" xr:uid="{4992629f-1d86-4c07-b5dc-8063333d28af}" ref="AH244">
      <text>
        <t xml:space="preserve">[Threaded comment]
 Your version of Excel allows you to read this threaded comment; however, any edits to it will get removed if the file is opened in a newer version of Excel. Learn more: https://go.microsoft.com/fwlink/?linkid=870924
Comment:
	SRX example taken from first sample in the list, but it is the only SRA present
</t>
      </text>
    </comment>
    <comment authorId="110" xr:uid="{49a15fa7-8d70-42aa-b93a-d0ebdeb139a4}" ref="K869">
      <text>
        <t xml:space="preserve">[Threaded comment]
 Your version of Excel allows you to read this threaded comment; however, any edits to it will get removed if the file is opened in a newer version of Excel. Learn more: https://go.microsoft.com/fwlink/?linkid=870924
Comment:
	Expression profiling by high throughput sequencing - MF
</t>
      </text>
    </comment>
    <comment authorId="111" xr:uid="{4b123be5-5139-4ded-af48-39f62b5bd50b}" ref="M395">
      <text>
        <t xml:space="preserve">[Threaded comment]
 Your version of Excel allows you to read this threaded comment; however, any edits to it will get removed if the file is opened in a newer version of Excel. Learn more: https://go.microsoft.com/fwlink/?linkid=870924
Comment:
	This series is a SubSeries that is part of a SuperSeries. It is not itself a SuperSeries.
</t>
      </text>
    </comment>
    <comment authorId="112" xr:uid="{4bb47346-3904-4ad5-8047-b96c192afea8}" ref="AE154">
      <text>
        <t xml:space="preserve">[Threaded comment]
 Your version of Excel allows you to read this threaded comment; however, any edits to it will get removed if the file is opened in a newer version of Excel. Learn more: https://go.microsoft.com/fwlink/?linkid=870924
Comment:
	found a form of assay in the extraction protocol
</t>
      </text>
    </comment>
    <comment authorId="113" xr:uid="{4d8bef2a-765c-48ef-9692-37949e694926}" ref="AD594">
      <text>
        <t xml:space="preserve">[Threaded comment]
 Your version of Excel allows you to read this threaded comment; however, any edits to it will get removed if the file is opened in a newer version of Excel. Learn more: https://go.microsoft.com/fwlink/?linkid=870924
Comment:
	Illumina HiSeq 2500 (Mus musculus)
Illumina NextSeq 500 (Mus musculus)
Illumina NovaSeq 6000 (Mus musculus)
</t>
      </text>
    </comment>
    <comment authorId="114" xr:uid="{4db63821-24ed-47dc-84bd-3516b257bf34}" ref="BC280">
      <text>
        <t xml:space="preserve">[Threaded comment]
 Your version of Excel allows you to read this threaded comment; however, any edits to it will get removed if the file is opened in a newer version of Excel. Learn more: https://go.microsoft.com/fwlink/?linkid=870924
Comment:
	I can't find where this is mentioned
</t>
      </text>
    </comment>
    <comment authorId="115" xr:uid="{4decb54a-3953-4501-b0b4-853d3c1510f5}" ref="AV154">
      <text>
        <t xml:space="preserve">[Threaded comment]
 Your version of Excel allows you to read this threaded comment; however, any edits to it will get removed if the file is opened in a newer version of Excel. Learn more: https://go.microsoft.com/fwlink/?linkid=870924
Comment:
	Would the supervisor be Shuangbo Kong due to being at the end of the list of names?
</t>
      </text>
    </comment>
    <comment authorId="116" xr:uid="{4e0f0a9d-87d1-4789-851b-67324c845473}" ref="K241">
      <text>
        <t xml:space="preserve">[Threaded comment]
 Your version of Excel allows you to read this threaded comment; however, any edits to it will get removed if the file is opened in a newer version of Excel. Learn more: https://go.microsoft.com/fwlink/?linkid=870924
Comment:
	since the GEO entry says that the sequencing was done on whole tissues, I believe this should be Bulk RNA sequencing
</t>
      </text>
    </comment>
    <comment authorId="117" xr:uid="{4e43869c-f1fc-41df-84ed-ef26bdee066e}" ref="U261">
      <text>
        <t xml:space="preserve">[Threaded comment]
 Your version of Excel allows you to read this threaded comment; however, any edits to it will get removed if the file is opened in a newer version of Excel. Learn more: https://go.microsoft.com/fwlink/?linkid=870924
Comment:
	"Mammalian Methylation Consortium" is what I believe is the correct entry. I believe every annotation for this row isn't accurate, and will add a comment to try and fill data to be updated later.
</t>
      </text>
    </comment>
    <comment authorId="118" xr:uid="{4f60a47b-bb47-4f62-a664-845eda52832d}" ref="W181">
      <text>
        <t xml:space="preserve">[Threaded comment]
 Your version of Excel allows you to read this threaded comment; however, any edits to it will get removed if the file is opened in a newer version of Excel. Learn more: https://go.microsoft.com/fwlink/?linkid=870924
Comment:
	found in one of the samples under characteristics.
1 total reaction
Ilsa Rodriguez reacted with 👍 at 2024-11-12 04:44 AM
</t>
      </text>
    </comment>
    <comment authorId="119" xr:uid="{4fc0b3b5-d2bc-44ba-aca9-27de82a0c259}" ref="AN261">
      <text>
        <t xml:space="preserve">[Threaded comment]
 Your version of Excel allows you to read this threaded comment; however, any edits to it will get removed if the file is opened in a newer version of Excel. Learn more: https://go.microsoft.com/fwlink/?linkid=870924
Comment:
	Steve Horvath
</t>
      </text>
    </comment>
    <comment authorId="120" xr:uid="{50534acf-8da0-46e8-85e5-aae77e6b8deb}" ref="AW784">
      <text>
        <t xml:space="preserve">[Threaded comment]
 Your version of Excel allows you to read this threaded comment; however, any edits to it will get removed if the file is opened in a newer version of Excel. Learn more: https://go.microsoft.com/fwlink/?linkid=870924
Comment:
	xhxhfn78@gmail.com
</t>
      </text>
    </comment>
    <comment authorId="121" xr:uid="{511c2ed7-8698-4a5c-93be-d59bf3fb15f1}" ref="Y358">
      <text>
        <t xml:space="preserve">[Threaded comment]
 Your version of Excel allows you to read this threaded comment; however, any edits to it will get removed if the file is opened in a newer version of Excel. Learn more: https://go.microsoft.com/fwlink/?linkid=870924
Comment:
	@amsand29@asu.edu 
Here I think they were only looking at RNA and DNA stuff. But that can be confusing to discern. Transcription factors are a class of protein that directly bind to DNA to regulate (up, down, etc) transcription of genes. If you check the methods of this paper, they never directly quantify TFs, rather they remove the TF genes and observe how groups of genes change in quantity. So I think this should be RNA
Assigned to amsand29@asu.edu
</t>
      </text>
    </comment>
    <comment authorId="122" xr:uid="{5165f559-688c-486d-8756-aabb35cd197d}" ref="Q870">
      <text>
        <t xml:space="preserve">[Threaded comment]
 Your version of Excel allows you to read this threaded comment; however, any edits to it will get removed if the file is opened in a newer version of Excel. Learn more: https://go.microsoft.com/fwlink/?linkid=870924
Comment:
	Human embryonic stem cells converted into cells with trophoblastic properties - MF
</t>
      </text>
    </comment>
    <comment authorId="123" xr:uid="{5278e6a8-8a7c-47b3-820d-1ae51718df01}" ref="BU875">
      <text>
        <t xml:space="preserve">[Threaded comment]
 Your version of Excel allows you to read this threaded comment; however, any edits to it will get removed if the file is opened in a newer version of Excel. Learn more: https://go.microsoft.com/fwlink/?linkid=870924
Comment:
	Implantation Research Clinic, University Hospitals Coventry and Warwickshire National Health Service Trust
</t>
      </text>
    </comment>
    <comment authorId="124" xr:uid="{5280b711-db4a-47eb-afe5-8f04d6cdc4d8}" ref="AP1">
      <text>
        <t xml:space="preserve">[Threaded comment]
 Your version of Excel allows you to read this threaded comment; however, any edits to it will get removed if the file is opened in a newer version of Excel. Learn more: https://go.microsoft.com/fwlink/?linkid=870924
Comment:
	This is country of the contact for the address given for the submitter.
</t>
      </text>
    </comment>
    <comment authorId="125" xr:uid="{52be6280-3d28-4931-8152-70f49cb755db}" ref="BW1">
      <text>
        <t xml:space="preserve">[Threaded comment]
 Your version of Excel allows you to read this threaded comment; however, any edits to it will get removed if the file is opened in a newer version of Excel. Learn more: https://go.microsoft.com/fwlink/?linkid=870924
Comment:
	This where you can note any special aspects of the study (such as if it was the first of it's kind to measure some aspect of placenta or pregnancy) or if there was something confusing or suspicious that you noticed in how data was collected or analyzed.
</t>
      </text>
    </comment>
    <comment authorId="126" xr:uid="{53376465-ddb4-4122-8b44-0902d1a7d64c}" ref="AY273">
      <text>
        <t xml:space="preserve">[Threaded comment]
 Your version of Excel allows you to read this threaded comment; however, any edits to it will get removed if the file is opened in a newer version of Excel. Learn more: https://go.microsoft.com/fwlink/?linkid=870924
Comment:
	Would blastocytes be appropriate for this column?
</t>
      </text>
    </comment>
    <comment authorId="127" xr:uid="{54253a4e-8976-4852-b9fe-42f56f859c1d}" ref="BB845">
      <text>
        <t xml:space="preserve">[Threaded comment]
 Your version of Excel allows you to read this threaded comment; however, any edits to it will get removed if the file is opened in a newer version of Excel. Learn more: https://go.microsoft.com/fwlink/?linkid=870924
Comment:
	Changed to yes because we know they were collected at E18.5 I think
</t>
      </text>
    </comment>
    <comment authorId="128" xr:uid="{55e4fbdc-63f4-4e25-8eaa-cb1511649e80}" ref="L593">
      <text>
        <t xml:space="preserve">[Threaded comment]
 Your version of Excel allows you to read this threaded comment; however, any edits to it will get removed if the file is opened in a newer version of Excel. Learn more: https://go.microsoft.com/fwlink/?linkid=870924
Comment:
	is scRNA-seq additional data? im pretty sure its the only data type
</t>
      </text>
    </comment>
    <comment authorId="129" xr:uid="{56e40cca-e873-4fa8-8d41-2adfe8fdcd4e}" ref="AE530">
      <text>
        <t xml:space="preserve">[Threaded comment]
 Your version of Excel allows you to read this threaded comment; however, any edits to it will get removed if the file is opened in a newer version of Excel. Learn more: https://go.microsoft.com/fwlink/?linkid=870924
Comment:
	Assay type is RNA-Seq
</t>
      </text>
    </comment>
    <comment authorId="130" xr:uid="{571adfef-6d09-4e69-adb5-df6c858970ae}" ref="AL883">
      <text>
        <t xml:space="preserve">[Threaded comment]
 Your version of Excel allows you to read this threaded comment; however, any edits to it will get removed if the file is opened in a newer version of Excel. Learn more: https://go.microsoft.com/fwlink/?linkid=870924
Comment:
	Jun 08, 2021
</t>
      </text>
    </comment>
    <comment authorId="131" xr:uid="{578a096b-c68d-4e1e-b1ec-c2276a50cd3f}" ref="AH273">
      <text>
        <t xml:space="preserve">[Threaded comment]
 Your version of Excel allows you to read this threaded comment; however, any edits to it will get removed if the file is opened in a newer version of Excel. Learn more: https://go.microsoft.com/fwlink/?linkid=870924
Comment:
	Found this with the SRA Run Selector
1 total reaction
Erick Kapp reacted with 👍 at 2024-11-12 14:37 PM
</t>
      </text>
    </comment>
    <comment authorId="132" xr:uid="{59b55d6f-9f90-4440-9c5a-66845badeaa2}" ref="AE155">
      <text>
        <t xml:space="preserve">[Threaded comment]
 Your version of Excel allows you to read this threaded comment; however, any edits to it will get removed if the file is opened in a newer version of Excel. Learn more: https://go.microsoft.com/fwlink/?linkid=870924
Comment:
	imported from data processing
</t>
      </text>
    </comment>
    <comment authorId="133" xr:uid="{59fceb86-666d-45a7-b776-45463a94d9cc}" ref="BB349">
      <text>
        <t xml:space="preserve">[Threaded comment]
 Your version of Excel allows you to read this threaded comment; however, any edits to it will get removed if the file is opened in a newer version of Excel. Learn more: https://go.microsoft.com/fwlink/?linkid=870924
Comment:
	Edited
</t>
      </text>
    </comment>
    <comment authorId="134" xr:uid="{5aaa4985-bc3c-43b6-be92-6d95aa7fa248}" ref="Q345">
      <text>
        <t xml:space="preserve">[Threaded comment]
 Your version of Excel allows you to read this threaded comment; however, any edits to it will get removed if the file is opened in a newer version of Excel. Learn more: https://go.microsoft.com/fwlink/?linkid=870924
Comment:
	Embryonic stem cells, from individual sample pages
</t>
      </text>
    </comment>
    <comment authorId="135" xr:uid="{5aefb251-f3e8-4a54-803f-079b5e0053c8}" ref="AJ141">
      <text>
        <t xml:space="preserve">[Threaded comment]
 Your version of Excel allows you to read this threaded comment; however, any edits to it will get removed if the file is opened in a newer version of Excel. Learn more: https://go.microsoft.com/fwlink/?linkid=870924
Comment:
	SOFT; MINiML; TXT
Reply:
	File Type can also just be TXT.
</t>
      </text>
    </comment>
    <comment authorId="136" xr:uid="{5b243091-b00f-4316-a9f0-ec94817bfc09}" ref="AX262">
      <text>
        <t xml:space="preserve">[Threaded comment]
 Your version of Excel allows you to read this threaded comment; however, any edits to it will get removed if the file is opened in a newer version of Excel. Learn more: https://go.microsoft.com/fwlink/?linkid=870924
Comment:
	Significantly larger study using machine learning to comb through thousands of samples to build models to predict age and other traits. Placenta data seems not at all mentioned in the larger publication.
</t>
      </text>
    </comment>
    <comment authorId="137" xr:uid="{5c13daec-e81f-44ba-b978-0d31e599255a}" ref="X339">
      <text>
        <t xml:space="preserve">[Threaded comment]
 Your version of Excel allows you to read this threaded comment; however, any edits to it will get removed if the file is opened in a newer version of Excel. Learn more: https://go.microsoft.com/fwlink/?linkid=870924
Comment:
	Added this
</t>
      </text>
    </comment>
    <comment authorId="138" xr:uid="{5d518627-2b50-4b29-b1f0-c93538fbff5d}" ref="A1">
      <text>
        <t xml:space="preserve">[Threaded comment]
 Your version of Excel allows you to read this threaded comment; however, any edits to it will get removed if the file is opened in a newer version of Excel. Learn more: https://go.microsoft.com/fwlink/?linkid=870924
Comment:
	Such as RNA sequencing, whole genome sequencing, etc
</t>
      </text>
    </comment>
    <comment authorId="139" xr:uid="{5d55113f-fb16-477f-8648-b4535c906d4b}" ref="W600">
      <text>
        <t xml:space="preserve">[Threaded comment]
 Your version of Excel allows you to read this threaded comment; however, any edits to it will get removed if the file is opened in a newer version of Excel. Learn more: https://go.microsoft.com/fwlink/?linkid=870924
Comment:
	where are you seeing this?
</t>
      </text>
    </comment>
    <comment authorId="140" xr:uid="{5dbb9855-f530-4a07-b179-41f7ee2be750}" ref="Y261">
      <text>
        <t xml:space="preserve">[Threaded comment]
 Your version of Excel allows you to read this threaded comment; however, any edits to it will get removed if the file is opened in a newer version of Excel. Learn more: https://go.microsoft.com/fwlink/?linkid=870924
Comment:
	First sample is "genomic DNA"
</t>
      </text>
    </comment>
    <comment authorId="141" xr:uid="{5ea0bc7a-4344-4203-aa19-d147e9514c0a}" ref="AB594">
      <text>
        <t xml:space="preserve">[Threaded comment]
 Your version of Excel allows you to read this threaded comment; however, any edits to it will get removed if the file is opened in a newer version of Excel. Learn more: https://go.microsoft.com/fwlink/?linkid=870924
Comment:
	and transcriptomic
</t>
      </text>
    </comment>
    <comment authorId="142" xr:uid="{5fb318ca-8696-46e2-a10d-8ca5f17f38dd}" ref="B485">
      <text>
        <t xml:space="preserve">[Threaded comment]
 Your version of Excel allows you to read this threaded comment; however, any edits to it will get removed if the file is opened in a newer version of Excel. Learn more: https://go.microsoft.com/fwlink/?linkid=870924
Comment:
	@msmurph2@asu.edu I double checked your annotations here and knocked them all out since they're from a related study. I ended up finishing the annotation to include the things you were missing. If you could check my double check since those things weren't in there before, that would be great. Thank you
Assigned to msmurph2@asu.edu
Reply:
	@amsand29@asu.edu thank you! and yep I will double check them :)
</t>
      </text>
    </comment>
    <comment authorId="143" xr:uid="{60443949-779a-4737-ae21-47077f3d227e}" ref="BW522">
      <text>
        <t xml:space="preserve">[Threaded comment]
 Your version of Excel allows you to read this threaded comment; however, any edits to it will get removed if the file is opened in a newer version of Excel. Learn more: https://go.microsoft.com/fwlink/?linkid=870924
Comment:
	@bphelps1@asu.edu I suspect it might be placenta related as the paper that generated the dataset discusses placentas: https://insight.jci.org/articles/view/172942
</t>
      </text>
    </comment>
    <comment authorId="144" xr:uid="{60fb76cd-9bd8-4601-b35f-5fd6389bd7b0}" ref="BB162">
      <text>
        <t xml:space="preserve">[Threaded comment]
 Your version of Excel allows you to read this threaded comment; however, any edits to it will get removed if the file is opened in a newer version of Excel. Learn more: https://go.microsoft.com/fwlink/?linkid=870924
Comment:
	I can't find the gestational age at sample collection in the paper
Reply:
	I thought E7.5 was listed for when they collected the samples
</t>
      </text>
    </comment>
    <comment authorId="145" xr:uid="{6117496e-01f0-4c56-ad70-52f2a83e402e}" ref="H351">
      <text>
        <t xml:space="preserve">[Threaded comment]
 Your version of Excel allows you to read this threaded comment; however, any edits to it will get removed if the file is opened in a newer version of Excel. Learn more: https://go.microsoft.com/fwlink/?linkid=870924
Comment:
	Terrance Harris double check
</t>
      </text>
    </comment>
    <comment authorId="146" xr:uid="{6164fa4b-5e50-4880-98e4-6ee8461943c4}" ref="AF594">
      <text>
        <t xml:space="preserve">[Threaded comment]
 Your version of Excel allows you to read this threaded comment; however, any edits to it will get removed if the file is opened in a newer version of Excel. Learn more: https://go.microsoft.com/fwlink/?linkid=870924
Comment:
	RNA-seq reads from the E2.75 embryos were trimmed for adapter and low-quality sequences using TrimGalore! v0.4.4, before mapping onto the GRCm38 mouse genome reference N-masked for Cast SNPs prepared with SNPsplit v0.3.2 [29] with HISAT2 v2.0.5 [28], in paired-end mode and disabling soft-clipping. Gene counts were obtained in R 3.5.1 [46] from bam files with the featureCounts function from the Rsubread package v1.32.1 [32, 33], provided with the GRCm38.90 GTF annotation downloaded from Ensembl, and ignoring multi-mapping or multi-overlapping reads. Lowly expressed genes were filtered out with the filterByExpr function with option min.prop = 0.33 in edgeR v3.24.0 [38, 49]. Gene counts were normalised with the TMM method [50].
</t>
      </text>
    </comment>
    <comment authorId="147" xr:uid="{61dcf3de-7166-4b5a-8f54-380a0c5b843e}" ref="AX248">
      <text>
        <t xml:space="preserve">[Threaded comment]
 Your version of Excel allows you to read this threaded comment; however, any edits to it will get removed if the file is opened in a newer version of Excel. Learn more: https://go.microsoft.com/fwlink/?linkid=870924
Comment:
	is this different enough from the title?
Reply:
	This is fine.
</t>
      </text>
    </comment>
    <comment authorId="148" xr:uid="{6215a728-c863-42f2-97a7-98e8e5a878b6}" ref="Z505">
      <text>
        <t xml:space="preserve">[Threaded comment]
 Your version of Excel allows you to read this threaded comment; however, any edits to it will get removed if the file is opened in a newer version of Excel. Learn more: https://go.microsoft.com/fwlink/?linkid=870924
Comment:
	@argobel@asu.edu Extraction protocol is missing. Please check the GEO entry again to fill out.
Assigned to argobel@asu.edu
</t>
      </text>
    </comment>
    <comment authorId="149" xr:uid="{62cd8391-5efa-4cd5-ba07-80a9f1a83a84}" ref="BO60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50" xr:uid="{6310e1d4-900b-4720-8d03-87f4155d2a54}" ref="L819">
      <text>
        <t xml:space="preserve">[Threaded comment]
 Your version of Excel allows you to read this threaded comment; however, any edits to it will get removed if the file is opened in a newer version of Excel. Learn more: https://go.microsoft.com/fwlink/?linkid=870924
Comment:
	@cdunlap9
Reply:
	@cdunlap9@asu.edu
</t>
      </text>
    </comment>
    <comment authorId="151" xr:uid="{6467327e-d9e0-4ee2-b555-7c68aa90704e}" ref="BF162">
      <text>
        <t xml:space="preserve">[Threaded comment]
 Your version of Excel allows you to read this threaded comment; however, any edits to it will get removed if the file is opened in a newer version of Excel. Learn more: https://go.microsoft.com/fwlink/?linkid=870924
Comment:
	I found the total number of litters and litters per mouse under Associated Data NIHMS1776715-supplement-1.pdf
Reply:
	good catch!
</t>
      </text>
    </comment>
    <comment authorId="152" xr:uid="{6582d1da-f249-4e69-977a-0a4e5defb473}" ref="BB163">
      <text>
        <t xml:space="preserve">[Threaded comment]
 Your version of Excel allows you to read this threaded comment; however, any edits to it will get removed if the file is opened in a newer version of Excel. Learn more: https://go.microsoft.com/fwlink/?linkid=870924
Comment:
	Same as previous row, I can't find the gestational age in the paper.
Reply:
	I thought the paper said the samples were collected at E7.5
</t>
      </text>
    </comment>
    <comment authorId="153" xr:uid="{668966be-53f3-43e2-a7c1-5439bcae98f0}" ref="A1">
      <text>
        <t xml:space="preserve">[Threaded comment]
 Your version of Excel allows you to read this threaded comment; however, any edits to it will get removed if the file is opened in a newer version of Excel. Learn more: https://go.microsoft.com/fwlink/?linkid=870924
Comment:
	Such as GEO ID (GSE___)
</t>
      </text>
    </comment>
    <comment authorId="154" xr:uid="{66975fa1-05b9-4903-834a-92b14fff33c2}" ref="AO241">
      <text>
        <t xml:space="preserve">[Threaded comment]
 Your version of Excel allows you to read this threaded comment; however, any edits to it will get removed if the file is opened in a newer version of Excel. Learn more: https://go.microsoft.com/fwlink/?linkid=870924
Comment:
	I was unable to find an email address for this entry
</t>
      </text>
    </comment>
    <comment authorId="155" xr:uid="{669b1871-73b9-455d-b83b-de0941c1bb74}" ref="AO244">
      <text>
        <t xml:space="preserve">[Threaded comment]
 Your version of Excel allows you to read this threaded comment; however, any edits to it will get removed if the file is opened in a newer version of Excel. Learn more: https://go.microsoft.com/fwlink/?linkid=870924
Comment:
	I was unable to find an email address
</t>
      </text>
    </comment>
    <comment authorId="156" xr:uid="{66cac4af-14ee-4e66-b1cf-0408be78988d}" ref="N261">
      <text>
        <t xml:space="preserve">[Threaded comment]
 Your version of Excel allows you to read this threaded comment; however, any edits to it will get removed if the file is opened in a newer version of Excel. Learn more: https://go.microsoft.com/fwlink/?linkid=870924
Comment:
	I cannot find at all where this entry comes from. It is not the same as the first column ID, and is not placenta research. IDs can be copy/pasted to avoid typos.
</t>
      </text>
    </comment>
    <comment authorId="157" xr:uid="{67e03bdd-e03a-457a-9242-549d0d6c973c}" ref="W234">
      <text>
        <t xml:space="preserve">[Threaded comment]
 Your version of Excel allows you to read this threaded comment; however, any edits to it will get removed if the file is opened in a newer version of Excel. Learn more: https://go.microsoft.com/fwlink/?linkid=870924
Comment:
	also foreskin dermis
1 total reaction
Ilsa Rodriguez reacted with 👍 at 2024-11-12 03:18 AM
Reply:
	Please update the characteristics
</t>
      </text>
    </comment>
    <comment authorId="158" xr:uid="{699924d7-059d-467c-8578-8159956d28a1}" ref="AB325">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159" xr:uid="{69c67e59-5740-457f-ae49-2f45305a9423}" ref="AF785">
      <text>
        <t xml:space="preserve">[Threaded comment]
 Your version of Excel allows you to read this threaded comment; however, any edits to it will get removed if the file is opened in a newer version of Excel. Learn more: https://go.microsoft.com/fwlink/?linkid=870924
Comment:
	Seurat v4, scRNAtoolvis, dynverse, Prism Version 8.30, R 4.1.3
</t>
      </text>
    </comment>
    <comment authorId="160" xr:uid="{6a4757b3-b5bc-41a7-9b5f-8352d2d4abfe}" ref="BC273">
      <text>
        <t xml:space="preserve">[Threaded comment]
 Your version of Excel allows you to read this threaded comment; however, any edits to it will get removed if the file is opened in a newer version of Excel. Learn more: https://go.microsoft.com/fwlink/?linkid=870924
Comment:
	from the methods section: "This manuscript contains data generated from four TSC WT lines. TSC1, TSC3 and TSC4 were derived for this study. TSC1 and TSC3 are male, and TSC4 is female."
</t>
      </text>
    </comment>
    <comment authorId="161" xr:uid="{6b27af14-023f-4248-8619-968fd0af5e41}" ref="BA900">
      <text>
        <t xml:space="preserve">[Threaded comment]
 Your version of Excel allows you to read this threaded comment; however, any edits to it will get removed if the file is opened in a newer version of Excel. Learn more: https://go.microsoft.com/fwlink/?linkid=870924
Comment:
	Study talks about gestational age dependent infections, but does not intensely verify gestational age
</t>
      </text>
    </comment>
    <comment authorId="162" xr:uid="{6ba435a2-d5b8-4b39-84cd-f73f8fa62dc1}" ref="AW303">
      <text>
        <t xml:space="preserve">[Threaded comment]
 Your version of Excel allows you to read this threaded comment; however, any edits to it will get removed if the file is opened in a newer version of Excel. Learn more: https://go.microsoft.com/fwlink/?linkid=870924
Comment:
	austin.smith@exeter.ac.uk, g.guo@exeter.ac.uk
</t>
      </text>
    </comment>
    <comment authorId="163" xr:uid="{6bfe082b-bb19-476b-ae20-59dda75e3fd2}" ref="I920">
      <text>
        <t xml:space="preserve">[Threaded comment]
 Your version of Excel allows you to read this threaded comment; however, any edits to it will get removed if the file is opened in a newer version of Excel. Learn more: https://go.microsoft.com/fwlink/?linkid=870924
Comment:
	annotated this ID
</t>
      </text>
    </comment>
    <comment authorId="164" xr:uid="{6c00ba71-2634-4bc9-9e3b-35b6f771e69b}" ref="P261">
      <text>
        <t xml:space="preserve">[Threaded comment]
 Your version of Excel allows you to read this threaded comment; however, any edits to it will get removed if the file is opened in a newer version of Excel. Learn more: https://go.microsoft.com/fwlink/?linkid=870924
Comment:
	I cannot find any listings mentioning placenta samples, but there probably is some in the 15,000 samples
</t>
      </text>
    </comment>
    <comment authorId="165" xr:uid="{6db56dcf-f14e-4b09-9c75-188c38d0a5d9}" ref="I845">
      <text>
        <t xml:space="preserve">[Threaded comment]
 Your version of Excel allows you to read this threaded comment; however, any edits to it will get removed if the file is opened in a newer version of Excel. Learn more: https://go.microsoft.com/fwlink/?linkid=870924
Comment:
	@fbamikol@asu.edu I highlighted and commented on some cells where I added new info or changed one or two things, let me know if you disagree
</t>
      </text>
    </comment>
    <comment authorId="166" xr:uid="{6dce1869-5068-4ae5-a571-0e4ab6d79945}" ref="AV303">
      <text>
        <t xml:space="preserve">[Threaded comment]
 Your version of Excel allows you to read this threaded comment; however, any edits to it will get removed if the file is opened in a newer version of Excel. Learn more: https://go.microsoft.com/fwlink/?linkid=870924
Comment:
	Austin Smith, Ge Guo
</t>
      </text>
    </comment>
    <comment authorId="167" xr:uid="{6e4cd71d-5f2b-4184-b23d-5278240233ce}" ref="AI883">
      <text>
        <t xml:space="preserve">[Threaded comment]
 Your version of Excel allows you to read this threaded comment; however, any edits to it will get removed if the file is opened in a newer version of Excel. Learn more: https://go.microsoft.com/fwlink/?linkid=870924
Comment:
	PRJNA702983
</t>
      </text>
    </comment>
    <comment authorId="168" xr:uid="{6e583b30-7599-4daa-b963-e7c2fa6ef2f8}" ref="AE1">
      <text>
        <t xml:space="preserve">[Threaded comment]
 Your version of Excel allows you to read this threaded comment; however, any edits to it will get removed if the file is opened in a newer version of Excel. Learn more: https://go.microsoft.com/fwlink/?linkid=870924
Comment:
	In the 'Description' field of GEO entries
Reply:
	Marked as resolved
Reply:
	Re-opened
</t>
      </text>
    </comment>
    <comment authorId="169" xr:uid="{6f5c91c8-b437-4e2c-8aee-8eb247bcfcd0}" ref="AH248">
      <text>
        <t xml:space="preserve">[Threaded comment]
 Your version of Excel allows you to read this threaded comment; however, any edits to it will get removed if the file is opened in a newer version of Excel. Learn more: https://go.microsoft.com/fwlink/?linkid=870924
Comment:
	any tips for finding this?
</t>
      </text>
    </comment>
    <comment authorId="170" xr:uid="{6fbfb6b8-2ed7-49b0-80f9-1e957241f380}" ref="W338">
      <text>
        <t xml:space="preserve">[Threaded comment]
 Your version of Excel allows you to read this threaded comment; however, any edits to it will get removed if the file is opened in a newer version of Excel. Learn more: https://go.microsoft.com/fwlink/?linkid=870924
Comment:
	I found this information in the samples. Let me know if I missed anything?
</t>
      </text>
    </comment>
    <comment authorId="171" xr:uid="{702fc80a-83d6-4fa2-9dec-31e30302357e}" ref="BJ515">
      <text>
        <t xml:space="preserve">[Threaded comment]
 Your version of Excel allows you to read this threaded comment; however, any edits to it will get removed if the file is opened in a newer version of Excel. Learn more: https://go.microsoft.com/fwlink/?linkid=870924
Comment:
	mother bmi is listed in graphs but I cannot find a dataset that includes them. will circle back later and see if I can turn some new ground up
</t>
      </text>
    </comment>
    <comment authorId="172" xr:uid="{70a7cfa3-6cb7-4a30-a289-5eec437d488f}" ref="AY248">
      <text>
        <t xml:space="preserve">[Threaded comment]
 Your version of Excel allows you to read this threaded comment; however, any edits to it will get removed if the file is opened in a newer version of Excel. Learn more: https://go.microsoft.com/fwlink/?linkid=870924
Comment:
	based on mice?
Reply:
	Sure, that is fine.  We realize that some of the pregnancy biology will be different between humans and other animals, but do the best you can. This section is human-focused, so it's ok to work with what you have if it is not human.
</t>
      </text>
    </comment>
    <comment authorId="173" xr:uid="{710393dd-772d-4153-82df-d5c9694d6721}" ref="Z262">
      <text>
        <t xml:space="preserve">[Threaded comment]
 Your version of Excel allows you to read this threaded comment; however, any edits to it will get removed if the file is opened in a newer version of Excel. Learn more: https://go.microsoft.com/fwlink/?linkid=870924
Comment:
	"genomic DNA was extracted" is all that is listed in both human and mouse samples. I do not know why.
</t>
      </text>
    </comment>
    <comment authorId="174" xr:uid="{71c7df46-1288-4d92-a954-2039e4a2aae8}" ref="K238">
      <text>
        <t xml:space="preserve">[Threaded comment]
 Your version of Excel allows you to read this threaded comment; however, any edits to it will get removed if the file is opened in a newer version of Excel. Learn more: https://go.microsoft.com/fwlink/?linkid=870924
Comment:
	@cclee22@asu.edu I changed the these because I saw that the lib strat asked RNA-seq, let me know if this is correct
</t>
      </text>
    </comment>
    <comment authorId="175" xr:uid="{722b8e5b-c71a-4b72-b0ad-8c7247354c8f}" ref="AH883">
      <text>
        <t xml:space="preserve">[Threaded comment]
 Your version of Excel allows you to read this threaded comment; however, any edits to it will get removed if the file is opened in a newer version of Excel. Learn more: https://go.microsoft.com/fwlink/?linkid=870924
Comment:
	SRP307114
</t>
      </text>
    </comment>
    <comment authorId="176" xr:uid="{7421dc27-40a8-4323-97e8-6caf06479602}" ref="AW271">
      <text>
        <t xml:space="preserve">[Threaded comment]
 Your version of Excel allows you to read this threaded comment; however, any edits to it will get removed if the file is opened in a newer version of Excel. Learn more: https://go.microsoft.com/fwlink/?linkid=870924
Comment:
	Added, was at the end of the paper.
</t>
      </text>
    </comment>
    <comment authorId="177" xr:uid="{7434428e-d34b-4a13-b166-0cf866eb3a6d}" ref="AR251">
      <text>
        <t xml:space="preserve">[Threaded comment]
 Your version of Excel allows you to read this threaded comment; however, any edits to it will get removed if the file is opened in a newer version of Excel. Learn more: https://go.microsoft.com/fwlink/?linkid=870924
Comment:
	Huang, B., Fu, S., Hao, Y., Yeung, C. K., Zhang, X., Li, E., Xu, X., Shao, N., &amp; Xu, R.-H. (2023). Developmental potency of human ES cell-derived mesenchymal stem cells revealed in mouse embryos following blastocyst injection. Cell Reports, 42(12). https://doi.org/10.1016/j.celrep.2023.113459
</t>
      </text>
    </comment>
    <comment authorId="178" xr:uid="{74584cec-29e5-42c6-a4cc-689d7733cba9}" ref="AY530">
      <text>
        <t xml:space="preserve">[Threaded comment]
 Your version of Excel allows you to read this threaded comment; however, any edits to it will get removed if the file is opened in a newer version of Excel. Learn more: https://go.microsoft.com/fwlink/?linkid=870924
Comment:
	first term: D4
</t>
      </text>
    </comment>
    <comment authorId="179" xr:uid="{74d9b49f-58e1-40b8-b535-5e6f1475e9d8}" ref="AY876">
      <text>
        <t xml:space="preserve">[Threaded comment]
 Your version of Excel allows you to read this threaded comment; however, any edits to it will get removed if the file is opened in a newer version of Excel. Learn more: https://go.microsoft.com/fwlink/?linkid=870924
Comment:
	Sure, embryonic development
</t>
      </text>
    </comment>
    <comment authorId="180" xr:uid="{764fff8c-ee42-4993-b107-aedbdc15d79b}" ref="AE181">
      <text>
        <t xml:space="preserve">[Threaded comment]
 Your version of Excel allows you to read this threaded comment; however, any edits to it will get removed if the file is opened in a newer version of Excel. Learn more: https://go.microsoft.com/fwlink/?linkid=870924
Comment:
	found in sample description
</t>
      </text>
    </comment>
    <comment authorId="181" xr:uid="{7729757f-863c-4806-8943-ba0a52c77fe1}" ref="T261">
      <text>
        <t xml:space="preserve">[Threaded comment]
 Your version of Excel allows you to read this threaded comment; however, any edits to it will get removed if the file is opened in a newer version of Excel. Learn more: https://go.microsoft.com/fwlink/?linkid=870924
Comment:
	I think the actual study is an absolute mess of machine learning samples, with an egregious amount of species, tissues, and characteristics. It might be exceptionally difficult to actually try to pull any useful information out of it.
</t>
      </text>
    </comment>
    <comment authorId="182" xr:uid="{7761b54b-2027-498a-9be7-6233b1aa1fec}" ref="H298">
      <text>
        <t xml:space="preserve">[Threaded comment]
 Your version of Excel allows you to read this threaded comment; however, any edits to it will get removed if the file is opened in a newer version of Excel. Learn more: https://go.microsoft.com/fwlink/?linkid=870924
Comment:
	@tharr113@asu.edu start here
Assigned to tharr113@asu.edu
</t>
      </text>
    </comment>
    <comment authorId="183" xr:uid="{78def9de-2390-41a5-b9b3-7c56f3ef4c92}" ref="AI141">
      <text>
        <t xml:space="preserve">[Threaded comment]
 Your version of Excel allows you to read this threaded comment; however, any edits to it will get removed if the file is opened in a newer version of Excel. Learn more: https://go.microsoft.com/fwlink/?linkid=870924
Comment:
	PRJNA480041
Reply:
	Yes you are correct, please make this update :)
</t>
      </text>
    </comment>
    <comment authorId="184" xr:uid="{78f2514b-a67b-47d2-96ab-217b54a35ec2}" ref="AE784">
      <text>
        <t xml:space="preserve">[Threaded comment]
 Your version of Excel allows you to read this threaded comment; however, any edits to it will get removed if the file is opened in a newer version of Excel. Learn more: https://go.microsoft.com/fwlink/?linkid=870924
Comment:
	To identify the secreted anti-necroptosis soluble factor from hWJ-MSCs, the conditioned media from each sample group, comprising hWJ- and hPL-MSCs from the same donor co-cultured with C2C12 cells, were analyzed using antibody arrays.
</t>
      </text>
    </comment>
    <comment authorId="185" xr:uid="{792d2ad2-9bf5-42ee-8ca2-82ee930dd9ac}" ref="AJ190">
      <text>
        <t xml:space="preserve">[Threaded comment]
 Your version of Excel allows you to read this threaded comment; however, any edits to it will get removed if the file is opened in a newer version of Excel. Learn more: https://go.microsoft.com/fwlink/?linkid=870924
Comment:
	I think the links of the soft, minimal, and txt are supposed to be listed and not the supplementary file. i would check with the TA.
</t>
      </text>
    </comment>
    <comment authorId="186" xr:uid="{793c4e77-7c77-4493-a10d-0875073af0b7}" ref="A1">
      <text>
        <t xml:space="preserve">[Threaded comment]
 Your version of Excel allows you to read this threaded comment; however, any edits to it will get removed if the file is opened in a newer version of Excel. Learn more: https://go.microsoft.com/fwlink/?linkid=870924
Comment:
	Such as Illumina sequencing, MethylSeq, NextSeq, NovaSeq, etc
</t>
      </text>
    </comment>
    <comment authorId="187" xr:uid="{7a0c08aa-f6ec-4955-95cb-9691f2b8a892}" ref="H350">
      <text>
        <t xml:space="preserve">[Threaded comment]
 Your version of Excel allows you to read this threaded comment; however, any edits to it will get removed if the file is opened in a newer version of Excel. Learn more: https://go.microsoft.com/fwlink/?linkid=870924
Comment:
	Terrance Harris double check
</t>
      </text>
    </comment>
    <comment authorId="188" xr:uid="{7a0c46e4-f64d-47ec-88f1-2c443878794d}" ref="R163">
      <text>
        <t xml:space="preserve">[Threaded comment]
 Your version of Excel allows you to read this threaded comment; however, any edits to it will get removed if the file is opened in a newer version of Excel. Learn more: https://go.microsoft.com/fwlink/?linkid=870924
Comment:
	Do you think this should be 7? I looked into the Series Matrix File and counted 7 decidua samples and 6 myometrium samples.
Reply:
	Yes you are right, please update to 7
Reply:
	Changed to 7
</t>
      </text>
    </comment>
    <comment authorId="189" xr:uid="{7a15668e-d463-4056-90ca-e7591e96e88b}" ref="AE156">
      <text>
        <t xml:space="preserve">[Threaded comment]
 Your version of Excel allows you to read this threaded comment; however, any edits to it will get removed if the file is opened in a newer version of Excel. Learn more: https://go.microsoft.com/fwlink/?linkid=870924
Comment:
	imported what was listed in data processing
</t>
      </text>
    </comment>
    <comment authorId="190" xr:uid="{7b6b6497-d90c-4e88-b12b-7618148d34d9}" ref="AB262">
      <text>
        <t xml:space="preserve">[Threaded comment]
 Your version of Excel allows you to read this threaded comment; however, any edits to it will get removed if the file is opened in a newer version of Excel. Learn more: https://go.microsoft.com/fwlink/?linkid=870924
Comment:
	Library information is missing from the original samples.
</t>
      </text>
    </comment>
    <comment authorId="191" xr:uid="{7b926da8-8db9-4fa9-a9c9-9b1248a455a0}" ref="S1">
      <text>
        <t xml:space="preserve">[Threaded comment]
 Your version of Excel allows you to read this threaded comment; however, any edits to it will get removed if the file is opened in a newer version of Excel. Learn more: https://go.microsoft.com/fwlink/?linkid=870924
Comment:
	If none, write 'none'
</t>
      </text>
    </comment>
    <comment authorId="192" xr:uid="{7c5e38f0-b81e-4131-8e0a-807277d155bc}" ref="AV262">
      <text>
        <t xml:space="preserve">[Threaded comment]
 Your version of Excel allows you to read this threaded comment; however, any edits to it will get removed if the file is opened in a newer version of Excel. Learn more: https://go.microsoft.com/fwlink/?linkid=870924
Comment:
	Steve Horvath
</t>
      </text>
    </comment>
    <comment authorId="193" xr:uid="{7c7b9e5b-9ba5-4653-94fe-4e3a6da59399}" ref="I856">
      <text>
        <t xml:space="preserve">[Threaded comment]
 Your version of Excel allows you to read this threaded comment; however, any edits to it will get removed if the file is opened in a newer version of Excel. Learn more: https://go.microsoft.com/fwlink/?linkid=870924
Comment:
	looks good
</t>
      </text>
    </comment>
    <comment authorId="194" xr:uid="{802d5159-8c1d-4fca-ae50-fce50959b226}" ref="AH347">
      <text>
        <t xml:space="preserve">[Threaded comment]
 Your version of Excel allows you to read this threaded comment; however, any edits to it will get removed if the file is opened in a newer version of Excel. Learn more: https://go.microsoft.com/fwlink/?linkid=870924
Comment:
	SRA not present; SRX not even present in the individual samples
</t>
      </text>
    </comment>
    <comment authorId="195" xr:uid="{8320319a-6bc5-44ba-ab21-a822a00e7584}" ref="AJ253">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196" xr:uid="{83a1c4e3-1183-4dc4-9230-fa407c099d27}" ref="AD786">
      <text>
        <t xml:space="preserve">[Threaded comment]
 Your version of Excel allows you to read this threaded comment; however, any edits to it will get removed if the file is opened in a newer version of Excel. Learn more: https://go.microsoft.com/fwlink/?linkid=870924
Comment:
	DNBSEQ-G400 (GPL28038) https://www.ncbi.nlm.nih.gov/geo/query/acc.cgi?acc=GPL28038
</t>
      </text>
    </comment>
    <comment authorId="197" xr:uid="{83d0a1ae-7d7d-480b-aaf2-5e767bfa2f6b}" ref="BW262">
      <text>
        <t xml:space="preserve">[Threaded comment]
 Your version of Excel allows you to read this threaded comment; however, any edits to it will get removed if the file is opened in a newer version of Excel. Learn more: https://go.microsoft.com/fwlink/?linkid=870924
Comment:
	Honestly, incredibly poor documentation from what might have been somewhat relevant information on human/mouse placenta. All potentially useful information (such as age=0) is obviously crippled to streamline the machine learning algorithm. Shockingly bad tracking of what the samples even are, where they come from, or who performed the experiments will make sorting through this information incredibly difficult and probably pointless.
</t>
      </text>
    </comment>
    <comment authorId="198" xr:uid="{83d0a7bb-b025-434c-99a6-ba244514a54b}" ref="AE279">
      <text>
        <t xml:space="preserve">[Threaded comment]
 Your version of Excel allows you to read this threaded comment; however, any edits to it will get removed if the file is opened in a newer version of Excel. Learn more: https://go.microsoft.com/fwlink/?linkid=870924
Comment:
	Where was this found
</t>
      </text>
    </comment>
    <comment authorId="199" xr:uid="{8428d710-05e4-42f3-8219-8fe594d07b0e}" ref="Y505">
      <text>
        <t xml:space="preserve">[Threaded comment]
 Your version of Excel allows you to read this threaded comment; however, any edits to it will get removed if the file is opened in a newer version of Excel. Learn more: https://go.microsoft.com/fwlink/?linkid=870924
Comment:
	@argobel@asu.edu check the GEO entry again to see the extracted molecules
Assigned to argobel@asu.edu
</t>
      </text>
    </comment>
    <comment authorId="200" xr:uid="{8461e37b-5f22-4cc0-a1f0-6b70f151cce4}" ref="AH870">
      <text>
        <t xml:space="preserve">[Threaded comment]
 Your version of Excel allows you to read this threaded comment; however, any edits to it will get removed if the file is opened in a newer version of Excel. Learn more: https://go.microsoft.com/fwlink/?linkid=870924
Comment:
	Could not find SRA Studies on GEO page - MF
</t>
      </text>
    </comment>
    <comment authorId="201" xr:uid="{849c6908-5e4a-4592-938f-cebabbee0502}" ref="AD262">
      <text>
        <t xml:space="preserve">[Threaded comment]
 Your version of Excel allows you to read this threaded comment; however, any edits to it will get removed if the file is opened in a newer version of Excel. Learn more: https://go.microsoft.com/fwlink/?linkid=870924
Comment:
	Platform is listed as "Illumina HorvathMammalianMethylChip40 BeadChip" No Instrument Model available in individual samples. I don't know where this listed one comes from.
</t>
      </text>
    </comment>
    <comment authorId="202" xr:uid="{855b96b4-b077-4807-a9aa-ccd4750e106d}" ref="AH786">
      <text>
        <t xml:space="preserve">[Threaded comment]
 Your version of Excel allows you to read this threaded comment; however, any edits to it will get removed if the file is opened in a newer version of Excel. Learn more: https://go.microsoft.com/fwlink/?linkid=870924
Comment:
	SRP525387 https://trace.ncbi.nlm.nih.gov/Traces/index.html?view=study&amp;acc=SRP525387
</t>
      </text>
    </comment>
    <comment authorId="203" xr:uid="{8591df6d-21c2-4802-9652-1f6e8ef53626}" ref="BH273">
      <text>
        <t xml:space="preserve">[Threaded comment]
 Your version of Excel allows you to read this threaded comment; however, any edits to it will get removed if the file is opened in a newer version of Excel. Learn more: https://go.microsoft.com/fwlink/?linkid=870924
Comment:
	Would CD-1 strain blastocytes be considered a genetic strain?
</t>
      </text>
    </comment>
    <comment authorId="204" xr:uid="{863e200f-e5f5-4d5a-9b40-a67155ef96df}" ref="AW249">
      <text>
        <t xml:space="preserve">[Threaded comment]
 Your version of Excel allows you to read this threaded comment; however, any edits to it will get removed if the file is opened in a newer version of Excel. Learn more: https://go.microsoft.com/fwlink/?linkid=870924
Comment:
	only email listed?
Reply:
	Interesting, just go with it.
</t>
      </text>
    </comment>
    <comment authorId="205" xr:uid="{86762f46-7ecb-4e4a-9490-671b5a5dd4a2}" ref="AI261">
      <text>
        <t xml:space="preserve">[Threaded comment]
 Your version of Excel allows you to read this threaded comment; however, any edits to it will get removed if the file is opened in a newer version of Excel. Learn more: https://go.microsoft.com/fwlink/?linkid=870924
Comment:
	PRJNA928364
</t>
      </text>
    </comment>
    <comment authorId="206" xr:uid="{86b8da0e-34f5-4ecd-8c61-4b1917191b1d}" ref="BQ600">
      <text>
        <t xml:space="preserve">[Threaded comment]
 Your version of Excel allows you to read this threaded comment; however, any edits to it will get removed if the file is opened in a newer version of Excel. Learn more: https://go.microsoft.com/fwlink/?linkid=870924
Comment:
	recurrent spontaneous abortion (RSA) patient
</t>
      </text>
    </comment>
    <comment authorId="207" xr:uid="{86c9431f-88ac-40dc-a446-3637f49b5f29}" ref="BF163">
      <text>
        <t xml:space="preserve">[Threaded comment]
 Your version of Excel allows you to read this threaded comment; however, any edits to it will get removed if the file is opened in a newer version of Excel. Learn more: https://go.microsoft.com/fwlink/?linkid=870924
Comment:
	Same comment as previous row, I found the total number of litters and litters per mouse under Associated Data NIHMS1776715-supplement-1.pdf
Reply:
	Good catch, changed to yes
</t>
      </text>
    </comment>
    <comment authorId="208" xr:uid="{86d4b0f6-c009-4cae-a774-3e624ba68d29}" ref="I869">
      <text>
        <t xml:space="preserve">[Threaded comment]
 Your version of Excel allows you to read this threaded comment; however, any edits to it will get removed if the file is opened in a newer version of Excel. Learn more: https://go.microsoft.com/fwlink/?linkid=870924
Comment:
	Some differences - MF
</t>
      </text>
    </comment>
    <comment authorId="209" xr:uid="{8760f2b5-a487-457c-892c-de8af1d5791d}" ref="AH785">
      <text>
        <t xml:space="preserve">[Threaded comment]
 Your version of Excel allows you to read this threaded comment; however, any edits to it will get removed if the file is opened in a newer version of Excel. Learn more: https://go.microsoft.com/fwlink/?linkid=870924
Comment:
	SRP511484 https://trace.ncbi.nlm.nih.gov/Traces/index.html?view=study&amp;acc=SRP511484
</t>
      </text>
    </comment>
    <comment authorId="210" xr:uid="{87ced662-e364-4cd7-9ddc-9961a72302e6}" ref="P854">
      <text>
        <t xml:space="preserve">[Threaded comment]
 Your version of Excel allows you to read this threaded comment; however, any edits to it will get removed if the file is opened in a newer version of Excel. Learn more: https://go.microsoft.com/fwlink/?linkid=870924
Comment:
	@gjwebb1@asu.edu I changed the sample size distribution from 33 to 37 - the controls were still placental chorioallantois, they were just not premature. Let me know if you think I misinterpreted though
</t>
      </text>
    </comment>
    <comment authorId="211" xr:uid="{882a8975-dcec-48c0-aab8-292875dc782f}" ref="AD876">
      <text>
        <t xml:space="preserve">[Threaded comment]
 Your version of Excel allows you to read this threaded comment; however, any edits to it will get removed if the file is opened in a newer version of Excel. Learn more: https://go.microsoft.com/fwlink/?linkid=870924
Comment:
	2500
</t>
      </text>
    </comment>
    <comment authorId="212" xr:uid="{888b765c-5412-4525-a0dc-024da5cfb3fe}" ref="AG261">
      <text>
        <t xml:space="preserve">[Threaded comment]
 Your version of Excel allows you to read this threaded comment; however, any edits to it will get removed if the file is opened in a newer version of Excel. Learn more: https://go.microsoft.com/fwlink/?linkid=870924
Comment:
	GPL28271
</t>
      </text>
    </comment>
    <comment authorId="213" xr:uid="{895a7662-4778-43ca-b1de-d567d821d4b8}" ref="W182">
      <text>
        <t xml:space="preserve">[Threaded comment]
 Your version of Excel allows you to read this threaded comment; however, any edits to it will get removed if the file is opened in a newer version of Excel. Learn more: https://go.microsoft.com/fwlink/?linkid=870924
Comment:
	found in one of the samples under characteristics.
1 total reaction
Ilsa Rodriguez reacted with 👍 at 2024-11-12 04:43 AM
</t>
      </text>
    </comment>
    <comment authorId="214" xr:uid="{89d4433e-3916-4cf1-9fc4-55c97c1c0a4d}" ref="AY162">
      <text>
        <t xml:space="preserve">[Threaded comment]
 Your version of Excel allows you to read this threaded comment; however, any edits to it will get removed if the file is opened in a newer version of Excel. Learn more: https://go.microsoft.com/fwlink/?linkid=870924
Comment:
	I found in the paper that the mice were actually "sacrificed" at E8.5. Should this be changed to E8.5?
Reply:
	I made another comment about this but I think its ok to include both E7.5 and E8.5 considering they are both still "1st trimester" in mice
Reply:
	Changed to E7.5 and E8.5
</t>
      </text>
    </comment>
    <comment authorId="215" xr:uid="{89d83bdf-bc6a-4203-a723-27ceed3d390c}" ref="AU262">
      <text>
        <t xml:space="preserve">[Threaded comment]
 Your version of Excel allows you to read this threaded comment; however, any edits to it will get removed if the file is opened in a newer version of Excel. Learn more: https://go.microsoft.com/fwlink/?linkid=870924
Comment:
	doi is 10.1126/sciadv.adm7273; 10.1038/s43587-023-00462-6
</t>
      </text>
    </comment>
    <comment authorId="216" xr:uid="{8a0c4acc-28e4-46e6-a832-2eb45b502f42}" ref="BQ845">
      <text>
        <t xml:space="preserve">[Threaded comment]
 Your version of Excel allows you to read this threaded comment; however, any edits to it will get removed if the file is opened in a newer version of Excel. Learn more: https://go.microsoft.com/fwlink/?linkid=870924
Comment:
	@fbamikol@asu.edu  I don't see preeclampsia mentioned in this study, did I miss it somewhere?
</t>
      </text>
    </comment>
    <comment authorId="217" xr:uid="{8a546eda-53c6-4a7b-a240-12cfa931fe5e}" ref="AG594">
      <text>
        <t xml:space="preserve">[Threaded comment]
 Your version of Excel allows you to read this threaded comment; however, any edits to it will get removed if the file is opened in a newer version of Excel. Learn more: https://go.microsoft.com/fwlink/?linkid=870924
Comment:
	GPL17021
GPL19057 
GPL24247
</t>
      </text>
    </comment>
    <comment authorId="218" xr:uid="{8ad481d7-b766-40da-a31b-05cab6683cdd}" ref="AE188">
      <text>
        <t xml:space="preserve">[Threaded comment]
 Your version of Excel allows you to read this threaded comment; however, any edits to it will get removed if the file is opened in a newer version of Excel. Learn more: https://go.microsoft.com/fwlink/?linkid=870924
Comment:
	I wasn't able to find the assay description. Where did you find this?
Reply:
	You're right, I don't remember where I got this information either. I will remove and leave blank since I don't see an assay description on the GEO entry
Marked as resolved
</t>
      </text>
    </comment>
    <comment authorId="219" xr:uid="{8b4a6b8d-8b51-4653-90e9-e2c568256239}" ref="I855">
      <text>
        <t xml:space="preserve">[Threaded comment]
 Your version of Excel allows you to read this threaded comment; however, any edits to it will get removed if the file is opened in a newer version of Excel. Learn more: https://go.microsoft.com/fwlink/?linkid=870924
Comment:
	looks good
</t>
      </text>
    </comment>
    <comment authorId="220" xr:uid="{8b5eb851-a490-4278-87d7-61993aebdbaa}" ref="AV251">
      <text>
        <t xml:space="preserve">[Threaded comment]
 Your version of Excel allows you to read this threaded comment; however, any edits to it will get removed if the file is opened in a newer version of Excel. Learn more: https://go.microsoft.com/fwlink/?linkid=870924
Comment:
	Ren-He Xu
</t>
      </text>
    </comment>
    <comment authorId="221" xr:uid="{8c5ffb37-648e-4e8a-b0e3-ab99b624d2e5}" ref="AE262">
      <text>
        <t xml:space="preserve">[Threaded comment]
 Your version of Excel allows you to read this threaded comment; however, any edits to it will get removed if the file is opened in a newer version of Excel. Learn more: https://go.microsoft.com/fwlink/?linkid=870924
Comment:
	genomic DNA methylation from mouse and human placenta
</t>
      </text>
    </comment>
    <comment authorId="222" xr:uid="{8c79f488-daae-45e9-ab36-de3dac951fc2}" ref="I884">
      <text>
        <t xml:space="preserve">[Threaded comment]
 Your version of Excel allows you to read this threaded comment; however, any edits to it will get removed if the file is opened in a newer version of Excel. Learn more: https://go.microsoft.com/fwlink/?linkid=870924
Comment:
	I agree with provided information
</t>
      </text>
    </comment>
    <comment authorId="223" xr:uid="{8d3d57b0-ff46-4dcf-824d-759763771233}" ref="AB785">
      <text>
        <t xml:space="preserve">[Threaded comment]
 Your version of Excel allows you to read this threaded comment; however, any edits to it will get removed if the file is opened in a newer version of Excel. Learn more: https://go.microsoft.com/fwlink/?linkid=870924
Comment:
	Transcriptomic single cell RNA scRNA
</t>
      </text>
    </comment>
    <comment authorId="224" xr:uid="{8df4d892-e06a-43de-8fdf-7a047e8be760}" ref="BC845">
      <text>
        <t xml:space="preserve">[Threaded comment]
 Your version of Excel allows you to read this threaded comment; however, any edits to it will get removed if the file is opened in a newer version of Excel. Learn more: https://go.microsoft.com/fwlink/?linkid=870924
Comment:
	Changed to yes, sex noted for each sample
</t>
      </text>
    </comment>
    <comment authorId="225" xr:uid="{8e7b4b41-affe-4a8f-9592-a73a3c0f8f02}" ref="Z787">
      <text>
        <t xml:space="preserve">[Threaded comment]
 Your version of Excel allows you to read this threaded comment; however, any edits to it will get removed if the file is opened in a newer version of Excel. Learn more: https://go.microsoft.com/fwlink/?linkid=870924
Comment:
	Qiagen RNeasy Micro Kit
</t>
      </text>
    </comment>
    <comment authorId="226" xr:uid="{8ecaa827-5452-4390-9bb1-90593e99d12c}" ref="BV261">
      <text>
        <t xml:space="preserve">[Threaded comment]
 Your version of Excel allows you to read this threaded comment; however, any edits to it will get removed if the file is opened in a newer version of Excel. Learn more: https://go.microsoft.com/fwlink/?linkid=870924
Comment:
	Potentially irrelevant
</t>
      </text>
    </comment>
    <comment authorId="227" xr:uid="{90313447-094b-474d-8899-f77543ae359a}" ref="I882">
      <text>
        <t xml:space="preserve">[Threaded comment]
 Your version of Excel allows you to read this threaded comment; however, any edits to it will get removed if the file is opened in a newer version of Excel. Learn more: https://go.microsoft.com/fwlink/?linkid=870924
Comment:
	I agree with provided information
</t>
      </text>
    </comment>
    <comment authorId="228" xr:uid="{9064eabd-e4f9-4e01-a501-cf1e2819b8cb}" ref="S331">
      <text>
        <t xml:space="preserve">[Threaded comment]
 Your version of Excel allows you to read this threaded comment; however, any edits to it will get removed if the file is opened in a newer version of Excel. Learn more: https://go.microsoft.com/fwlink/?linkid=870924
Comment:
	embryos
</t>
      </text>
    </comment>
    <comment authorId="229" xr:uid="{90b43062-384c-41d6-942a-25640dabb100}" ref="AA325">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230" xr:uid="{92054565-b8c3-4a28-8c59-e73ba3df3969}" ref="AE786">
      <text>
        <t xml:space="preserve">[Threaded comment]
 Your version of Excel allows you to read this threaded comment; however, any edits to it will get removed if the file is opened in a newer version of Excel. Learn more: https://go.microsoft.com/fwlink/?linkid=870924
Comment:
	RNA-Seq for transcriptomic changes in Hofbauer cells from human placental tissue infected with HIV, CMV, or ZIKV, to identify infection-related gene expression profiles.
</t>
      </text>
    </comment>
    <comment authorId="231" xr:uid="{9287b027-7451-44fc-9aa0-723cd9f6fc56}" ref="I876">
      <text>
        <t xml:space="preserve">[Threaded comment]
 Your version of Excel allows you to read this threaded comment; however, any edits to it will get removed if the file is opened in a newer version of Excel. Learn more: https://go.microsoft.com/fwlink/?linkid=870924
Comment:
	Some differences
</t>
      </text>
    </comment>
    <comment authorId="232" xr:uid="{9331f326-ecea-4118-9436-567e0ec2936c}" ref="H401">
      <text>
        <t xml:space="preserve">[Threaded comment]
 Your version of Excel allows you to read this threaded comment; however, any edits to it will get removed if the file is opened in a newer version of Excel. Learn more: https://go.microsoft.com/fwlink/?linkid=870924
Comment:
	@splaisie@asu.edu this seems not correct?
Assigned to splaisie@asu.edu
Reply:
	I think this was my fault.  I was the last one to edit this cell and this was one of my previous entries.  Sorry!
</t>
      </text>
    </comment>
    <comment authorId="233" xr:uid="{950da751-ad39-4da5-b2eb-b4026532cb08}" ref="L870">
      <text>
        <t xml:space="preserve">[Threaded comment]
 Your version of Excel allows you to read this threaded comment; however, any edits to it will get removed if the file is opened in a newer version of Excel. Learn more: https://go.microsoft.com/fwlink/?linkid=870924
Comment:
	n/a - MF
</t>
      </text>
    </comment>
    <comment authorId="234" xr:uid="{9795fa91-1a28-4377-9406-a81cf6270601}" ref="AA245">
      <text>
        <t xml:space="preserve">[Threaded comment]
 Your version of Excel allows you to read this threaded comment; however, any edits to it will get removed if the file is opened in a newer version of Excel. Learn more: https://go.microsoft.com/fwlink/?linkid=870924
Comment:
	I couldn't find this in the entry/sample entry
</t>
      </text>
    </comment>
    <comment authorId="235" xr:uid="{9895381d-add5-440c-9244-fac61a64f3b0}" ref="AW272">
      <text>
        <t xml:space="preserve">[Threaded comment]
 Your version of Excel allows you to read this threaded comment; however, any edits to it will get removed if the file is opened in a newer version of Excel. Learn more: https://go.microsoft.com/fwlink/?linkid=870924
Comment:
	The email address I found was nardhy@wustl.edu
</t>
      </text>
    </comment>
    <comment authorId="236" xr:uid="{994d02a6-1f8c-4ed6-a31c-f29e7a1f44d3}" ref="W238">
      <text>
        <t xml:space="preserve">[Threaded comment]
 Your version of Excel allows you to read this threaded comment; however, any edits to it will get removed if the file is opened in a newer version of Excel. Learn more: https://go.microsoft.com/fwlink/?linkid=870924
Comment:
	I was looking through the samples and I found these, are they correct?
</t>
      </text>
    </comment>
    <comment authorId="237" xr:uid="{999a9e3e-b9c5-4464-9183-f5012ff7da7e}" ref="AB252">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38" xr:uid="{99ce3c61-0fed-4789-9ac0-49585a3d99e9}" ref="BM272">
      <text>
        <t xml:space="preserve">[Threaded comment]
 Your version of Excel allows you to read this threaded comment; however, any edits to it will get removed if the file is opened in a newer version of Excel. Learn more: https://go.microsoft.com/fwlink/?linkid=870924
Comment:
	Added
</t>
      </text>
    </comment>
    <comment authorId="239" xr:uid="{9a359c4a-e03f-4d9d-9e2a-a23d0ed1f6d6}" ref="BV875">
      <text>
        <t xml:space="preserve">[Threaded comment]
 Your version of Excel allows you to read this threaded comment; however, any edits to it will get removed if the file is opened in a newer version of Excel. Learn more: https://go.microsoft.com/fwlink/?linkid=870924
Comment:
	Most likely UK based off of sample collection site
</t>
      </text>
    </comment>
    <comment authorId="240" xr:uid="{9acf34bc-7d16-4b16-97e1-b330a9c73591}" ref="BP1">
      <text>
        <t xml:space="preserve">[Threaded comment]
 Your version of Excel allows you to read this threaded comment; however, any edits to it will get removed if the file is opened in a newer version of Excel. Learn more: https://go.microsoft.com/fwlink/?linkid=870924
Comment:
	Vaginal birth or cesarean section
</t>
      </text>
    </comment>
    <comment authorId="241" xr:uid="{9b820b8e-6828-42b6-a3e3-a642821ba88c}" ref="Q871">
      <text>
        <t xml:space="preserve">[Threaded comment]
 Your version of Excel allows you to read this threaded comment; however, any edits to it will get removed if the file is opened in a newer version of Excel. Learn more: https://go.microsoft.com/fwlink/?linkid=870924
Comment:
	Human embryonic stem cells converted into extraembryonic cells - MF
</t>
      </text>
    </comment>
    <comment authorId="242" xr:uid="{9bcd8d75-e5a9-4513-94eb-c69243644368}" ref="BC271">
      <text>
        <t xml:space="preserve">[Threaded comment]
 Your version of Excel allows you to read this threaded comment; however, any edits to it will get removed if the file is opened in a newer version of Excel. Learn more: https://go.microsoft.com/fwlink/?linkid=870924
Comment:
	I found reference to the sex of offspring in the supplemental material
</t>
      </text>
    </comment>
    <comment authorId="243" xr:uid="{9c13a9a7-0c36-4816-9d6a-4db554b39b74}" ref="X261">
      <text>
        <t xml:space="preserve">[Threaded comment]
 Your version of Excel allows you to read this threaded comment; however, any edits to it will get removed if the file is opened in a newer version of Excel. Learn more: https://go.microsoft.com/fwlink/?linkid=870924
Comment:
	Methylation profiling by array
</t>
      </text>
    </comment>
    <comment authorId="244" xr:uid="{9c64a285-1a04-4bc1-88d5-fe2d69517c57}" ref="W526">
      <text>
        <t xml:space="preserve">[Threaded comment]
 Your version of Excel allows you to read this threaded comment; however, any edits to it will get removed if the file is opened in a newer version of Excel. Learn more: https://go.microsoft.com/fwlink/?linkid=870924
Comment:
	there are characteristics listed under the samples
</t>
      </text>
    </comment>
    <comment authorId="245" xr:uid="{9c655113-c5c8-431d-85ba-d68d05e6556d}" ref="I870">
      <text>
        <t xml:space="preserve">[Threaded comment]
 Your version of Excel allows you to read this threaded comment; however, any edits to it will get removed if the file is opened in a newer version of Excel. Learn more: https://go.microsoft.com/fwlink/?linkid=870924
Comment:
	Some differences - MF
</t>
      </text>
    </comment>
    <comment authorId="246" xr:uid="{9c8f5940-40c1-4e3b-a36b-16d20c2a9f53}" ref="AH599">
      <text>
        <t xml:space="preserve">[Threaded comment]
 Your version of Excel allows you to read this threaded comment; however, any edits to it will get removed if the file is opened in a newer version of Excel. Learn more: https://go.microsoft.com/fwlink/?linkid=870924
Comment:
	SRP258895
</t>
      </text>
    </comment>
    <comment authorId="247" xr:uid="{9e21f477-a109-46b0-b3c2-fae12412028b}" ref="AA782">
      <text>
        <t xml:space="preserve">[Threaded comment]
 Your version of Excel allows you to read this threaded comment; however, any edits to it will get removed if the file is opened in a newer version of Excel. Learn more: https://go.microsoft.com/fwlink/?linkid=870924
Comment:
	100 ng of RNA of each sample was labeled using Low Input QuickAmp Labeling Kit One-Color (Agilent Technologies, USA) and hybridized on the microarrays
</t>
      </text>
    </comment>
    <comment authorId="248" xr:uid="{9e64aa1c-5a40-4505-a635-819ec4979728}" ref="AH279">
      <text>
        <t xml:space="preserve">[Threaded comment]
 Your version of Excel allows you to read this threaded comment; however, any edits to it will get removed if the file is opened in a newer version of Excel. Learn more: https://go.microsoft.com/fwlink/?linkid=870924
Comment:
	I see SRP397998
</t>
      </text>
    </comment>
    <comment authorId="249" xr:uid="{a06bd11c-e1f2-42f7-a8e4-fd54118314f9}" ref="K182">
      <text>
        <t xml:space="preserve">[Threaded comment]
 Your version of Excel allows you to read this threaded comment; however, any edits to it will get removed if the file is opened in a newer version of Excel. Learn more: https://go.microsoft.com/fwlink/?linkid=870924
Comment:
	@mmelobus double check the data type when entering
Reply:
	great catch!
</t>
      </text>
    </comment>
    <comment authorId="250" xr:uid="{a110c6ab-1179-4b53-a512-391d1a08a06a}" ref="AC338">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251" xr:uid="{a17f44bc-f879-49fb-9ed7-1bc5b3878be8}" ref="I338">
      <text>
        <t xml:space="preserve">[Threaded comment]
 Your version of Excel allows you to read this threaded comment; however, any edits to it will get removed if the file is opened in a newer version of Excel. Learn more: https://go.microsoft.com/fwlink/?linkid=870924
Comment:
	@bllanes@asu.edu can you put the data you did your double-check?
Reply:
	@mclee23@asu.edu I double checked 385, 386, and 387
Reply:
	Sorry, I meant the date.
</t>
      </text>
    </comment>
    <comment authorId="252" xr:uid="{a1e6ad5a-c6b0-4f51-80e7-c0b2e6c3d451}" ref="AR242">
      <text>
        <t xml:space="preserve">[Threaded comment]
 Your version of Excel allows you to read this threaded comment; however, any edits to it will get removed if the file is opened in a newer version of Excel. Learn more: https://go.microsoft.com/fwlink/?linkid=870924
Comment:
	No citation associated with this
Reply:
	I found the citation here:
https://pubmed-ncbi-nlm-nih-gov.ezproxy1.lib.asu.edu/38512862/
</t>
      </text>
    </comment>
    <comment authorId="253" xr:uid="{a22cbdc9-26a6-4805-9047-b963a2a61f15}" ref="AI599">
      <text>
        <t xml:space="preserve">[Threaded comment]
 Your version of Excel allows you to read this threaded comment; however, any edits to it will get removed if the file is opened in a newer version of Excel. Learn more: https://go.microsoft.com/fwlink/?linkid=870924
Comment:
	PRJNA628924
</t>
      </text>
    </comment>
    <comment authorId="254" xr:uid="{a2c1a2d9-5344-4015-b749-31e31cde3a63}" ref="C367">
      <text>
        <t xml:space="preserve">[Threaded comment]
 Your version of Excel allows you to read this threaded comment; however, any edits to it will get removed if the file is opened in a newer version of Excel. Learn more: https://go.microsoft.com/fwlink/?linkid=870924
Comment:
	@mfarmwal@asu.edu just a heads up that I completed these GEO entries (442 - 446) but I can't modify these values to input my asuID
Reply:
	Awesome thank you
</t>
      </text>
    </comment>
    <comment authorId="255" xr:uid="{a3607e4d-1c56-427d-840d-b42e7899d201}" ref="R244">
      <text>
        <t xml:space="preserve">[Threaded comment]
 Your version of Excel allows you to read this threaded comment; however, any edits to it will get removed if the file is opened in a newer version of Excel. Learn more: https://go.microsoft.com/fwlink/?linkid=870924
Comment:
	All 10 are decidua from the individual sample pages
Reply:
	FT1-FT4 are also decidua samples, the fresh and frozen samples are included too
</t>
      </text>
    </comment>
    <comment authorId="256" xr:uid="{a3887bec-5f17-4983-80c1-bdc1cbb2a94f}" ref="K331">
      <text>
        <t xml:space="preserve">[Threaded comment]
 Your version of Excel allows you to read this threaded comment; however, any edits to it will get removed if the file is opened in a newer version of Excel. Learn more: https://go.microsoft.com/fwlink/?linkid=870924
Comment:
	@mclee23@asu.edu I went back and checked the data types for these and I think they are correct. Since they are still highlighted should I check again?
</t>
      </text>
    </comment>
    <comment authorId="257" xr:uid="{a40a151e-1d27-4562-97b0-accde1c325de}" ref="O594">
      <text>
        <t xml:space="preserve">[Threaded comment]
 Your version of Excel allows you to read this threaded comment; however, any edits to it will get removed if the file is opened in a newer version of Excel. Learn more: https://go.microsoft.com/fwlink/?linkid=870924
Comment:
	im pretty sure its 57
</t>
      </text>
    </comment>
    <comment authorId="258" xr:uid="{a4609b30-7fc3-476c-be9e-897275cc6280}" ref="AQ189">
      <text>
        <t xml:space="preserve">[Threaded comment]
 Your version of Excel allows you to read this threaded comment; however, any edits to it will get removed if the file is opened in a newer version of Excel. Learn more: https://go.microsoft.com/fwlink/?linkid=870924
Comment:
	added note
</t>
      </text>
    </comment>
    <comment authorId="259" xr:uid="{a4f67dda-de8a-45c0-9b85-b8923ba5fe9c}" ref="AR1">
      <text>
        <t xml:space="preserve">[Threaded comment]
 Your version of Excel allows you to read this threaded comment; however, any edits to it will get removed if the file is opened in a newer version of Excel. Learn more: https://go.microsoft.com/fwlink/?linkid=870924
Comment:
	This section and the next section will be fillable if there is a publication included in the data entry.  If there is no publication provided, these will have to be left blank.
</t>
      </text>
    </comment>
    <comment authorId="260" xr:uid="{a59baad6-b0fb-433f-8971-2dbc93819570}" ref="AK338">
      <text>
        <t xml:space="preserve">[Threaded comment]
 Your version of Excel allows you to read this threaded comment; however, any edits to it will get removed if the file is opened in a newer version of Excel. Learn more: https://go.microsoft.com/fwlink/?linkid=870924
Comment:
	Added this for you
</t>
      </text>
    </comment>
    <comment authorId="261" xr:uid="{a5e79f74-9690-495d-93a6-77baf718f026}" ref="AH787">
      <text>
        <t xml:space="preserve">[Threaded comment]
 Your version of Excel allows you to read this threaded comment; however, any edits to it will get removed if the file is opened in a newer version of Excel. Learn more: https://go.microsoft.com/fwlink/?linkid=870924
Comment:
	SRP466884 https://trace.ncbi.nlm.nih.gov/Traces/index.html?view=study&amp;acc=SRP466884 , SRP470548 https://trace.ncbi.nlm.nih.gov/Traces/index.html?view=study&amp;acc=SRP470548 , SRP470547 https://trace.ncbi.nlm.nih.gov/Traces/index.html?view=run_browser&amp;acc=SRR26701037&amp;display=metadata
</t>
      </text>
    </comment>
    <comment authorId="262" xr:uid="{a707184a-e42a-4634-8ada-653bf9d1cd2a}" ref="P234">
      <text>
        <t xml:space="preserve">[Threaded comment]
 Your version of Excel allows you to read this threaded comment; however, any edits to it will get removed if the file is opened in a newer version of Excel. Learn more: https://go.microsoft.com/fwlink/?linkid=870924
Comment:
	4 umbilical cord, 3 placenta
Reply:
	Great catch!
</t>
      </text>
    </comment>
    <comment authorId="263" xr:uid="{a77f7981-7334-4e60-b515-549d5a3937e9}" ref="AR261">
      <text>
        <t xml:space="preserve">[Threaded comment]
 Your version of Excel allows you to read this threaded comment; however, any edits to it will get removed if the file is opened in a newer version of Excel. Learn more: https://go.microsoft.com/fwlink/?linkid=870924
Comment:
	Uses same as directly below actually, just fill in the third citation
</t>
      </text>
    </comment>
    <comment authorId="264" xr:uid="{a931e671-8b1d-4c4f-9a43-13e4b37cfd44}" ref="AT261">
      <text>
        <t xml:space="preserve">[Threaded comment]
 Your version of Excel allows you to read this threaded comment; however, any edits to it will get removed if the file is opened in a newer version of Excel. Learn more: https://go.microsoft.com/fwlink/?linkid=870924
Comment:
	All three have available PMCIDs
</t>
      </text>
    </comment>
    <comment authorId="265" xr:uid="{a9983ace-17bb-4702-a1ba-378054898733}" ref="A1">
      <text>
        <t xml:space="preserve">[Threaded comment]
 Your version of Excel allows you to read this threaded comment; however, any edits to it will get removed if the file is opened in a newer version of Excel. Learn more: https://go.microsoft.com/fwlink/?linkid=870924
Comment:
	Such as Gene Expression Omnibus (GEO), Database of Genotypes and Phenotypes (dbGAP), ArrayExpress, etc
</t>
      </text>
    </comment>
    <comment authorId="266" xr:uid="{aa56da9b-1e54-4ff7-874f-d18cbbc015eb}" ref="AJ157">
      <text>
        <t xml:space="preserve">[Threaded comment]
 Your version of Excel allows you to read this threaded comment; however, any edits to it will get removed if the file is opened in a newer version of Excel. Learn more: https://go.microsoft.com/fwlink/?linkid=870924
Comment:
	file type/ resource
</t>
      </text>
    </comment>
    <comment authorId="267" xr:uid="{aa963b5c-3579-4c72-9f7d-ca0071c0e940}" ref="C356">
      <text>
        <t xml:space="preserve">[Threaded comment]
 Your version of Excel allows you to read this threaded comment; however, any edits to it will get removed if the file is opened in a newer version of Excel. Learn more: https://go.microsoft.com/fwlink/?linkid=870924
Comment:
	tobinma
</t>
      </text>
    </comment>
    <comment authorId="268" xr:uid="{aa9b502a-d9f6-4bf8-be34-e7c10ce7ec9e}" ref="B261">
      <text>
        <t xml:space="preserve">[Threaded comment]
 Your version of Excel allows you to read this threaded comment; however, any edits to it will get removed if the file is opened in a newer version of Excel. Learn more: https://go.microsoft.com/fwlink/?linkid=870924
Comment:
	This isn't the same data set
Reply:
	Hi @gpkirwan@asu.edu Can you enter the correct ID and data for this entry and the one below? They are currently comments, but you can edit each box if you know they are wrong.
</t>
      </text>
    </comment>
    <comment authorId="269" xr:uid="{aabcb633-afde-4875-a4bf-21c23452f165}" ref="AA787">
      <text>
        <t xml:space="preserve">[Threaded comment]
 Your version of Excel allows you to read this threaded comment; however, any edits to it will get removed if the file is opened in a newer version of Excel. Learn more: https://go.microsoft.com/fwlink/?linkid=870924
Comment:
	RNA libraries constructed with SMARTer CDNA Library Construction Kit
</t>
      </text>
    </comment>
    <comment authorId="270" xr:uid="{aac7f215-b017-4b1a-b51f-04d31b186d89}" ref="K189">
      <text>
        <t xml:space="preserve">[Threaded comment]
 Your version of Excel allows you to read this threaded comment; however, any edits to it will get removed if the file is opened in a newer version of Excel. Learn more: https://go.microsoft.com/fwlink/?linkid=870924
Comment:
	Experiment type: "Expression profiling by high throughput sequencing". I Changed to high throughput sequencing. Originally was bulk rna sequencing.
</t>
      </text>
    </comment>
    <comment authorId="271" xr:uid="{ab52d172-b190-4dcf-9420-52485d1d481c}" ref="AE303">
      <text>
        <t xml:space="preserve">[Threaded comment]
 Your version of Excel allows you to read this threaded comment; however, any edits to it will get removed if the file is opened in a newer version of Excel. Learn more: https://go.microsoft.com/fwlink/?linkid=870924
Comment:
	Single cells were transferred into individual wells of a 96-well plate containing Smart-seq2 single-cell lysis buffer and immediately frozen. Smart-seq2 libraries were prepared as described (Picelli et al., 2013) and sequenced using the Illumina Novaseq platform in paired end format.
</t>
      </text>
    </comment>
    <comment authorId="272" xr:uid="{ab5ab32f-c559-4c80-bf95-1077d2cef49c}" ref="BV869">
      <text>
        <t xml:space="preserve">[Threaded comment]
 Your version of Excel allows you to read this threaded comment; however, any edits to it will get removed if the file is opened in a newer version of Excel. Learn more: https://go.microsoft.com/fwlink/?linkid=870924
Comment:
	Japan - MF
</t>
      </text>
    </comment>
    <comment authorId="273" xr:uid="{abb16e58-b79c-41b0-9be5-13e230c42a45}" ref="AC261">
      <text>
        <t xml:space="preserve">[Threaded comment]
 Your version of Excel allows you to read this threaded comment; however, any edits to it will get removed if the file is opened in a newer version of Excel. Learn more: https://go.microsoft.com/fwlink/?linkid=870924
Comment:
	potentially missing
</t>
      </text>
    </comment>
    <comment authorId="274" xr:uid="{adb50bc3-798d-44b9-8a2b-0e99f0fb14b0}" ref="BB118">
      <text>
        <t xml:space="preserve">[Threaded comment]
 Your version of Excel allows you to read this threaded comment; however, any edits to it will get removed if the file is opened in a newer version of Excel. Learn more: https://go.microsoft.com/fwlink/?linkid=870924
Comment:
	Under the methods section the sample GA is listed as full term from ~39 weeks for vaginal birth and ~38 weeks for caesarean birth. However, under additional information the particular cell line that is being extracted from the specimen in the supporting information area HTR8/SVneo cell is under the ATCC as anywhere between 6-12 weeks gestation.
-Steven Lazarus II
Reply:
	After discussion with Teagan, I changed the value to yes. The GEO dataset contains only the HTR8/SVneo samples, not the placental samples that were collected at term. The ATCC, where the cell line is from, gives the sampling time at 6-12 weeks.
</t>
      </text>
    </comment>
    <comment authorId="275" xr:uid="{ae1e6d1d-aea7-4bfb-a20b-ee4b406a4947}" ref="AH345">
      <text>
        <t xml:space="preserve">[Threaded comment]
 Your version of Excel allows you to read this threaded comment; however, any edits to it will get removed if the file is opened in a newer version of Excel. Learn more: https://go.microsoft.com/fwlink/?linkid=870924
Comment:
	SRX taken from individual sample pages
</t>
      </text>
    </comment>
    <comment authorId="276" xr:uid="{ae83782c-e389-4fdc-bd04-deff2a558b92}" ref="AQ875">
      <text>
        <t xml:space="preserve">[Threaded comment]
 Your version of Excel allows you to read this threaded comment; however, any edits to it will get removed if the file is opened in a newer version of Excel. Learn more: https://go.microsoft.com/fwlink/?linkid=870924
Comment:
	Control vs differentiation in presence of cAMP, MPA, and E2
</t>
      </text>
    </comment>
    <comment authorId="277" xr:uid="{aed970e9-1ad5-4bfd-ab45-adc441d29f17}" ref="AH869">
      <text>
        <t xml:space="preserve">[Threaded comment]
 Your version of Excel allows you to read this threaded comment; however, any edits to it will get removed if the file is opened in a newer version of Excel. Learn more: https://go.microsoft.com/fwlink/?linkid=870924
Comment:
	No SRA Study found on GEO page - MF
</t>
      </text>
    </comment>
    <comment authorId="278" xr:uid="{af7f4978-e57a-4936-bb5d-3a8907161969}" ref="AA599">
      <text>
        <t xml:space="preserve">[Threaded comment]
 Your version of Excel allows you to read this threaded comment; however, any edits to it will get removed if the file is opened in a newer version of Excel. Learn more: https://go.microsoft.com/fwlink/?linkid=870924
Comment:
	and methyl-seq, WGBS and ATACseq?
</t>
      </text>
    </comment>
    <comment authorId="279" xr:uid="{af89f067-e722-4765-8b77-e2038d8dd4f1}" ref="K318">
      <text>
        <t xml:space="preserve">[Threaded comment]
 Your version of Excel allows you to read this threaded comment; however, any edits to it will get removed if the file is opened in a newer version of Excel. Learn more: https://go.microsoft.com/fwlink/?linkid=870924
Comment:
	RNA-Seq was used. Check if bulk or sc. @tjone213@asu.edu
</t>
      </text>
    </comment>
    <comment authorId="280" xr:uid="{af947647-8862-470e-95ec-d3478d0b64f8}" ref="AE157">
      <text>
        <t xml:space="preserve">[Threaded comment]
 Your version of Excel allows you to read this threaded comment; however, any edits to it will get removed if the file is opened in a newer version of Excel. Learn more: https://go.microsoft.com/fwlink/?linkid=870924
Comment:
	imported from extraction protocol
</t>
      </text>
    </comment>
    <comment authorId="281" xr:uid="{b0428d1d-8522-4334-be3b-ec2cc0261f5c}" ref="BN188">
      <text>
        <t xml:space="preserve">[Threaded comment]
 Your version of Excel allows you to read this threaded comment; however, any edits to it will get removed if the file is opened in a newer version of Excel. Learn more: https://go.microsoft.com/fwlink/?linkid=870924
Comment:
	I did not see this in the reading
Reply:
	you are correct, please update.
</t>
      </text>
    </comment>
    <comment authorId="282" xr:uid="{b060c04f-fd16-44c9-b0e6-8bb0ba837943}" ref="N871">
      <text>
        <t xml:space="preserve">[Threaded comment]
 Your version of Excel allows you to read this threaded comment; however, any edits to it will get removed if the file is opened in a newer version of Excel. Learn more: https://go.microsoft.com/fwlink/?linkid=870924
Comment:
	GSE175980 - MF
</t>
      </text>
    </comment>
    <comment authorId="283" xr:uid="{b0b82796-a0e2-4088-b704-7e82585fa6c1}" ref="AY163">
      <text>
        <t xml:space="preserve">[Threaded comment]
 Your version of Excel allows you to read this threaded comment; however, any edits to it will get removed if the file is opened in a newer version of Excel. Learn more: https://go.microsoft.com/fwlink/?linkid=870924
Comment:
	Same thing as the previous row, I found that the mice were sacrificed on E8.5. Not sure if this should be changed to E8.5?
Reply:
	I also found in the Associated Data section in NIHMS1776715-supplement-1.pdf that mice were sacrificed on E7.5, so not sure what would be the correct data to put here.
Reply:
	after reading the paper it seems like E8.5 and E7.5 are both considered early stages of the first trimester in mice. I suggest to include both
Reply:
	Changed to E7.5 and E8.5
</t>
      </text>
    </comment>
    <comment authorId="284" xr:uid="{b239ce6f-4fe5-4867-b607-3c9743d4b720}" ref="AN156">
      <text>
        <t xml:space="preserve">[Threaded comment]
 Your version of Excel allows you to read this threaded comment; however, any edits to it will get removed if the file is opened in a newer version of Excel. Learn more: https://go.microsoft.com/fwlink/?linkid=870924
Comment:
	I found 	Feiyang Ma
</t>
      </text>
    </comment>
    <comment authorId="285" xr:uid="{b269f1c4-0abf-487a-9144-ddbd14c5fe8a}" ref="BH272">
      <text>
        <t xml:space="preserve">[Threaded comment]
 Your version of Excel allows you to read this threaded comment; however, any edits to it will get removed if the file is opened in a newer version of Excel. Learn more: https://go.microsoft.com/fwlink/?linkid=870924
Comment:
	I would say yes because it is listed in the characteristics: strain: Maternal: C57BL/6, Fetal: C57BL/6 x BALB/cByJ
</t>
      </text>
    </comment>
    <comment authorId="286" xr:uid="{b26a5711-d192-4530-9e02-1fe31511fded}" ref="W346">
      <text>
        <t xml:space="preserve">[Threaded comment]
 Your version of Excel allows you to read this threaded comment; however, any edits to it will get removed if the file is opened in a newer version of Excel. Learn more: https://go.microsoft.com/fwlink/?linkid=870924
Comment:
	Characteristics section from individual sample page including "cell type, cell line and cell antibody"
</t>
      </text>
    </comment>
    <comment authorId="287" xr:uid="{b441fa37-5d39-4b1d-ad2e-4a700ee6c064}" ref="AK261">
      <text>
        <t xml:space="preserve">[Threaded comment]
 Your version of Excel allows you to read this threaded comment; however, any edits to it will get removed if the file is opened in a newer version of Excel. Learn more: https://go.microsoft.com/fwlink/?linkid=870924
Comment:
	Jan 25, 2023
</t>
      </text>
    </comment>
    <comment authorId="288" xr:uid="{b53e1ba7-8b40-4009-b39f-2f055d6a3e02}" ref="BF875">
      <text>
        <t xml:space="preserve">[Threaded comment]
 Your version of Excel allows you to read this threaded comment; however, any edits to it will get removed if the file is opened in a newer version of Excel. Learn more: https://go.microsoft.com/fwlink/?linkid=870924
Comment:
	Couldn't find explicit verification
</t>
      </text>
    </comment>
    <comment authorId="289" xr:uid="{b55d7c5a-b6fe-42af-bead-030ba67b1da6}" ref="AD261">
      <text>
        <t xml:space="preserve">[Threaded comment]
 Your version of Excel allows you to read this threaded comment; however, any edits to it will get removed if the file is opened in a newer version of Excel. Learn more: https://go.microsoft.com/fwlink/?linkid=870924
Comment:
	Illumina  HorvathMammalianMethylChip40 BeadChip
</t>
      </text>
    </comment>
    <comment authorId="290" xr:uid="{b68d1f72-33b8-4a11-bb37-d64458d4c953}" ref="AC785">
      <text>
        <t xml:space="preserve">[Threaded comment]
 Your version of Excel allows you to read this threaded comment; however, any edits to it will get removed if the file is opened in a newer version of Excel. Learn more: https://go.microsoft.com/fwlink/?linkid=870924
Comment:
	CDNA
</t>
      </text>
    </comment>
    <comment authorId="291" xr:uid="{b741fdd9-80b5-4d29-945b-73914cf67e54}" ref="N869">
      <text>
        <t xml:space="preserve">[Threaded comment]
 Your version of Excel allows you to read this threaded comment; however, any edits to it will get removed if the file is opened in a newer version of Excel. Learn more: https://go.microsoft.com/fwlink/?linkid=870924
Comment:
	GSE175980 - MF
</t>
      </text>
    </comment>
    <comment authorId="292" xr:uid="{b78f1003-7b9b-418c-8bdf-1b20bf8107b6}" ref="BM876">
      <text>
        <t xml:space="preserve">[Threaded comment]
 Your version of Excel allows you to read this threaded comment; however, any edits to it will get removed if the file is opened in a newer version of Excel. Learn more: https://go.microsoft.com/fwlink/?linkid=870924
Comment:
	4 Weeks old
</t>
      </text>
    </comment>
    <comment authorId="293" xr:uid="{b844659e-9c13-4fc3-af28-3514526c0ef4}" ref="W339">
      <text>
        <t xml:space="preserve">[Threaded comment]
 Your version of Excel allows you to read this threaded comment; however, any edits to it will get removed if the file is opened in a newer version of Excel. Learn more: https://go.microsoft.com/fwlink/?linkid=870924
Comment:
	This has multiple characteristics, I put the the characteristics of the first sample.
</t>
      </text>
    </comment>
    <comment authorId="294" xr:uid="{b88996ba-fbea-4c98-9da7-604c6179f373}" ref="Y530">
      <text>
        <t xml:space="preserve">[Threaded comment]
 Your version of Excel allows you to read this threaded comment; however, any edits to it will get removed if the file is opened in a newer version of Excel. Learn more: https://go.microsoft.com/fwlink/?linkid=870924
Comment:
	It states polyA RNA in the sample. Are they the same thing?
</t>
      </text>
    </comment>
    <comment authorId="295" xr:uid="{b99bb42a-1730-41c8-962c-b8e0b71d3f5b}" ref="AE526">
      <text>
        <t xml:space="preserve">[Threaded comment]
 Your version of Excel allows you to read this threaded comment; however, any edits to it will get removed if the file is opened in a newer version of Excel. Learn more: https://go.microsoft.com/fwlink/?linkid=870924
Comment:
	The assay is listed under the description section in the samples
</t>
      </text>
    </comment>
    <comment authorId="296" xr:uid="{ba4d2061-285c-43d4-8747-1ad285dfe028}" ref="AR252">
      <text>
        <t xml:space="preserve">[Threaded comment]
 Your version of Excel allows you to read this threaded comment; however, any edits to it will get removed if the file is opened in a newer version of Excel. Learn more: https://go.microsoft.com/fwlink/?linkid=870924
Comment:
	Diao, Honglu1; Xiao, Shuo1,2; Zhou, Tong3; Martin, Taylor E.1,2; Watford, Wendy T.4; Ye, Xiaoqin1,2,*. Attenuated retinoic acid signaling is among the early responses in mouse uterus approaching embryo attachment. Reproductive and Developmental Medicine 8(1):p 61-65, March 2024.
</t>
      </text>
    </comment>
    <comment authorId="297" xr:uid="{bb460f4f-57b7-44c2-99bc-ff191050b13f}" ref="AE345">
      <text>
        <t xml:space="preserve">[Threaded comment]
 Your version of Excel allows you to read this threaded comment; however, any edits to it will get removed if the file is opened in a newer version of Excel. Learn more: https://go.microsoft.com/fwlink/?linkid=870924
Comment:
	Entries did not include
</t>
      </text>
    </comment>
    <comment authorId="298" xr:uid="{bcf09751-dce4-49e0-aae8-394b6b7989db}" ref="W251">
      <text>
        <t xml:space="preserve">[Threaded comment]
 Your version of Excel allows you to read this threaded comment; however, any edits to it will get removed if the file is opened in a newer version of Excel. Learn more: https://go.microsoft.com/fwlink/?linkid=870924
Comment:
	cell type: T-MSCs (from sample EnvyTMSC-scRNAseq); cell type: NC-MSCs (from sample EnvyNCMSC-scRNAseq); cell type: Mouse blastocysts injected with T-MSCs, strain: ENVY cell line and C57/BL6J mouse blastocyst (from last 4 samples)
</t>
      </text>
    </comment>
    <comment authorId="299" xr:uid="{bda14832-ac3a-4611-bb8c-da940c06ecd1}" ref="Q161">
      <text>
        <t xml:space="preserve">[Threaded comment]
 Your version of Excel allows you to read this threaded comment; however, any edits to it will get removed if the file is opened in a newer version of Excel. Learn more: https://go.microsoft.com/fwlink/?linkid=870924
Comment:
	Should this be considered "other tissue type"?
Reply:
	Yes! thank you for catching that! do you mind please correcting this?
Reply:
	Changed to other tissue types. Should the placental sample size be 0 if all samples were embryonic?
</t>
      </text>
    </comment>
    <comment authorId="300" xr:uid="{be741b27-ef6b-48ce-b4cf-7dc6aee69355}" ref="L251">
      <text>
        <t xml:space="preserve">[Threaded comment]
 Your version of Excel allows you to read this threaded comment; however, any edits to it will get removed if the file is opened in a newer version of Excel. Learn more: https://go.microsoft.com/fwlink/?linkid=870924
Comment:
	I saw scRNA-Seq too
</t>
      </text>
    </comment>
    <comment authorId="301" xr:uid="{beb8afef-9f75-4fd4-9966-c190fa7f2311}" ref="W249">
      <text>
        <t xml:space="preserve">[Threaded comment]
 Your version of Excel allows you to read this threaded comment; however, any edits to it will get removed if the file is opened in a newer version of Excel. Learn more: https://go.microsoft.com/fwlink/?linkid=870924
Comment:
	too much?
Reply:
	Nope, this is great.
</t>
      </text>
    </comment>
    <comment authorId="302" xr:uid="{bfa14d74-9325-43c8-9ffe-91e448129683}" ref="AF787">
      <text>
        <t xml:space="preserve">[Threaded comment]
 Your version of Excel allows you to read this threaded comment; however, any edits to it will get removed if the file is opened in a newer version of Excel. Learn more: https://go.microsoft.com/fwlink/?linkid=870924
Comment:
	FastQC, BWA, MACS2, Homer, ChIPseeker, DAVID, STRING
</t>
      </text>
    </comment>
    <comment authorId="303" xr:uid="{bfc05f6c-27ec-469d-a52e-7744024b841c}" ref="BU345">
      <text>
        <t xml:space="preserve">[Threaded comment]
 Your version of Excel allows you to read this threaded comment; however, any edits to it will get removed if the file is opened in a newer version of Excel. Learn more: https://go.microsoft.com/fwlink/?linkid=870924
Comment:
	Article mentions "Patient-derived" stem cells but does not include where they are sourced from
</t>
      </text>
    </comment>
    <comment authorId="304" xr:uid="{bfc9b080-531a-4c9d-8ee2-376cb1b84332}" ref="B479">
      <text>
        <t xml:space="preserve">[Threaded comment]
 Your version of Excel allows you to read this threaded comment; however, any edits to it will get removed if the file is opened in a newer version of Excel. Learn more: https://go.microsoft.com/fwlink/?linkid=870924
Comment:
	@mfarmwal@asu.edu can we request or obtain the full text for this paper because I can't find it and I can't answer or double check some of the entries without it
Reply:
	I left a comment on your assignment to go to the ASU library site. But yes you can request full access by borrowing it from another university. The library can do that when you submit a request
</t>
      </text>
    </comment>
    <comment authorId="305" xr:uid="{c023b444-d276-4530-aa21-86a8e2d2bca4}" ref="AA324">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306" xr:uid="{c2bda06a-4d83-4507-859b-1a8e9de5efd0}" ref="AH251">
      <text>
        <t xml:space="preserve">[Threaded comment]
 Your version of Excel allows you to read this threaded comment; however, any edits to it will get removed if the file is opened in a newer version of Excel. Learn more: https://go.microsoft.com/fwlink/?linkid=870924
Comment:
	Added
</t>
      </text>
    </comment>
    <comment authorId="307" xr:uid="{c2c06032-a75c-485c-974d-be3524cafe9a}" ref="AF261">
      <text>
        <t xml:space="preserve">[Threaded comment]
 Your version of Excel allows you to read this threaded comment; however, any edits to it will get removed if the file is opened in a newer version of Excel. Learn more: https://go.microsoft.com/fwlink/?linkid=870924
Comment:
	Listed in individual samples
</t>
      </text>
    </comment>
    <comment authorId="308" xr:uid="{c2e276a9-ea85-4d9a-b826-8744043cbc59}" ref="K349">
      <text>
        <t xml:space="preserve">[Threaded comment]
 Your version of Excel allows you to read this threaded comment; however, any edits to it will get removed if the file is opened in a newer version of Excel. Learn more: https://go.microsoft.com/fwlink/?linkid=870924
Comment:
	Edited
</t>
      </text>
    </comment>
    <comment authorId="309" xr:uid="{c47de1ff-6ac1-4d41-bd89-edf896840253}" ref="AL261">
      <text>
        <t xml:space="preserve">[Threaded comment]
 Your version of Excel allows you to read this threaded comment; however, any edits to it will get removed if the file is opened in a newer version of Excel. Learn more: https://go.microsoft.com/fwlink/?linkid=870924
Comment:
	Jun 26, 2024
</t>
      </text>
    </comment>
    <comment authorId="310" xr:uid="{c4b3e850-00a8-4e7b-96ce-756c152010f2}" ref="C355">
      <text>
        <t xml:space="preserve">[Threaded comment]
 Your version of Excel allows you to read this threaded comment; however, any edits to it will get removed if the file is opened in a newer version of Excel. Learn more: https://go.microsoft.com/fwlink/?linkid=870924
Comment:
	bskane
</t>
      </text>
    </comment>
    <comment authorId="311" xr:uid="{c4e79d8b-4dc9-48ba-a953-b320d775ca55}" ref="BH30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12" xr:uid="{c500bbea-5f67-4aed-8255-f2504b535cd2}" ref="BB174">
      <text>
        <t xml:space="preserve">[Threaded comment]
 Your version of Excel allows you to read this threaded comment; however, any edits to it will get removed if the file is opened in a newer version of Excel. Learn more: https://go.microsoft.com/fwlink/?linkid=870924
Comment:
	placental tissue was collected at 7th week of gestation
</t>
      </text>
    </comment>
    <comment authorId="313" xr:uid="{c53595ea-5aa1-44e8-967f-966463701f3f}" ref="W262">
      <text>
        <t xml:space="preserve">[Threaded comment]
 Your version of Excel allows you to read this threaded comment; however, any edits to it will get removed if the file is opened in a newer version of Excel. Learn more: https://go.microsoft.com/fwlink/?linkid=870924
Comment:
	Can be pulled from both human and mouse samples
</t>
      </text>
    </comment>
    <comment authorId="314" xr:uid="{c5c732ab-3db5-4d77-98c2-c90b59d0b4ac}" ref="AI262">
      <text>
        <t xml:space="preserve">[Threaded comment]
 Your version of Excel allows you to read this threaded comment; however, any edits to it will get removed if the file is opened in a newer version of Excel. Learn more: https://go.microsoft.com/fwlink/?linkid=870924
Comment:
	link can be pasted
</t>
      </text>
    </comment>
    <comment authorId="315" xr:uid="{c60fbf27-83ec-4ad4-8035-03fac4db4425}" ref="BG188">
      <text>
        <t xml:space="preserve">[Threaded comment]
 Your version of Excel allows you to read this threaded comment; however, any edits to it will get removed if the file is opened in a newer version of Excel. Learn more: https://go.microsoft.com/fwlink/?linkid=870924
Comment:
	I did not see this in the reading but i could have missed it
Reply:
	This is correct, the ethnicity is mentioned in the discussion.
</t>
      </text>
    </comment>
    <comment authorId="316" xr:uid="{c651d360-2719-4f6b-85a9-e9160f89fbe0}" ref="I883">
      <text>
        <t xml:space="preserve">[Threaded comment]
 Your version of Excel allows you to read this threaded comment; however, any edits to it will get removed if the file is opened in a newer version of Excel. Learn more: https://go.microsoft.com/fwlink/?linkid=870924
Comment:
	Minor differences
</t>
      </text>
    </comment>
    <comment authorId="317" xr:uid="{c790ac07-30b1-4eb4-8d9b-1569bd8204ca}" ref="C348">
      <text>
        <t xml:space="preserve">[Threaded comment]
 Your version of Excel allows you to read this threaded comment; however, any edits to it will get removed if the file is opened in a newer version of Excel. Learn more: https://go.microsoft.com/fwlink/?linkid=870924
Comment:
	tjone213
Reply:
	@mclee23@asu.edu Ive annotated this entry and the one below if you want to assign the entry to me. I can also probably do 3 more if you want to assign me those also!
Reply:
	Hi Talayshia!
You can just replace need with your ASUrite and remove the gray highlight for the row. These won't be officially assigned, but feel free to do as many as you can!
</t>
      </text>
    </comment>
    <comment authorId="318" xr:uid="{c7acf4da-1e8d-4ed3-84cb-df595f1bf044}" ref="AM338">
      <text>
        <t xml:space="preserve">[Threaded comment]
 Your version of Excel allows you to read this threaded comment; however, any edits to it will get removed if the file is opened in a newer version of Excel. Learn more: https://go.microsoft.com/fwlink/?linkid=870924
Comment:
	Added this for you
</t>
      </text>
    </comment>
    <comment authorId="319" xr:uid="{c7e2da6a-3bb8-4741-9107-ed43a18ceafd}" ref="AD782">
      <text>
        <t xml:space="preserve">[Threaded comment]
 Your version of Excel allows you to read this threaded comment; however, any edits to it will get removed if the file is opened in a newer version of Excel. Learn more: https://go.microsoft.com/fwlink/?linkid=870924
Comment:
	Agilent-074809 SurePrint G3 Mouse GE v2 8x60K Microarray
</t>
      </text>
    </comment>
    <comment authorId="320" xr:uid="{c8840823-347f-4f4c-8d3d-7113e56e2afa}" ref="K190">
      <text>
        <t xml:space="preserve">[Threaded comment]
 Your version of Excel allows you to read this threaded comment; however, any edits to it will get removed if the file is opened in a newer version of Excel. Learn more: https://go.microsoft.com/fwlink/?linkid=870924
Comment:
	Experiment type: "Expression profiling by high throughput sequencing". I Changed to high throughput sequencing. Originally was bulk rna sequencing.
</t>
      </text>
    </comment>
    <comment authorId="321" xr:uid="{c8d00eeb-1a40-49e2-a57e-edfb49a82c90}" ref="AW244">
      <text>
        <t xml:space="preserve">[Threaded comment]
 Your version of Excel allows you to read this threaded comment; however, any edits to it will get removed if the file is opened in a newer version of Excel. Learn more: https://go.microsoft.com/fwlink/?linkid=870924
Comment:
	Taken from published article corresponding author section
</t>
      </text>
    </comment>
    <comment authorId="322" xr:uid="{cab06c3c-6bab-4d0f-920c-79ab5b526775}" ref="AV784">
      <text>
        <t xml:space="preserve">[Threaded comment]
 Your version of Excel allows you to read this threaded comment; however, any edits to it will get removed if the file is opened in a newer version of Excel. Learn more: https://go.microsoft.com/fwlink/?linkid=870924
Comment:
	Sun Jeong Kim
</t>
      </text>
    </comment>
    <comment authorId="323" xr:uid="{cba896fd-a9b8-424a-a1d8-0dd922afcf4c}" ref="K261">
      <text>
        <t xml:space="preserve">[Threaded comment]
 Your version of Excel allows you to read this threaded comment; however, any edits to it will get removed if the file is opened in a newer version of Excel. Learn more: https://go.microsoft.com/fwlink/?linkid=870924
Comment:
	Methylation array
</t>
      </text>
    </comment>
    <comment authorId="324" xr:uid="{cd0014d7-9f50-4563-b738-df1a054ed19d}" ref="AW922">
      <text>
        <t xml:space="preserve">[Threaded comment]
 Your version of Excel allows you to read this threaded comment; however, any edits to it will get removed if the file is opened in a newer version of Excel. Learn more: https://go.microsoft.com/fwlink/?linkid=870924
Comment:
	w.chang@yale.edu
</t>
      </text>
    </comment>
    <comment authorId="325" xr:uid="{cdcdc478-3838-405d-8a06-283e502e898a}" ref="Y545">
      <text>
        <t xml:space="preserve">[Threaded comment]
 Your version of Excel allows you to read this threaded comment; however, any edits to it will get removed if the file is opened in a newer version of Excel. Learn more: https://go.microsoft.com/fwlink/?linkid=870924
Comment:
	Hi, @egobel1@asu.edu ! I've adjusted this to genomic DNA. This is found after you click the actual sample.
</t>
      </text>
    </comment>
    <comment authorId="326" xr:uid="{ce6e8b62-a645-44b1-a664-85304e672a9c}" ref="AY177">
      <text>
        <t xml:space="preserve">[Threaded comment]
 Your version of Excel allows you to read this threaded comment; however, any edits to it will get removed if the file is opened in a newer version of Excel. Learn more: https://go.microsoft.com/fwlink/?linkid=870924
Comment:
	Unable to find information on this
</t>
      </text>
    </comment>
    <comment authorId="327" xr:uid="{cf88200b-4acc-4bef-aead-96d3c9ee5f00}" ref="BV262">
      <text>
        <t xml:space="preserve">[Threaded comment]
 Your version of Excel allows you to read this threaded comment; however, any edits to it will get removed if the file is opened in a newer version of Excel. Learn more: https://go.microsoft.com/fwlink/?linkid=870924
Comment:
	The tremendous contributions of the hundreds of authors might make this impossible to answer. Never mentioned in publication or GEO entry.
</t>
      </text>
    </comment>
    <comment authorId="328" xr:uid="{d17e7d3f-49e7-4625-b85b-c488c52001fb}" ref="U338">
      <text>
        <t xml:space="preserve">[Threaded comment]
 Your version of Excel allows you to read this threaded comment; however, any edits to it will get removed if the file is opened in a newer version of Excel. Learn more: https://go.microsoft.com/fwlink/?linkid=870924
Comment:
	Added the title here for you
</t>
      </text>
    </comment>
    <comment authorId="329" xr:uid="{d1f66956-4d43-42b4-88e9-6266deceae04}" ref="AI855">
      <text>
        <t xml:space="preserve">[Threaded comment]
 Your version of Excel allows you to read this threaded comment; however, any edits to it will get removed if the file is opened in a newer version of Excel. Learn more: https://go.microsoft.com/fwlink/?linkid=870924
Comment:
	added BioProject ID too
</t>
      </text>
    </comment>
    <comment authorId="330" xr:uid="{d385f121-0d01-4f28-b22e-b61bd1fba230}" ref="AH261">
      <text>
        <t xml:space="preserve">[Threaded comment]
 Your version of Excel allows you to read this threaded comment; however, any edits to it will get removed if the file is opened in a newer version of Excel. Learn more: https://go.microsoft.com/fwlink/?linkid=870924
Comment:
	15,000 samples; no SRA, only numerous SRX in individual samples
</t>
      </text>
    </comment>
    <comment authorId="331" xr:uid="{d3d1510a-d83a-4b15-a432-30ac4ac6be39}" ref="AR243">
      <text>
        <t xml:space="preserve">[Threaded comment]
 Your version of Excel allows you to read this threaded comment; however, any edits to it will get removed if the file is opened in a newer version of Excel. Learn more: https://go.microsoft.com/fwlink/?linkid=870924
Comment:
	I wasn't able to find any citation
Reply:
	I wasn't able to find any either
</t>
      </text>
    </comment>
    <comment authorId="332" xr:uid="{d3d68076-4455-4d33-ad57-a49fe5cc7047}" ref="AH349">
      <text>
        <t xml:space="preserve">[Threaded comment]
 Your version of Excel allows you to read this threaded comment; however, any edits to it will get removed if the file is opened in a newer version of Excel. Learn more: https://go.microsoft.com/fwlink/?linkid=870924
Comment:
	Added
</t>
      </text>
    </comment>
    <comment authorId="333" xr:uid="{d4c15c9b-14ac-40d5-9157-efc4f9bbf387}" ref="W525">
      <text>
        <t xml:space="preserve">[Threaded comment]
 Your version of Excel allows you to read this threaded comment; however, any edits to it will get removed if the file is opened in a newer version of Excel. Learn more: https://go.microsoft.com/fwlink/?linkid=870924
Comment:
	There are characteristics listed under the samples
</t>
      </text>
    </comment>
    <comment authorId="334" xr:uid="{d54a40d4-79f8-42c7-b044-8bfb8f274b86}" ref="BU869">
      <text>
        <t xml:space="preserve">[Threaded comment]
 Your version of Excel allows you to read this threaded comment; however, any edits to it will get removed if the file is opened in a newer version of Excel. Learn more: https://go.microsoft.com/fwlink/?linkid=870924
Comment:
	Kyoto University - MF
</t>
      </text>
    </comment>
    <comment authorId="335" xr:uid="{d64fb7f5-6c17-4f65-a836-57b3eda62dba}" ref="H352">
      <text>
        <t xml:space="preserve">[Threaded comment]
 Your version of Excel allows you to read this threaded comment; however, any edits to it will get removed if the file is opened in a newer version of Excel. Learn more: https://go.microsoft.com/fwlink/?linkid=870924
Comment:
	Terrance Harris double check
</t>
      </text>
    </comment>
    <comment authorId="336" xr:uid="{d8db95a8-df6d-4af1-9df4-e6444db81a2a}" ref="I868">
      <text>
        <t xml:space="preserve">[Threaded comment]
 Your version of Excel allows you to read this threaded comment; however, any edits to it will get removed if the file is opened in a newer version of Excel. Learn more: https://go.microsoft.com/fwlink/?linkid=870924
Comment:
	Looks good
</t>
      </text>
    </comment>
    <comment authorId="337" xr:uid="{d9425717-9295-4ab6-92ab-0150a5918d11}" ref="AO621">
      <text>
        <t xml:space="preserve">[Threaded comment]
 Your version of Excel allows you to read this threaded comment; however, any edits to it will get removed if the file is opened in a newer version of Excel. Learn more: https://go.microsoft.com/fwlink/?linkid=870924
Comment:
	do you think gamil is a typo for gmail lol or is it real?
</t>
      </text>
    </comment>
    <comment authorId="338" xr:uid="{d9443f2b-1f6a-4057-a94e-5e16ce75f166}" ref="AB261">
      <text>
        <t xml:space="preserve">[Threaded comment]
 Your version of Excel allows you to read this threaded comment; however, any edits to it will get removed if the file is opened in a newer version of Excel. Learn more: https://go.microsoft.com/fwlink/?linkid=870924
Comment:
	potentially missing
</t>
      </text>
    </comment>
    <comment authorId="339" xr:uid="{da1978d2-11d2-461d-a3f2-144826e130d8}" ref="AJ883">
      <text>
        <t xml:space="preserve">[Threaded comment]
 Your version of Excel allows you to read this threaded comment; however, any edits to it will get removed if the file is opened in a newer version of Excel. Learn more: https://go.microsoft.com/fwlink/?linkid=870924
Comment:
	TAR (of TXT)
</t>
      </text>
    </comment>
    <comment authorId="340" xr:uid="{daf796f3-4f6f-440c-abbb-729a03c3457e}" ref="Z339">
      <text>
        <t xml:space="preserve">[Threaded comment]
 Your version of Excel allows you to read this threaded comment; however, any edits to it will get removed if the file is opened in a newer version of Excel. Learn more: https://go.microsoft.com/fwlink/?linkid=870924
Comment:
	Added this
</t>
      </text>
    </comment>
    <comment authorId="341" xr:uid="{dbeed664-1a13-421e-bf30-f5a5e0f30735}" ref="AY845">
      <text>
        <t xml:space="preserve">[Threaded comment]
 Your version of Excel allows you to read this threaded comment; however, any edits to it will get removed if the file is opened in a newer version of Excel. Learn more: https://go.microsoft.com/fwlink/?linkid=870924
Comment:
	I added the embryo age for mice
</t>
      </text>
    </comment>
    <comment authorId="342" xr:uid="{dc525bee-e20e-4924-b257-62f7d4e2f8a9}" ref="AE183">
      <text>
        <t xml:space="preserve">[Threaded comment]
 Your version of Excel allows you to read this threaded comment; however, any edits to it will get removed if the file is opened in a newer version of Excel. Learn more: https://go.microsoft.com/fwlink/?linkid=870924
Comment:
	found in sample description
</t>
      </text>
    </comment>
    <comment authorId="343" xr:uid="{dc60f7bb-342b-4932-8a52-1b9f404e42f2}" ref="AS262">
      <text>
        <t xml:space="preserve">[Threaded comment]
 Your version of Excel allows you to read this threaded comment; however, any edits to it will get removed if the file is opened in a newer version of Excel. Learn more: https://go.microsoft.com/fwlink/?linkid=870924
Comment:
	Paste both from the citations directly
</t>
      </text>
    </comment>
    <comment authorId="344" xr:uid="{ddbec2dd-4456-4cef-a721-8f6d58aca2c1}" ref="BQ244">
      <text>
        <t xml:space="preserve">[Threaded comment]
 Your version of Excel allows you to read this threaded comment; however, any edits to it will get removed if the file is opened in a newer version of Excel. Learn more: https://go.microsoft.com/fwlink/?linkid=870924
Comment:
	Preeclampsia considered in results section of published article
</t>
      </text>
    </comment>
    <comment authorId="345" xr:uid="{ddf85fd3-ecb4-4e91-ad82-aa8ea4cb553b}" ref="R262">
      <text>
        <t xml:space="preserve">[Threaded comment]
 Your version of Excel allows you to read this threaded comment; however, any edits to it will get removed if the file is opened in a newer version of Excel. Learn more: https://go.microsoft.com/fwlink/?linkid=870924
Comment:
	none
</t>
      </text>
    </comment>
    <comment authorId="346" xr:uid="{de499d9f-8361-43da-b396-27bef320a164}" ref="K349">
      <text>
        <t xml:space="preserve">[Threaded comment]
 Your version of Excel allows you to read this threaded comment; however, any edits to it will get removed if the file is opened in a newer version of Excel. Learn more: https://go.microsoft.com/fwlink/?linkid=870924
Comment:
	Edited
</t>
      </text>
    </comment>
    <comment authorId="347" xr:uid="{df31135f-7d7c-4476-a71e-1ced42e1be12}" ref="AF338">
      <text>
        <t xml:space="preserve">[Threaded comment]
 Your version of Excel allows you to read this threaded comment; however, any edits to it will get removed if the file is opened in a newer version of Excel. Learn more: https://go.microsoft.com/fwlink/?linkid=870924
Comment:
	Added this for you
</t>
      </text>
    </comment>
    <comment authorId="348" xr:uid="{e1808172-6ea3-45f5-bc4c-52fe17e0d875}" ref="BM875">
      <text>
        <t xml:space="preserve">[Threaded comment]
 Your version of Excel allows you to read this threaded comment; however, any edits to it will get removed if the file is opened in a newer version of Excel. Learn more: https://go.microsoft.com/fwlink/?linkid=870924
Comment:
	yes, says in supplementary file, but couldn't access file
</t>
      </text>
    </comment>
    <comment authorId="349" xr:uid="{e25d4686-9674-4789-a52b-a06f2aa617bd}" ref="AD599">
      <text>
        <t xml:space="preserve">[Threaded comment]
 Your version of Excel allows you to read this threaded comment; however, any edits to it will get removed if the file is opened in a newer version of Excel. Learn more: https://go.microsoft.com/fwlink/?linkid=870924
Comment:
	Illumina HiSeq 2500 (Mus musculus)
Illumina HiSeq 1500 (Mus musculus)
Illumina NextSeq 500 (Mus musculus)
</t>
      </text>
    </comment>
    <comment authorId="350" xr:uid="{e30cbeba-d405-4c3e-bb65-25416cf317a4}" ref="AB245">
      <text>
        <t xml:space="preserve">[Threaded comment]
 Your version of Excel allows you to read this threaded comment; however, any edits to it will get removed if the file is opened in a newer version of Excel. Learn more: https://go.microsoft.com/fwlink/?linkid=870924
Comment:
	Couldn't find this in the entry/sample entry
</t>
      </text>
    </comment>
    <comment authorId="351" xr:uid="{e37c64a8-86d1-4418-bb5f-c3047dea4e89}" ref="Z261">
      <text>
        <t xml:space="preserve">[Threaded comment]
 Your version of Excel allows you to read this threaded comment; however, any edits to it will get removed if the file is opened in a newer version of Excel. Learn more: https://go.microsoft.com/fwlink/?linkid=870924
Comment:
	none provided
</t>
      </text>
    </comment>
    <comment authorId="352" xr:uid="{e4984645-9611-4831-9315-21d63b80fb99}" ref="K852">
      <text>
        <t xml:space="preserve">[Threaded comment]
 Your version of Excel allows you to read this threaded comment; however, any edits to it will get removed if the file is opened in a newer version of Excel. Learn more: https://go.microsoft.com/fwlink/?linkid=870924
Comment:
	@gjwebb1@asu.edu changed to bulk RNA seq per the FAQ page. Apparently we are not supposed to put HTS
</t>
      </text>
    </comment>
    <comment authorId="353" xr:uid="{e49b7deb-85ef-4aef-ab0c-a159536623ee}" ref="P262">
      <text>
        <t xml:space="preserve">[Threaded comment]
 Your version of Excel allows you to read this threaded comment; however, any edits to it will get removed if the file is opened in a newer version of Excel. Learn more: https://go.microsoft.com/fwlink/?linkid=870924
Comment:
	All 47
</t>
      </text>
    </comment>
    <comment authorId="354" xr:uid="{e4c905c2-6f2d-412c-aa73-7c17e244cf29}" ref="S261">
      <text>
        <t xml:space="preserve">[Threaded comment]
 Your version of Excel allows you to read this threaded comment; however, any edits to it will get removed if the file is opened in a newer version of Excel. Learn more: https://go.microsoft.com/fwlink/?linkid=870924
Comment:
	Should probably make some note about the enormous amount of data that should fit here, but cannot because it is 15,000 samples
</t>
      </text>
    </comment>
    <comment authorId="355" xr:uid="{e55f8466-70cc-427e-a830-c29e524cc029}" ref="AP261">
      <text>
        <t xml:space="preserve">[Threaded comment]
 Your version of Excel allows you to read this threaded comment; however, any edits to it will get removed if the file is opened in a newer version of Excel. Learn more: https://go.microsoft.com/fwlink/?linkid=870924
Comment:
	USA
</t>
      </text>
    </comment>
    <comment authorId="356" xr:uid="{e5971cc4-91b2-4083-a22b-84de42d15cb3}" ref="K871">
      <text>
        <t xml:space="preserve">[Threaded comment]
 Your version of Excel allows you to read this threaded comment; however, any edits to it will get removed if the file is opened in a newer version of Excel. Learn more: https://go.microsoft.com/fwlink/?linkid=870924
Comment:
	Expression profiling by high throughput sequencing - MF
</t>
      </text>
    </comment>
    <comment authorId="357" xr:uid="{e8208c1b-bd4d-4c22-8134-2620d22297ec}" ref="AA262">
      <text>
        <t xml:space="preserve">[Threaded comment]
 Your version of Excel allows you to read this threaded comment; however, any edits to it will get removed if the file is opened in a newer version of Excel. Learn more: https://go.microsoft.com/fwlink/?linkid=870924
Comment:
	Library information is missing from the original samples.
</t>
      </text>
    </comment>
    <comment authorId="358" xr:uid="{e833a2c8-e97b-4f7a-bf00-04ed47c9a633}" ref="W845">
      <text>
        <t xml:space="preserve">[Threaded comment]
 Your version of Excel allows you to read this threaded comment; however, any edits to it will get removed if the file is opened in a newer version of Excel. Learn more: https://go.microsoft.com/fwlink/?linkid=870924
Comment:
	from characteristics field
</t>
      </text>
    </comment>
    <comment authorId="359" xr:uid="{e9b59dfa-9109-4d99-a581-8600858b8d15}" ref="I932">
      <text>
        <t xml:space="preserve">[Threaded comment]
 Your version of Excel allows you to read this threaded comment; however, any edits to it will get removed if the file is opened in a newer version of Excel. Learn more: https://go.microsoft.com/fwlink/?linkid=870924
Comment:
	Looks good
</t>
      </text>
    </comment>
    <comment authorId="360" xr:uid="{eacb01ea-4eaa-4bf9-9fc8-d4c6f5b3a31c}" ref="AE182">
      <text>
        <t xml:space="preserve">[Threaded comment]
 Your version of Excel allows you to read this threaded comment; however, any edits to it will get removed if the file is opened in a newer version of Excel. Learn more: https://go.microsoft.com/fwlink/?linkid=870924
Comment:
	found in sample description
</t>
      </text>
    </comment>
    <comment authorId="361" xr:uid="{ebfab962-15f7-4b58-9025-e52bdab47972}" ref="AE346">
      <text>
        <t xml:space="preserve">[Threaded comment]
 Your version of Excel allows you to read this threaded comment; however, any edits to it will get removed if the file is opened in a newer version of Excel. Learn more: https://go.microsoft.com/fwlink/?linkid=870924
Comment:
	Entries did not include
</t>
      </text>
    </comment>
    <comment authorId="362" xr:uid="{ec3fdab0-6fa3-42e7-9270-620c42ab39aa}" ref="BB141">
      <text>
        <t xml:space="preserve">[Threaded comment]
 Your version of Excel allows you to read this threaded comment; however, any edits to it will get removed if the file is opened in a newer version of Excel. Learn more: https://go.microsoft.com/fwlink/?linkid=870924
Comment:
	yes (E12.5)
Reply:
	You are correct please make this correction
</t>
      </text>
    </comment>
    <comment authorId="363" xr:uid="{ec75b1a7-3d08-4f9b-a5a4-08b0704871fa}" ref="AX261">
      <text>
        <t xml:space="preserve">[Threaded comment]
 Your version of Excel allows you to read this threaded comment; however, any edits to it will get removed if the file is opened in a newer version of Excel. Learn more: https://go.microsoft.com/fwlink/?linkid=870924
Comment:
	Machine learning incorporating epigenetic factors to predict maximum lifespan, aging, and phenotypic traits
</t>
      </text>
    </comment>
    <comment authorId="364" xr:uid="{ec8571df-6275-458c-9be7-01dc2383cad7}" ref="AZ188">
      <text>
        <t xml:space="preserve">[Threaded comment]
 Your version of Excel allows you to read this threaded comment; however, any edits to it will get removed if the file is opened in a newer version of Excel. Learn more: https://go.microsoft.com/fwlink/?linkid=870924
Comment:
	I found a p value of male vs female off spring weight but not the actual weight. i believe this may be no then for weight
Reply:
	good catch! I reviewed the literature and I think you may be right please update with no :)
</t>
      </text>
    </comment>
    <comment authorId="365" xr:uid="{edb2af8b-f2b0-4a32-9f43-10add302cd5a}" ref="AB787">
      <text>
        <t xml:space="preserve">[Threaded comment]
 Your version of Excel allows you to read this threaded comment; however, any edits to it will get removed if the file is opened in a newer version of Excel. Learn more: https://go.microsoft.com/fwlink/?linkid=870924
Comment:
	Transcriptomic RNA
</t>
      </text>
    </comment>
    <comment authorId="366" xr:uid="{ef280769-2fd3-4355-9a82-777ac049b6e8}" ref="I877">
      <text>
        <t xml:space="preserve">[Threaded comment]
 Your version of Excel allows you to read this threaded comment; however, any edits to it will get removed if the file is opened in a newer version of Excel. Learn more: https://go.microsoft.com/fwlink/?linkid=870924
Comment:
	Week Module 3: moved double check to ibernst2 annotation 7
Reply:
	Filling information for double check - MF 11/13/24
</t>
      </text>
    </comment>
    <comment authorId="367" xr:uid="{f00c71a4-f71d-44a1-86ec-76f65e94f2c6}" ref="AE525">
      <text>
        <t xml:space="preserve">[Threaded comment]
 Your version of Excel allows you to read this threaded comment; however, any edits to it will get removed if the file is opened in a newer version of Excel. Learn more: https://go.microsoft.com/fwlink/?linkid=870924
Comment:
	The assay is listed under the description section in the samples
</t>
      </text>
    </comment>
    <comment authorId="368" xr:uid="{f05a674a-b889-47dd-a2a8-54e6678679d3}" ref="L599">
      <text>
        <t xml:space="preserve">[Threaded comment]
 Your version of Excel allows you to read this threaded comment; however, any edits to it will get removed if the file is opened in a newer version of Excel. Learn more: https://go.microsoft.com/fwlink/?linkid=870924
Comment:
	methyl-seq, WGBS and ATACseq
</t>
      </text>
    </comment>
    <comment authorId="369" xr:uid="{f10fa93c-617d-4784-b5f8-5c7f4e858136}" ref="AJ155">
      <text>
        <t xml:space="preserve">[Threaded comment]
 Your version of Excel allows you to read this threaded comment; however, any edits to it will get removed if the file is opened in a newer version of Excel. Learn more: https://go.microsoft.com/fwlink/?linkid=870924
Comment:
	found in file type/resource
</t>
      </text>
    </comment>
    <comment authorId="370" xr:uid="{f125ec47-d756-4815-83c0-05b2e411bc11}" ref="AF505">
      <text>
        <t xml:space="preserve">[Threaded comment]
 Your version of Excel allows you to read this threaded comment; however, any edits to it will get removed if the file is opened in a newer version of Excel. Learn more: https://go.microsoft.com/fwlink/?linkid=870924
Comment:
	@argobel@asu.edu Data processing is missing.
Assigned to argobel@asu.edu
</t>
      </text>
    </comment>
    <comment authorId="371" xr:uid="{f1c83e39-bdcb-4ecb-848d-2a2c156b29f7}" ref="BO119">
      <text>
        <t xml:space="preserve">[Threaded comment]
 Your version of Excel allows you to read this threaded comment; however, any edits to it will get removed if the file is opened in a newer version of Excel. Learn more: https://go.microsoft.com/fwlink/?linkid=870924
Comment:
	In the Materials and methods under the paper in the first paragraph under Placenta samples it states "All placental specimens were from uncomplicated term pregnancies."
Reply:
	Steven Lazarus II
</t>
      </text>
    </comment>
    <comment authorId="372" xr:uid="{f37faa3c-0c39-4cf7-943f-b0e7af305f07}" ref="BU346">
      <text>
        <t xml:space="preserve">[Threaded comment]
 Your version of Excel allows you to read this threaded comment; however, any edits to it will get removed if the file is opened in a newer version of Excel. Learn more: https://go.microsoft.com/fwlink/?linkid=870924
Comment:
	Article mentions "Patient-derived" stem cells but does not include where they are sourced from
</t>
      </text>
    </comment>
    <comment authorId="373" xr:uid="{f3f70773-6ff1-4982-a3c7-80cd520459ba}" ref="AC324">
      <text>
        <t xml:space="preserve">[Threaded comment]
 Your version of Excel allows you to read this threaded comment; however, any edits to it will get removed if the file is opened in a newer version of Excel. Learn more: https://go.microsoft.com/fwlink/?linkid=870924
Comment:
	Not Present
</t>
      </text>
    </comment>
    <comment authorId="374" xr:uid="{f44636b9-1385-4f69-ab72-0f6a96ff9016}" ref="H369">
      <text>
        <t xml:space="preserve">[Threaded comment]
 Your version of Excel allows you to read this threaded comment; however, any edits to it will get removed if the file is opened in a newer version of Excel. Learn more: https://go.microsoft.com/fwlink/?linkid=870924
Comment:
	@mfarmwal@asu.edu I can double check these ones this week!
</t>
      </text>
    </comment>
    <comment authorId="375" xr:uid="{f48058d0-c626-4844-9e17-352092f9ac9f}" ref="AR271">
      <text>
        <t xml:space="preserve">[Threaded comment]
 Your version of Excel allows you to read this threaded comment; however, any edits to it will get removed if the file is opened in a newer version of Excel. Learn more: https://go.microsoft.com/fwlink/?linkid=870924
Comment:
	Found this citation:
Kozai K, Moreno-Irusta A, Iqbal K, Winchester ML et al. The AKT1-FOXO4 axis reciprocally regulates hemochorial placentation. Development 2023 Jan 15;150(2)
</t>
      </text>
    </comment>
    <comment authorId="376" xr:uid="{f503c115-0d0d-415b-b953-89a73873a2f8}" ref="BR1">
      <text>
        <t xml:space="preserve">[Threaded comment]
 Your version of Excel allows you to read this threaded comment; however, any edits to it will get removed if the file is opened in a newer version of Excel. Learn more: https://go.microsoft.com/fwlink/?linkid=870924
Comment:
	Such as intrauterine growth restriction (IUGR), small for gestational age (SGA), etc
</t>
      </text>
    </comment>
    <comment authorId="377" xr:uid="{f546bef0-8d6d-422c-a9e9-329e5ce3a121}" ref="L821">
      <text>
        <t xml:space="preserve">[Threaded comment]
 Your version of Excel allows you to read this threaded comment; however, any edits to it will get removed if the file is opened in a newer version of Excel. Learn more: https://go.microsoft.com/fwlink/?linkid=870924
Comment:
	@cdunlap9@asu.edu
Reply:
	double checked
</t>
      </text>
    </comment>
    <comment authorId="378" xr:uid="{f566d3d8-f3df-4f01-8bd9-566234ced94b}" ref="AJ154">
      <text>
        <t xml:space="preserve">[Threaded comment]
 Your version of Excel allows you to read this threaded comment; however, any edits to it will get removed if the file is opened in a newer version of Excel. Learn more: https://go.microsoft.com/fwlink/?linkid=870924
Comment:
	Changed to just TXT found in File type/ Resource
</t>
      </text>
    </comment>
    <comment authorId="379" xr:uid="{f76af397-9e83-4520-b8ad-49e4e5e2a4e7}" ref="AB786">
      <text>
        <t xml:space="preserve">[Threaded comment]
 Your version of Excel allows you to read this threaded comment; however, any edits to it will get removed if the file is opened in a newer version of Excel. Learn more: https://go.microsoft.com/fwlink/?linkid=870924
Comment:
	Transcriptomic RNA
</t>
      </text>
    </comment>
    <comment authorId="380" xr:uid="{f7872897-2763-4f7a-80d5-ac552a228aa8}" ref="AJ156">
      <text>
        <t xml:space="preserve">[Threaded comment]
 Your version of Excel allows you to read this threaded comment; however, any edits to it will get removed if the file is opened in a newer version of Excel. Learn more: https://go.microsoft.com/fwlink/?linkid=870924
Comment:
	In file type/resource
</t>
      </text>
    </comment>
    <comment authorId="381" xr:uid="{f9845c73-dac8-4979-a22d-14041f5e7cfc}" ref="K870">
      <text>
        <t xml:space="preserve">[Threaded comment]
 Your version of Excel allows you to read this threaded comment; however, any edits to it will get removed if the file is opened in a newer version of Excel. Learn more: https://go.microsoft.com/fwlink/?linkid=870924
Comment:
	Expression profiling by high throughput sequencing - MF
</t>
      </text>
    </comment>
    <comment authorId="382" xr:uid="{fa3e3bef-24e4-4a9c-a4a7-30593b48c654}" ref="AC262">
      <text>
        <t xml:space="preserve">[Threaded comment]
 Your version of Excel allows you to read this threaded comment; however, any edits to it will get removed if the file is opened in a newer version of Excel. Learn more: https://go.microsoft.com/fwlink/?linkid=870924
Comment:
	Library information is missing from the original samples.
</t>
      </text>
    </comment>
    <comment authorId="383" xr:uid="{faa615de-571e-4db4-98ff-cb9c6f197e95}" ref="Y594">
      <text>
        <t xml:space="preserve">[Threaded comment]
 Your version of Excel allows you to read this threaded comment; however, any edits to it will get removed if the file is opened in a newer version of Excel. Learn more: https://go.microsoft.com/fwlink/?linkid=870924
Comment:
	and total RNA
</t>
      </text>
    </comment>
    <comment authorId="384" xr:uid="{fb5097a1-a05e-4a8e-869e-da891d7876ec}" ref="Z784">
      <text>
        <t xml:space="preserve">[Threaded comment]
 Your version of Excel allows you to read this threaded comment; however, any edits to it will get removed if the file is opened in a newer version of Excel. Learn more: https://go.microsoft.com/fwlink/?linkid=870924
Comment:
	To identify the secreted anti-necroptosis soluble factor from hWJ-MSCs, the conditioned media from each sample group, comprising hWJ- and hPL-MSCs from the same donor co-cultured with C2C12 cells, were analyzed using antibody arrays.
</t>
      </text>
    </comment>
    <comment authorId="385" xr:uid="{fbe389ef-c592-40ce-b6d0-5fe7156da4d6}" ref="U339">
      <text>
        <t xml:space="preserve">[Threaded comment]
 Your version of Excel allows you to read this threaded comment; however, any edits to it will get removed if the file is opened in a newer version of Excel. Learn more: https://go.microsoft.com/fwlink/?linkid=870924
Comment:
	Added a title for you
</t>
      </text>
    </comment>
    <comment authorId="386" xr:uid="{fc7c7d58-831a-454d-b490-660864f12ded}" ref="AJ189">
      <text>
        <t xml:space="preserve">[Threaded comment]
 Your version of Excel allows you to read this threaded comment; however, any edits to it will get removed if the file is opened in a newer version of Excel. Learn more: https://go.microsoft.com/fwlink/?linkid=870924
Comment:
	I  think the links of the soft, minimal, and txt are supposed to be listed and not the supplementary file. i would check with the TA.
</t>
      </text>
    </comment>
    <comment authorId="387" xr:uid="{fd433e24-6f3b-4ae7-908a-15e066719913}" ref="AT599">
      <text>
        <t xml:space="preserve">[Threaded comment]
 Your version of Excel allows you to read this threaded comment; however, any edits to it will get removed if the file is opened in a newer version of Excel. Learn more: https://go.microsoft.com/fwlink/?linkid=870924
Comment:
	PMC9290310
Reply:
	PMC8377058
Marked as resolved
</t>
      </text>
    </comment>
    <comment authorId="388" xr:uid="{fd579cac-2f4c-4189-ba3e-401545f1ca38}" ref="AD784">
      <text>
        <t xml:space="preserve">[Threaded comment]
 Your version of Excel allows you to read this threaded comment; however, any edits to it will get removed if the file is opened in a newer version of Excel. Learn more: https://go.microsoft.com/fwlink/?linkid=870924
Comment:
	RayBiotech Human L507 Array
</t>
      </text>
    </comment>
    <comment authorId="389" xr:uid="{fd89f13b-e29f-4659-a1e1-6a83f3ef4c42}" ref="Z241">
      <text>
        <t xml:space="preserve">[Threaded comment]
 Your version of Excel allows you to read this threaded comment; however, any edits to it will get removed if the file is opened in a newer version of Excel. Learn more: https://go.microsoft.com/fwlink/?linkid=870924
Comment:
	based on the Slack thread linked below, I believe we should list out all of the kits used here. I will add those in.
https://asu-2247-bio498-77711.slack.com/archives/C07GVBHNPUP/p1729696923040779?thread_ts=1729690199.667989&amp;cid=C07GVBHNPUP
</t>
      </text>
    </comment>
    <comment authorId="390" xr:uid="{fdaf6ee2-0af3-47a6-828e-cf3f9c23288d}" ref="AH278">
      <text>
        <t xml:space="preserve">[Threaded comment]
 Your version of Excel allows you to read this threaded comment; however, any edits to it will get removed if the file is opened in a newer version of Excel. Learn more: https://go.microsoft.com/fwlink/?linkid=870924
Comment:
	I see SRX17622767
</t>
      </text>
    </comment>
    <comment authorId="391" xr:uid="{fdb61659-34b3-422f-9e3c-98ba6244cfcf}" ref="AE259">
      <text>
        <t xml:space="preserve">[Threaded comment]
 Your version of Excel allows you to read this threaded comment; however, any edits to it will get removed if the file is opened in a newer version of Excel. Learn more: https://go.microsoft.com/fwlink/?linkid=870924
Comment:
	I don't see any reference to the assay description in the GEO or individual sample entries
</t>
      </text>
    </comment>
    <comment authorId="392" xr:uid="{fe7b9a7a-0721-448b-97b9-85b17ac37917}" ref="AI853">
      <text>
        <t xml:space="preserve">[Threaded comment]
 Your version of Excel allows you to read this threaded comment; however, any edits to it will get removed if the file is opened in a newer version of Excel. Learn more: https://go.microsoft.com/fwlink/?linkid=870924
Comment:
	@gjwebb1@asu.edu I added the bioproject ID from the bottom of the GEO page, not sure where the SAMN link comes from
</t>
      </text>
    </comment>
  </commentList>
</comments>
</file>

<file path=xl/sharedStrings.xml><?xml version="1.0" encoding="utf-8"?>
<sst xmlns="http://schemas.openxmlformats.org/spreadsheetml/2006/main" count="58705" uniqueCount="17578">
  <si>
    <t>GEO Series ID (GSE___)</t>
  </si>
  <si>
    <t>Student Assigned (Data Annotation)</t>
  </si>
  <si>
    <t>Instructor Assigned to Student</t>
  </si>
  <si>
    <t>GEO ID Assignment Number</t>
  </si>
  <si>
    <t>Date of first data annotation</t>
  </si>
  <si>
    <t>Instructor (Check/Grade) for first data annotation</t>
  </si>
  <si>
    <t>Student Assigned (Double check)</t>
  </si>
  <si>
    <t>Date of double check</t>
  </si>
  <si>
    <t>Instructor (Check/Grade) for double check</t>
  </si>
  <si>
    <t>Data Type</t>
  </si>
  <si>
    <t>Additional data types included in the entry (list, if any)</t>
  </si>
  <si>
    <t>SuperSeries (check if yes)</t>
  </si>
  <si>
    <t>If SuperSeries, list GEO Series that are part of the SuperSeries</t>
  </si>
  <si>
    <t>Total GEO sample size</t>
  </si>
  <si>
    <t>Sample size (placenta)</t>
  </si>
  <si>
    <t>Placental sampling</t>
  </si>
  <si>
    <t>Sample size (decidua)</t>
  </si>
  <si>
    <t>Other tissue types in data set (list)</t>
  </si>
  <si>
    <t>Suspect that this study is not relevant</t>
  </si>
  <si>
    <t>Title</t>
  </si>
  <si>
    <t>Organism</t>
  </si>
  <si>
    <t>Characteristics</t>
  </si>
  <si>
    <t>Experiment type</t>
  </si>
  <si>
    <t>Extracted molecule</t>
  </si>
  <si>
    <t>Extraction protocol</t>
  </si>
  <si>
    <t>Library Strategy</t>
  </si>
  <si>
    <t>Library source</t>
  </si>
  <si>
    <t>Library selection</t>
  </si>
  <si>
    <t>Instrument model</t>
  </si>
  <si>
    <t>Assay description</t>
  </si>
  <si>
    <t>Data processing</t>
  </si>
  <si>
    <t>Platform ID (list)</t>
  </si>
  <si>
    <t>SRA Study ID (raw data)</t>
  </si>
  <si>
    <t>BioSample/BioProject ID</t>
  </si>
  <si>
    <t>File types/resources provided (list)</t>
  </si>
  <si>
    <t>Submission date</t>
  </si>
  <si>
    <t>Last update date</t>
  </si>
  <si>
    <t>Organization name</t>
  </si>
  <si>
    <t>Contact name</t>
  </si>
  <si>
    <t>E-mail(s)</t>
  </si>
  <si>
    <t>Country</t>
  </si>
  <si>
    <t>Additional Notes/Points of Interest for Dataset</t>
  </si>
  <si>
    <t>Citation</t>
  </si>
  <si>
    <t>PMID</t>
  </si>
  <si>
    <t>PMCID</t>
  </si>
  <si>
    <t>doi (link)</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</si>
  <si>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</si>
  <si>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</si>
  <si>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</si>
  <si>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</si>
  <si>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</si>
  <si>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</si>
  <si>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Gestational Age at sample collection provided (yes/no)</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</si>
  <si>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</si>
  <si>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</si>
  <si>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</si>
  <si>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</si>
  <si>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</si>
  <si>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</si>
  <si>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</si>
  <si>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</si>
  <si>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</si>
  <si>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</si>
  <si>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</si>
  <si>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</si>
  <si>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</si>
  <si>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</si>
  <si>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</si>
  <si>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</si>
  <si>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</si>
  <si>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</si>
  <si>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</si>
  <si>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</si>
  <si>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Additional Notes/Points of interest for Study</t>
  </si>
  <si>
    <t>Recommend for future Journal Club</t>
  </si>
  <si>
    <t>Citation of paper to discuss</t>
  </si>
  <si>
    <t>Interesting aspect of this study</t>
  </si>
  <si>
    <t>GSE185119</t>
  </si>
  <si>
    <t>ahope4</t>
  </si>
  <si>
    <t>Carmen</t>
  </si>
  <si>
    <t>Graded</t>
  </si>
  <si>
    <t>dkeegan3</t>
  </si>
  <si>
    <t>High throughput sequencing</t>
  </si>
  <si>
    <t>placental villi</t>
  </si>
  <si>
    <t>none</t>
  </si>
  <si>
    <t>Gene expression profiling of trophoblastic organoid from the placental villi of intrauterine and tubal ectopic pregnancies</t>
  </si>
  <si>
    <t>Homo sapiens</t>
  </si>
  <si>
    <t>tissue: placenta; gestational days: 45-54; maternal age: 20-42, cell type: trophoblastic organoid; passages: P2, P3, P4</t>
  </si>
  <si>
    <t>Expression profiling by high throughput sequencing</t>
  </si>
  <si>
    <t>total RNA</t>
  </si>
  <si>
    <t>NEBNext® Ultra™ RNA Library Prep Kit for Illumina® (#E7530L, NEB, USA) was used with 2 ug of total RNA for the construction of sequencing libraries.</t>
  </si>
  <si>
    <t>RNA-Seq</t>
  </si>
  <si>
    <t>transcriptomic</t>
  </si>
  <si>
    <t>cDNA</t>
  </si>
  <si>
    <t>Illumina HiSeq 4000</t>
  </si>
  <si>
    <t>Illumina Casava1.7 software used for basecalling. Sequenced reads were trimmed for adaptor sequence, and masked for low-complexity or low-quality sequence, then mapped to genome using HISAT2 with parameters - dta t p 4. Normalized data were clculated using DEseq2 from Love, M.I., et al., 2014. Genome_build: Homo_sapiens.GRCh38.99. Supplementary_files_format_and_content: tab-delimited text files include Normalized values for each sample. Supplementary_files_format_and_content: Matrix table with raw gene counts for every gene and every sample</t>
  </si>
  <si>
    <t>GPL20301</t>
  </si>
  <si>
    <r>
      <rPr>
        <rFont val="Verdana, Arial, Helvetica, sans-serif"/>
        <color rgb="FF1155CC"/>
        <sz val="9.0"/>
        <u/>
      </rPr>
      <t>SRP33955</t>
    </r>
    <r>
      <rPr>
        <rFont val="Verdana, Arial, Helvetica, sans-serif"/>
        <sz val="9.0"/>
      </rPr>
      <t>2</t>
    </r>
  </si>
  <si>
    <r>
      <rPr>
        <rFont val="Verdana, Arial, Helvetica, sans-serif"/>
        <color rgb="FF1155CC"/>
        <sz val="9.0"/>
        <u/>
      </rPr>
      <t>PRJNA76767</t>
    </r>
    <r>
      <rPr>
        <rFont val="Verdana, Arial, Helvetica, sans-serif"/>
        <sz val="9.0"/>
      </rPr>
      <t>8</t>
    </r>
  </si>
  <si>
    <t>SOFT; MINiML; TXT</t>
  </si>
  <si>
    <t>School of Medicine, Shanghai Jiaotong University</t>
  </si>
  <si>
    <t>Xiaoya Zhao</t>
  </si>
  <si>
    <t>China</t>
  </si>
  <si>
    <t>1st</t>
  </si>
  <si>
    <t>no</t>
  </si>
  <si>
    <t>yes</t>
  </si>
  <si>
    <t>ectopic pregnancy</t>
  </si>
  <si>
    <t>Department of Obstetrics and Gynecology, International Peace Maternity and Child Health Hospital</t>
  </si>
  <si>
    <t xml:space="preserve">GSE214007
</t>
  </si>
  <si>
    <t>placenta</t>
  </si>
  <si>
    <t>The Transcriptome Analysis Reveals the Underlying Mechanism of Low Fetal Weight due to Prenatal High Estradiol Exposure in Mice</t>
  </si>
  <si>
    <t>mus musculus</t>
  </si>
  <si>
    <t>tissue: placenta; sex: female, male; treatment: normal control, high E2 prenatal exposure</t>
  </si>
  <si>
    <t xml:space="preserve">Extracted RNA was dissolved in RNase-free water and quantified using Qubit○R RNA Assay Kit in Qubit○R 2.0 Flurometer (Life Technologies, CA, USA). RNA integrity was assessed using the RNA Nano 6000 Assay Kit of the Bioanalyzer 2100 system (Agilent Technologies, CA, USA). Sequencing libraries were generated using NEBXext○R UltraTM RNA Library Prep Kit for Illumina○R (NEB, USA) following manufacturer’s recommendations and index codes were added to attribute sequences to each sample. </t>
  </si>
  <si>
    <t>HiSeq X Ten</t>
  </si>
  <si>
    <t xml:space="preserve">fastp 0.20.1
Sequence reads were trimmed for adaptor sequence/low-quality sequence using fastp 0.20.1 with default parameters
Clean read were aligned to reference genome with hisat2 version 2.1.0 (--rna-strandness rf --fr)
htseq-count (version 0.11.2;-s reverse) was used to analysis FPKM values
DESeq2 (Version 1.22.2)was used to analyze differentially expressed genes (cutoff qvalue(pvalue)&lt;0.05, |log2FoldChange|&gt;1)
Assembly: GRCm39
Supplementary files format and content: tab-delimited text files include RPKM values for each Sample
         </t>
  </si>
  <si>
    <t>GPL21273</t>
  </si>
  <si>
    <t>SRP399208</t>
  </si>
  <si>
    <r>
      <rPr>
        <rFont val="Verdana, Arial, Helvetica, sans-serif"/>
        <color rgb="FF1155CC"/>
        <sz val="9.0"/>
        <u/>
      </rPr>
      <t>PRJNA88361</t>
    </r>
    <r>
      <rPr>
        <rFont val="Verdana, Arial, Helvetica, sans-serif"/>
        <sz val="9.0"/>
      </rPr>
      <t>9</t>
    </r>
  </si>
  <si>
    <t>Shanghai Jiaotong University</t>
  </si>
  <si>
    <t>Xiaoguo Zheng</t>
  </si>
  <si>
    <t>zxg@sagc.org.cn</t>
  </si>
  <si>
    <t>GSE272695</t>
  </si>
  <si>
    <t>placenta; decidua</t>
  </si>
  <si>
    <t>Decidual natural killer cells promote extravillus trophoblast developmental pathways: evidence from trophoblast organoid co-cultures</t>
  </si>
  <si>
    <t>tissue: placenta, placenta_decidua; cell line: Org_W_6.2_A, OrgNK_W_6.1_4, OrgNK_S_6.1_4, OrgNK_W_6.2_6.1, Org_S_6.1_A, OrgNK_S_6.2_6.1, NK_W_A_4, NK_W_A_6.1, OrgNK_W_6.1_6.1, Org_W_6.1_A, OrgNK_W_6.2_4; cell type: trophoblast, trophoblast_dNK, dNK; treatment: whole, sorted; genotype: NA; batch: 1, 2</t>
  </si>
  <si>
    <t>polyA RNA</t>
  </si>
  <si>
    <t>All samples were collected and snap frozen following seven days of culture, then processed according to the manufacturer’s instructions using the RNeasy Micro Kit (Qiagen 74004) for total RNA isolation. The sample disruption and homogenization steps were performed using QIAShredders (Qiagen 79654).
Libraries were prepared at the Donnelley Centre at the University of Toronto using Takara SMART-Seq v.4 Ultra Low Input RNA kits.</t>
  </si>
  <si>
    <t>Illumina NovaSeq X</t>
  </si>
  <si>
    <t>FASTQ files were quality assessed by FASTQC, filtered for low quality reads and adapter sequences using cut adapt. Cleaned reads were aligned using HISAT2 (2.2.1), against the human genome build GRCH37. Sam files were converted to BAM files, sorted and indexed using samtools (1.13, htlib 1.13+ds). R (4.1) scripts were used to create a count table from BAM files and the human transcriptome G (including coding and non-coding RNA species) using the featureCounts function of Rsubread (2.8.2). Differential expression was calculated using a pipeline of EdgeR (4.2.1), and Limma (3.60.3) packages. Gene set enrichment was calculated by the camera function in the limma package. Human gene ontology files were obtained from the enrichment map resource (download.baderlab.org/EM_Genesets/). Human placental ontologies were from supplemental files from Naismith and Cox, 2021. Barcode graphs were generated using the barcode function in limma. Removal of dNK gene expression was accomplished using the granulator package in R applying the detanglr algorithm to estimate the transcriptional contribution of the NK cells to the co-cultured bulk mRNA signal. The dNK and organoid samples were used to estimate the pure signal. The estimated mean contribution was removed in limma as a fitted model.
Assembly: GRCH37
Supplementary files format and content: table of raw counts</t>
  </si>
  <si>
    <t>GPL34281</t>
  </si>
  <si>
    <t>SRP521083</t>
  </si>
  <si>
    <r>
      <rPr>
        <rFont val="Verdana, Arial, Helvetica, sans-serif"/>
        <color rgb="FF1155CC"/>
        <sz val="9.0"/>
        <u/>
      </rPr>
      <t>PRJNA113797</t>
    </r>
    <r>
      <rPr>
        <rFont val="Verdana, Arial, Helvetica, sans-serif"/>
        <sz val="9.0"/>
      </rPr>
      <t>9</t>
    </r>
  </si>
  <si>
    <t>University of Toronto</t>
  </si>
  <si>
    <t>Brian Joseph Cox</t>
  </si>
  <si>
    <t>b.cox@utoronto.ca</t>
  </si>
  <si>
    <t>Canada</t>
  </si>
  <si>
    <t>University of Toronto, Physiology Dept, Cox System Biology</t>
  </si>
  <si>
    <t>GSE247712</t>
  </si>
  <si>
    <t>Accuracy checked</t>
  </si>
  <si>
    <t>GSE247709, GSE247711</t>
  </si>
  <si>
    <t>Distinct roles of SOX9 in self-renewal of progenitors and mesenchymal transition of the endothelium</t>
  </si>
  <si>
    <t>tissue: placenta; cell type: endothelial colony-forming cells; treatment: oxLDL(25ug/ul) 5 days, vehicle 5 days</t>
  </si>
  <si>
    <t>Genome binding/occupancy profiling by high throughput sequencing; Expression profiling by high throughput sequencing</t>
  </si>
  <si>
    <t>genomic DNA; total RNA</t>
  </si>
  <si>
    <t>50,000 ECFCs were trypsinized and washed twice in cold PBS. Pelleted cells were lysed and then directly transposed using the TDE1 DNA Enzyme and Buffer kit (Illumina, CA, US). The transposition reaction was completed with thermomixing at 37°C for 30 minutes at 300 rpm. Transposed DNA was purified with MinElute column cleanup; RNA was extracted using Rneasy mini plus kit (Qiagen)</t>
  </si>
  <si>
    <t>ATAC-seq; RNA-Seq</t>
  </si>
  <si>
    <t>genomic; transcriptomic</t>
  </si>
  <si>
    <t>other; cDNA</t>
  </si>
  <si>
    <t>Illumina NextSeq 500</t>
  </si>
  <si>
    <t>Raw paired-end sequencing reads were aligned to the hg19 reference genome using Bowtie273(version 2.2.9), after removing sequencing adapters with Cutadapt (version 1.13). Samtools (version 1.9) and Picard were used to filter duplicates, remove reads with mapping quality &lt; 30, unmapped reads, reads aligning to the mitochondrial chromosome and unplaced contigs. Quality of library enrichment was evaluated using ENCODE metrics, including Transcription Start Site signal &gt; 10, and sample concordance examined using clustering analysis. Peaks were called for each sample using MACS2 (version 2.1.2), with parameters“-p 0.01–-nomodel–-shift 0–-extsize 14”. Differentially accessible regions between treated and untreated samples were called using DiffBind version 2.14.0, where treatment-dependent peaks were selected as those exhibiting a log fold change &gt; 1. Over-represented transcription factor binding motifs within ATAC-seq peaks were identified using HOMER version 4.8. We also employed a permutation-based strategy using ENCODE dNase-seq footprinting data
Assembly: human hg19
Supplementary files format and content: Narrowpeak file; Read sequences in compressed (gzipped) FASTQ files were aligned to the human genome (GRCh38) in the Rsubread (v2.8.0) package. The alignment produces a BAM file for each library. The featureCounts function of Rsubread takes all the BAM files and produces the gene count matrix. Each sample is a separate column and each row is a gene. Entrez Gene ID was converted to gene symbol using biomaRt (v 2.56.1) package. Gene counts were TMM normalised in the edgeR package (version 3.42.4) for downstream analysis.
Assembly: human genome (GRCh38)
Supplementary files format and content: Comma-separated values; raw counts of sequencing reads; matrix table
Supplementary files format and content: Comma-separated values; normalized abundance measurments; matrix table</t>
  </si>
  <si>
    <r>
      <rPr>
        <rFont val="Verdana, Arial, Helvetica, sans-serif"/>
        <color rgb="FF1155CC"/>
        <sz val="9.0"/>
        <u/>
      </rPr>
      <t>GPL1857</t>
    </r>
    <r>
      <rPr>
        <rFont val="Verdana, Arial, Helvetica, sans-serif"/>
        <sz val="9.0"/>
      </rPr>
      <t>3</t>
    </r>
  </si>
  <si>
    <t>SRP471806; SRP471804</t>
  </si>
  <si>
    <r>
      <rPr>
        <rFont val="Verdana, Arial, Helvetica, sans-serif"/>
        <color rgb="FF1155CC"/>
        <sz val="9.0"/>
        <u/>
      </rPr>
      <t>PRJNA104019</t>
    </r>
    <r>
      <rPr>
        <rFont val="Verdana, Arial, Helvetica, sans-serif"/>
        <sz val="9.0"/>
      </rPr>
      <t>8</t>
    </r>
  </si>
  <si>
    <t>SOFT; MINiML; TXT; TAR (of NARROWPEAK)</t>
  </si>
  <si>
    <t>The University of Queensland Diamantina Institute</t>
  </si>
  <si>
    <t>laura sormani</t>
  </si>
  <si>
    <r>
      <rPr>
        <rFont val="Arial"/>
        <color rgb="FF1155CC"/>
        <sz val="9.0"/>
        <u/>
      </rPr>
      <t>l.sormani@uq.edu.au; sormani.lau@gmail.co</t>
    </r>
    <r>
      <rPr>
        <rFont val="Verdana, Arial, Helvetica, sans-serif"/>
        <sz val="9.0"/>
      </rPr>
      <t>m</t>
    </r>
  </si>
  <si>
    <t>Australia</t>
  </si>
  <si>
    <r>
      <rPr>
        <rFont val="Verdana, Arial, Helvetica, sans-serif"/>
        <i/>
        <color rgb="FF000000"/>
        <sz val="9.0"/>
      </rPr>
      <t xml:space="preserve">Zhao J, Sormani L, Jacquelin S, Li H et al. Distinct roles of SOX9 in self-renewal of progenitors and mesenchymal transition of the endothelium. Angiogenesis 2024 Aug;27(3):545-560. PMID: </t>
    </r>
    <r>
      <rPr>
        <rFont val="Arial"/>
        <i/>
        <color rgb="FF1155CC"/>
        <sz val="9.0"/>
        <u/>
      </rPr>
      <t>38733496</t>
    </r>
  </si>
  <si>
    <r>
      <rPr>
        <rFont val="&quot;system-ui&quot;, -apple-system, &quot;Segoe UI&quot;, Roboto, Oxygen, Ubuntu, Cantarell, &quot;Fira Sans&quot;, &quot;Droid Sans&quot;, &quot;Helvetica Neue&quot;, sans-serif"/>
        <color rgb="FF1155CC"/>
        <sz val="12.0"/>
        <u/>
      </rPr>
      <t>PMC11303482</t>
    </r>
  </si>
  <si>
    <r>
      <rPr>
        <rFont val="&quot;system-ui&quot;, -apple-system, &quot;Segoe UI&quot;, Roboto, Oxygen, Ubuntu, Cantarell, &quot;Fira Sans&quot;, &quot;Droid Sans&quot;, &quot;Helvetica Neue&quot;, sans-serif"/>
        <color rgb="FF1155CC"/>
        <sz val="12.0"/>
        <u/>
      </rPr>
      <t>10.1007/s10456-024-09927-7</t>
    </r>
  </si>
  <si>
    <t>Jilai Zhao and Laura Sormani</t>
  </si>
  <si>
    <r>
      <rPr>
        <rFont val="Arial"/>
        <color rgb="FF1155CC"/>
        <sz val="9.0"/>
        <u/>
      </rPr>
      <t>l.sormani@uq.edu.au; sormani.lau@gmail.co</t>
    </r>
    <r>
      <rPr>
        <rFont val="Verdana, Arial, Helvetica, sans-serif"/>
        <sz val="9.0"/>
      </rPr>
      <t>m</t>
    </r>
  </si>
  <si>
    <t>The University of Queensland, Diamantina Institute</t>
  </si>
  <si>
    <t>GSE247711</t>
  </si>
  <si>
    <t>Distinct roles of SOX9 in self-renewal of progenitors and mesenchymal transition of the endothelium [RNA-seq]</t>
  </si>
  <si>
    <t>RNA was extracted using Rneasy mini plus kit (Qiagen)</t>
  </si>
  <si>
    <t>Read sequences in compressed (gzipped) FASTQ files were aligned to the human genome (GRCh38) in the Rsubread (v2.8.0) package. The alignment produces a BAM file for each library. The featureCounts function of Rsubread takes all the BAM files and produces the gene count matrix. Each sample is a separate column and each row is a gene. Entrez Gene ID was converted to gene symbol using biomaRt (v 2.56.1) package. Gene counts were TMM normalised in the edgeR package (version 3.42.4) for downstream analysis.
Assembly: human genome (GRCh38)
Supplementary files format and content: Comma-separated values; raw counts of sequencing reads; matrix table
Supplementary files format and content: Comma-separated values; normalized abundance measurments; matrix table</t>
  </si>
  <si>
    <r>
      <rPr>
        <rFont val="Verdana, Arial, sans-serif"/>
        <color rgb="FF1155CC"/>
        <sz val="9.0"/>
        <u/>
      </rPr>
      <t>GPL18573</t>
    </r>
  </si>
  <si>
    <t>SRP471804</t>
  </si>
  <si>
    <r>
      <rPr>
        <rFont val="Verdana, Arial, Helvetica, sans-serif"/>
        <color rgb="FF1155CC"/>
        <sz val="9.0"/>
        <u/>
      </rPr>
      <t>PRJNA104020</t>
    </r>
    <r>
      <rPr>
        <rFont val="Verdana, Arial, Helvetica, sans-serif"/>
        <sz val="9.0"/>
      </rPr>
      <t>0</t>
    </r>
  </si>
  <si>
    <t>SOFT; MINiML; TXT; CSV</t>
  </si>
  <si>
    <r>
      <rPr>
        <rFont val="Verdana, Arial, Helvetica, sans-serif"/>
        <color rgb="FF1155CC"/>
        <sz val="9.0"/>
        <u/>
      </rPr>
      <t>l.sormani@uq.edu.au, sormani.lau@gmail.co</t>
    </r>
    <r>
      <rPr>
        <rFont val="Verdana, Arial, Helvetica, sans-serif"/>
        <sz val="9.0"/>
      </rPr>
      <t>m</t>
    </r>
  </si>
  <si>
    <t>Zhao J, Sormani L, Jacquelin S, Li H et al. Distinct roles of SOX9 in self-renewal of progenitors and mesenchymal transition of the endothelium. Angiogenesis 2024 Aug;27(3):545-560</t>
  </si>
  <si>
    <r>
      <rPr>
        <rFont val="&quot;system-ui&quot;, -apple-system, &quot;Segoe UI&quot;, Roboto, Oxygen, Ubuntu, Cantarell, &quot;Fira Sans&quot;, &quot;Droid Sans&quot;, &quot;Helvetica Neue&quot;, sans-serif"/>
        <color rgb="FF1155CC"/>
        <sz val="12.0"/>
        <u/>
      </rPr>
      <t>PMC11303482</t>
    </r>
  </si>
  <si>
    <r>
      <rPr>
        <rFont val="&quot;system-ui&quot;, -apple-system, &quot;Segoe UI&quot;, Roboto, Oxygen, Ubuntu, Cantarell, &quot;Fira Sans&quot;, &quot;Droid Sans&quot;, &quot;Helvetica Neue&quot;, sans-serif"/>
        <color rgb="FF1155CC"/>
        <sz val="12.0"/>
        <u/>
      </rPr>
      <t>10.1007/s10456-024-09927-7</t>
    </r>
  </si>
  <si>
    <t>l.sormani@uq.edu.au; sormani.lau@gmail.com</t>
  </si>
  <si>
    <r>
      <rPr>
        <rFont val="Verdana, Arial, Helvetica, sans-serif"/>
        <color rgb="FF1155CC"/>
        <sz val="9.0"/>
        <u/>
      </rPr>
      <t>GSE230783</t>
    </r>
  </si>
  <si>
    <t>bmevans9</t>
  </si>
  <si>
    <t>mouse neural cortical stem cells</t>
  </si>
  <si>
    <t>Extracellular Vesicle contents of mouse trophoblast cells and their predicted influence on fetal brain development</t>
  </si>
  <si>
    <t>Mus musculus</t>
  </si>
  <si>
    <t>Cell line: Mouse Neural Cortical Stem Cells; cell type: neural stem cell; genotype: WT, treatment: no treatment given, incubated with EVs from mTSCs for ~ 24 hours, incubated with EVs from pTGCs for ~ 24 hours</t>
  </si>
  <si>
    <t>RNA was harvested using Rneasy mini plus kit (Qiagen)</t>
  </si>
  <si>
    <t>Illumina NovaSeq 6000</t>
  </si>
  <si>
    <t>raw reads were were mapped to GRCm39 using STAR v.2.7.10b (with options --outFilterScoreMinOverLread 0.3 and --outFilterMatchNminOverLread 0.3 )
featureCounts v.2.0.3 was used for generating raw counts using gencode.vM30 GTF file, at exon level, per gene. Reads were treated as pairs and merged counts for all sampled were created
Read count extraction and normalization were performed using DESeq2 on Rstudio.
Enrichment tests on the differentially expressed genes were performed using TissueEnrich against the mouse Encode dataset and using enrichR databases
Assembly: GRCm39
Supplementary files format and content: tab-delimited text files include raw counts values for each Sample</t>
  </si>
  <si>
    <r>
      <rPr>
        <rFont val="Verdana, Arial, Helvetica, sans-serif"/>
        <color rgb="FF1155CC"/>
        <sz val="9.0"/>
        <u/>
      </rPr>
      <t>GPL2424</t>
    </r>
    <r>
      <rPr>
        <rFont val="Verdana, Arial, Helvetica, sans-serif"/>
        <sz val="9.0"/>
      </rPr>
      <t>7</t>
    </r>
  </si>
  <si>
    <t>SRP434919</t>
  </si>
  <si>
    <t>PRJNA962560</t>
  </si>
  <si>
    <t>Iowa State University, Genetics Development &amp; Cell Biology, Tuteja Lab</t>
  </si>
  <si>
    <t>Geetu Tuteja</t>
  </si>
  <si>
    <t>arnstrm@iastate.edu, geetu@iastate.edu</t>
  </si>
  <si>
    <t>USA</t>
  </si>
  <si>
    <t>Kinkade JA, Seetharam AS, Sachdev S, Bivens NJ et al. Extracellular vesicles from mouse trophoblast cells: Effects on neural progenitor cells and potential participants in the placenta-brain axis†. Biol Reprod 2024 Feb 10;110(2):310-328.</t>
  </si>
  <si>
    <t>PMC10873279</t>
  </si>
  <si>
    <t>10.1093/biolre/ioad146</t>
  </si>
  <si>
    <t>Cheryl S Rosenfeld</t>
  </si>
  <si>
    <t>RosenfeldC@missouri.edu</t>
  </si>
  <si>
    <t>Extracellular vesicles from mouse trophoblast cells: Effects on neural progenitor cell and potential participants in the placenta-brain axis</t>
  </si>
  <si>
    <t>E15-E18</t>
  </si>
  <si>
    <t>NSC, Cat # SCR 029; Sigma Chemical, St. Louis, MO (?)</t>
  </si>
  <si>
    <t>mouse neural progenitor stem cells were exposed to EV from pTGC and TSC, and RNA isolation from NPC</t>
  </si>
  <si>
    <r>
      <rPr>
        <rFont val="Verdana, Arial, Helvetica, sans-serif"/>
        <color rgb="FF1155CC"/>
        <sz val="9.0"/>
        <u/>
      </rPr>
      <t>GSE232526</t>
    </r>
  </si>
  <si>
    <t>trophoblast</t>
  </si>
  <si>
    <t>embryonic stem cells</t>
  </si>
  <si>
    <t>Regenerative trophoblast models are largely in concordance with trophoblasts from peri-implantation human embryos while maintaining subtle differences</t>
  </si>
  <si>
    <t>Cell type: trophoblasts. embryonic stem cells; treatment: differentiated, BAP, undifferentiated, control</t>
  </si>
  <si>
    <t>RNA isolation from cultured cells was used Trizol reagent.
RNA-seq libraries were prepared using the NEBNext RNA Library Prep Kit (New England Biolabs, NEB) .</t>
  </si>
  <si>
    <t>Multiplexed sequencing reads that passed filters were trimmed to remove low-quality reads and adaptors by TrimGalore (version 0.6.7) (-q 25 --length 20 --max_n 3 --stringency 3). The quality of reads after filtering was assessed by fastQC, followed by alignment to the mouse genome (GRCh38) by HISAT2 (version 2.2.1) with default parameters. The output SAM files were converted to BAM files and sorted using SAMtools6 (version 1.14). Read counts of all samples were quantified by using FeatureCount (Version 2.0.1) with mouse genome as a reference and were adjusted to provide CPM (Counts per million mapped reads). Principal component analysis (PCA) and cluster analysis were performed by using R (a free software environment for statistical computing and graphics). Differentially expressed genes (DEGs) was identified by using edgeR in R. The genes were considered differentially expressed if they provided a false discovery rate of &lt;0.05 and fold change &gt;2. ClusterProfiler was used to reveal the Gene Ontology (GO) and KEGG pathways in R.
Assembly: GRCh38
Supplementary files format and content: txt, normalized read counts</t>
  </si>
  <si>
    <r>
      <rPr>
        <rFont val="Verdana, Arial, sans-serif"/>
        <color rgb="FF1155CC"/>
        <sz val="9.0"/>
        <u/>
      </rPr>
      <t>GPL24676</t>
    </r>
  </si>
  <si>
    <t>SRP437702</t>
  </si>
  <si>
    <r>
      <rPr>
        <rFont val="Verdana, Arial, Helvetica, sans-serif"/>
        <color rgb="FF1155CC"/>
        <sz val="9.0"/>
        <u/>
      </rPr>
      <t>PRJNA97266</t>
    </r>
    <r>
      <rPr>
        <rFont val="Verdana, Arial, Helvetica, sans-serif"/>
        <sz val="9.0"/>
      </rPr>
      <t>6</t>
    </r>
  </si>
  <si>
    <t>University of Florida, Animal Sciences</t>
  </si>
  <si>
    <t>Zongliang Jiang</t>
  </si>
  <si>
    <t>z.jiang1@ufl.edu</t>
  </si>
  <si>
    <t>Logsdon DM, Ming H, Ezashi T, West RC et al. Transcriptome comparisons of trophoblasts from regenerative cell models with peri-implantation human embryos. Biol Reprod 2024 Aug 7.</t>
  </si>
  <si>
    <t>https://doi.org/10.1093/biolre/ioae120</t>
  </si>
  <si>
    <t>Article Navigation
Journal Article Corrected proof
Transcriptome comparisons of trophoblasts from regenerative cell models with peri-implantation human embryos</t>
  </si>
  <si>
    <t>RIKEN Cell Engineering Division</t>
  </si>
  <si>
    <t>Japan</t>
  </si>
  <si>
    <r>
      <rPr>
        <rFont val="Verdana, Arial, Helvetica, sans-serif"/>
        <color rgb="FF1155CC"/>
        <sz val="9.0"/>
        <u/>
      </rPr>
      <t>GSE270174</t>
    </r>
  </si>
  <si>
    <t>scRNA-seq</t>
  </si>
  <si>
    <t>GSE270170, GSE270173</t>
  </si>
  <si>
    <t>TSC, basal plate, chorionic plate, whole placenta</t>
  </si>
  <si>
    <t>Trajectory modeling of first trimester placenta highlight differences between cytotrophoblast progenitors and trophoblast stem cells</t>
  </si>
  <si>
    <t>tissue: whole placenta, basal plate placenta, chorionic plate placenta, TSC_1000, TSC_1278; gestational age: 6w2d - 13w0d; cell type: CP_CTB, BP_CTB; placenta block: 1344, 1347, 1459; roi number: 1 - 15; area: 9144.904556 - 29831.098374; nucleicount: 137 - 389; roicoordinatex: 9022 - 40196; roicoordinatey: 23483 - 53712; rawreads: 1341272 - 9464378; alignedreads: 1287538 - 9074215; deduplicatedreads: 534350 - 3601275; trimmedreads: 1335490 - 9432236; stitchedreads: 1332134 - 9408289; sequencingsaturation: 45.4044190818588 -  63.0505742229816; treatment: stained for EGFR and HLA-g</t>
  </si>
  <si>
    <t>Expression profiling by high throughput sequencing
Other</t>
  </si>
  <si>
    <t>Single cell suspensions were washed, filtered for cell debris, counted, and stained with a viability marker to ensure correct loading concentration and a high percentage of live cells. Cell suspensions were then loaded onto the 10x Genomics Controller for GEM generation. Sections were deparaffinized and incubated overnight with the Whole Transcriptomic Assay UV-cleavable biological probes according to manufacturer’s instructions.</t>
  </si>
  <si>
    <t>RNA-Seq; OTHER</t>
  </si>
  <si>
    <t xml:space="preserve">transcriptomic single cell; transcriptomic </t>
  </si>
  <si>
    <t>cDNA; other</t>
  </si>
  <si>
    <t>Data was mapped using the STARsolo function of STAR (v.2.7.10a) (Dobin, 2013). STARsolo performed error correction and demultiplexing of cell barcodes using user-input whitelist (3M-february-2018.txt for version 3 of the 10X Genomics Chromium System and 737K-august-2016.txt for version 2 data), mapped reads to the reference genome (GRCh38, version 32, Ensembl 98), deduplicated and error corrected UMIs, quantified per-cell gene expression, and spliced and unspliced reads similar to Velocyto. The following are the CellRanger mimicking commands used: --outFilterScoreMin 30 --readFilesCommand zcat --soloCBmatchWLtype 1MM_multi_Nbase_pseudocounts --soloUMIfiltering MultiGeneUMI_CR --soloUMIdedup 1MM_CR --soloCellFilter EmptyDrops_CR --soloUMIlen 12 --soloType CB_UMI_Simple --soloCBwhitelist 3M-february-2018.txt --clipAdapterType CellRanger4 --outFileNamePrefix name --outSAMattributes All --outSAMtype BAM SortedByCoordinate --quantMode GeneCounts --soloCBlen 16 --soloCBstart 1 --soloUMIstart 17 --soloFeatures Gene GeneFull SJ Velocyto.
Assembly: GRCh38, version 32, Ensembl 98
Supplementary files format and content: barcodes.tsv.gz: tab-separated values for cell barcodes
Supplementary files format and content: features.tsv.gz: tab-separated values list of gene IDs
Supplementary files format and content: matrix.mtx.gz: gene expression count data in Matrix Market Exchange Format; Fastq files were converted into DCC files following the GeoMx NGS pipeline
DCC files were uploaded to the GeoMx DSP to generate the initial, spatially resolved, dataset
Gene counts were mapped to specific ROIs and normalized using Q3 normalization strategy in keeping with NanoString GeoMx recommendations. (https://nanostring.com/resources/introduction-to-geomx-normalization-cta-whitepaper/)
dcc-metadata = false; save-interim-files = false; quality-trim-score = 20; 2color-trimming = True; adapter1 = AGATCGGAAGAGCACACGTCTGAACTCCAGTCAC; adapter2 = AGATCGGAAGAGCGTCGTGTAGGGAAAGAGTGT; adapter-trim-match-length = 10; adapter-trim-max-mismatch = 3; barcode-max-mismatch = 1; stitching-max-mismatch = 2; dedup-hd = 1; threads = 4
Assembly: GRCh38
Supplementary files format and content: Normalized_Q3_Dataset2_060222_for_GEO.xlsx - excel file with segment, target, and BioProbe properties along with the count matrix
Supplementary files format and content: Normalized_spatial_data.xlsx - excel file with normalized count matrix
Supplementary files format and content: rmorey_GNP_config.ini.txt - text file with process information, AOI list and target barcodes
Supplementary files format and content: rmorey_LabWorksheet.csv - csv file with sample ID and metadata
Supplementary files format and content: .dcc - digital count files
Supplementary files format and content: rmorey_SeqCodeIndices.csv - csv file with sample ID and i7 and i5 indexes
Library strategy: Spatial Transcriptomics</t>
  </si>
  <si>
    <r>
      <rPr>
        <rFont val="Verdana, Arial, Helvetica, sans-serif"/>
        <color rgb="FF1155CC"/>
        <sz val="9.0"/>
        <u/>
      </rPr>
      <t>GPL24676</t>
    </r>
  </si>
  <si>
    <t>SRP514630; SRP514626</t>
  </si>
  <si>
    <t>PRJNA1125375</t>
  </si>
  <si>
    <t>SOFT; MINiML; TXT; TAR (of DCC, MTX, TSV)</t>
  </si>
  <si>
    <t>UCSD</t>
  </si>
  <si>
    <t>Robert E Morey</t>
  </si>
  <si>
    <t>robmoreyucsd@gmail.com, remorey@health.ucsd.edu</t>
  </si>
  <si>
    <t>Morey R, Soncin F, Kallol S, Sah N et al. Single-cell transcriptomics reveal differences between chorionic and basal plate cytotrophoblasts and trophoblast stem cells. bioRxiv 2024 Jul 16.</t>
  </si>
  <si>
    <t>PMC11275976</t>
  </si>
  <si>
    <t>10.1101/2024.07.12.603155</t>
  </si>
  <si>
    <r>
      <rPr>
        <rFont val="&quot;Source Sans Pro Web&quot;, &quot;Helvetica Neue&quot;, Bahnschrift, Roboto, &quot;Noto Sans&quot;, sans-serif"/>
        <color rgb="FF1155CC"/>
        <sz val="12.0"/>
        <u/>
      </rPr>
      <t>Mana M Parast</t>
    </r>
  </si>
  <si>
    <t>mparast@health.ucsd.edu</t>
  </si>
  <si>
    <t>Single-cell transcriptomics reveal differences between chorionic and basal plate cytotrophoblasts and trophoblast stem cells</t>
  </si>
  <si>
    <t>USCD</t>
  </si>
  <si>
    <r>
      <rPr>
        <rFont val="Verdana, Arial, Helvetica, sans-serif"/>
        <color rgb="FF1155CC"/>
        <sz val="9.0"/>
        <u/>
      </rPr>
      <t>GSE270170</t>
    </r>
  </si>
  <si>
    <t>Trajectory modeling of first trimester placenta highlight differences between cytotrophoblast progenitors and trophoblast stem cells [scRNA-seq]</t>
  </si>
  <si>
    <t>tissue: whole placenta, basal plate placenta, chorionic plate placenta, TSC_1000, TSC_1278; gestational age: 6w2d - 13w0d</t>
  </si>
  <si>
    <t>Single cell suspensions were washed, filtered for cell debris, counted, and stained with a viability marker to ensure correct loading concentration and a high percentage of live cells. Cell suspensions were then loaded onto the 10x Genomics Controller for GEM generation.</t>
  </si>
  <si>
    <t>transcriptomic single cell</t>
  </si>
  <si>
    <t>Data was mapped using the STARsolo function of STAR (v.2.7.10a) (Dobin, 2013). STARsolo performed error correction and demultiplexing of cell barcodes using user-input whitelist (3M-february-2018.txt for version 3 of the 10X Genomics Chromium System and 737K-august-2016.txt for version 2 data), mapped reads to the reference genome (GRCh38, version 32, Ensembl 98), deduplicated and error corrected UMIs, quantified per-cell gene expression, and spliced and unspliced reads similar to Velocyto. The following are the CellRanger mimicking commands used: --outFilterScoreMin 30 --readFilesCommand zcat --soloCBmatchWLtype 1MM_multi_Nbase_pseudocounts --soloUMIfiltering MultiGeneUMI_CR --soloUMIdedup 1MM_CR --soloCellFilter EmptyDrops_CR --soloUMIlen 12 --soloType CB_UMI_Simple --soloCBwhitelist 3M-february-2018.txt --clipAdapterType CellRanger4 --outFileNamePrefix name --outSAMattributes All --outSAMtype BAM SortedByCoordinate --quantMode GeneCounts --soloCBlen 16 --soloCBstart 1 --soloUMIstart 17 --soloFeatures Gene GeneFull SJ Velocyto.
Assembly: GRCh38, version 32, Ensembl 98
Supplementary files format and content: barcodes.tsv.gz: tab-separated values for cell barcodes
Supplementary files format and content: features.tsv.gz: tab-separated values list of gene IDs
Supplementary files format and content: matrix.mtx.gz: gene expression count data in Matrix Market Exchange Format</t>
  </si>
  <si>
    <r>
      <rPr>
        <rFont val="Verdana, Arial, Helvetica, sans-serif"/>
        <color rgb="FF1155CC"/>
        <sz val="9.0"/>
        <u/>
      </rPr>
      <t>GPL24676</t>
    </r>
  </si>
  <si>
    <t>SRP514630</t>
  </si>
  <si>
    <t>PRJNA1125368</t>
  </si>
  <si>
    <t>SOFT; MINiML; TXT; TAR (of MTX, TSV)</t>
  </si>
  <si>
    <r>
      <rPr>
        <rFont val="&quot;Source Sans Pro Web&quot;, &quot;Helvetica Neue&quot;, Bahnschrift, Roboto, &quot;Noto Sans&quot;, sans-serif"/>
        <color rgb="FF1155CC"/>
        <sz val="12.0"/>
        <u/>
      </rPr>
      <t>Mana M Parast</t>
    </r>
  </si>
  <si>
    <r>
      <rPr>
        <rFont val="Verdana, Arial, Helvetica, sans-serif"/>
        <color rgb="FF1155CC"/>
        <sz val="9.0"/>
        <u/>
      </rPr>
      <t>GSE232692</t>
    </r>
  </si>
  <si>
    <t>NA</t>
  </si>
  <si>
    <t>Human induced pluripotent stem cells</t>
  </si>
  <si>
    <t>Rapid retinoic acid-induced trophectoderm model from human induced pluripotent stem cells</t>
  </si>
  <si>
    <t>tissue: cell line; cell line: iPS(IMR90)-4; cell type: induced pluripotent stem cells; genotype: WT; treatment: trophectoderm differentiation</t>
  </si>
  <si>
    <t>RNA was isolated using the RNeasy Mini Kit (Qiagen) as the manufacturer recommends, including incubation with DNase I (RNAse-free DNase Set, Qiagen).</t>
  </si>
  <si>
    <t>Reads were trimmed for low quality and adaptors using Trimmomatic.
Sequences were mapped to the human reference genome (GRCh38.91) using STAR.
Cfflinks was used to obtain fragments per kilobase of transcript per million (FPKM) files which were converted to transcripts per million (TPM) files.
Assembly: GRCh38.91
Supplementary files format and content: comma-separated value file includes TPM values for each sample</t>
  </si>
  <si>
    <t>GPL24676</t>
  </si>
  <si>
    <t>SRP438185</t>
  </si>
  <si>
    <r>
      <rPr>
        <rFont val="Verdana, Arial, Helvetica, sans-serif"/>
        <color rgb="FF1155CC"/>
        <sz val="9.0"/>
        <u/>
      </rPr>
      <t>PRJNA97359</t>
    </r>
    <r>
      <rPr>
        <rFont val="Verdana, Arial, Helvetica, sans-serif"/>
        <sz val="9.0"/>
      </rPr>
      <t>2</t>
    </r>
  </si>
  <si>
    <t>University of Minnesota</t>
  </si>
  <si>
    <t>Samira Azarin</t>
  </si>
  <si>
    <t>Lemke KA, Sarkar CA, Azarin SM. Rapid retinoic acid-induced trophoblast cell model from human induced pluripotent stem cells. Sci Rep 2024 Aug 6;14(1):18204</t>
  </si>
  <si>
    <t>PMC11303561</t>
  </si>
  <si>
    <t>10.1038/s41598-024-68952-0</t>
  </si>
  <si>
    <t xml:space="preserve">Samira M Azarin; Casim A Sarkar </t>
  </si>
  <si>
    <t>csarkar@umn.edu; azarin@umn.edu</t>
  </si>
  <si>
    <t>creating trophoblast model from human induced pluripotent stem cells</t>
  </si>
  <si>
    <r>
      <t xml:space="preserve">Lemke KA, Sarkar CA, Azarin SM. Rapid retinoic acid-induced trophoblast cell model from human induced pluripotent stem cells. Sci Rep 2024 Aug 6;14(1):18204. PMID: </t>
    </r>
    <r>
      <rPr>
        <rFont val="Verdana, Arial, Helvetica, sans-serif"/>
        <i/>
        <color rgb="FF1155CC"/>
        <sz val="9.0"/>
        <u/>
      </rPr>
      <t>39107470</t>
    </r>
  </si>
  <si>
    <t>The authors are working on a trophoblast cell model from hiPS cells for the field of placenta research, their patent is pending</t>
  </si>
  <si>
    <r>
      <rPr>
        <rFont val="Verdana, Arial, sans-serif"/>
        <color rgb="FF057279"/>
        <sz val="9.0"/>
        <u/>
      </rPr>
      <t>GSE248127</t>
    </r>
  </si>
  <si>
    <t>Bulk RNA sequencing</t>
  </si>
  <si>
    <t>snRNA-seq</t>
  </si>
  <si>
    <t xml:space="preserve">GSE248093, GSE248126	</t>
  </si>
  <si>
    <t>Single-cell transcriptional response of placenta to the ablation of Caveolin-1 in mice: insights into the regulation of brain-placental axis</t>
  </si>
  <si>
    <t>Strain: B6.Cg-Cav1tm1Mls/J; genotype: WT; genotype: Cav1-null</t>
  </si>
  <si>
    <t>Total RNA</t>
  </si>
  <si>
    <t>AllPrep DNA/RNA Mini Kit (Qiagen, Cat No./ID: 80204); Pure Prep Nuclei Isolation Kit (Product No. NUC-201, Sigma, St. Louis, MO, USA)</t>
  </si>
  <si>
    <t>transcriptomic, transcriptomic single cell</t>
  </si>
  <si>
    <t>10X Genomics</t>
  </si>
  <si>
    <t>The raw sequence data were processed for quality control using the fastp tool.
Read alignment to the reference mouse genome (GRCm39) was performed using the STAR aligner.
Differential gene expression analysis was performed by edgeR.
Assembly: GRCm39
Supplementary files format and content: tab seprated text file with gene ID, gene symbol, sample ID and read counts as values.; The base call (BCL) files were processed by the Cell Ranger pipeline (v. 3.0.1) to generate the FASTQ files. The processed data were analyzed by R package Seurat to identify expression clusters, and to annotate cell types.
Assembly: GRCm39
Supplementary files format and content: Tab seprated value files and matrix file</t>
  </si>
  <si>
    <r>
      <rPr>
        <rFont val="Verdana, Arial, Helvetica, sans-serif"/>
        <sz val="9.0"/>
      </rPr>
      <t>GPL24247</t>
    </r>
  </si>
  <si>
    <r>
      <rPr>
        <color rgb="FF1155CC"/>
        <u/>
      </rPr>
      <t>SRP472578</t>
    </r>
    <r>
      <rPr>
        <color rgb="FF000000"/>
      </rPr>
      <t xml:space="preserve"> ; 	
SRP472613</t>
    </r>
  </si>
  <si>
    <t>PRJNA1041803</t>
  </si>
  <si>
    <t>SOFT, MINiML, TXT</t>
  </si>
  <si>
    <t>Universiy of Missouri</t>
  </si>
  <si>
    <t>Susanta Behura</t>
  </si>
  <si>
    <t>behuras@missouri.edu</t>
  </si>
  <si>
    <t>Islam M, Behura SK. Single-Cell Transcriptional Response of the Placenta to the Ablation of Caveolin-1: Insights into the Adaptive Regulation of Brain-Placental Axis in Mice. Cells 2024 Jan 24;13(3).</t>
  </si>
  <si>
    <t>PMC10854826</t>
  </si>
  <si>
    <r>
      <rPr>
        <rFont val="BlinkMacSystemFont, -apple-system, &quot;Segoe UI&quot;, Roboto, Oxygen, Ubuntu, Cantarell, &quot;Fira Sans&quot;, &quot;Droid Sans&quot;, &quot;Helvetica Neue&quot;, sans-serif"/>
        <color rgb="FF1155CC"/>
        <sz val="10.0"/>
        <u/>
      </rPr>
      <t>10.3390/cells13030215</t>
    </r>
  </si>
  <si>
    <t>Maliha Islam</t>
  </si>
  <si>
    <t>How the lack of Caveolin-1 (Cav1) affects gene expression in the fetal brain, and whether or not those changes cause dysregulation of the brain-placental axis in mice.</t>
  </si>
  <si>
    <t>-</t>
  </si>
  <si>
    <t>University of Missouri</t>
  </si>
  <si>
    <t>This study is a part II, following up another study testing fetal brain cells and how they are affected by the lack of Cav1. When reading both studies, you can see how it all comes together and it's fascinating.</t>
  </si>
  <si>
    <t xml:space="preserve">See "Additional Notes"! I find both studies are especially exciting when read together. </t>
  </si>
  <si>
    <r>
      <rPr>
        <rFont val="Verdana, Arial, Helvetica, sans-serif"/>
        <color rgb="FF1155CC"/>
        <sz val="9.0"/>
        <u/>
      </rPr>
      <t>GSE248126</t>
    </r>
  </si>
  <si>
    <t>Single cell RNA sequencing</t>
  </si>
  <si>
    <t>snRNA-Seq</t>
  </si>
  <si>
    <t>Single-cell transcriptional response of placenta to the ablation of Caveolin-1 in mice: insights into the regulation of brain-placental axis [scRNA-Seq]</t>
  </si>
  <si>
    <t>genotype: WT ; genotype: Cav1-null</t>
  </si>
  <si>
    <t>Pure Prep Nuclei Isolation kit (Product No. NUC-201, Sigma, St. Louis, MO, USA)</t>
  </si>
  <si>
    <t>The base call (BCL) files were processed by the Cell Ranger pipeline (v. 3.0.1) to generate the FASTQ files. The processed data were analyzed by R package Seurat to identify expression clusters, and to annotate cell types.
Assembly: GRCm39
Supplementary files format and content: Tab seprated value files and matrix file</t>
  </si>
  <si>
    <t>GPL24247</t>
  </si>
  <si>
    <t>SRP472613</t>
  </si>
  <si>
    <t>PRJNA1041809</t>
  </si>
  <si>
    <t>Subseries of previous superseries</t>
  </si>
  <si>
    <r>
      <rPr>
        <rFont val="BlinkMacSystemFont, -apple-system, &quot;Segoe UI&quot;, Roboto, Oxygen, Ubuntu, Cantarell, &quot;Fira Sans&quot;, &quot;Droid Sans&quot;, &quot;Helvetica Neue&quot;, sans-serif"/>
        <color rgb="FF1155CC"/>
        <sz val="10.0"/>
        <u/>
      </rPr>
      <t>PMC10854826</t>
    </r>
  </si>
  <si>
    <r>
      <rPr>
        <rFont val="BlinkMacSystemFont, -apple-system, &quot;Segoe UI&quot;, Roboto, Oxygen, Ubuntu, Cantarell, &quot;Fira Sans&quot;, &quot;Droid Sans&quot;, &quot;Helvetica Neue&quot;, sans-serif"/>
        <color rgb="FF1155CC"/>
        <sz val="10.0"/>
        <u/>
      </rPr>
      <t>10.3390/cells13030215</t>
    </r>
  </si>
  <si>
    <t>This is one of two subseries for my previous SuperSeries</t>
  </si>
  <si>
    <r>
      <rPr>
        <rFont val="Verdana, Arial, Helvetica, sans-serif"/>
        <color rgb="FF1155CC"/>
        <sz val="9.0"/>
        <u/>
      </rPr>
      <t>GSE248093</t>
    </r>
  </si>
  <si>
    <t>Bulk RNA-Seq</t>
  </si>
  <si>
    <t>Single-cell transcriptional response of placenta to the ablation of Caveolin-1 in mice: insights into the regulation of brain-placental axis [bulk RNA-seq]</t>
  </si>
  <si>
    <t>Strain: B6.Cg-Cav1tm1Mls/J</t>
  </si>
  <si>
    <t>Allprep DNA/RNA Mini Kit (Qiagen, Cat No./ID: 80204)</t>
  </si>
  <si>
    <t>Sample 1 ; Sample 2 ; Sample 3</t>
  </si>
  <si>
    <t>The raw sequence data were processed for quality control using the fastp tool.
Read alignment to the reference mouse genome (GRCm39) was performed using the STAR aligner.
Differential gene expression analysis was performed by edgeR.
Assembly: GRCm39
Supplementary files format and content: tab seprated text file with gene ID, gene symbol, sample ID and read counts as values.</t>
  </si>
  <si>
    <t>SRP472578</t>
  </si>
  <si>
    <r>
      <rPr>
        <rFont val="Verdana, Arial, Helvetica, sans-serif"/>
        <color rgb="FF1155CC"/>
        <sz val="9.0"/>
        <u/>
      </rPr>
      <t>PRJNA104176</t>
    </r>
    <r>
      <rPr>
        <rFont val="Verdana, Arial, Helvetica, sans-serif"/>
        <sz val="9.0"/>
      </rPr>
      <t>0</t>
    </r>
  </si>
  <si>
    <t>SofT, MINiML, TXT</t>
  </si>
  <si>
    <r>
      <rPr>
        <rFont val="BlinkMacSystemFont, -apple-system, &quot;Segoe UI&quot;, Roboto, Oxygen, Ubuntu, Cantarell, &quot;Fira Sans&quot;, &quot;Droid Sans&quot;, &quot;Helvetica Neue&quot;, sans-serif"/>
        <color rgb="FF1155CC"/>
        <sz val="10.0"/>
        <u/>
      </rPr>
      <t>PMC10854826</t>
    </r>
  </si>
  <si>
    <r>
      <rPr>
        <rFont val="BlinkMacSystemFont, -apple-system, &quot;Segoe UI&quot;, Roboto, Oxygen, Ubuntu, Cantarell, &quot;Fira Sans&quot;, &quot;Droid Sans&quot;, &quot;Helvetica Neue&quot;, sans-serif"/>
        <color rgb="FF1155CC"/>
        <sz val="10.0"/>
        <u/>
      </rPr>
      <t>10.3390/cells13030215</t>
    </r>
  </si>
  <si>
    <r>
      <rPr>
        <rFont val="Verdana, Arial, Helvetica, sans-serif"/>
        <color rgb="FF1155CC"/>
        <sz val="9.0"/>
        <u/>
      </rPr>
      <t>GSE233557</t>
    </r>
  </si>
  <si>
    <t>donol</t>
  </si>
  <si>
    <t>Total RNA extraction</t>
  </si>
  <si>
    <t>Placenta</t>
  </si>
  <si>
    <t>Global transcriptomic analysis of placenta from women with gestational SARS-CoV-2 infection during the 3rd trimester of pregnancy</t>
  </si>
  <si>
    <t>Control; Sars-CoV-2</t>
  </si>
  <si>
    <t>Zymo quick RNA microprep kit with proteinase K</t>
  </si>
  <si>
    <t>Maternal normalized counts, maternal raw counts</t>
  </si>
  <si>
    <t>Bioinformatic analyses were performed using Partek Flow Genomic Analysis Software (Partek, St. Louis, Missouri, USA).
Sequenced raw FASTQ files were trimmed for Nextera transposase adapters and small RNA adapters.
Trimmed reads were mapped to the reference genome hg38 using STAR aligner for mRNA seqeuncing data and Bowtie 2 for small RNA sequencing with default parameters.
Mapped reads were further filtered and quantified to transcripts and genes using hg38 assembly and Ensemble transcripts release 107 for mRNA data and small RNA data was quantified to miRbase v.22 in the partek software.
Assembly: hg38
Supplementary files format and content: tab-delimited text files include filtered counts for each Sample</t>
  </si>
  <si>
    <r>
      <rPr>
        <rFont val="Verdana, Arial, sans-serif"/>
        <color rgb="FF1155CC"/>
        <sz val="9.0"/>
        <u/>
      </rPr>
      <t>GPL24676</t>
    </r>
  </si>
  <si>
    <r>
      <rPr>
        <rFont val="Verdana, Arial, Helvetica, sans-serif"/>
        <color rgb="FF1155CC"/>
        <sz val="9.0"/>
        <u/>
      </rPr>
      <t>PRJNA97665</t>
    </r>
    <r>
      <rPr>
        <rFont val="Verdana, Arial, Helvetica, sans-serif"/>
        <sz val="9.0"/>
      </rPr>
      <t>8</t>
    </r>
  </si>
  <si>
    <t>Karolinska Institutet</t>
  </si>
  <si>
    <t>Nageswara Rao Boggavarapu</t>
  </si>
  <si>
    <t>nagsdsh@gmail.com</t>
  </si>
  <si>
    <t>Sweden</t>
  </si>
  <si>
    <t>Tang Y, Boggavarapu NR, Aronsson A, Gemzell-Danielsson K et al. Global Transcriptomic Analysis of Placentas from Women with Gestational SARS-CoV-2 Infection during the Third Trimester of Pregnancy. Int J Mol Sci 2024 Jan 28;25(3).</t>
  </si>
  <si>
    <r>
      <rPr>
        <rFont val="BlinkMacSystemFont, -apple-system, &quot;Segoe UI&quot;, Roboto, Oxygen, Ubuntu, Cantarell, &quot;Fira Sans&quot;, &quot;Droid Sans&quot;, &quot;Helvetica Neue&quot;, sans-serif"/>
        <color rgb="FF1155CC"/>
        <sz val="10.0"/>
        <u/>
      </rPr>
      <t>PMC10855544</t>
    </r>
  </si>
  <si>
    <r>
      <rPr>
        <rFont val="BlinkMacSystemFont, -apple-system, &quot;Segoe UI&quot;, Roboto, Oxygen, Ubuntu, Cantarell, &quot;Fira Sans&quot;, &quot;Droid Sans&quot;, &quot;Helvetica Neue&quot;, sans-serif"/>
        <color rgb="FF1155CC"/>
        <sz val="10.0"/>
        <u/>
      </rPr>
      <t>10.3390/ijms25031608</t>
    </r>
  </si>
  <si>
    <t>Parameswaran Grace Lalitkumar</t>
  </si>
  <si>
    <t>lalit.kumar@ki.se</t>
  </si>
  <si>
    <t>Insight into the molecular mechanisms of the anti-viral effects of the placenta when the mother contracts SARS-CoV-2 during pregnancy, and whether or not SARS-CoV-2 would be transmitted to the fetus through the placenta.</t>
  </si>
  <si>
    <t>Term</t>
  </si>
  <si>
    <t>Respiratory distress syndrome</t>
  </si>
  <si>
    <t>Sample exclusion criteria include a history of preeclampsia, known reproductive tract infections, known immune disorders, and regular medications for long-term illness ; Study primarily focuses on samples from women with mild symptoms associated with SARS-CoV-2.</t>
  </si>
  <si>
    <t>10.3390/ijms25031608</t>
  </si>
  <si>
    <t>GSE254847</t>
  </si>
  <si>
    <t>Methylation sequencing</t>
  </si>
  <si>
    <t>Expression microarray</t>
  </si>
  <si>
    <t>GSE254845 ; GSE254846</t>
  </si>
  <si>
    <t>Sex-Specific DNA Methylation and Gene Expression Changes in Mouse Placentas After Early Preimplantation Alcohol Exposure</t>
  </si>
  <si>
    <t>Control: strain- C57/BL6, treatment- saline ; Ethanol: strain- C57/BL6, treatment- ethanol</t>
  </si>
  <si>
    <t>Methylation profiling by high throughput sequencing; Expression profiling by high throughput sequencing</t>
  </si>
  <si>
    <t>Genomic DNA; polyA RNA</t>
  </si>
  <si>
    <t>QIAamp DNA Micro Kit (Qiagen); Qiagen Rneasy Mini Kit (Qiagen)</t>
  </si>
  <si>
    <t>RNA-Seq; Bisulfite-Seq</t>
  </si>
  <si>
    <t>Random; cDNA</t>
  </si>
  <si>
    <t>Sequence reads were trimmed using Trimmomatic (v0.36)
Alignment and methylation counts were performed with Bismark (v0.18.1)
Assembly: mm10
Supplementary files format and content: tab-delimited files including CpG sites coordinate, coverage, methylation values
Supplementary files format and content: Input files for the methylKit package ; 	Sequence reads were trimmed using Trimmomatic (v0.36)
Gene counts matrix and differentially expressed genes (DEGs) were obtained using the R package DESeq2 (v1.24.0)
Assembly: mm10
Supplementary files format and content: tab-delimited text files including raw counts</t>
  </si>
  <si>
    <r>
      <rPr>
        <rFont val="Verdana, Arial, Helvetica, sans-serif"/>
        <color rgb="FF1155CC"/>
        <sz val="9.0"/>
        <u/>
      </rPr>
      <t>GPL24247</t>
    </r>
  </si>
  <si>
    <t>SRP487487</t>
  </si>
  <si>
    <t>PRJNA1072065</t>
  </si>
  <si>
    <t>CHU Ste-Justine Research Center/Université de Montréal</t>
  </si>
  <si>
    <t>Serge McGraw</t>
  </si>
  <si>
    <r>
      <rPr>
        <rFont val="Verdana, Arial, Helvetica, sans-serif"/>
        <color rgb="FF1155CC"/>
        <sz val="9.0"/>
        <u/>
      </rPr>
      <t>Serge.mcgraw@umontreal.c</t>
    </r>
    <r>
      <rPr>
        <rFont val="Verdana, Arial, Helvetica, sans-serif"/>
        <sz val="9.0"/>
      </rPr>
      <t>a</t>
    </r>
  </si>
  <si>
    <t>Super Series</t>
  </si>
  <si>
    <t>N/A</t>
  </si>
  <si>
    <t>Binge-like alcohol exposure via subcutaneous injection of ethanol</t>
  </si>
  <si>
    <t>FASD</t>
  </si>
  <si>
    <t>GSE254846</t>
  </si>
  <si>
    <t>Sex-Specific DNA Methylation and Gene Expression Changes in Mouse Placentas After Early Preimplantation Alcohol Exposure[RNA-Seq]</t>
  </si>
  <si>
    <t>Qiagen Rneasy Mini kit (Qiagen)</t>
  </si>
  <si>
    <t>Sequence reads were trimmed using Trimmomatic (v0.36)
Gene counts matrix and differentially expressed genes (DEGs) were obtained using the R package DESeq2 (v1.24.0)
Assembly: mm10
Supplementary files format and content: tab-delimited text files including raw counts</t>
  </si>
  <si>
    <r>
      <rPr>
        <rFont val="Verdana, Arial, Helvetica, sans-serif"/>
        <color rgb="FF1155CC"/>
        <sz val="9.0"/>
        <u/>
      </rPr>
      <t>GPL2424</t>
    </r>
    <r>
      <rPr>
        <rFont val="Verdana, Arial, Helvetica, sans-serif"/>
        <sz val="9.0"/>
      </rPr>
      <t>7</t>
    </r>
  </si>
  <si>
    <t>PRJNA1072071</t>
  </si>
  <si>
    <t>Serge.mcgraw@umontreal.ca</t>
  </si>
  <si>
    <t>Subseries</t>
  </si>
  <si>
    <r>
      <rPr>
        <rFont val="Verdana, Arial, Helvetica, sans-serif"/>
        <color rgb="FF1155CC"/>
        <sz val="9.0"/>
        <u/>
      </rPr>
      <t>GSE254845</t>
    </r>
  </si>
  <si>
    <t>ebhouse</t>
  </si>
  <si>
    <t>Sex-Specific DNA Methylation and Gene Expression Changes in Mouse Placentas After Early Preimplantation Alcohol Exposure[Methyl-Seq]</t>
  </si>
  <si>
    <t>Methylation profiling by high throughput sequencing</t>
  </si>
  <si>
    <t>Genomic DNA</t>
  </si>
  <si>
    <t>QIAamp DNA Micro Kit (Qiagen)</t>
  </si>
  <si>
    <t>Bisulfite-Seq</t>
  </si>
  <si>
    <t>Genomic</t>
  </si>
  <si>
    <t>Random</t>
  </si>
  <si>
    <t>Sequence reads were trimmed using Trimmomatic (v0.36)
Alignment and methylation counts were performed with Bismark (v0.18.1)
Assembly: mm10
Supplementary files format and content: tab-delimited files including CpG sites coordinate, coverage, methylation values
Supplementary files format and content: Input files for the methylKit package</t>
  </si>
  <si>
    <r>
      <rPr>
        <rFont val="Verdana, Arial, sans-serif"/>
        <color rgb="FF1155CC"/>
        <sz val="9.0"/>
        <u/>
      </rPr>
      <t>GPL24247</t>
    </r>
  </si>
  <si>
    <r>
      <rPr>
        <rFont val="Verdana, Arial, Helvetica, sans-serif"/>
        <color rgb="FF1155CC"/>
        <sz val="9.0"/>
        <u/>
      </rPr>
      <t>PRJNA107206</t>
    </r>
    <r>
      <rPr>
        <rFont val="Verdana, Arial, Helvetica, sans-serif"/>
        <sz val="9.0"/>
      </rPr>
      <t>1</t>
    </r>
  </si>
  <si>
    <r>
      <rPr>
        <rFont val="Verdana, Arial, Helvetica, sans-serif"/>
        <color rgb="FF1155CC"/>
        <sz val="9.0"/>
        <u/>
      </rPr>
      <t>GSE212505</t>
    </r>
  </si>
  <si>
    <t xml:space="preserve">Single cell RNA sequencing </t>
  </si>
  <si>
    <t>Myometrium</t>
  </si>
  <si>
    <t>Single-Cell Analysis of Placenta Accreta Spectrum: Novel Contribution of Endothelial Cells to the Pathogenesis of Disease</t>
  </si>
  <si>
    <t>Tissue: Placenta/decidua/myometrium ; placenta/decidua 
Disease state: third trimester
Cell type: mixed</t>
  </si>
  <si>
    <t xml:space="preserve">The placenta biopsies was mechanically disassociated and enzymatically digested by incubating in digestion media of 2.5% trypsin, 300 U/mL collagenase, and 200 ug/mL DNAse in PBS for 90 minutes at 37oC in 5% CO2. Red blood cell lysis buffer was added to eliminate red blood cells. The cells were strained through a 100uM nylon mesh strainer. The cells were frozen for later use. At time of processing, the frozen cells were thawed and resuspended in an ideal cell concentration of 700-1200 cells/uL for single-cell sequencing.
scRNA-seq libraries were generated using 10X Genomics Chromium Single Cell 3’ Library &amp; Gel Bead Kit v3. Cells were loaded accordingly following the 10X Genomics protocol with an estimated targeted cell recovery of 6000 cells.
 	</t>
  </si>
  <si>
    <t>One merged expression matrix for all samples</t>
  </si>
  <si>
    <t>Sequencing was performed on NovaSeq 6000 (Pair-end, 100 base pairs per read).
The digital expression matrix was generated by demultiplexing, barcode processing, and gene unique molecular index counting using the Cellranger count pipeline (version 4.0.0, 10X Genomics).
Multiple samples were merged using the Cellranger aggr pipeline.
Assembly: hg38
Supplementary files format and content: raw expression values in sparse matrix format
Supplementary files format and content: metadata in csv format for the donor, disease state, and celltype annotations for each cell</t>
  </si>
  <si>
    <r>
      <rPr>
        <rFont val="Verdana, Arial, sans-serif"/>
        <color rgb="FF1155CC"/>
        <sz val="9.0"/>
        <u/>
      </rPr>
      <t>GPL24676</t>
    </r>
  </si>
  <si>
    <t>SRP395208</t>
  </si>
  <si>
    <r>
      <rPr>
        <rFont val="Verdana, Arial, Helvetica, sans-serif"/>
        <color rgb="FF1155CC"/>
        <sz val="9.0"/>
        <u/>
      </rPr>
      <t>PRJNA87564</t>
    </r>
    <r>
      <rPr>
        <rFont val="Verdana, Arial, Helvetica, sans-serif"/>
        <sz val="9.0"/>
      </rPr>
      <t>7</t>
    </r>
  </si>
  <si>
    <t>UCLA</t>
  </si>
  <si>
    <t>Feiyang Ma</t>
  </si>
  <si>
    <t>Afshar Y, Yin O, Jeong A, Martinez G et al. Placenta accreta spectrum disorder at single-cell resolution: a loss of boundary limits in the decidua and endothelium. Am J Obstet Gynecol 2024 Apr;230(4):443.e1-443.e18.</t>
  </si>
  <si>
    <r>
      <rPr>
        <rFont val="BlinkMacSystemFont, -apple-system, &quot;Segoe UI&quot;, Roboto, Oxygen, Ubuntu, Cantarell, &quot;Fira Sans&quot;, &quot;Droid Sans&quot;, &quot;Helvetica Neue&quot;, sans-serif"/>
        <color rgb="FF1155CC"/>
        <sz val="12.0"/>
        <u/>
      </rPr>
      <t>10.1016/j.ajog.2023.10.001</t>
    </r>
  </si>
  <si>
    <t>Deborah Krakow</t>
  </si>
  <si>
    <t>Insights into placenta accreta spectrum disorder</t>
  </si>
  <si>
    <t>3rd</t>
  </si>
  <si>
    <t>PAS, placenta previa, GDMA2, single umbilical artery, myomectomy, posterior placenta previa, cholestasis</t>
  </si>
  <si>
    <t>Obesity</t>
  </si>
  <si>
    <r>
      <t xml:space="preserve">Afshar Y, Yin O, Jeong A, Martinez G et al. Placenta accreta spectrum disorder at single-cell resolution: a loss of boundary limits in the decidua and endothelium. Am J Obstet Gynecol 2024 Apr;230(4):443.e1-443.e18. PMID: </t>
    </r>
    <r>
      <rPr>
        <rFont val="Verdana, Arial, Helvetica, sans-serif"/>
        <color rgb="FF1155CC"/>
        <sz val="9.0"/>
        <u/>
      </rPr>
      <t>38296740</t>
    </r>
  </si>
  <si>
    <t>Cell clustering, video abstract and in-depth figures</t>
  </si>
  <si>
    <r>
      <rPr>
        <rFont val="Verdana, Arial, Helvetica, sans-serif"/>
        <color rgb="FF1155CC"/>
        <sz val="9.0"/>
        <u/>
      </rPr>
      <t>GSE236675</t>
    </r>
  </si>
  <si>
    <t>Placental Tissue -Control ; Placenta Tissue -Accreta opposite ; Placenta Tissue -Accreta invasion</t>
  </si>
  <si>
    <t>Placenta accreta spectrum disorder at single cell resolution: a loss of boundary limits in the uterine endothelium and decidua.</t>
  </si>
  <si>
    <t>Tissue: no template control ; placental tissue control ; placental tissue accreta opposite ; placental tissue accreta invasion</t>
  </si>
  <si>
    <t>Control, PAS-invasion, or PAS-opposite were mounted on the same slide (3 matched pairs on 3 slides) before hybridization with the Cancer Transcriptome Atlas (CTA) panel of probes corresponding to 1,825 genes (NanoString). Following hybridization, the slides were scanned on the GeoMx instrument with the workspace used to select regions of interest (ROI)
The NanoString GeoMx Digital Spatial Profiler(DSP) protocol
Spatial transcriptomics</t>
  </si>
  <si>
    <t>NanoString GeoMx Digital Spatial Profiler(DSP)</t>
  </si>
  <si>
    <t xml:space="preserve">        We used GeoMxWorkflow to preprocess the data using NanoStringNCTools and GeomxTools R packages. We ran running the ROI segmentation and probe quality control process, the genes with a minimum LOQ of 1 and fewer than 5% of segments were removed.
The expression values of these genes were normalized using upper quartile normalization method, and slide batch effects among the ROIs were corrected using the ComBat-seq R package.
For further removal of outlier, we performed t-distributed stochastic neighbor embedding (t-SNE) plot analysis and excluded the outlier ROI (DSP.1001660005046.D.C06) from the analysis
Assembly: GeoMx Human Whole Transcriptome Atlas
Supplementary files format and content: GeoMx processed expression data,csv format</t>
  </si>
  <si>
    <r>
      <rPr>
        <rFont val="Verdana, Arial, Helvetica, sans-serif"/>
        <color rgb="FF1155CC"/>
        <sz val="9.0"/>
        <u/>
      </rPr>
      <t>GPL1857</t>
    </r>
    <r>
      <rPr>
        <rFont val="Verdana, Arial, Helvetica, sans-serif"/>
        <sz val="9.0"/>
      </rPr>
      <t>3</t>
    </r>
  </si>
  <si>
    <t>SRP447815</t>
  </si>
  <si>
    <r>
      <rPr>
        <rFont val="Verdana, Arial, Helvetica, sans-serif"/>
        <color rgb="FF1155CC"/>
        <sz val="9.0"/>
        <u/>
      </rPr>
      <t>PRJNA99200</t>
    </r>
    <r>
      <rPr>
        <rFont val="Verdana, Arial, Helvetica, sans-serif"/>
        <sz val="9.0"/>
      </rPr>
      <t>2</t>
    </r>
  </si>
  <si>
    <t>Ceders-Sinai Medical Center</t>
  </si>
  <si>
    <t>Jina Kim</t>
  </si>
  <si>
    <t>Jinakim2705@gmail.com</t>
  </si>
  <si>
    <r>
      <rPr>
        <rFont val="BlinkMacSystemFont, -apple-system, &quot;Segoe UI&quot;, Roboto, Oxygen, Ubuntu, Cantarell, &quot;Fira Sans&quot;, &quot;Droid Sans&quot;, &quot;Helvetica Neue&quot;, sans-serif"/>
        <color rgb="FF1155CC"/>
        <sz val="12.0"/>
        <u/>
      </rPr>
      <t>10.1016/j.ajog.2023.10.001</t>
    </r>
  </si>
  <si>
    <t>Not a superseries, but the publication is the same as GEO ID GSE212505</t>
  </si>
  <si>
    <r>
      <rPr>
        <rFont val="Verdana, Arial, Helvetica, sans-serif"/>
        <color rgb="FF1155CC"/>
        <sz val="9.0"/>
        <u/>
      </rPr>
      <t>GSE224116</t>
    </r>
  </si>
  <si>
    <t>Maternal: lung, liver
Fetal: lung, liver</t>
  </si>
  <si>
    <t>The placenta has an active role in maintaining fetal homeostasis following maternal immune activation</t>
  </si>
  <si>
    <t>Tissue: maternal lung ; maternal liver ; maternal placenta ; fetal liver ; fetal placenta
Genotype: WT
Treatment: H2O ; LPS</t>
  </si>
  <si>
    <t xml:space="preserve">	Isolation of pups and maternal/fetal organs: At 2, 5, 12 and 24 h, dams were terminally anesthetized by subcutaneous injection of 0.2 ml of Zoletil mixture (tiletamin/zolazepam, xylazin og fentanyl) and killed by exanguination by withdrawal of heart blood into Eppendorf tubes containing 36 ml K2EDTA (n=7-9 per exposure/time point). The uterus was excised and opened. Fetuses were excised from their embryonic sac, their viability confirmed, killed by decapitation, sexed by visual inspection, and their position in the uterus noted. From each litter, the first female fetus encountered in the right uterine horn, counting from the cervix, was selected and saved for analyses. The placenta was dissected into chorion and decidua by blunt/stump dissection under. From dams, the liver and right lung were dissected. Dissected organs were snap frozen in liquid nitrogen and kept at -80ºC. Fetal livers were dissected later. Maternal blood was centrifuged at 2000xg at 4°C for 5 min and plasma was stored in aliquots at -80°C until analysis. A maximum of one female fetus from each dam were used for any one outcome. RNA extraction: Total RNA was isolated from frozen maternal lung and liver, chorion, decidua and fetal liver. Briefly, 20 - 50 mg of tissue was homogenized with a blender in 700 ul lysis buffer with 7 ul mercapto-ethanol. RNA extraction was carried out utilizing magnetic beads technology, on a chemagic Prepito® (Perkin Elmer, Waltham, Massachusetts), as recommended by the manufacturer. Concentration and purity were measured on a NanoDrop1000 spectrophotometer, with all samples showing an A260/280 ratio between 1.9 and 2.1. RNA integrity was analyzed by 2100 Bioanalyzer (Agilent Technologies) with Agilent RNA 6000 Pico Kit (Agilent Technologies) as recommended by manufacturer. All samples used for RNAseq displayed RNA integrity number (RIN) above 7. cDNA library construction and paired end sequencing was carried out by Novogene (Hongkong). To exclude ribosomal RNA, polyA selection was done.
Novogene paid service</t>
  </si>
  <si>
    <t>ML(#) ; MP(#) ; MLi(#) ; FP(#) ; FLi(#)</t>
  </si>
  <si>
    <t>Basecalling done bg Novogene as part of paid service. Sequencing produced a total of 828 libraries (414 paired end), with a median read depth of 24*106 reads (mean 25*106 reads, min 19.9 and max 46.6106), all of which passed initial QC controls performed by multiqc56. We detected base-pair overrepresentation in the first 11 bp of each read, as expected due to biases in random primers, and removed them using the trimfq command from seqtk (https://github.com/lh3/seqtk). Reads were mapped to gencode mouse transcriptome version M2357, which is an annotation of the genome assembly version GRCm38. In order to perform pseudo-mapping with Salmon58, we created an index using k-mer size 31 bp and supplying the genome in order to create decoy k-mers to account for biases due to un-annotated transcribed genomic regions (as described in Salmon documentation). We mapped libraries to the resulting index using Salmon quant using the following options: gcBias, seqBias, validateMappings, numBootstraps=10 and minScoreFraction=0.8. Finally, we annotated the resulting quant files using the R library tximeta59 and removed all features that lacked annotation. We performed all initial exploratory analyses and plots (e.g. PCA) using TPM-normalized data, and used the raw count data for the differential expression analysis. Before fitting statistical models, we normalised the count data from Salmon using TMM, retained only transcripts with more than 10 reads in at least 70% of the samples of the same condition, and applied voom correction for mean/variance relationship using the limma package60.
Assembly: gencode mouse transcriptome version M23
Supplementary files format and content: TPM matrix summarizing all samples</t>
  </si>
  <si>
    <t>GPL21103</t>
  </si>
  <si>
    <t>SRP420233</t>
  </si>
  <si>
    <r>
      <rPr>
        <rFont val="Verdana, Arial, Helvetica, sans-serif"/>
        <color rgb="FF1155CC"/>
        <sz val="9.0"/>
        <u/>
      </rPr>
      <t>PRJNA92992</t>
    </r>
    <r>
      <rPr>
        <rFont val="Verdana, Arial, Helvetica, sans-serif"/>
        <sz val="9.0"/>
      </rPr>
      <t>6</t>
    </r>
  </si>
  <si>
    <t>University of Copenhagen</t>
  </si>
  <si>
    <t>Albin Sandelin</t>
  </si>
  <si>
    <t>albin@binf.ku.dk</t>
  </si>
  <si>
    <t>Denmark</t>
  </si>
  <si>
    <t>Hansen SSK, Krautz R, Rago D, Havelund J et al. Pulmonary maternal immune activation does not cross the placenta but leads to fetal metabolic adaptation. Nat Commun 2024 Jun 3;15(1):4711</t>
  </si>
  <si>
    <r>
      <rPr>
        <rFont val="BlinkMacSystemFont, -apple-system, &quot;Segoe UI&quot;, Roboto, Oxygen, Ubuntu, Cantarell, &quot;Fira Sans&quot;, &quot;Droid Sans&quot;, &quot;Helvetica Neue&quot;, sans-serif"/>
        <color rgb="FF1155CC"/>
        <sz val="12.0"/>
        <u/>
      </rPr>
      <t>PMC11148039</t>
    </r>
  </si>
  <si>
    <r>
      <rPr>
        <rFont val="BlinkMacSystemFont, -apple-system, &quot;Segoe UI&quot;, Roboto, Oxygen, Ubuntu, Cantarell, &quot;Fira Sans&quot;, &quot;Droid Sans&quot;, &quot;Helvetica Neue&quot;, sans-serif"/>
        <color rgb="FF1155CC"/>
        <sz val="12.0"/>
        <u/>
      </rPr>
      <t>10.1038/s41467-024-48492-x</t>
    </r>
  </si>
  <si>
    <t>How the placenta and fetus respond to acute lung inflammation</t>
  </si>
  <si>
    <t>Not relevent</t>
  </si>
  <si>
    <t>dermal</t>
  </si>
  <si>
    <t>GATA2 mitotic bookmarking is required for definitive hematopoiesis</t>
  </si>
  <si>
    <t>GSE163286</t>
  </si>
  <si>
    <t>trophoblast giant cell</t>
  </si>
  <si>
    <t>A Single Trophoblast Layer Acts as the Gatekeeper at the Endothelial-Hematopoietic Crossroad in the Placenta</t>
  </si>
  <si>
    <t>Gata2f/f;Gata3f/f; Pl1Cre +/- males were crossed to Gata2f/f;Gata3f/f females</t>
  </si>
  <si>
    <t>RNA</t>
  </si>
  <si>
    <t>10x Genomics Chromium Single Cell Gene Expression Solution (10xgenomics.com)</t>
  </si>
  <si>
    <t>SRP298060</t>
  </si>
  <si>
    <t>PRJNA685541</t>
  </si>
  <si>
    <t>University of kansas medical center</t>
  </si>
  <si>
    <t>Sumedha S Gunewardena</t>
  </si>
  <si>
    <r>
      <t xml:space="preserve">Home P, Ghosh A, Kumar RP, Ray S et al. A Single Trophoblast Layer Acts as the Gatekeeper at the Endothelial-Hematopoietic Crossroad in the Placenta. bioRxiv 2024 Jul 16. PMID: </t>
    </r>
    <r>
      <rPr>
        <rFont val="Verdana, Arial, Helvetica, sans-serif"/>
        <color rgb="FF1155CC"/>
        <sz val="9.0"/>
        <u/>
      </rPr>
      <t>39071312</t>
    </r>
  </si>
  <si>
    <r>
      <rPr>
        <rFont val="BlinkMacSystemFont, -apple-system, &quot;Segoe UI&quot;, Roboto, Oxygen, Ubuntu, Cantarell, &quot;Fira Sans&quot;, &quot;Droid Sans&quot;, &quot;Helvetica Neue&quot;, sans-serif"/>
        <color rgb="FF1155CC"/>
        <sz val="12.0"/>
        <u/>
      </rPr>
      <t>PMC11275844</t>
    </r>
  </si>
  <si>
    <r>
      <rPr>
        <rFont val="BlinkMacSystemFont, -apple-system, &quot;Segoe UI&quot;, Roboto, Oxygen, Ubuntu, Cantarell, &quot;Fira Sans&quot;, &quot;Droid Sans&quot;, &quot;Helvetica Neue&quot;, sans-serif"/>
        <color rgb="FF1155CC"/>
        <sz val="12.0"/>
        <u/>
      </rPr>
      <t>10.1101/2024.07.12.603303</t>
    </r>
  </si>
  <si>
    <t xml:space="preserve">paracrine factor secretion from placenta endothelial cells is responsible for formation of hematopoietic stem cells </t>
  </si>
  <si>
    <t>E13.5</t>
  </si>
  <si>
    <t>GSE205581</t>
  </si>
  <si>
    <t>Intrinsic sexual dimorphism in the placenta determines the differential response to benzene exposure</t>
  </si>
  <si>
    <t>C57/BL6 mice</t>
  </si>
  <si>
    <t>TRANSCRIPTOMIC</t>
  </si>
  <si>
    <t>CDNA</t>
  </si>
  <si>
    <t xml:space="preserve">Illumina NovaSeq 6000; HiSeq X Ten </t>
  </si>
  <si>
    <t>GPL21273; GPL24247</t>
  </si>
  <si>
    <t>SRP378813</t>
  </si>
  <si>
    <t>PRJNA846503</t>
  </si>
  <si>
    <t>fastq, run.zq, sra</t>
  </si>
  <si>
    <t>Wayne State University School of Medicine</t>
  </si>
  <si>
    <t>Gil G. Mor</t>
  </si>
  <si>
    <t>gmor@med.wayne.edu</t>
  </si>
  <si>
    <t>Maxwell A, Adzibolosu N, Hu A, You Y et al. Intrinsic sexual dimorphism in the placenta determines the differential response to benzene exposure. iScience 2023 Apr 21;26(4):106287.</t>
  </si>
  <si>
    <r>
      <rPr>
        <rFont val="BlinkMacSystemFont, -apple-system, &quot;Segoe UI&quot;, Roboto, Oxygen, Ubuntu, Cantarell, &quot;Fira Sans&quot;, &quot;Droid Sans&quot;, &quot;Helvetica Neue&quot;, sans-serif"/>
        <color rgb="FF1155CC"/>
        <sz val="12.0"/>
        <u/>
      </rPr>
      <t>PMC10156617</t>
    </r>
  </si>
  <si>
    <r>
      <rPr>
        <rFont val="BlinkMacSystemFont, -apple-system, &quot;Segoe UI&quot;, Roboto, Oxygen, Ubuntu, Cantarell, &quot;Fira Sans&quot;, &quot;Droid Sans&quot;, &quot;Helvetica Neue&quot;, sans-serif"/>
        <color rgb="FF1155CC"/>
        <sz val="12.0"/>
        <u/>
      </rPr>
      <t>10.1016/j.isci.2023.106287</t>
    </r>
  </si>
  <si>
    <t>sexual dimorphism and placental response to benzene</t>
  </si>
  <si>
    <t xml:space="preserve">Study specifically considered sexual dimorphism </t>
  </si>
  <si>
    <t>GSE217041</t>
  </si>
  <si>
    <t>macrophages, neutrophils</t>
  </si>
  <si>
    <t>A key role for NLRP3 signaling in preterm labor and birth driven by the alarmin S100B</t>
  </si>
  <si>
    <t>Nlrp3+/+ and Nlrp3-/- mice</t>
  </si>
  <si>
    <t>DNBSEQ-G400</t>
  </si>
  <si>
    <t>GPL28457</t>
  </si>
  <si>
    <t>SRP405711</t>
  </si>
  <si>
    <t>PRJNA896614</t>
  </si>
  <si>
    <t>Wayne State University</t>
  </si>
  <si>
    <t>Adi Tarca</t>
  </si>
  <si>
    <t>atarca@med.wayne.edu</t>
  </si>
  <si>
    <t xml:space="preserve">Decidua/Uterine white blood cells </t>
  </si>
  <si>
    <r>
      <t xml:space="preserve">Galaz J, Motomura K, Romero R, Liu Z et al. A key role for NLRP3 signaling in preterm labor and birth driven by the alarmin S100B. Transl Res 2023 Sep;259:46-61. PMID: </t>
    </r>
    <r>
      <rPr>
        <rFont val="Verdana, Arial, Helvetica, sans-serif"/>
        <i/>
        <color rgb="FF1155CC"/>
        <sz val="9.0"/>
        <u/>
      </rPr>
      <t>37121539</t>
    </r>
  </si>
  <si>
    <r>
      <rPr>
        <rFont val="BlinkMacSystemFont, -apple-system, &quot;Segoe UI&quot;, Roboto, Oxygen, Ubuntu, Cantarell, &quot;Fira Sans&quot;, &quot;Droid Sans&quot;, &quot;Helvetica Neue&quot;, sans-serif"/>
        <color rgb="FF1155CC"/>
        <sz val="12.0"/>
        <u/>
      </rPr>
      <t>PMC10524625</t>
    </r>
  </si>
  <si>
    <r>
      <rPr>
        <rFont val="BlinkMacSystemFont, -apple-system, &quot;Segoe UI&quot;, Roboto, Oxygen, Ubuntu, Cantarell, &quot;Fira Sans&quot;, &quot;Droid Sans&quot;, &quot;Helvetica Neue&quot;, sans-serif"/>
        <color rgb="FF1155CC"/>
        <sz val="12.0"/>
        <u/>
      </rPr>
      <t>10.1016/j.trsl.2023.04.004</t>
    </r>
  </si>
  <si>
    <t>Nardhy Gomez-Lopez, MSc, PhD</t>
  </si>
  <si>
    <t>nardhy.gomez-lopez@wayne.edu</t>
  </si>
  <si>
    <t>investigating the role of NLRP3 in intra-amniotic inflammation</t>
  </si>
  <si>
    <t>GSE235157</t>
  </si>
  <si>
    <r>
      <rPr>
        <rFont val="Verdana, Arial, sans-serif"/>
        <color rgb="FF1155CC"/>
        <sz val="9.0"/>
        <u/>
      </rPr>
      <t>GSE204722</t>
    </r>
  </si>
  <si>
    <t>throphoblast stem cells</t>
  </si>
  <si>
    <t>Global Epigenome and Transcriptome Maps of Human Trophoblast Cell Lineage Development [RNA-Seq II]</t>
  </si>
  <si>
    <t xml:space="preserve">RNA-Seq </t>
  </si>
  <si>
    <r>
      <rPr>
        <rFont val="Verdana, Arial, sans-serif"/>
        <color rgb="FF1155CC"/>
        <sz val="9.0"/>
        <u/>
      </rPr>
      <t>GPL24676</t>
    </r>
  </si>
  <si>
    <t>SRP444437</t>
  </si>
  <si>
    <t>PRJNA984682</t>
  </si>
  <si>
    <t>Children's Mercy Hospital</t>
  </si>
  <si>
    <t>Boryana Koseva</t>
  </si>
  <si>
    <r>
      <rPr>
        <rFont val="Verdana, Arial, Helvetica, sans-serif"/>
        <color rgb="FF1155CC"/>
        <sz val="9.0"/>
        <u/>
      </rPr>
      <t>bskoseva@cmh.ed</t>
    </r>
    <r>
      <rPr>
        <rFont val="Verdana, Arial, Helvetica, sans-serif"/>
        <sz val="9.0"/>
      </rPr>
      <t>u</t>
    </r>
  </si>
  <si>
    <t>trophoblast stem cells, extravillious trophoblast</t>
  </si>
  <si>
    <t>trophoblast stem cell differentiation to extravillous trophoblast</t>
  </si>
  <si>
    <t>GSE200161</t>
  </si>
  <si>
    <t>Placenta Chorionic Membrane</t>
  </si>
  <si>
    <t>Adipose, Bone Marrow, Umbilical cord</t>
  </si>
  <si>
    <t>Single Cell Transcriptomic Analysis of Clinical-used MSCs Derived From Adipose Tissue, Bone Marrow, Placenta Membrane and Umbilical Cord</t>
  </si>
  <si>
    <t>Each sample was calculated to an appropriate volume for a target capture of 5000 cells. Single cells were then encapsulated into emulsion droplets using Chromium Controller (10x Genomics).</t>
  </si>
  <si>
    <t>single cell rna</t>
  </si>
  <si>
    <t>Basecalls performed using bcl2fastq version 2.1.9</t>
  </si>
  <si>
    <t>PRJNA823376</t>
  </si>
  <si>
    <t>Institute of Hematology &amp;Blood Disease Hospital,Chinese Academy of Medical Sciences</t>
  </si>
  <si>
    <t>Yuchen Gao</t>
  </si>
  <si>
    <t>gaoyuchen@ihcams.ac.cn</t>
  </si>
  <si>
    <t>Gao Y, Chi Y, Chen Y, Wang W et al. Multi-omics analysis of human mesenchymal stem cells shows cell aging that alters immunomodulatory activity through the downregulation of PD-L1. Nat Commun 2023 Jul 20;14(1):4373. PMID: 37474525</t>
  </si>
  <si>
    <r>
      <rPr>
        <rFont val="BlinkMacSystemFont, -apple-system, &quot;Segoe UI&quot;, Roboto, Oxygen, Ubuntu, Cantarell, &quot;Fira Sans&quot;, &quot;Droid Sans&quot;, &quot;Helvetica Neue&quot;, sans-serif"/>
        <color rgb="FF1155CC"/>
        <sz val="12.0"/>
        <u/>
      </rPr>
      <t>PMC10359415</t>
    </r>
  </si>
  <si>
    <r>
      <rPr>
        <rFont val="BlinkMacSystemFont, -apple-system, &quot;Segoe UI&quot;, Roboto, Oxygen, Ubuntu, Cantarell, &quot;Fira Sans&quot;, &quot;Droid Sans&quot;, &quot;Helvetica Neue&quot;, sans-serif"/>
        <color rgb="FF1155CC"/>
        <sz val="12.0"/>
        <u/>
      </rPr>
      <t>10.1038/s41467-023-39958-5</t>
    </r>
  </si>
  <si>
    <t>Multi-omics analysis of human mesenchymal stem cells</t>
  </si>
  <si>
    <t>term</t>
  </si>
  <si>
    <t>GSE207630</t>
  </si>
  <si>
    <t>hbending</t>
  </si>
  <si>
    <t>Fallopian tube</t>
  </si>
  <si>
    <t>A human maternal-fetus interface transcriptome atlas</t>
  </si>
  <si>
    <t>intrauterine pregnancy, ruptured tubal ectopic pregnancy, abortive tubal ectopic pregnancy</t>
  </si>
  <si>
    <t>The tissues of maternal-fetal interface were isolated and obtained for single cell sequence, with a proportion of 1 to 2 (maternal to fetus). Freshly collected tissues were flushed with ice-cold PBS. In details, for decidua and fallopian tube were digested with 20ml type I collagenase at 1.0 mg/ml in RPIM 1640 medium/10% fetal bovine serum (FBS) with gentle shaking at 37 °C for 1h and 20ml type I DNase at 0.1mg/ml for 5 mins in a shaking incubator. For placenta were digested twice for 30 min each at 37 °C with 30 ml mix digestive enzyme (15ml TrypLE and 15ml ACCUMAX) with gentle shaking. The digested suspension was filtered through a 100-µm cell strainer and 40-µm cell strainer, then the enzymatic reaction was stopped by adding 10% FBS. If the red cells were visualized, the RBC lysis step was performed: 1-2ml of RBC lysis buffer were added and triturated several times, then incubated for 1-2 minutes on ice. Cells were analyzed with a hemocytometer using trypan blue, and which survival rate is generally above 90%.</t>
  </si>
  <si>
    <t>10x Genomics</t>
  </si>
  <si>
    <t>The demultiplexing, barcoded processing, gene counting and aggregation were made using the Cell Ranger software v6.0</t>
  </si>
  <si>
    <r>
      <rPr>
        <rFont val="Verdana, Arial, Helvetica, sans-serif"/>
        <color rgb="FF1155CC"/>
        <sz val="9.0"/>
        <u/>
      </rPr>
      <t>GPL2467</t>
    </r>
    <r>
      <rPr>
        <rFont val="Verdana, Arial, Helvetica, sans-serif"/>
        <sz val="9.0"/>
      </rPr>
      <t>6</t>
    </r>
  </si>
  <si>
    <t>SRX16056633</t>
  </si>
  <si>
    <t>PRJNA856470</t>
  </si>
  <si>
    <r>
      <rPr>
        <rFont val="Verdana, Arial, Helvetica, sans-serif"/>
        <color rgb="FF1155CC"/>
        <sz val="9.0"/>
        <u/>
      </rPr>
      <t>zxyyy618@126.co</t>
    </r>
    <r>
      <rPr>
        <rFont val="Verdana, Arial, Helvetica, sans-serif"/>
        <sz val="9.0"/>
      </rPr>
      <t>m</t>
    </r>
  </si>
  <si>
    <t>ectoipic pregnancy</t>
  </si>
  <si>
    <r>
      <rPr>
        <rFont val="Verdana, Arial, Helvetica, sans-serif"/>
        <color rgb="FF1155CC"/>
        <sz val="9.0"/>
        <u/>
      </rPr>
      <t>GSE218314</t>
    </r>
  </si>
  <si>
    <t>Human ESC</t>
  </si>
  <si>
    <t>Transgene directed induction of a human embryo model from pluripotent stem cells</t>
  </si>
  <si>
    <t>homo sapiens</t>
  </si>
  <si>
    <t>cell line: Shef6
cell type: Human ESC</t>
  </si>
  <si>
    <t>Expression profiling by high throughput sequencing
Genome binding/occupancy profiling by high throughput sequencing</t>
  </si>
  <si>
    <t xml:space="preserve">To collect post-implantation embryo models for single cell sequencing, correctly organized embryoids at day 4, 6 and 8 were picked visually and washed through PBS twice in a 4-well dish before transfer to TrypLE. Samples were agitated by pipetting every 5 minutes for 10-20 minutes until dissociated. Enzymatic activity was inactivated through addition of 20% FBS in PBS at 2x volume. Cells were collected in a falcon tube, pelleted, and resuspended in freeze buffer consisting of 50 mM Tris at pH 8.0 (15-567-027, Fisher Scientific), 25% glycerol (G5516, Sigma-Aldrich), 5 mM Mg(OAc)2 (63052, Sigma-Aldrich), 0.1mM EDTA (15575020, ThermoFisher Scientific), 5mM DTT (R0861, ThermoFisher Scientific), 1x protease inhibitor cocktail (P8340, Sigma-Aldrich), 1:2500 dilution of superasin (AM2694, Invitrogen). For cell lines, 10,000 cells were counted, pelleted, resuspended in the freeze media above, snapped frozen in liquid nitrogen then stored at -80*C. For nuclei isolation and library construction, low input nuclei isolation protocol from 10x Genomics was performed. Briefly, frozen cell pellets were thawed in a 37°C water bath for 30 seconds, centrifuged (500g for 5 minutes at 4°C) to pellet the cells then the supernatant were aspirated. The cell pellets were washed with 200 ul 1x PBS with 0.04% BSA twice, centrifuged and aspirating the supernatant in between washes. Then, chilled lysis buffer (45 ul per sample) was added to the washed cell pellet and placed on ice for 3 minutes, then wash buffer (50 ul per sample) was added.
Washed isolated nuclei were resuspended in a diluted nuclei buffer. In this study, the isolated nuclei were resuspended in 5 ul of diluted nuclei buffer and were directly added to the transposition reaction. All the steps proceeding, 10x Genomics’ Single Cell Multiome ATAC and Gene expression protocol were followed to manufacturer’s specifications and guidelines.
The final libraries were loaded on the NextSeq 2000 using P2 100 cycle kit at 650 pM loading concentration with paired end sequencing following the recommended sequencing reads from 10x Genomics (28/10/10/90 cycles for gene expression libraries and 50/8/24/49 cycles for ATAC libraries). </t>
  </si>
  <si>
    <t>NextSeq 2000</t>
  </si>
  <si>
    <t>Raw reads were analyzed using the CellRangerARC pipeline to generate ATAC and RNA fastq files for each sample, and then to align genomic and transcriptomic reads. Matrices were then read into Seurat and Signac using the Read10X_h5 command. For ATAC-seq data, peaks from standard chromosomes were used and peaks were additionally called using macs2 to add an additional Signac assay. Cells with &gt;500 RNA UMI counts, &lt;20% mitochondrial reads, &gt;500 ATAC reads, TSS enrichment &gt;1 and were called as singlets using scDblFinder were retained for downstream analysis. For UMAP projections, SCTransform was used for RNA counts with percent mitochondrial counts and cell cycle scores regressed. PCA and LSI graphs were used to generate a weighted nearest neighbor (wnn) embedding which accounts for both modalities. chromVAR was run to calculate motif accessibility score on the peaks assay.
Assembly: hg38
Supplementary files format and content: Subgroups of RNA/ATAC data were gathered and processed with cellrangerARC (Named "RNA" and "ATAC").
Supplementary files format and content: "peaks" matrix are the output of the macs2 peaks calling of the ATAC data</t>
  </si>
  <si>
    <t xml:space="preserve">	
GPL30173</t>
  </si>
  <si>
    <t>SRP408606</t>
  </si>
  <si>
    <t>PRJNA903152</t>
  </si>
  <si>
    <t>SOFT; MINiML; TXT; TAR; RDS; CSV</t>
  </si>
  <si>
    <t>University of Washington</t>
  </si>
  <si>
    <t>Nobuhiko Hamazaki</t>
  </si>
  <si>
    <t>hamazaki0917@gmail.com</t>
  </si>
  <si>
    <t>Pluripotent stem cell-derived model of the post-implantation human embryo</t>
  </si>
  <si>
    <t>PMC10584688</t>
  </si>
  <si>
    <t>10.1038/s41586-023-06368-y</t>
  </si>
  <si>
    <t>Magdalena Zernicka-Goetz</t>
  </si>
  <si>
    <t>This study establishes  a stem cell-derived human post-implantation embryo model comprised of embryonic and extraembryonic tissues.</t>
  </si>
  <si>
    <r>
      <rPr>
        <rFont val="Verdana, Arial, Helvetica, sans-serif"/>
        <color rgb="FF1155CC"/>
        <sz val="9.0"/>
        <u/>
      </rPr>
      <t>GSE204723</t>
    </r>
  </si>
  <si>
    <t>Villous tissue of fetal placenta</t>
  </si>
  <si>
    <t>Single-Cell Gene Expression Analysis of First Trimester Placenta Samples Linked to Idiopathic Recurrent Pregnancy Loss</t>
  </si>
  <si>
    <t>tissue: Villous tissue of fetal placenta
Sex: male
disease state: Idiopathic recurrent pregnancy loss
developmental stage: 6w1d; 	tissue: Villous tissue of fetal placenta
Sex: male
disease state: Idiopathic recurrent pregnancy loss
developmental stage: 5w; 	tissue: Villous tissue of fetal placenta
Sex: male
disease state: Idiopathic recurrent pregnancy loss
developmental stage: 6w1d</t>
  </si>
  <si>
    <t>Product of conception (POC) including placental and decidual tissue were collected from 3 patients (Supplementary Table 17) suffering from idiopathic (unexplained) recurrent pregnancy loss defined as 2 or more failed pregnancies where common risk factors were excluded (i.e. obesity, use of alcohol/tobacco/drugs, Mullerian anomaly (septum), balanced translocation, uncontrolled diabetes, uncontrolled hypothyroidism, anti-phospholipid antibody syndrome (or other coagulopathy). All samples had normal karyotype based on clinical cytogenetics testing including chromosomal analysis (GTG banded chromosomes analyzed at the 450-550 band levels) and array comparative genomic hybridization performed in accordance with current International Standing Committee on Human Cytogenetic Nomenclature (ISCN 2009). Prior to single-cell capture, samples were thawed in 10ml of Thawing Medium consisting of DMEM/F-12 (Thermo Fisher Cat No. 11320033) supplemented with 10% FBS and 100 units/mL of penicillin and 100 µg/mL of streptomycin (Thermo Fisher Cat No. 15140122) that was prewarmed in a 37°C bead bath and centrifuged at 300 x g for 8 min. The supernatant was carefully removed without disturbing the cell pellets. The cell pellets were each resuspended in 0.5 mL of Thawing Medium, and the cell suspensions were placed on ice and passed through a prewetted 40-µm nylon mesh cell strainer. Cell suspensions were centrifuged at 300 x g for 8 min at 4°C, and the supernatant was carefully aspirated without disturbing the cell pellets.Each sample was rinsed in PBS before the addition of 5ml of digestion media (MEM/F12 +10% FBS +P/S with 2.0mg/mL collagenase type 1A) and incubated for 50min at 37⁰C. The sample was strained through a pre-wetted 100um filter in a 50ml conical tube and rinsed twice with 5 mL of DMEM/F12 +10% FBS +P/S and centrifuged at 300g for 8 min. The cell pellets were resuspended in 1 mL of cold Recovery Cell Culture Freezing Medium (Thermo Fisher Cat No. 12648010) , and the cell suspension was transferred to a cryogenic storage vial. The cryogenic storage vial was placed in a Corning CoolCell FTS30, which was then placed in a -80°C freezer overnight. Samples were stored at -80°C before being thawed and processed for single-cell RNA-Seq.
The cell pellets were resuspended in 100 µL of cold Thawing Medium, and cell count and viability were assessed using 0.4% Trypan Blue and a Countess II automated cell counter. For each sample, Chromium Chip B (10x Genomics Cat No. 1000153) were loaded (Supplementary Table 17). Following cell loading, cDNA and library preparation was performed identically for all samples using the Chromium Single Cell 3’ Library &amp; Gel Bead Kit v3 (10x Genomics Cat No. 1000075) according to the manufacturer’s protocol. Libraries were sequenced using an Illumina NovaSeq 6000 using 2x94 cycle paired-end.</t>
  </si>
  <si>
    <t>Sequenced reads were initially processed by the CellRanger pipeline which includes FASTQ creation, read alignment, gene counting, and cell calling. The Cell Ranger GRCh38(v2020-A) genome was used as the reference for alignment.
Assembly: Cell Ranger GRCh38(v2020-A) genome
Supplementary files format and content: Tab-separated values files and matrix files</t>
  </si>
  <si>
    <t xml:space="preserve">	
GPL24676</t>
  </si>
  <si>
    <t>SRP376883</t>
  </si>
  <si>
    <t>PRJNA842012</t>
  </si>
  <si>
    <t xml:space="preserve">SOFT; MINiML; TXT; TAR </t>
  </si>
  <si>
    <t>bskoseva@cmh.edu</t>
  </si>
  <si>
    <t>Extravillous trophoblast cell lineage development is associated with active remodeling of the chromatin landscape</t>
  </si>
  <si>
    <t>PMC10415281</t>
  </si>
  <si>
    <t>10.1038/s41467-023-40424-5</t>
  </si>
  <si>
    <t>Kaela M. Varberg, Michael J. Soares or Elin Grundberg.</t>
  </si>
  <si>
    <t>GSE204722</t>
  </si>
  <si>
    <t xml:space="preserve">GSE204720, GSE204721, GSE235157, GSE235270, GSE235271, GSE237677        </t>
  </si>
  <si>
    <t>Global Epigenome and Transcriptome Maps of Human Trophoblast Cell Lineage Development</t>
  </si>
  <si>
    <t>source: human trophoblast stem cells
cell line: CT27
cell type: stem state trophoblast cell</t>
  </si>
  <si>
    <t>Expression profiling by high throughput sequencing
Genome binding/occupancy profiling by high throughput sequencing</t>
  </si>
  <si>
    <t>genomic DNA</t>
  </si>
  <si>
    <t>The Omni-ATAC library preparation was performed on freshly isolated cells according to the established protocol (Corces et al. 2017) until the post-transposition cleanup step. After the cleanup of the transposed DNA was complete, samples were stored at -20°C until library amplification.</t>
  </si>
  <si>
    <t>ATAC-seq</t>
  </si>
  <si>
    <t>genomic</t>
  </si>
  <si>
    <t>Other</t>
  </si>
  <si>
    <t>PhiX reads were removed using HTStream's (Version 1.3.2) hts_SeqScreener with default parameters.</t>
  </si>
  <si>
    <t>GPL24676; GPL16791</t>
  </si>
  <si>
    <t>PRJNA842010</t>
  </si>
  <si>
    <t>GSE202339</t>
  </si>
  <si>
    <t xml:space="preserve">GSE202335, GSE202337, GSE202338  </t>
  </si>
  <si>
    <t>CITED2 is a conserved regulator of deep placentation</t>
  </si>
  <si>
    <t>Homo sapiens, Rattus norvegicus</t>
  </si>
  <si>
    <t>tissue: sex, gestational days</t>
  </si>
  <si>
    <t>Expression profiling by high-throughput sequencing</t>
  </si>
  <si>
    <t>The samples underwent 5 cycles of PCR before an aliquot was used in a quantitative PCR (qPCR) reaction to determine whether additional amplification was required. An Applied Biosciences Viia7 Real-Time PCR System (Applied Biosciences, Beverly Hills, CA) was used for qPCR and the number of additional PCR cycles needed was determined from the multicomponent plot, which plots fluorescence versus the number of PCR cycles. The maximum fluorescence for each sample was found from the plot, ¼ of the maximum fluorescence value was calculated, and the number of additional PCR cycles needed was determined by determining the cycle number that reached ¼ maximum fluorescence on the graph. In cases where the ¼ maximum fluorescence value was halfway between two cycle numbers, the lower number of cycles was selected since slight under-amplification was more favorable than overamplification. The original samples were then PCR amplified with their determined number of additional cycles. Cleanup of the samples was performed after PCR amplification according to the published protocol (Corces et al. 2017). Libraries were quantified using a Qubit dsDNA BR Assay Kit (Q32853, Thermo-Fisher) and the size was determined with a High Sensitivity DNA Bioanalyzer Kit (5067-4626, Agilent, Santa Clara, CA).</t>
  </si>
  <si>
    <t xml:space="preserve">transcriptomic </t>
  </si>
  <si>
    <t xml:space="preserve">Illumina NovaSeq 6000 </t>
  </si>
  <si>
    <t>Duplicates were removed using HTStream's (Version 1.3.2) hts_SuperDeduper (-e 250000).</t>
  </si>
  <si>
    <t>GPL24676, GPL25947, GPL23253</t>
  </si>
  <si>
    <t xml:space="preserve">PRJNA835483
</t>
  </si>
  <si>
    <t>PRJNA835483</t>
  </si>
  <si>
    <t>University of Kansas Medical Center</t>
  </si>
  <si>
    <t xml:space="preserve">Khursheed Iqbal
</t>
  </si>
  <si>
    <t>kiqbal@kumc.edu</t>
  </si>
  <si>
    <t>Kuna M, Dhakal P, Iqbal K, Dominguez EM, et al. CITED2 is a conserved regulator of the uterine-placental interface. Proc Natl Acad Sci U S A. 2023 Jan 17;120(3)</t>
  </si>
  <si>
    <t>PMC9934066</t>
  </si>
  <si>
    <t>10.1073/pnas.2213622120</t>
  </si>
  <si>
    <t>Khursheed Iqbal</t>
  </si>
  <si>
    <t>CITED2’s role as a conserved regulator of placentation in humans and rats, with a focus on the uterine-placental interface</t>
  </si>
  <si>
    <t>2nd</t>
  </si>
  <si>
    <t>placental insufficiency, intrauterine growth restriction (IUGR)</t>
  </si>
  <si>
    <t>GSE202338</t>
  </si>
  <si>
    <t xml:space="preserve">CITED2 is a conserved regulator of deep placentation.
</t>
  </si>
  <si>
    <t xml:space="preserve">Homo sapiens, Rattus norvegicus
</t>
  </si>
  <si>
    <t>Adapter sequences were trimmer using HTStream's (Version 1.3.2) hts_AdapterTrimmer (-p 4).</t>
  </si>
  <si>
    <t xml:space="preserve">GPL24676, GPL25947, GPL23253 </t>
  </si>
  <si>
    <t xml:space="preserve">University of Kansas Medical Center
</t>
  </si>
  <si>
    <t>Kuna M, Dhakal P, Iqbal K, Dominguez EM, et al. CITED2 is a conserved regulator of the uterine-placental interface. Proc Natl Acad Sci U S A. 2023 Jan 17;120(3)
. PMID: 36626551.</t>
  </si>
  <si>
    <t>CITED2 is a conserved regulator of deep placentation (Rat II)</t>
  </si>
  <si>
    <t>GSE202337</t>
  </si>
  <si>
    <t xml:space="preserve">CITED2 is a conserved regulator of deep placentation
</t>
  </si>
  <si>
    <t>N's were removed using HTStream's (Version 1.3.2) hts_Ntrimmer.</t>
  </si>
  <si>
    <t>PRJNA835484</t>
  </si>
  <si>
    <t>CITED2 is a conserved regulator of placentation, focusing on its role in rat placental development, specifically in the junctional zone and invasive trophoblast cells</t>
  </si>
  <si>
    <t xml:space="preserve">No </t>
  </si>
  <si>
    <t>GSE202336</t>
  </si>
  <si>
    <t>GSE202336, GSE202337, GSE202338</t>
  </si>
  <si>
    <t>trophoblast stem cells</t>
  </si>
  <si>
    <t xml:space="preserve">CITED2 is a conserved regulator of deep placentation (Human)
</t>
  </si>
  <si>
    <t>cell type: extravillouse trophoblast
shRNA: shRNA7/9; cell type: extravillouse trophoblast
shRNA: shRNA7/9</t>
  </si>
  <si>
    <t>Total RNA was isolated from cells using TRIzol reagent (cat no. 15596018, Thermo Fisher, Waltham, MA).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 Reads from *.fastq files were mapped to the human reference genome (GRCh37) using CLC Genomics Workbench 20.0.4 (Qiagen, Redwood City, CA). mRNA abundance was expressed in reads per kb of exon per million reads mapped. A false discovery rate of 0.05 was used as a cutoff for significant differential expression (scr versus KD).
RACE</t>
  </si>
  <si>
    <t>Base quality trimming was performed using HTStream's (Version 1.3.2) hts_QWindowTrim (-w10 -q 20).</t>
  </si>
  <si>
    <t xml:space="preserve">GPL24676 </t>
  </si>
  <si>
    <t xml:space="preserve">	SRX15168709</t>
  </si>
  <si>
    <t>PRJNA8835486</t>
  </si>
  <si>
    <t>Raw data are available in SRA</t>
  </si>
  <si>
    <t>CITED2 is a conserved regulator of placentation, focusing on its role in human placental development, particularly in the junctional zone and invasive trophoblast cells</t>
  </si>
  <si>
    <t>GSE221248</t>
  </si>
  <si>
    <t>Bovine assembled blastoids day 4</t>
  </si>
  <si>
    <t xml:space="preserve">Bovine blastocyst-like structures derived from stem cell cultures
</t>
  </si>
  <si>
    <t>Bos taurus</t>
  </si>
  <si>
    <t>tissue: Blastoid
cell line: Bovine EPSCs and TSCs</t>
  </si>
  <si>
    <t>Bovine blastoids were single cell dissociated and strained cells were prepared as stated adobe. Cells were washed in PBS containing 0.04% BSA and centrifuged at 90° x500g for 5 min. Cell were resuspended in PBS containing 0.04% BSA at a single cell suspension of 1,000 cells/µL. Cells were loaded into a 10x Genomics Chromium Chip following manufacturer instruction (10x Genomics, Pleasanton, CA, Chromium Next GEM Single Cell 3ʹ GEM, Library &amp; Gel Bead Kit v3.1) and sequenced by Illumina NextSeq 500/550 sequencing systems (Illumina).</t>
  </si>
  <si>
    <t>Reads shorted than 50bp were remvoed using HTStream's (Version 1.3.2) hts_LengthFilter (-n -m 50).</t>
  </si>
  <si>
    <t xml:space="preserve">GPL26012 </t>
  </si>
  <si>
    <t>SRX18761547</t>
  </si>
  <si>
    <t>PRJNA913592</t>
  </si>
  <si>
    <t xml:space="preserve">UT Southwestern Medical Center
</t>
  </si>
  <si>
    <t>Carlos Pinzon</t>
  </si>
  <si>
    <t>carlos.pinzonarteaga@utsouthwestern.edu</t>
  </si>
  <si>
    <t>Pinzón-Arteaga CA, Wang Y, Wei Y, Ribeiro Orsi AE et al. Bovine blastocyst-like structures derived from stem cell cultures. Cell Stem Cell. 2023 May 4;30(5):611-616.e7. PMID: 37146582</t>
  </si>
  <si>
    <t xml:space="preserve"> PMC10230549</t>
  </si>
  <si>
    <t>10.1016/j.stem.2023.04.003</t>
  </si>
  <si>
    <t xml:space="preserve">Carlos Pinzon
</t>
  </si>
  <si>
    <t xml:space="preserve">Bovine blastocyst-like structures derived from stem cell cultures, focusing on improving blastocyst formation to enhance livestock farming and reproductive studies.
</t>
  </si>
  <si>
    <t>UT Southwestern Medical Center</t>
  </si>
  <si>
    <t xml:space="preserve">While this study uses TSCs to create a "blastoid", I do not see any evidence in the manuscript that this study woud be relavant to a placenta data base. To me, this study is more about the technology of creating a blastoid from TSCs and EPSCs. As stated in the Discussion portion of this study, "Bovine blastoids represent a valuable model to study early embryo development and understand the causes of early embryonic loss. Upon further optimization, bovine blastoid technology could lead to the development of new artificial reproductive technologies for cattle breeding, which may enable a paradigm shift in livestock reproduction". Therefore, during my double check of this entry, I have flagged this study as potentially not relevant. If this observation is not correct please correct me. -hbending </t>
  </si>
  <si>
    <t>GSE215382</t>
  </si>
  <si>
    <t xml:space="preserve">GSE215380, GSE215381 </t>
  </si>
  <si>
    <t>Trophoblast cells</t>
  </si>
  <si>
    <t>c-Myc supports polyploidy and prevents senescence in the murine placenta</t>
  </si>
  <si>
    <t>tissue: Placenta
cell line: Trophoblast cells
cell type: Trophoblast cells
genotype: c-Myc null; 	tissue: Placenta
cell line: Trophoblast cells
cell type: Trophoblast cells
genotype: Wild type</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</si>
  <si>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</si>
  <si>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Reads were aligned to the human genome (GRCh38) using BWA mem (0.7.17-r1188).</t>
  </si>
  <si>
    <t xml:space="preserve">GPL19057, GPL24247 </t>
  </si>
  <si>
    <t xml:space="preserve">PRJNA890160
</t>
  </si>
  <si>
    <t>Stowers Institute for Medical Research</t>
  </si>
  <si>
    <t>Huzaifa Hassan</t>
  </si>
  <si>
    <t>hhassan@stowers.org</t>
  </si>
  <si>
    <t xml:space="preserve">Each sample has its own SRA raw data file. </t>
  </si>
  <si>
    <t>Singh VP, Hassan H, Deng F, Tsuchiya D, et al. c-Myc promotes polyploidy in murine trophoblast cells and suppresses senescence. Development. 2023 Jun 1;150(11). PMID: 37278344</t>
  </si>
  <si>
    <t>PMC10309589</t>
  </si>
  <si>
    <t>10.1242/dev.201581</t>
  </si>
  <si>
    <t xml:space="preserve">Huzaifa Hassan
</t>
  </si>
  <si>
    <t xml:space="preserve">c-Myc supports polyploidy and prevents senescence in murine placental cells.
</t>
  </si>
  <si>
    <t>GSE215381</t>
  </si>
  <si>
    <t>iclarke2</t>
  </si>
  <si>
    <t xml:space="preserve">c-Myc supports polyploidy and prevents senescence in the murine placenta [scRNA-Seq]
</t>
  </si>
  <si>
    <t>tissue: Placenta
cell line: Trophoblast cells
cell type: Trophoblast cells
genotype: Wild type</t>
  </si>
  <si>
    <t>Chromium Next GEM Single Cell 3' Reagent Kits v3.1 was used for making cDNA library using 10X Genomic reagents.</t>
  </si>
  <si>
    <t>The alignments were shifted using alignmentSieve (Version 3.5.1) using the --ATACshift option.</t>
  </si>
  <si>
    <t xml:space="preserve">GPL24247 </t>
  </si>
  <si>
    <t>PRJNA890164</t>
  </si>
  <si>
    <t>Singh VP, Hassan H, Deng F, Tsuchiya D et al. c-Myc promotes polyploidy in murine trophoblast cells and suppresses senescence. Development. 2023 Jun 1;150(11). PMID: 37278344</t>
  </si>
  <si>
    <t xml:space="preserve">c-Myc supports polyploidy and prevents senescence in murine placental cells
</t>
  </si>
  <si>
    <t>GSE215380</t>
  </si>
  <si>
    <t>Trophoblast giant cells</t>
  </si>
  <si>
    <t>c-Myc supports polyploidy and prevents senescence in the murine placenta [RNA-seq]</t>
  </si>
  <si>
    <t>tissue: Placenta
cell line: Trophoblast cells
cell type: Trophoblast cells</t>
  </si>
  <si>
    <t>Total RNA from TGCs was isolated using TRIzol (#15596026, Thermo Fisher Scientific).
rRNA was depleted using NEBNext rRNA Depletion Kit (Human/Mouse/Rat) (NEB # E6310L). cDNA synthesis was performed using NEBNext Ultra II Directional RNA Library Prep Kit (NEB #E7760S) and NEBNext Multiplex Oligos for Illumina (Index Primer Set 1) (NEB # E7335S). Sequencing was performed using an Illumina NextSeq 500 with 75bp single read runs.</t>
  </si>
  <si>
    <t>Alignments in the ENCODE blacklisted regions were removed using Bedtools (Version 2.30.0).</t>
  </si>
  <si>
    <t xml:space="preserve">GPL19057 </t>
  </si>
  <si>
    <t>PRJNA890165</t>
  </si>
  <si>
    <t>c-Myc supports polyploidy and prevents senescence in murine trophoblast giant cells.</t>
  </si>
  <si>
    <t>GSE193685</t>
  </si>
  <si>
    <t xml:space="preserve">Next-generation sequencing reveals IL11 drives preeclampsia by disrupting trophoblast differentiation and activating the placental inflammasome
</t>
  </si>
  <si>
    <t>strain: C57BL/6
tissue: placenta
age: embryonic day 13</t>
  </si>
  <si>
    <t>Placenta's were removed, flash frozen on dry ice before RNA was harvested using the RNeasy Mini kit (QIAGEN).
RNA libraries were prepared using Illumina's Ribo-zero Gold protocol</t>
  </si>
  <si>
    <t>Peaks were called using MACS3 callpeak (Version 3.0.0a6) with the following parameters: -B -q 0.01.</t>
  </si>
  <si>
    <t xml:space="preserve">PRJNA797243
</t>
  </si>
  <si>
    <t xml:space="preserve">University of Melbourne
</t>
  </si>
  <si>
    <t xml:space="preserve">Guannan Yang
</t>
  </si>
  <si>
    <t>guannanyang@student.unimelb.edu.au</t>
  </si>
  <si>
    <t>Guannan Yang</t>
  </si>
  <si>
    <t xml:space="preserve">Interleukin IL11 drives preeclampsia by disrupting trophoblast differentiation and activating the placental inflammasome in mice.
</t>
  </si>
  <si>
    <t>University of Melbourne</t>
  </si>
  <si>
    <t>Citation is missing</t>
  </si>
  <si>
    <t>GSE150066</t>
  </si>
  <si>
    <t>Expression profiling by array</t>
  </si>
  <si>
    <t>decidua</t>
  </si>
  <si>
    <t xml:space="preserve">Competing endogenous RNA expression profiling in decidua after LPS treatment
</t>
  </si>
  <si>
    <t>developmental stage: 17 days of pregnancy
tissue: Decidua
developmental stage: 17 days of pregnancy</t>
  </si>
  <si>
    <t>Expression profiling by array.</t>
  </si>
  <si>
    <t>The total RNA of decidua was extracted using Trizol.</t>
  </si>
  <si>
    <t xml:space="preserve">Transcriptomic </t>
  </si>
  <si>
    <t>Agilent-084783</t>
  </si>
  <si>
    <t>Assembly: hg38</t>
  </si>
  <si>
    <t xml:space="preserve">GPL28498 </t>
  </si>
  <si>
    <t>PRJNA631018</t>
  </si>
  <si>
    <t>TAR (of TXT) (GSE150066_RAW.tar)</t>
  </si>
  <si>
    <t>bohao</t>
  </si>
  <si>
    <t>hai yan liu</t>
  </si>
  <si>
    <t>haiyan_liu@shbio.com</t>
  </si>
  <si>
    <t>GSE227094</t>
  </si>
  <si>
    <t>The immune checkpoint molecule, B7-H4/VTCN1, guides differentiation and suppresses proinflammatory responses and MHC class I expression in an embryonic stem cell-derived model of primitive human trophoblast I</t>
  </si>
  <si>
    <t>cell line: Human human embryonic stem cell
cell type: WT
genotype: H1, WA01
treatment: BMP4, A83-01 and PD173074 treatment
time: Day 4;	cell line: Human human embryonic stem cell
cell type: VTCN1 knockdown
genotype: H1, WA01
treatment: BMP4, A83-01 and PD173074 treatment
time: Day 4</t>
  </si>
  <si>
    <t>RNA was obtained from VTCN1 knock down or negative control siRNA transfected cells 24 h, 48 h and 72 h after transfection. RNA was extracted in STAT60 containing 1-bromo-3-chloro-propane (Sigma-Aldrich), and DNA removed by using the TURBO-DNA-free kit (Ambion Inc.).
cDNA libraries were constructed by standard methods (Illumina TruSeq mRNA stranded kit) with index adapters (Illumina TruSeq indexes).</t>
  </si>
  <si>
    <t>Supplementary files format and content: narrowPeak</t>
  </si>
  <si>
    <t>SRP406765</t>
  </si>
  <si>
    <t xml:space="preserve">	
PRJNA896499 </t>
  </si>
  <si>
    <t>SOFT, MINiML, TXT, CSV</t>
  </si>
  <si>
    <t>Duke University</t>
  </si>
  <si>
    <t xml:space="preserve">	Jie Zhou</t>
  </si>
  <si>
    <t xml:space="preserve">I cannot finda citation related to this GEO entry. </t>
  </si>
  <si>
    <t>GSE226993</t>
  </si>
  <si>
    <t>Peripheral blood cells.</t>
  </si>
  <si>
    <t>Expression data from mothers, placentas, and newborns in the Democratic Republic of Congo</t>
  </si>
  <si>
    <t>Total RNA fom peripheral blood samples (mothers, newborns) were extracted using the Ribopure blood kit and eluted in the kit's elution solution with post extraction dnase treatment. Total RNA from placentas were extracted using a trizol and Qiagen RNeasy kit protocol and eluted in H2O with on-column dnase treatment.</t>
  </si>
  <si>
    <t>Clariom_D_Human] Affymetrix Human Clariom D Assay [transcript (gene) version</t>
  </si>
  <si>
    <t xml:space="preserve">	
GPL23126</t>
  </si>
  <si>
    <t xml:space="preserve">	PRJNA942634</t>
  </si>
  <si>
    <t>SOFT, MINiML, TXT, CSV, TAR</t>
  </si>
  <si>
    <t>University of Florida</t>
  </si>
  <si>
    <t>Chu Hsiao</t>
  </si>
  <si>
    <t xml:space="preserve">        chu.hsiao@ufl.edu</t>
  </si>
  <si>
    <t>Citation not in GEO entry. Coul not find difference between PB and placenta samples.</t>
  </si>
  <si>
    <t>Associations of maternal stress, gene expression, and newborn birthweight in the Democratic Republic of Congo</t>
  </si>
  <si>
    <t>https://doi.org/10.1002/ajpa.24862</t>
  </si>
  <si>
    <t>Chu J. Hsiao</t>
  </si>
  <si>
    <t xml:space="preserve">  chu.hsiao@ufl.edu</t>
  </si>
  <si>
    <t xml:space="preserve">The effects of trauma on gene expression in placental tissue and the child with a focus on epigenetics. </t>
  </si>
  <si>
    <t>low birth weight</t>
  </si>
  <si>
    <t>HEAL Africa Hospital</t>
  </si>
  <si>
    <t xml:space="preserve">Democratic Republic of Congo </t>
  </si>
  <si>
    <t>" newborns are affected by maternal war trauma via the placental transcriptome with implications for birthweight-associated health outcomes in the future. Our results indicate the need for future studies of placental gene expression to better understand the role that the interface between mother and developing fetus may play in mediating the negative impact of maternal stress on newborn birthweight"</t>
  </si>
  <si>
    <t>GSE180637</t>
  </si>
  <si>
    <t>scRNA-Seq</t>
  </si>
  <si>
    <t>Single Cell</t>
  </si>
  <si>
    <t>A single-cell transcriptome landscape of the non-human primate placenta across pregnancy.</t>
  </si>
  <si>
    <t xml:space="preserve">	Macaca fascicularis</t>
  </si>
  <si>
    <t>developmental stage: 23,26,29,35,45,62,84,90,140</t>
  </si>
  <si>
    <t>Single cells were added to the 10x Chip channels. Captured cells were lysed and the released RNA was barcoded through reverse transcription in individual GEMs.</t>
  </si>
  <si>
    <t>Raw fastq files were processed with Cell Ranger 3.1.0 with default mapping arguments.
Reads were mapped to the Macaca_fascicularis_5.0 genome
The cellranger aggr command was executed to adjust the sequencing depth of different samples to the same level.
Genome_build: Macaca_fascicularis_5.0
Supplementary_files_format_and_content: MF217404.tar.gz: raw counts and metadata
Supplementary_files_format_and_content: MF-filtered.tar: raw counts data filtered by cellranger</t>
  </si>
  <si>
    <t>GPL23096</t>
  </si>
  <si>
    <t xml:space="preserve">	SRP329459</t>
  </si>
  <si>
    <t>PRJNA749013</t>
  </si>
  <si>
    <t>SOFT, MINiML, TXT, TAR</t>
  </si>
  <si>
    <t>Institute of Zoology, Chinese Academy of Sciences</t>
  </si>
  <si>
    <t>Xiangxiang Jiang</t>
  </si>
  <si>
    <t>jzhongqiang@126.com</t>
  </si>
  <si>
    <t>Identifying a dynamic transcriptomic landscape of the cynomolgus macaque placenta during pregnancy at single-cell resolution</t>
  </si>
  <si>
    <t>10.1016/j.devcel.2023.03.012</t>
  </si>
  <si>
    <t>Hongmei Wang</t>
  </si>
  <si>
    <t>wanghm@ioz.ac.cn</t>
  </si>
  <si>
    <t xml:space="preserve">A single cell transcriptome of the macaque placenta was created in order to better understand placentation in primates. This study was conducted at gestational ages that would be considered unethical for human experimentations, so there is alot to be learned from this study. "This high-resolution single-cell transcriptomic census of the cynomolgus macaque placenta not only fills a knowledge gap in nonhuman primate research but also serves as a resource to help understand human placentation and associated complications and diseases". </t>
  </si>
  <si>
    <t>10 developmental stages of gestation</t>
  </si>
  <si>
    <t>Xieerxin Biology Resource</t>
  </si>
  <si>
    <t>GSE182017</t>
  </si>
  <si>
    <t>GSE182012, GSE182013, GSE182014</t>
  </si>
  <si>
    <t>Blastocyst-derived trophoblast stem cells, Embryonic stem cells, Foreskin fibroblasts,        
Embryonic stem cells, 
iTSCs,        
Adult Skin fibroblasts</t>
  </si>
  <si>
    <t>Pluripotency-Independent Induction of Human Trophoblast Stem Cells from Fibroblasts</t>
  </si>
  <si>
    <t>Expression profiling by high throughput sequencing
Genome binding/occupancy profiling by high throughput sequencing
Methylation profiling by high throughput sequencing</t>
  </si>
  <si>
    <t>genomic DNA, polyA RNA</t>
  </si>
  <si>
    <t>50,000 cells per replicate (two biological replicates per line) were incubated with 0.1% NP-40 to isolate nuclei.
ATAC-Seq library preparation was performed as previously described (Buenrostro et al., 2013). After nuclei isolation, nuclei were then transposed for 30 min at 37C with adaptor-loaded Nextera Tn5 (Illumina, Fc-121-1030). Transposed fragments were directly PCR amplified and Sequenced on an Illumina NextSeq 500 platform to generate 2 x 36-bp paired-end reads.</t>
  </si>
  <si>
    <t>ATAC-Seq, ChIP-Seq, RNA-Seq, Bisulfite-Seq</t>
  </si>
  <si>
    <t>Israel</t>
  </si>
  <si>
    <t>- Many differerent types of samples that derived from multiple protocols</t>
  </si>
  <si>
    <t>GSE182015</t>
  </si>
  <si>
    <t>Trophoblast stem cells</t>
  </si>
  <si>
    <t>Pluripotency-Independent Induction of Human Trophoblast Stem Cells from Fibroblasts [RRBS]</t>
  </si>
  <si>
    <t>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</si>
  <si>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Reduced Representation</t>
  </si>
  <si>
    <t xml:space="preserve">Illumina HiSeq 2500 </t>
  </si>
  <si>
    <t>Raw reads were quality-trimmed and adapters removed.
BSMAP V 2.9 was used to align the paired-end reads to the human genome (hg19)
The methylation ratio of CpGs with sequencing depth of at least 10 reads were computed based on 100bp tiles.
Differential analysis was done using the R package Methylkit (version 1.14.2)
Genome_build: GRCh38
Supplementary_files_format_and_content: Bed CpG file</t>
  </si>
  <si>
    <t>GPL16791</t>
  </si>
  <si>
    <t>SRP332315</t>
  </si>
  <si>
    <t>PRJNA754182</t>
  </si>
  <si>
    <t>TAR (of BED) (GSE182015_RAW.tar)</t>
  </si>
  <si>
    <t>The Hebrew University</t>
  </si>
  <si>
    <t>Yosef Buganim</t>
  </si>
  <si>
    <t>yossib@ekmd.huji.ac.il</t>
  </si>
  <si>
    <t xml:space="preserve">Naama M, Rahamim M, Zayat V, Sebban S et al. Pluripotency-independent induction of human trophoblast stem cells from fibroblasts. Nat Commun 2023 Jun 8;14(1):3359. </t>
  </si>
  <si>
    <t>PMC10250329</t>
  </si>
  <si>
    <t>10.1038/s41467-023-39104-1</t>
  </si>
  <si>
    <t xml:space="preserve">Yosef Buganim </t>
  </si>
  <si>
    <t>If the hTSC state can be induced independently of pluripotency, and what are the mechanisms underlying its acquisition</t>
  </si>
  <si>
    <t>GSE182014</t>
  </si>
  <si>
    <t xml:space="preserve">Blastocyst-derived trophoblast stem cells, Embryonic stem cells, Foreskin fibroblasts, Induced pluripotent stem cells, Adult female skin fibroblasts ,         
Induced trophoblast stem cells , OSKM-Induced trophoblast stem cells
</t>
  </si>
  <si>
    <t>Pluripotency-Independent Induction of Human Trophoblast Stem Cells from Fibroblasts [RNA-Seq]</t>
  </si>
  <si>
    <t>cell type: Blastocyst-derived trophoblast stem cells ; line #2</t>
  </si>
  <si>
    <t xml:space="preserve">Expression profiling by high throughput sequencing </t>
  </si>
  <si>
    <t>Total RNA was isolated using the Macherey-Nagel RNA NucleoSpin kit (Ornat)
mRNA libraries were prepared using the SENSE mRNA-seq library prep kit V2 (Lexogen)</t>
  </si>
  <si>
    <t xml:space="preserve">	Illumina NextSeq 500</t>
  </si>
  <si>
    <t>Raw reads were quality-trimmed and adapters removed using trim_galore (version 0.6.5)</t>
  </si>
  <si>
    <t>GPL18573</t>
  </si>
  <si>
    <t>SRP332316</t>
  </si>
  <si>
    <r>
      <rPr>
        <rFont val="Verdana, Arial, Helvetica, sans-serif"/>
        <color rgb="FF1155CC"/>
        <sz val="9.0"/>
        <u/>
      </rPr>
      <t>PRJNA75418</t>
    </r>
    <r>
      <rPr>
        <rFont val="Verdana, Arial, Helvetica, sans-serif"/>
        <sz val="9.0"/>
      </rPr>
      <t>1</t>
    </r>
  </si>
  <si>
    <t>SOFT, MINiML, TXT, TAR (of TXT) (GSE182014_RAW.tar)</t>
  </si>
  <si>
    <t xml:space="preserve">	yossib@ekmd.huji.ac.il</t>
  </si>
  <si>
    <t>Naama M, Rahamim M, Zayat V, Sebban S et al. Pluripotency-independent induction of human trophoblast stem cells from fibroblasts. Nat Commun 2023 Jun 8;14(1):3359. PMID: 37291192</t>
  </si>
  <si>
    <t>https://doi.org/10.1101/2021.11.10.468044</t>
  </si>
  <si>
    <t>GSE225378</t>
  </si>
  <si>
    <t>jbell41</t>
  </si>
  <si>
    <t>First-trimester Placenta Trophoblast</t>
  </si>
  <si>
    <t>Myostatin Increases Trophoblast Cell Invasion Through Regulating Epithelial Mesenchymal Transition Genes</t>
  </si>
  <si>
    <t>cell type: First-trimester Placenta Trophoblast
treatment: MSTN
time: 24 hrs</t>
  </si>
  <si>
    <t xml:space="preserve">Total RNA from human primary trophoblasts was extracted using the RNeasy Mini Kit (Qiagen) according to the manufacturer's instructions. Sample quality control was performed using the Agilent 2100 Bioanalyzer.
Qualifying samples were then prepped following the standard protocol for the NEBnext Ultra ii Stranded mRNA (New England Biolabs).
         </t>
  </si>
  <si>
    <t>De-multiplexed sequences were aligned to the Homo sapiens (UCSC hg19) reference sequence using STAR aligner
Fragments per kilobase of exon per million reads (FPKM) estimation of reference genes and transcripts using Cufflinks 2
Assembly of novel transcripts with Cufflinks 2
Differential expression of novel and reference transcripts with Cuffdiff 2
Assembly: GRCh37 (hg19)
Supplementary files format and content: *.genes.fpkm_tracking: Tab-delimited text files include FPKM values for each gene.</t>
  </si>
  <si>
    <t xml:space="preserve">GPL18573    </t>
  </si>
  <si>
    <t>PRJNA935369</t>
  </si>
  <si>
    <t>SOFT, MINiML, TXT, TAR (of FPKM_TRACKING)</t>
  </si>
  <si>
    <t>University of British Columbia, BC Children's Hospital Research Institute</t>
  </si>
  <si>
    <t xml:space="preserve">	Yuyin Yi</t>
  </si>
  <si>
    <t xml:space="preserve">yuyinyi0805@gmail.com </t>
  </si>
  <si>
    <t>https://www.ncbi.nlm.nih.gov/geo/query/acc.cgi?acc=GSE225378</t>
  </si>
  <si>
    <t>GSE220877</t>
  </si>
  <si>
    <t>placenta tissue</t>
  </si>
  <si>
    <t>Maternal Nutritional Status Modifies Heat-Associated Growth Restriction in Women with Chronic Malnutrition</t>
  </si>
  <si>
    <t>tissue: Placenta
arm: two
Sex: Female
heatstesst1: Yes</t>
  </si>
  <si>
    <t>RNA was extracted from placenta tissue from individual subjects using TRi regaents and cleanup was done using the RNeasy Mini Kit per manufacturer’s instructions including on-column DNase digestion.</t>
  </si>
  <si>
    <t>All reads were trimmed for adapters, filtered based on quality score using FASTP and aligned to the human genome (hg19) using the STAR aligner using default settings. Resulting read alignments for each sample were imported in Seqmonk for gene level quantification as counts mapping to annotated genes. Gene counts were imported into R and analysis of differential expression between groups was done using the limma-voom pipeline. Raw counts are included as processed data.</t>
  </si>
  <si>
    <t>SRX18677297</t>
  </si>
  <si>
    <t>SAMN32204963</t>
  </si>
  <si>
    <t>University of Colorado</t>
  </si>
  <si>
    <t>Kartik Shankar</t>
  </si>
  <si>
    <t>kartik.shankar@cuanschutz.edu, kartikster@gmail.com</t>
  </si>
  <si>
    <t>Shankar K, Ali SA</t>
  </si>
  <si>
    <t>PMC9896899</t>
  </si>
  <si>
    <t>10.1093/pnasnexus/pgac309</t>
  </si>
  <si>
    <t>Nancy F Krebs</t>
  </si>
  <si>
    <t>Maternal nutritional status modifies heat-associated growth restriction in women with chronic malnutrition</t>
  </si>
  <si>
    <t>GSE164973</t>
  </si>
  <si>
    <t xml:space="preserve"> placenta</t>
  </si>
  <si>
    <t xml:space="preserve"> Functional role of HSPA5 in trophoblasts</t>
  </si>
  <si>
    <t>cell line: HTR8/SVNeo
cell type: trophoblast
tissue: placenta
treatment: silenced with siRNA of HSPA5</t>
  </si>
  <si>
    <t>RNA was isolated by using RNeasy Micro Kit</t>
  </si>
  <si>
    <t>Base-calling was done with bcl2fastq2 conversion software (NovaSeq 6000)
Read alignment and counting was done using Rsubread package (v. 2.0) using in-built RefSeq gene annotation.</t>
  </si>
  <si>
    <t>SRX9863186</t>
  </si>
  <si>
    <t>SAMN17367656</t>
  </si>
  <si>
    <t>University of Oulu</t>
  </si>
  <si>
    <t>Antti Haapalainen</t>
  </si>
  <si>
    <t>ntti.haapalainen@oulu.fi</t>
  </si>
  <si>
    <t>Finland</t>
  </si>
  <si>
    <t>Mika Rämet</t>
  </si>
  <si>
    <t>PMC9926443</t>
  </si>
  <si>
    <t>10.1038/s41390-023-02501-9</t>
  </si>
  <si>
    <t>Pinja Tissarinen</t>
  </si>
  <si>
    <t>Elevated human placental heat shock protein 5 is associated with spontaneous preterm birth</t>
  </si>
  <si>
    <t>GSE181904</t>
  </si>
  <si>
    <t xml:space="preserve">Gene expression in late gestation uterine layers in pregnant IL-33 KO mice
</t>
  </si>
  <si>
    <t>strain: C57BL/6
genotype: B6 control
tissue: Decidua</t>
  </si>
  <si>
    <t>Implantation site from gestation day 18.5 were dissected to separate decidua, myometrium and mesometrial triangle.</t>
  </si>
  <si>
    <t>All_genes.0960_dec</t>
  </si>
  <si>
    <t>Reads were aligned to the mouse genome using the Splice-aware STAR aligner STAR_2.7.2b</t>
  </si>
  <si>
    <t>SAMN20712916</t>
  </si>
  <si>
    <t>UCSF</t>
  </si>
  <si>
    <t>Johan Siewiera</t>
  </si>
  <si>
    <t>johan.siewiera@gmail.com</t>
  </si>
  <si>
    <t>Adrian Erlebacher</t>
  </si>
  <si>
    <t>PMC10023352</t>
  </si>
  <si>
    <t>10.1016/j.immuni.2023.01.005</t>
  </si>
  <si>
    <t>Circumvention of luteolysis reveals parturition pathways in mice dependent upon innate type 2 immunity</t>
  </si>
  <si>
    <t xml:space="preserve">no </t>
  </si>
  <si>
    <t>GSE188738</t>
  </si>
  <si>
    <t>human trophoblast stem cells</t>
  </si>
  <si>
    <t>TAZ knockdown human trophoblast cells</t>
  </si>
  <si>
    <t>RNA-Seq analysis in human trophoblast stem cells (CT27) upon depletion of Hippo signaling Component TAZ (WWTR1)</t>
  </si>
  <si>
    <t>issue source: Placenta
cell line: CT27
cell type: trophoblast stem cells
genotype/variation: Control</t>
  </si>
  <si>
    <t>RNeasy Mini Kit</t>
  </si>
  <si>
    <t>RNA-seq</t>
  </si>
  <si>
    <t>Illumina bcl2fastq2 conversion software used for basecalling.
reads were aligned using the subread-2.0.3
count values containg file were obtained using featureCounts of subread-2.0.3
differential expression was obtained using DESeq2
mean insert length and standdard deviation calculated using picard 2.26.6
Genome_build: UCSC hg38(iGenomes illumina)
Supplementary_files_format_and_content: tab-delimited text files of raw count values for each Sample</t>
  </si>
  <si>
    <r>
      <rPr>
        <rFont val="Verdana, Arial, Helvetica, sans-serif"/>
        <sz val="9.0"/>
      </rPr>
      <t>GPL24676</t>
    </r>
  </si>
  <si>
    <r>
      <rPr>
        <rFont val="Verdana, Arial, Helvetica, sans-serif"/>
        <sz val="9.0"/>
      </rPr>
      <t>SRP34588</t>
    </r>
    <r>
      <rPr>
        <rFont val="Verdana, Arial, Helvetica, sans-serif"/>
        <sz val="9.0"/>
      </rPr>
      <t>8</t>
    </r>
  </si>
  <si>
    <r>
      <rPr>
        <rFont val="Verdana, Arial, Helvetica, sans-serif"/>
        <sz val="9.0"/>
      </rPr>
      <t>PRJNA78001</t>
    </r>
    <r>
      <rPr>
        <rFont val="Verdana, Arial, Helvetica, sans-serif"/>
        <sz val="9.0"/>
      </rPr>
      <t>8</t>
    </r>
  </si>
  <si>
    <t>Soumen Paul</t>
  </si>
  <si>
    <r>
      <rPr>
        <rFont val="Verdana, Arial, Helvetica, sans-serif"/>
        <sz val="9.0"/>
      </rPr>
      <t>spaul2@kumc.ed</t>
    </r>
    <r>
      <rPr>
        <rFont val="Verdana, Arial, Helvetica, sans-serif"/>
        <sz val="9.0"/>
      </rPr>
      <t>u</t>
    </r>
  </si>
  <si>
    <t>Raw data files are availabale in SRA. GEO entry indicates use of RNA-seq (bulk), but asssociated citation also states use of scRNA-seq. Citation also says "we" performed tests on "44 IUGR placentae, 11 PE placentae, and 31 IUGR/PE placentae". This contradicts the 8 samples that were stated in the GEO entry. For sequencing, libraries were prepared using the SMART-Seq v4 Ultra Low Input RNA Kit (Clontech) designed for transcriptome analysis from samples as small as a single cell. For library preparation, the mRNA fraction was enriched, fragmented, sized, reverse transcribed into cDNA and ligated with the appropriate adaptors. Finally, deep sequencing was performed using the Illumine NovaSeq 6000 sequencing system at the University of Kansas Genome Sequencing Facility to generate pair-end reads with read length 101 bp.</t>
  </si>
  <si>
    <t>Ray S, Saha A, Ghosh A, Roy N et al. Hippo signaling cofactor, WWTR1, at the crossroads of human trophoblast progenitor self-renewal and differentiation. Proc Natl Acad Sci U S A 2022 Sep 6;119(36):e2204069119.</t>
  </si>
  <si>
    <r>
      <rPr>
        <rFont val="BlinkMacSystemFont, -apple-system, &quot;Segoe UI&quot;, Roboto, Oxygen, Ubuntu, Cantarell, &quot;Fira Sans&quot;, &quot;Droid Sans&quot;, &quot;Helvetica Neue&quot;, sans-serif"/>
        <color rgb="FF0071BC"/>
      </rPr>
      <t>PMC9457323</t>
    </r>
  </si>
  <si>
    <r>
      <rPr>
        <rFont val="BlinkMacSystemFont, -apple-system, &quot;Segoe UI&quot;, Roboto, Oxygen, Ubuntu, Cantarell, &quot;Fira Sans&quot;, &quot;Droid Sans&quot;, &quot;Helvetica Neue&quot;, sans-serif"/>
        <color rgb="FF205493"/>
        <u/>
      </rPr>
      <t>10.1073/pnas.2204069119</t>
    </r>
  </si>
  <si>
    <t xml:space="preserve">Soumen Paul </t>
  </si>
  <si>
    <t>This study demonstrates the importance of the Hippo signaling cofactor WWTR1 and that WWTR1 promotes CTB differentiation into EVTs while also promoting CTB self renewal. Failure of this pathway can result in pathological preganancy or pregnancy loss</t>
  </si>
  <si>
    <t xml:space="preserve">IUGR, PE, </t>
  </si>
  <si>
    <t>Mount Sinai Hospital, Toronto, ON, Canada, University of Kansas Medical Center</t>
  </si>
  <si>
    <t>Canada, USA</t>
  </si>
  <si>
    <t xml:space="preserve">GEO entry indicates use of RNA-seq (bulk), but asssociated citation also states use of scRNA-seq. Citation also says "we" performed tests on "44 IUGR placentae, 11 PE placentae, and 31 IUGR/PE placentae". This contradicts the 8 samples that were stated in the GEO entry.Raw data for scRNA-se can be found under GSE145036. In contradiction to GEO entry, the experimental procedures section of the citation in this GEO id states the 10x Genomics Cell Ranger pipeline was used for scRNA-seq, not the Illumina NovaSeq 6000. I am under the impression that this citation is using multiple studies to come to its conclusion and that there are multiple GEO entrys that are associated with it. Will need to reread to double check that my info here in this row is satisfactory. </t>
  </si>
  <si>
    <r>
      <rPr>
        <rFont val="Verdana, Arial, Helvetica, sans-serif"/>
        <color rgb="FF1155CC"/>
        <sz val="9.0"/>
        <u/>
      </rPr>
      <t>GSE206401</t>
    </r>
  </si>
  <si>
    <t>Human placenta, term not in labor. Human immortalized chorion trophoblast cells, term not in labor.</t>
  </si>
  <si>
    <t>Human fetal membrane, term not in labor. Human immortalized amnion epithelial cells, term not in labor. Human immortalized amnion mesenchymal cells, term not in labor. BeWo cells. Human immortalized chorion trophoblast cells, term not in labor. Human immortalized decidual cells, term not in labor.</t>
  </si>
  <si>
    <t>Role of human fetal membranes in xenobiotic metabolism and nutrient transport</t>
  </si>
  <si>
    <t>tissue: Placenta
genotype: wild-type
treatment: control conditions</t>
  </si>
  <si>
    <t>Illumina NextSeq 550</t>
  </si>
  <si>
    <t>Base calling was using Illumina's bcl2fastq2-v2.20 converter
Adapter and polyA sequences were trimmed with cutadapt version 1.15
UMIs were removed from the reads and added to the read name with the extract_umi.py software provided by the Smart-3SEQ authors
Reads were aligned to the human assembly GCA_000001405.15 using STAR version 2.7.5c using the parameters recommended by the software authors for the Encode consortium
The dedup.py Smart-3SEQ software was used to mark and remove duplicated reads
FeatureCounts software was used to count reads per gene using the Gencode annotation release 35
Assembly: GCA_000001405.15
Supplementary files format and content: Tab-separated values files output containing normalized raw counts from edgeR</t>
  </si>
  <si>
    <r>
      <rPr>
        <rFont val="Verdana, Arial, Helvetica, sans-serif"/>
        <color rgb="FF1155CC"/>
        <sz val="9.0"/>
        <u/>
      </rPr>
      <t>GPL21697</t>
    </r>
  </si>
  <si>
    <r>
      <rPr>
        <rFont val="Verdana, Arial, Helvetica, sans-serif"/>
        <color rgb="FF1155CC"/>
        <sz val="9.0"/>
        <u/>
      </rPr>
      <t>SRX1578361</t>
    </r>
    <r>
      <rPr>
        <rFont val="Verdana, Arial, Helvetica, sans-serif"/>
        <sz val="9.0"/>
      </rPr>
      <t>8</t>
    </r>
  </si>
  <si>
    <r>
      <rPr>
        <rFont val="Verdana, Arial, Helvetica, sans-serif"/>
        <color rgb="FF1155CC"/>
        <sz val="9.0"/>
        <u/>
      </rPr>
      <t>PRJNA85043</t>
    </r>
    <r>
      <rPr>
        <rFont val="Verdana, Arial, Helvetica, sans-serif"/>
        <sz val="9.0"/>
      </rPr>
      <t>9</t>
    </r>
  </si>
  <si>
    <t>University of the Philippines Manila</t>
  </si>
  <si>
    <t>Ryan Lintao</t>
  </si>
  <si>
    <t xml:space="preserve"> rvlintao.mdphd@gmail.com,         rvlintao@up.edu.ph</t>
  </si>
  <si>
    <t xml:space="preserve">	Philippines</t>
  </si>
  <si>
    <t xml:space="preserve">Raw data files available in SRA, but not SRA id provided. </t>
  </si>
  <si>
    <t>Kammala AK, Lintao RCV, Vora N, Mosebarger A et al. Expression of CYP450 enzymes in human fetal membranes and its implications in xenobiotic metabolism during pregnancy. Life Sci 2022 Oct 15;307:120867.</t>
  </si>
  <si>
    <r>
      <rPr>
        <rFont val="BlinkMacSystemFont, -apple-system, &quot;Segoe UI&quot;, Roboto, Oxygen, Ubuntu, Cantarell, &quot;Fira Sans&quot;, &quot;Droid Sans&quot;, &quot;Helvetica Neue&quot;, sans-serif"/>
        <color rgb="FF1155CC"/>
        <sz val="12.0"/>
        <u/>
      </rPr>
      <t>10.1016/j.lfs.2022.120867</t>
    </r>
  </si>
  <si>
    <t>Ramkumar Menon</t>
  </si>
  <si>
    <t xml:space="preserve">This study characterizes CYP450 genes in placental tissues and thier associated fetal membrane cells. CYP450 genes are expressed as enzymes in these tissues. This is important because CYP450 enzymes are responsible for detoxification of drugs, alcohol, and enviromental hazards the fetus may be exposed to during pregnancy. </t>
  </si>
  <si>
    <t xml:space="preserve">Term </t>
  </si>
  <si>
    <t>John Sealy Hospital at the University of Texas Medical Branch Galveston, Texas</t>
  </si>
  <si>
    <t xml:space="preserve">RT-qtPCR was performed to amplify the selected CYP450 transcripts after RNA extraction and sequencing. RT-qPCR provides the bulk of the data that supports the results of this study. </t>
  </si>
  <si>
    <r>
      <rPr>
        <rFont val="Verdana, Arial, Helvetica, sans-serif"/>
        <color rgb="FF1155CC"/>
        <sz val="9.0"/>
        <u/>
      </rPr>
      <t>GSE210319</t>
    </r>
  </si>
  <si>
    <r>
      <rPr>
        <rFont val="Arial"/>
        <color rgb="FF1155CC"/>
        <sz val="9.0"/>
        <u/>
      </rPr>
      <t>GSE209620</t>
    </r>
    <r>
      <rPr>
        <rFont val="Verdana, Arial, Helvetica, sans-serif"/>
        <color rgb="FF000000"/>
        <sz val="9.0"/>
      </rPr>
      <t xml:space="preserve">; GSE210319	</t>
    </r>
  </si>
  <si>
    <t>HPMVEC; BeWo</t>
  </si>
  <si>
    <t>HAND1 knockdown disrupts trophoblast global gene expression</t>
  </si>
  <si>
    <t>cell line: Bewo
cell type: choriocarcinoma
treatment: siRNA - HAND1/2 ; cell line: Bewo
cell type: choriocarcinoma
treatment: no treatment; cell line: HPMVEC
cell type: Human Placenta Microvascular Endothelial Cells
treatment: siRNA - HAND1/2; cell line: HPMVEC
cell type: Human Placenta Microvascular Endothelial Cells
treatment: siRNA- negative control; cell line: HPMVEC
cell type: Human Placenta Microvascular Endothelial Cells
treatment: no treatment</t>
  </si>
  <si>
    <t>Total RNA was isolated using the RNeasy Mini Kit, QIAshredder, and on-column DNA digest (Qiagen) following the protocol provided by the manufacturer
poly-A RNA libraries were generated using (NEBNext Ultra Directional RNA Library Prep kit, New England Biolabs, Ipswich, MA and the TruSeq SR Cluster kit v3 Illumina</t>
  </si>
  <si>
    <t>FastQ-QC: FASTQC,Trimmomatic
RNA seq mapping/count: Bowtie2, FeatureCounts,
Differential Expression analyses: EdgeR
Assembly: hg38
Supplementary files format and content: data matrix of raw count data, not filtered, not normalized</t>
  </si>
  <si>
    <t xml:space="preserve">	GPL21697</t>
  </si>
  <si>
    <t xml:space="preserve">  SRX16600633; SRX16600632; SRX16600631; SRX16600630; SRX16600629; SRX16600628; SRX16600627; SRX16600626; SRX16600625</t>
  </si>
  <si>
    <t xml:space="preserve">	SAMN29928032</t>
  </si>
  <si>
    <t>SOFT; MINiML; TXT; Supplementary data files not provided</t>
  </si>
  <si>
    <t xml:space="preserve">	Helen N Jones</t>
  </si>
  <si>
    <t xml:space="preserve">        Jonesh@ufl.edu</t>
  </si>
  <si>
    <t xml:space="preserve">There was an SRA accession I found for each sample in this citation. I have includeed them all but I am not sure if this is appropriate. </t>
  </si>
  <si>
    <t>Fresch R, Courtney J, Brockway H, Wilson RL et al. HAND1 knockdown disrupts trophoblast global gene expression. Physiol Rep 2023 Jan;11(2):e15553.</t>
  </si>
  <si>
    <t>PMC9875743</t>
  </si>
  <si>
    <t>10.14814/phy2.15553</t>
  </si>
  <si>
    <t xml:space="preserve">Helen Jones </t>
  </si>
  <si>
    <t xml:space="preserve"> Jonesh@ufl.edu</t>
  </si>
  <si>
    <t xml:space="preserve">Using BeWo and HMPVEC  cells cultured from term placenta, these researches highlight the importance of HAND1 genes by using knockout technology in each cells' differentiation and importance in heart development of the fetus. Improper regulation of HAND1 shows a relationship to CHD. </t>
  </si>
  <si>
    <t>Good Samaritan Hospital and Cincinnati Children's Hospital Medical Center)</t>
  </si>
  <si>
    <t>" Experiments were conducted on cells at passages four to ten as standard in our cell culture protocols for BeWo and HPMVECs (Troja et al., 2014). Experimental replicates were performed in triplicate and biological replicates on at least three different passages." This study builds upon findings from mice studies of similar design. These studies are described under the Super Series GSE id's</t>
  </si>
  <si>
    <t>GSE210318</t>
  </si>
  <si>
    <t xml:space="preserve">GSE210319	</t>
  </si>
  <si>
    <t>HPMVEC</t>
  </si>
  <si>
    <t>HAND1 knockdown disrupts trophoblast gene expression in vitro- human vascular endothelial cell</t>
  </si>
  <si>
    <t>cell line: HPMVEC
cell type: Human Placenta Microvascular Endothelial Cells
treatment: siRNA - HAND1/2;	cell line: HPMVEC
cell type: Human Placenta Microvascular Endothelial Cells
treatment: siRNA- negative control;	cell line: HPMVEC
cell type: Human Placenta Microvascular Endothelial Cells
treatment: no treatment</t>
  </si>
  <si>
    <t xml:space="preserve">	
GPL21697</t>
  </si>
  <si>
    <t>PRJNA865264</t>
  </si>
  <si>
    <t>SOFT; MINiML; TXT; XLSX</t>
  </si>
  <si>
    <t xml:space="preserve">        Helen N Jones</t>
  </si>
  <si>
    <t>jonesh@ufl.edu</t>
  </si>
  <si>
    <t xml:space="preserve">Raw data files available in SRA. Each sample has its own SRA. This GEO entry does not have a citation. Is part of Super Series GSE210319 which is the same Super Series as the entry above, and shares the same citation. </t>
  </si>
  <si>
    <t>Good Samaritan Hospital and Cincinnati Children's Hospital Medical Center</t>
  </si>
  <si>
    <t>GSE209620</t>
  </si>
  <si>
    <r>
      <rPr>
        <rFont val="Verdana, Arial, sans-serif"/>
        <color rgb="FF1155CC"/>
        <sz val="9.0"/>
        <u/>
      </rPr>
      <t>GSE210319</t>
    </r>
  </si>
  <si>
    <t>BeWo</t>
  </si>
  <si>
    <t>BeWo Hand 1 KO; BeWo Allstar; BeWo Opti Only</t>
  </si>
  <si>
    <t xml:space="preserve">	HAND1 knockdown disrupts trophoblast gene expression in vitro in Bewo cells</t>
  </si>
  <si>
    <t>cell line: Bewo
cell type: choriocarcinoma
treatment: siRNA - HAND1/2; 	cell line: Bewo
cell type: choriocarcinoma
treatment: siRNA- negative control; 	cell line: Bewo
cell type: choriocarcinoma
treatment: no treatment</t>
  </si>
  <si>
    <t>Total RNA was isolated using the RNeasy Mini Kit, QIAshredder, and on-column DNA digest (Qiagen) following the protocol provided by the manufacturer</t>
  </si>
  <si>
    <t>FastQ-QC: FASTQC,Trimmomatic
RNA seq mapping/count: Bowtie2, FeatureCounts,
Differential Expression analyses: EdgeR
Assembly: hg38
Supplementary files format and content: data matrix of raw count data, not filtered, not normalized</t>
  </si>
  <si>
    <t>GPL21697</t>
  </si>
  <si>
    <r>
      <rPr>
        <rFont val="Verdana, Arial, Helvetica, sans-serif"/>
        <color rgb="FF1155CC"/>
        <sz val="9.0"/>
        <u/>
      </rPr>
      <t>PRJNA86183</t>
    </r>
    <r>
      <rPr>
        <rFont val="Verdana, Arial, Helvetica, sans-serif"/>
        <sz val="9.0"/>
      </rPr>
      <t>4</t>
    </r>
  </si>
  <si>
    <t>Helen N Jones</t>
  </si>
  <si>
    <t>GSE204779</t>
  </si>
  <si>
    <r>
      <rPr>
        <rFont val="Verdana, Arial, sans-serif"/>
        <color rgb="FF1155CC"/>
        <sz val="9.0"/>
        <u/>
      </rPr>
      <t>GSE191286</t>
    </r>
  </si>
  <si>
    <t>hTSCs and EXMCs</t>
  </si>
  <si>
    <t>naive pluripotent stem cells</t>
  </si>
  <si>
    <t>Modeling human extraembryonic mesoderm cells using naive pluripotent stem cells [scRNA_seq_timecourse_naiveTSC]</t>
  </si>
  <si>
    <t>cell type: naive pluripotent stem cells
cell line: ICSIG-1 Sigma hiPSC line; 	cell type: hTSCs and EXMCs
cell line: ICSIG-1 Sigma hiPSC line; 	cell type: EXMCs
cell line: ICSIG-1 Sigma hiPSC line</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</si>
  <si>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</si>
  <si>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Raw sequence reads were quality-checked using the FastQC software. The CellRanger version 4.0.0 was used to process, align and summarize unique molecular identifier (UMI) counts against the 10X Genomics pre-built human GRCh38 and mouse mm10 reference genome dataset (2020-A, July 7, 2020). Downstream analyses were performed on R using Seurat (v4.0.1) (Satija et al. 2015). Human cells were retained and mouse cells (MEFs) were filtered out by adjusting the number of counts per cell (nCount_RNA) and the number of mapped genes per cell (nFeature_RNA) to only keep cells that were mostly mapped to the human GRCh38 (hg38) genome. Cells with more than 25% of mitochondrial counts were filtered out. Count matrix was normalised with Seurat global-scaling normalization method “LogNormalize'' that normalizes the feature expression measurements for each cell by the total expression, multiplies this by a 10000 scale factor, and log-transforms the result.
Assembly: Human GRCh38 (hg38) GENCODE v32/Ensembl 98 and mouse GRCm28 (mm10) GENCODE vM23/Ensembl 98 reference genome dataset (version 2020-A, July 7 2020).
Supplementary files format and content: count matrix includes counts per gene per cell (.csv) and annotations describes (.csv).
Supplementary files format and content: loom files.</t>
  </si>
  <si>
    <t xml:space="preserve">	SRP377006</t>
  </si>
  <si>
    <t xml:space="preserve">	PRJNA842268</t>
  </si>
  <si>
    <t>LOOM; CSV</t>
  </si>
  <si>
    <t>KU Leuven</t>
  </si>
  <si>
    <t>Vincent Pasque</t>
  </si>
  <si>
    <t>vincent.pasque@kuleuven.be</t>
  </si>
  <si>
    <t xml:space="preserve">Raw data files are in SRA. </t>
  </si>
  <si>
    <t>Modeling human extraembryonic mesoderm cells using naive pluripotent stem cells</t>
  </si>
  <si>
    <t>PMC9438972</t>
  </si>
  <si>
    <t>10.1016/j.stem.2022.08.001</t>
  </si>
  <si>
    <t xml:space="preserve">EXM cells were modeled in vitro using HPCs. This study impacts the ability to study mechanisms of early human embryogenesis. </t>
  </si>
  <si>
    <t>University Hospital of Nantes</t>
  </si>
  <si>
    <t>France</t>
  </si>
  <si>
    <t>GSE194033</t>
  </si>
  <si>
    <t>mmkinder</t>
  </si>
  <si>
    <t>Cow placentome</t>
  </si>
  <si>
    <t>RNA-seq study on the placentomes collected from the cows with or without retained placenta</t>
  </si>
  <si>
    <t xml:space="preserve">tissue: Placenta </t>
  </si>
  <si>
    <t>Placentome were collected after parturtion. Small cuboid samples were taken from the fetomaternal conjunction sites of placentome. The samples from each cow pooled and snap frozen in liquid nitrogen. RNAs harvested from the samples were used for RNA-sequencing using Illumina HiSeq 2500 platform.
RNA libraries were prepared for sequencing using standard Illumina protocols</t>
  </si>
  <si>
    <t>Illumina Casava1.7 software used for basecalling.
The adaptor sequences were trimmed and the adaptor-trimmed-reads (&gt;= 15nt) were left for further analyzes. Then, the sequences were mapped to ARS-UCD1.2 whole bovine genome using HISAT2.
Read counts obtained using featureCounts and finally raw read counts were used for DEG analysis using edgeR.
Genome_build: HISAT2
Supplementary_files_format_and_content: Matrix table with raw gene counts for every gene and every sample</t>
  </si>
  <si>
    <t>GPL24230</t>
  </si>
  <si>
    <t xml:space="preserve">	SRP355848</t>
  </si>
  <si>
    <t xml:space="preserve">	PRJNA798768</t>
  </si>
  <si>
    <t>University of Tehran</t>
  </si>
  <si>
    <t>Mehdi Moradi</t>
  </si>
  <si>
    <t xml:space="preserve">Iran </t>
  </si>
  <si>
    <t xml:space="preserve">Raw data files are in SRA. Processed data are available on Series record. </t>
  </si>
  <si>
    <t>Gene expression profile of placentomes and clinical parameters in the cows with retained placenta</t>
  </si>
  <si>
    <t>PMC9677913</t>
  </si>
  <si>
    <t>10.1186/s12864-022-08989-5</t>
  </si>
  <si>
    <t>Mehdi Totonchi</t>
  </si>
  <si>
    <t xml:space="preserve">RNA-Seq, hematology, and histology were performed on cow placentome tissue after parturition in order to explore the casues of retained placenta (RP). </t>
  </si>
  <si>
    <t>Term (Parturition, Preparturition)</t>
  </si>
  <si>
    <t>Retained placenta</t>
  </si>
  <si>
    <t xml:space="preserve">RT-qPCR was conducted on the same tissue that was involved in RNA-seq to boulster RNA-seq results.  </t>
  </si>
  <si>
    <t>GSE191286</t>
  </si>
  <si>
    <t>scATACseq; scRNA-seq</t>
  </si>
  <si>
    <t>GSE191282; GSE191285; GSE204779</t>
  </si>
  <si>
    <t>Primed and naive hPSCs, hTSCs and EXMCs; Human induced pluripotent stem cells</t>
  </si>
  <si>
    <t>cell type: mix of human naive pluripotent stem cells (H9 and Sigma), primed pluripotent stem cells (H9 and Sigma), trophoblast stem cells (Sigma) and extraembryonic mesoderm cells (Sigma), all samples were pooled in one.
cell line: H9 (primed, and naive hPSCs) and Sigma (primed hPSCs, naive hPSCs, day 30 ASECRiAV conversion (trophobast stem cells and extraembryonic mesoderm cells);         cell type: naive pluripotent stem cells
cell line: ICSIG-1 Sigma hiPSC line; cell type: hTSCs and EXMCs
cell line: ICSIG-1 Sigma hiPSC line; cell type: EXMCs
cell line: ICSIG-1 Sigma hiPSC line; cell type: Primitive endoderm and EXMCs
cell line: ICSIG-1 Sigma hiPSC line; cell type: XENs and EXMCs
cell line: ICSIG-1 Sigma hiPSC line</t>
  </si>
  <si>
    <t>Cells were washed with Phosphate-buffered Saline (PBS), dissociated from culture dishes by Accutase (7 min. at 37°C) in hypoxic condition for naive hPSCs and TSCs and in normoxic condition for primed hPSCs, and finally diluted with DMEM. Single cell suspensions were filtered through a 40µm cell strainer, centrifuged at 200 rcf for 5 min., resuspended in PBS with 0.04% Bovine Serum Albumin (BSA), and counted with a Luna-FL automated Fluorescence Cell Counter (Logos Biosystems). 100 000 – 1 000 000 cells were added to a 2-ml microcentrifuge tube and were centrifuged (300 rcf, 5min at 4°C). Supernatant was removed without disrupting the cell pellet and 100µl chilled lysis buffer (10 mM Tris-HCl (pH 7.4), 10 mM NaCl, 3 mM MgCl2, 0.1% Tween-20, 0.1% Nonidet P40 Substitute, 0.01% digitonin and 1% BSA) was added and mixed by pipetting 10 times. The microcentrifuge tube was incubated on ice for 4 min and then 1ml chilled wash buffer (10 mM Tris-HCl (pH 7.4), 10 mM NaCl, 3 mM MgCl2, 0.1% Tween-20 and 1% BSA) was added and mixed by pipetting 5 times. Nuclei were centrifuged (500 rcf, 5 min at 4°C) and the supernatant was removed without disrupting the nuclei pellet. Nuclei were resuspended in a chilled Diluted Nuclei Buffer (10x Genomics; 2000153) at 610-1540 nuclei per µl based on the starting number of cells. The nuclei concentration was determined using a NucleoCounter NC-100 (Chemometec). Nuclei were mixed using the following ratio (H9 primed: Sigma primed: H9 naive: Sigma naive: Sigma TSCs = 1:1:1:1:2) and were immediately used to generate scATAC-seq libraries as described in the methods below.
scATAC-seq libraries were prepared according to the Chromium Single Cell ATAC Reagent Kits User Guide (10x user guide; CG000168, Revision D). Nuclei were loaded onto the 10x Chromium Single Cell Platform (10x Genomics) at a concentration targeting 2000 nuclei, according to the manufacturer's protocol. Nuclei transposition, generation of gel beads in emulsion (GEMs), barcoding, GEM cleanup, and library construction were performed with the Chromium Single Cell ATAC Reagent Kits (v1 Chemistry) according to the manufacturer's protocol. Library Quality control and quantification was assessed using the Tapestation (Agilent) and Qubit 2.0 (ThermoFisher Scientific). The Library was sequenced on a Nextseq500 (Illumina) instrument using the MID output kit (Illumina) (20024904).</t>
  </si>
  <si>
    <t>other</t>
  </si>
  <si>
    <t>Illumina NextSeq 500; Illumina NovaSeq 6000</t>
  </si>
  <si>
    <t xml:space="preserve">Preprocessing of single-cell chromatin accessibility data was performed using the cellranger-atac pipeline (10X Genomics).
Read filtering, alignment, cell and peak calling, as well as cell-by-peak count matrix generation were performed using the “count” option (cellranger-atac count) with default parameters.
Downstream analysis was performed using Signac (Stuart et al. 2021). The count matrix was filtered for cells where at least 15% of all fragments fell within peaks, cells with less than 5% of fragments falling within blacklist regions, cells with less than 4% nucleosome signal, cells with greater than 2% enrichment for transcription start sites, and peaks with a minimum of 2500 fragments and a maximum of 20000 fragments.
Cell clusters were identified using the FindNeighbors function with parameters “reduction = ‘lsi’, dims = 2:30’ and FindClusters function with parameters “algorithm = 3, resolution = 0.5”. Upon initial clustering, cluster-specific peaks were called with MACS2 using the function CallPeaks with parameters “group.by = ‘idents’”. These peaks were used to generate a final SIGNAC object which was used for all downstream analyses.
Fragment counts were mapped to peaks using FeatureMatrix with parameters “process_n = 2000”.
Filtering and clustering were performed on the new object as described above. Peaks were then filtered for mean accessibility, keeping all peaks with greater than 0.1 mean accessibility across cells.
Genome_build: GRCh38
Supplementary_files_format_and_content: Processed data files containing the ATAC-seq peaks for each cell are provided in BED format, and metadata pertaining to the cluster of each cell is provided in a tab-deliminated file. A loom file is also provided.
 	</t>
  </si>
  <si>
    <t xml:space="preserve">GPL18573; GPL24676	</t>
  </si>
  <si>
    <t xml:space="preserve">PRJNA790842
</t>
  </si>
  <si>
    <t>SOFT; MINiML; TXT; TAR</t>
  </si>
  <si>
    <t>GSE191285</t>
  </si>
  <si>
    <t xml:space="preserve">
GSE191286	</t>
  </si>
  <si>
    <t>Primed and naive hPSCs, hTSCs and EXMCs.</t>
  </si>
  <si>
    <t>cell type: mix of human naive pluripotent stem cells (H9 and Sigma), primed pluripotent stem cells (H9 and Sigma), trophoblast stem cells (Sigma) and extraembryonic mesoderm cells (Sigma), all samples were pooled in one.
cell line: H9 (primed, and naive hPSCs) and Sigma (primed hPSCs, naive hPSCs, day 30 ASECRiAV conversion (trophobast stem cells and extraembryonic mesoderm cells)</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</si>
  <si>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TSCs were mixed with primed and naive hPSCs using the following ratio (H9 primed: Sigma primed: H9 naive: Sigma naive: Sigma TSCs = 1:1:1:1:2)
Cells were loaded onto the 10X Chromium Single Cell Platform (10X Genomics) targeting 2000 cells (Next GEM Single Cell 3’ library and Gel Bead Kit v3.1) according to the manufacturer’s protocol (10x User Guide; CG000204, Revision D). Generation of gel beads in emulsion (GEMs), barcoding, GEM-RT cleanup, complementary DNA amplification and library construction were all performed according to the manufacturer’s protocol. Individual sample quality was assessed using a Tapestation (Agilent). Qubit 2.0 (ThermoFisher Scientific) and KAPA Library Quantification Kit for Illumina Platform (KAPA Biosystems) were used for library quantification before pooling. The final library pool was sequenced on the NovaSeq6000 (Illumina) instrument using NovaSeq SP kit (Illumina) for 2 lanes of 100-base-pair paired-end reads</t>
  </si>
  <si>
    <t>Raw sequence reads were quality-checked using the FastQC software. The CellRanger version 4.0.0 was used to process, align and summarize unique molecular identifier (UMI) counts against the 10X Genomics pre-built human GRCh38 and mouse mm10 reference genome dataset (2020-A, July 7, 2020). Downstream analyses were performed on R using Seurat (v4.0.1) (Satija et al. 2015). Human cells were retained and mouse cells (MEFs) were filtered out by adjusting the number of counts per cell (nCount_RNA) and the number of mapped genes per cell (nFeature_RNA) to only keep cells that were mostly mapped to the human GRCh38 (hg38) genome. Cells with more than 25% of mitochondrial counts were filtered out. Count matrix was normalised with Seurat global-scaling normalization method “LogNormalize'' that normalizes the feature expression measurements for each cell by the total expression, multiplies this by a 10000 scale factor, and log-transforms the result.
Genome_build: Human GRCh38 (hg38) GENCODE v32/Ensembl 98 and mouse GRCm28 (mm10) GENCODE vM23/Ensembl 98 reference genome dataset (version 2020-A, July 7 2020).
Supplementary_files_format_and_content: count matrix includes counts per gene per cell (.csv) and annotations describes (.csv)
Supplementary_files_format_and_content: scRNA-seq_annotation.csv</t>
  </si>
  <si>
    <t xml:space="preserve">	GPL24676</t>
  </si>
  <si>
    <r>
      <rPr>
        <rFont val="Verdana, Arial, Helvetica, sans-serif"/>
        <color rgb="FF1155CC"/>
        <sz val="9.0"/>
        <u/>
      </rPr>
      <t>SRX1345664</t>
    </r>
    <r>
      <rPr>
        <rFont val="Verdana, Arial, Helvetica, sans-serif"/>
        <sz val="9.0"/>
      </rPr>
      <t>6</t>
    </r>
  </si>
  <si>
    <r>
      <rPr>
        <rFont val="Arial"/>
        <color rgb="FF1155CC"/>
        <sz val="9.0"/>
        <u/>
      </rPr>
      <t>PRJNA79084</t>
    </r>
    <r>
      <rPr>
        <rFont val="Verdana, Arial, Helvetica, sans-serif"/>
        <sz val="9.0"/>
      </rPr>
      <t>7</t>
    </r>
  </si>
  <si>
    <t>GSE208681</t>
  </si>
  <si>
    <t>GSE205634; GSE208680</t>
  </si>
  <si>
    <t>iCdx2 Cells; Established Trophoblast Stem Cells; KH2 Embryonic Stem Cells in 2iLIF; Mouse Embryonic Fibroblasts; Extra-embryonic Endoderm Stem Cells; 2 pooled synthetic-embryos, ex utero, from 3-days induced iCdx2 cells;A single synthetic-embryo, ex utero, from 3-days induced iCdx2 cells; 2 pooled synthetic-embryos, ex utero, from 10-days induced iCdx2 cells; 2 pooled synthetic-embryos, ex utero, from 10-days induced iCdx2 cells; 2 pooled synthetic-embryos, ex utero, from established early passage embryo derived TSCs (eTSC); A single In-utero natural embryo, E8.5; 	A single In-utero natural embryo, E8.5; A single In-utero natural embryo; 2 pooled In-utero natural embryos; A single In-utero natural embryo, E8.5; 3 pooled In-utero natural embryos, E8.5</t>
  </si>
  <si>
    <t>Ex Utero Development of Post-Gastrulation Synthetic Embryos Generated Solely from Naïve Pluripotent Stem Cells</t>
  </si>
  <si>
    <t xml:space="preserve">Multiple </t>
  </si>
  <si>
    <t xml:space="preserve">RNeasy mini RNA kit
Bulk MARS-seq
3 primed library; </t>
  </si>
  <si>
    <t xml:space="preserve">	Samples were analyzed using UTAP software (Kohen et al. 2019). Reads were trimmed using CutAdapt (Martin 2011) (parameters: -a ADAPTER1 -a “A{10}” -a “T{10}” -A “A{10}” -A “T{10}” –times 2 -u 3 -u -3 -q 20 -m 25).
Reads were mapped to genome mm10 using STAR (Dobin et al. 2013) v2.4.2a (parameters: –alignEndsType EndToEnd, –outFilterMismatchNoverLmax 0.05, –twopassMode Basic - alignSoftClipAtReferenceEnds No).
Sample counting was done using STAR, quantifying mm10 RefSeq annotated genes. Further analysis was done for genes having a minimum of five reads in at least one sample. Normalization of the counts and differential expression analysis was performed using DESeq2 (Love et al. 2014) with the parameters betaPrior = true, cooksCutoff = false, and independentFiltering = false.
Assembly: mm10</t>
  </si>
  <si>
    <t xml:space="preserve">	
GPL24247</t>
  </si>
  <si>
    <t xml:space="preserve">	PRJNA860602
</t>
  </si>
  <si>
    <t>Weizmann Institute of Science</t>
  </si>
  <si>
    <t>Noa Novershtern</t>
  </si>
  <si>
    <t xml:space="preserve">	noa.novershtern@weizmann.ac.il</t>
  </si>
  <si>
    <t xml:space="preserve">Each sample has its own SRA file. This was a stem cell experiement, so there is no placental sampling. </t>
  </si>
  <si>
    <t>Post-gastrulation synthetic embryos generated ex utero from mouse naive ESCs</t>
  </si>
  <si>
    <t>PMC9439721</t>
  </si>
  <si>
    <t>10.1016/j.cell.2022.07.028</t>
  </si>
  <si>
    <t>Jacob H. Hanna</t>
  </si>
  <si>
    <t>jacob.hanna@weizmann.ac.il</t>
  </si>
  <si>
    <t xml:space="preserve">A variety of stem cells were used to create a syntheticv embryo of mice ex utero, starting mainly form naive ESCs. This experiement demonstrates the ability for stem cells to self oreganize and creaate an embryo post gasturalation that resembles a natural embryo at similar stages. It is stated that "Mouse embryo-derived trophoblast stem cells (eTSCs) can be derived from early embryos (E3.5–E6.5) and can contribute to embryonic placenta". This study is of interest to us because it demonstrates the ability to create placenta from naive eTCSs, which could be used for future research of placenta and embryonic stages that are difficult to study ethically. </t>
  </si>
  <si>
    <t>GSE206182</t>
  </si>
  <si>
    <t>Reduced representation bisulfite sequencing of cadmium-exposed mouse placentas</t>
  </si>
  <si>
    <r>
      <rPr>
        <rFont val="Verdana, Arial, Helvetica, sans-serif"/>
        <sz val="9.0"/>
      </rPr>
      <t>Mus musculu</t>
    </r>
    <r>
      <rPr>
        <rFont val="Verdana, Arial, Helvetica, sans-serif"/>
        <sz val="9.0"/>
      </rPr>
      <t>s</t>
    </r>
  </si>
  <si>
    <t>tissue: Placenta
developmental stage: e18.5
genotype: C57Bl/6J x CAST/EiJ hybrid
molecule subtype: Bisulfite-treated gDNA</t>
  </si>
  <si>
    <t>Tissues were homogenized and DNA was isolated with an AllPrep DNA/RNA/miRNA kit (Qiagen);
Ovation RRBS Methyl-Seq System</t>
  </si>
  <si>
    <t xml:space="preserve">Ovation RRBS Methyl-Seq System </t>
  </si>
  <si>
    <t xml:space="preserve">Genomic </t>
  </si>
  <si>
    <t>Illumina adapter reads were trimmed using Trim Galore! and a custom script was used to trim additional bases added during library creation to facilitate sequencing. Reads were mapped to the genome using Bismark and Bowtie 2 allowing for no mismatches. Following alignment, PCR duplicates were removed using a custom script. Each unique read had a randomized 6-mer barcode and if more than one read had the same start and end coordinates and the same barcode, all but one of the reads were discarded. Methylation at CpG sites were extracted using Bismark and CpG sites covered by at least 10 reads were analyzed using the methylKit R package. Differentially methylated bases and regions were identified using a Fisher’s exact test for pairwise comparisons and a Chi-squared test for analyses with more than two groups.
Assembly: mm10
Supplementary files format and content: *.bedgraph
Supplementary files format and content: CpG_report.txt.gz</t>
  </si>
  <si>
    <t>GPL21626</t>
  </si>
  <si>
    <t>SRP381879</t>
  </si>
  <si>
    <r>
      <rPr>
        <rFont val="Verdana, Arial, Helvetica, sans-serif"/>
        <sz val="9.0"/>
      </rPr>
      <t>PRJNA84957</t>
    </r>
    <r>
      <rPr>
        <rFont val="Verdana, Arial, Helvetica, sans-serif"/>
        <sz val="9.0"/>
      </rPr>
      <t>1</t>
    </r>
  </si>
  <si>
    <t>TAR (of BEDGRAPH, TXT)</t>
  </si>
  <si>
    <t>North Carolina State University</t>
  </si>
  <si>
    <t>Michael Cowley</t>
  </si>
  <si>
    <r>
      <rPr>
        <rFont val="Verdana, Arial, sans-serif"/>
        <color rgb="FF0056CC"/>
        <sz val="9.0"/>
      </rPr>
      <t>macowley@ncsu.edu</t>
    </r>
  </si>
  <si>
    <t>Simmers MD, Hudson KM, Baptissart M, Cowley M. Epigenetic control of the imprinted growth regulator Cdkn1c in cadmium-induced placental dysfunction. Epigenetics 2023 Dec;18(1):2088173.</t>
  </si>
  <si>
    <r>
      <rPr>
        <rFont val="Arial"/>
        <color rgb="FF205493"/>
        <u/>
      </rPr>
      <t>PMC10989690</t>
    </r>
    <r>
      <rPr>
        <rFont val="Arial"/>
        <color rgb="FF000000"/>
        <u/>
      </rPr>
      <t xml:space="preserve"> (Found on paper instead of GEO entry)</t>
    </r>
  </si>
  <si>
    <r>
      <rPr>
        <rFont val="&quot;system-ui&quot;, -apple-system, &quot;Segoe UI&quot;, Roboto, Oxygen, Ubuntu, Cantarell, &quot;Fira Sans&quot;, &quot;Droid Sans&quot;, &quot;Helvetica Neue&quot;, sans-serif"/>
        <color rgb="FF205493"/>
        <u/>
      </rPr>
      <t>10.1080/15592294.2022.2088173</t>
    </r>
  </si>
  <si>
    <r>
      <rPr>
        <rFont val="&quot;system-ui&quot;, -apple-system, &quot;Segoe UI&quot;, Roboto, Oxygen, Ubuntu, Cantarell, &quot;Fira Sans&quot;, &quot;Droid Sans&quot;, &quot;Helvetica Neue&quot;, sans-serif"/>
        <color rgb="FF205493"/>
        <sz val="12.0"/>
        <u/>
      </rPr>
      <t>Michael Cowley</t>
    </r>
  </si>
  <si>
    <r>
      <rPr>
        <rFont val="Verdana, Arial, sans-serif"/>
        <color rgb="FF0056CC"/>
        <sz val="9.0"/>
      </rPr>
      <t>macowley@ncsu.edu</t>
    </r>
  </si>
  <si>
    <t>Understanding the molecular mechanims that Cadmium (Cd) toxicty can effect from the Genomic DNA of a placenta</t>
  </si>
  <si>
    <t>NORTH CAROLINA STATE UNIVERSITY</t>
  </si>
  <si>
    <t>Does not offer the sample size amounts of male nor female paternal subjects, neither their offspring.</t>
  </si>
  <si>
    <t>GSE193676</t>
  </si>
  <si>
    <r>
      <rPr>
        <color rgb="FF434343"/>
        <u/>
      </rPr>
      <t>GSE162893</t>
    </r>
    <r>
      <rPr/>
      <t xml:space="preserve">; GSE193675       </t>
    </r>
  </si>
  <si>
    <t>inner cell mass (blastocyst)</t>
  </si>
  <si>
    <t>EPAJ: Effect of mares' parity and age</t>
  </si>
  <si>
    <r>
      <rPr>
        <rFont val="Verdana, Arial, sans-serif"/>
        <color rgb="FF057279"/>
        <sz val="9.0"/>
        <u/>
      </rPr>
      <t>Equus caballus</t>
    </r>
  </si>
  <si>
    <t xml:space="preserve">cell type: Blastocyst
tissue: Trophoblast
</t>
  </si>
  <si>
    <t xml:space="preserve">        Expression profiling by high throughput sequencing</t>
  </si>
  <si>
    <t>Each hemi-embryo was transferred to a DNA LoBind tube (Eppendorf) with extraction buffer from PicoPure RNA isolation kit (Applied Biosystems) and incubated for 30min at 42°C prior to storage at -80°C. The extraction of hemi-embryos RNA was performed using the PicoPure RNA isolation kit (Applied Biosystems), including a DNAse treatment, following the manufacturer’s instructions. RNA quality and quantity were obtained with 2100 bioanalyzer system using RNA 6000 Pico or nano kit (Agilent Technologies) according to the manufacturer's instructions. The RNA Integrity Number median was 9.8 (range from 8.7 to 10).
Five nanograms of total RNA were mixed with ERCC spike-in mix (Thermofisher) according to the manufacturer recommendations and then used for re-transcription and amplification using the SMART-Seq V4 ultra low input RNA kit (Clontech) according to the manufacturer recommendations. Nine PCR cycles were performed for each hemi-embryo. cDNA quality was assessed on an Agilent Bioanalyzer 2100, using an Agilent High Sensitivity DNA Kit (Agilent Technologies). Libraries were prepared from 0.15 ng cDNA using the Nextera XT Illumina library preparation kit (Illumina). Libraries were pooled in equimolar proportions and sequenced (Paired-end 50-34 pb) on NextSeq500 instrument, using a NextSeq 500 High Output 75 cycles kit (Illumina).</t>
  </si>
  <si>
    <t>OM_E1_TE_CH</t>
  </si>
  <si>
    <t>Demultiplexing has been done with bcl2fastq2 version 2.2.18.12 (Illumina) and adapters were trimmed with Cutadapt version 1.15, only reads longer than 10pb were kept.
A de novo assembly was made using StringTie version 2.1.2 following manufacturer instructions to identify XIST in equine embryo samples. The GTF output was aligned on Ensembl 99 EquCab3.0 assembly using IGV version 2.7.2. As XIST position and length on X chromosome was knew (thanks to Pablo Ross) and as XIST is annotated in human, the more similar contig was selected. Y chromosome is not assembly in the EquCab3.0 assembly but a nucleotide sequence of SRY is available on NCBI website. Both sequences were added to FASTA file from Ensembl 99 EquCab3.0 assembly. Both genes were added to GTF from Ensembl 99 EquCab3.0 assembly as both unique chromosome with one gene composed of one transcript.
STAR version 2.6 was used for the alignment (2-pass mapping with GTF file using parameters: --alignSoftClipAtReferenceEnds No --alignEndsType EndToEnd --alignIntronMax 86545 --alignMatesGapMax 86545) on previously modified Ensembl 99 EquCab3.0 assembly. Genes were then counted with featureCounts from Subreads package version 1.6.1 (parameters: -p -B -C -M).
Genome_build: Ensembl 99 EquCab3.0 assembly + de novo XIST sequence + SRY sequence from NCBI
Supplementary_files_format_and_content: Matrix table with raw gene counts for every gene and every sample
Supplementary_files_format_and_content: gtf for de novo XIST gene and SRY gene from NCBI
Supplementary_files_format_and_content: fasta file for SRY gene from NCBI (GenBank: AB004572.1)
Supplementary_files_format_and_content: fasta file for XIST de novo annotated uing StringTie and IGV</t>
  </si>
  <si>
    <r>
      <rPr>
        <rFont val="Verdana, Arial, sans-serif"/>
        <color rgb="FF057279"/>
        <sz val="9.0"/>
        <u/>
      </rPr>
      <t>GPL21401</t>
    </r>
  </si>
  <si>
    <t>PRJNA797166</t>
  </si>
  <si>
    <t>INRAE</t>
  </si>
  <si>
    <t>Emilie Derisoud</t>
  </si>
  <si>
    <r>
      <rPr>
        <rFont val="Verdana, Arial, Helvetica, sans-serif"/>
        <sz val="9.0"/>
      </rPr>
      <t>emilie.derisoud@gmail.com, emilie.derisoud@inrae.f</t>
    </r>
    <r>
      <rPr>
        <rFont val="Verdana, Arial, Helvetica, sans-serif"/>
        <sz val="9.0"/>
      </rPr>
      <t>r</t>
    </r>
  </si>
  <si>
    <t>Derisoud E, Jouneau L, Dubois C, Archilla C et al. Maternal age affects equine day 8 embryo gene expression both in trophoblast and inner cell mass. BMC Genomics 2022 Jun 15;23(1):443.</t>
  </si>
  <si>
    <t>PMC9199136 (Found on paper page, not GEO entry)</t>
  </si>
  <si>
    <t xml:space="preserve">10.1186/s12864-022-08593-7 </t>
  </si>
  <si>
    <r>
      <rPr>
        <rFont val="&quot;system-ui&quot;, -apple-system, &quot;Segoe UI&quot;, Roboto, Oxygen, Ubuntu, Cantarell, &quot;Fira Sans&quot;, &quot;Droid Sans&quot;, &quot;Helvetica Neue&quot;, sans-serif"/>
        <color rgb="FF0071BC"/>
        <sz val="12.0"/>
      </rPr>
      <t>Pascale Chavatte-Palmer</t>
    </r>
  </si>
  <si>
    <t>pascale.chavatte-palmer@inrae.fr</t>
  </si>
  <si>
    <t xml:space="preserve">Analyzing the affects of maternal age on the gene expression of the embryo using RNA sequencing </t>
  </si>
  <si>
    <t>“Institut Français du Cheval et de l’Equitation” experimental farm</t>
  </si>
  <si>
    <t>Embryo age is inaccurate, as they were unable to check at the right time.</t>
  </si>
  <si>
    <r>
      <rPr>
        <rFont val="Verdana, Arial, Helvetica, sans-serif"/>
        <color rgb="FF1155CC"/>
        <sz val="9.0"/>
        <u/>
      </rPr>
      <t>GSE162893</t>
    </r>
  </si>
  <si>
    <t>Maternal age affects D8 embryo gene expression both in trophoblast and inner cell</t>
  </si>
  <si>
    <t xml:space="preserve">	Equus caballus</t>
  </si>
  <si>
    <t>GPL21401</t>
  </si>
  <si>
    <t>SRP297141</t>
  </si>
  <si>
    <r>
      <rPr>
        <rFont val="Verdana, Arial, Helvetica, sans-serif"/>
        <color rgb="FF1155CC"/>
        <sz val="9.0"/>
        <u/>
      </rPr>
      <t>PRJNA68365</t>
    </r>
    <r>
      <rPr>
        <rFont val="Verdana, Arial, Helvetica, sans-serif"/>
        <sz val="9.0"/>
      </rPr>
      <t>1</t>
    </r>
  </si>
  <si>
    <t>GTF; FASTA; TXT</t>
  </si>
  <si>
    <t>emilie.derisoud@gmail.com, emilie.derisoud@inrae.fr</t>
  </si>
  <si>
    <t>10.1186/s12864-022-08593-7</t>
  </si>
  <si>
    <t xml:space="preserve">Pascale Chavatte-Palmer </t>
  </si>
  <si>
    <t>Analyzing the affects of maternal age on the gene expression of the embryo using RNA sequencing</t>
  </si>
  <si>
    <t>GSE200961</t>
  </si>
  <si>
    <t>GSE200958; GSE200958</t>
  </si>
  <si>
    <t>trophectoderm stem cells</t>
  </si>
  <si>
    <t>stem cells</t>
  </si>
  <si>
    <t>Epiblast inducers capture mouse Trophectoderm Stem Cells in vitro and pattern blastoids for implantation in utero.</t>
  </si>
  <si>
    <t>cell type: Mouse trophoblast stem cells</t>
  </si>
  <si>
    <t xml:space="preserve"> Smart-Seq protocol;
   Smart-Seq;
   Bulk RNA-seq;   
   CEL-Seq protocol; 
    CEL-Seq2;
    Single cell RNA seq</t>
  </si>
  <si>
    <t>Illumina HiSeq 2500</t>
  </si>
  <si>
    <t xml:space="preserve">To analyze CEL-Seq single cell sequencing experiments, mouse genomic sequence and annotation from NCBI GRCm38.p6 were used. Reads were trimmed using trim_galore v0.6.4 and subsequently aligned to the mouse genome (GRCm38.p6) using STAR v2.7.6a. UMI quantification and raw count matrixes generation were performed using umi_tools v1.0.1.
Assembly: GRCm38.p6
Supplementary files format and content: tsv of read counts per gene 
RNA-seq reads were first trimmed using trimgalore v0.5.0 and reads mapping to abundant sequences included in the iGenomes Ensembl GRCm38 bundle (rDNA, mitochondrial chromosome, phiX174 genome, adapter) were removed using bowtie2 v2.3.4.1 alignment. Remaining reads were analyzed using genome and gene annotation for the GRCh38/hg38 assembly obtained from Ensembl release 94. Reads were aligned to the genome using star v2.6.0c and reads in genes were counted with featureCounts (subread v1.6.2) and parameter -s 0. Differential gene-expression analysis on raw counts and variance-stabilized transformation of count data for heatmap visualization were performed using DESeq2 v1.18.1.
Assembly: mm10
Supplementary files format and content: tsv of read counts per gene                                          </t>
  </si>
  <si>
    <r>
      <rPr>
        <rFont val="Verdana, Arial, sans-serif"/>
        <color rgb="FF1155CC"/>
        <sz val="9.0"/>
        <u/>
      </rPr>
      <t>GPL17021</t>
    </r>
  </si>
  <si>
    <r>
      <rPr>
        <rFont val="Verdana, Arial, Helvetica, sans-serif"/>
        <color rgb="FF1155CC"/>
        <sz val="9.0"/>
        <u/>
      </rPr>
      <t>PRJNA82776</t>
    </r>
    <r>
      <rPr>
        <rFont val="Verdana, Arial, Helvetica, sans-serif"/>
        <sz val="9.0"/>
      </rPr>
      <t>3</t>
    </r>
  </si>
  <si>
    <t>TAR (of TSV, TXT) (GSE200960_RAW.tar)</t>
  </si>
  <si>
    <t>IMBA - Institute of Molecular Biotechnology</t>
  </si>
  <si>
    <t xml:space="preserve">	Giovanni Sestini</t>
  </si>
  <si>
    <t>Austria</t>
  </si>
  <si>
    <t>2 different extraction protocols in the superseries
Some sample types assigned as stem cell, cannot determine what stem cell type it is from GEO entry.</t>
  </si>
  <si>
    <t>Could not completely fill this section because citation was not provided in the GEO entry</t>
  </si>
  <si>
    <t>GSE200960</t>
  </si>
  <si>
    <t>Epiblast inducers capture mouse Trophectoderm Stem Cells in vitro and pattern blastoids for implantation in utero. [bulk RNA-Seq]</t>
  </si>
  <si>
    <t xml:space="preserve">	total RNA</t>
  </si>
  <si>
    <t>Smart-Seq protocol
Smart-Seq
Bulk RNA-seq</t>
  </si>
  <si>
    <t>RNA-seq reads were first trimmed using trimgalore v0.5.0 and reads mapping to abundant sequences included in the iGenomes Ensembl GRCm38 bundle (rDNA, mitochondrial chromosome, phiX174 genome, adapter) were removed using bowtie2 v2.3.4.1 alignment. Remaining reads were analyzed using genome and gene annotation for the GRCh38/hg38 assembly obtained from Ensembl release 94. Reads were aligned to the genome using star v2.6.0c and reads in genes were counted with featureCounts (subread v1.6.2) and parameter -s 0. Differential gene-expression analysis on raw counts and variance-stabilized transformation of count data for heatmap visualization were performed using DESeq2 v1.18.1.
Assembly: mm10
Supplementary files format and content: tsv of read counts per gene</t>
  </si>
  <si>
    <t>SRP370819</t>
  </si>
  <si>
    <r>
      <rPr>
        <rFont val="Verdana, Arial, Helvetica, sans-serif"/>
        <color rgb="FF1155CC"/>
        <sz val="9.0"/>
        <u/>
      </rPr>
      <t>PRJNA82777</t>
    </r>
    <r>
      <rPr>
        <rFont val="Verdana, Arial, Helvetica, sans-serif"/>
        <sz val="9.0"/>
      </rPr>
      <t>3</t>
    </r>
  </si>
  <si>
    <t>TXT (GSM6047383_127852_counts.txt.gz)</t>
  </si>
  <si>
    <t>Giovanni Sestini</t>
  </si>
  <si>
    <t>There are different sample types of stem cell</t>
  </si>
  <si>
    <t>GSE200958</t>
  </si>
  <si>
    <t>Epiblast inducers capture mouse Trophectoderm Stem Cells in vitro and pattern blastoids for implantation in utero. [scRNAseq]</t>
  </si>
  <si>
    <t>cell type: Mouse trophoblast stem cells
treatment: removal of FGF4/TGFβ1 growth factors</t>
  </si>
  <si>
    <t>CEL-Seq protocol
CEL-Seq2
Single cell RNA seq</t>
  </si>
  <si>
    <t>To analyze CEL-Seq single cell sequencing experiments, mouse genomic sequence and annotation from NCBI GRCm38.p6 were used. Reads were trimmed using trim_galore v0.6.4 and subsequently aligned to the mouse genome (GRCm38.p6) using STAR v2.7.6a. UMI quantification and raw count matrixes generation were performed using umi_tools v1.0.1.
Assembly: GRCm38.p6
Supplementary files format and content: tsv of read counts per gene</t>
  </si>
  <si>
    <t>GPL17021</t>
  </si>
  <si>
    <t>SRP370823</t>
  </si>
  <si>
    <t>PRJNA827775</t>
  </si>
  <si>
    <t>TAR (of TSV) (GSE200958_RAW.tar)</t>
  </si>
  <si>
    <t xml:space="preserve">IMBA - Institute of Molecular Biotechnology
</t>
  </si>
  <si>
    <r>
      <rPr>
        <rFont val="Verdana, Arial, Helvetica, sans-serif"/>
        <color rgb="FF1155CC"/>
        <sz val="9.0"/>
        <u/>
      </rPr>
      <t>GSE168232</t>
    </r>
  </si>
  <si>
    <t>rkittane</t>
  </si>
  <si>
    <t>Transcriptional responses to maternal trichloroethylene and/or N-acetyl cysteine exposure in Wistar rat placental tissue</t>
  </si>
  <si>
    <r>
      <rPr>
        <rFont val="Verdana, Arial, Helvetica, sans-serif"/>
        <color rgb="FF1155CC"/>
        <sz val="9.0"/>
        <u/>
      </rPr>
      <t>Rattus norvegicu</t>
    </r>
    <r>
      <rPr>
        <rFont val="Verdana, Arial, Helvetica, sans-serif"/>
        <sz val="9.0"/>
      </rPr>
      <t>s</t>
    </r>
  </si>
  <si>
    <t>tissue: placenta</t>
  </si>
  <si>
    <t>RNeasy Plus Mini Kit (Qiagen), NucleoSpin Tissue kit (Machery-Nagel; Düren, Germany), NanoDrop 2000 Spectrophotometer (Thermo Fisher Scientific; Waltham, MA, USA)</t>
  </si>
  <si>
    <t xml:space="preserve">	RNA-Seq</t>
  </si>
  <si>
    <t>Reads were aligned to the rat genome using STAR, with the options "outFilterMultimapNmax 10" and "sjdbScore 2".
Aligned reads were assigned to Rnor_6.0 genes using featureCounts.
Genes with mean read counts-per-million less than six across all samples were filtered out and excluded from the analysis to reduce dispersion due to low expression levels.
Data were normalized using the median of ratios method .
RUV(Remove Unwanted Variation) normalization factors were generated for each sample using the RUVSeq package RUVr function
Differential gene expression testing was performed using the DESeq2 package (version 1.28.1) for R statistical computing. Negative binomial general linear modeling was used for differential gene expression testing.
Genome_build: rn6</t>
  </si>
  <si>
    <t>SRP309262</t>
  </si>
  <si>
    <t>PRJNA706597</t>
  </si>
  <si>
    <t>TAR (of TXT)(GSE168232_RAW.tar)</t>
  </si>
  <si>
    <t>University of Michigan</t>
  </si>
  <si>
    <t xml:space="preserve">	Elana Elkin</t>
  </si>
  <si>
    <t>GSE203346</t>
  </si>
  <si>
    <t>Umbilical cord blood</t>
  </si>
  <si>
    <t>Expression profiles of placenta and umbilical cord blood with or without gestational diabetes mellitus (GDM)</t>
  </si>
  <si>
    <t>group: GDM 
group: Control</t>
  </si>
  <si>
    <t>TIANamp genomic DNA kit (Cat. No. DP304-02, TIANGEN Biotech CO. LTD., Beijing, China) ; miRNeasy Mini kit (QIAGEN, Germany) ; Ribo-off rRNA depletion kit (Cat. No. N406-01, Vazyme Biotech Co. Ltd, Nanjing, China) ; VAHTS total RNA-seq (H/M/R) library prep kit ; VAHTSTM Total RNA-seq (H/M/R) Library Prep Kit</t>
  </si>
  <si>
    <t>Trim adapters and low-quality bases using TrimGalore version 0.6.5 with the following setting: default
Genome alignment using STAR version 2.6.1d with the following setting: outFilterMultimapNmax (20), alignSJoverhangMin (8), alignSJDBoverhangMin (1), outFilterMismatchNmax (999), outFilterMismatchNoverReadLmax (0.04), alignIntronMin (20), alignIntronMax (1000000), alignMatesGapMax (1000000), twopassMode (Basic)
Transcript quantification using kallisto version 0.46.1 with the following setting: bootstrap-samples (100)
Assembly: hg19
Supplementary files format and content: Tab-delimited text files include counts, TPM values for each Sample</t>
  </si>
  <si>
    <t xml:space="preserve">GPL24676	</t>
  </si>
  <si>
    <t>SRP376069</t>
  </si>
  <si>
    <t>PRJNA839602</t>
  </si>
  <si>
    <t>TXT (GSE203346_Normalized_log2TPM_matrix.txt.gz)
TAR (of TSV)(GSE203346_RAW.tar)</t>
  </si>
  <si>
    <t>Center for Excellence in Molecular Cell Science, Chinese Academy of Sciences</t>
  </si>
  <si>
    <t>Jiahao Wang</t>
  </si>
  <si>
    <t>jhaowong1998@sina.com</t>
  </si>
  <si>
    <t>Lu S, Wang J, Kakongoma N, Hua W et al. DNA methylation and expression profiles of placenta and umbilical cord blood reveal the characteristics of gestational diabetes mellitus patients and offspring. Clin Epigenetics 2022 May 23;14(1):69.</t>
  </si>
  <si>
    <t xml:space="preserve"> PMC9126248</t>
  </si>
  <si>
    <t>10.1186/s13148-022-01289-5</t>
  </si>
  <si>
    <t>Wensheng Hu</t>
  </si>
  <si>
    <t>huws@zju.edu.cn</t>
  </si>
  <si>
    <t>To explore the characteristics and underlying molecular mechanisms of genome-scale expression profiles of women with- or without- GDM and their offspring.</t>
  </si>
  <si>
    <t xml:space="preserve">Hangzhou Women’s Hospital (Hangzhou Maternity and Child Health Care Hospital, China) </t>
  </si>
  <si>
    <t>It investigates the DNA methylation and gene expression in the placenta and umbillical cord blood between the patient and their offspring.</t>
  </si>
  <si>
    <t>GSE203169</t>
  </si>
  <si>
    <t>11/12/0204</t>
  </si>
  <si>
    <t>Reduced representation bisulfite sequencing (RRBS) methylation profiles of placenta and umbilical cord blood with or without gestational diabetes mellitus (GDM)</t>
  </si>
  <si>
    <t>TIANamp genomic DNA kit (Cat. No. DP304-02, TIANGEN Biotech CO. LTD., Beijing, China) ; miRNeasy Mini kit (QIAGEN, Germany); Ribo-off rRNA depletion kit (Cat. No. N406-01, Vazyme Biotech Co. Ltd, Nanjing, China) ; AHTS total RNA-seq (H/M/R) library prep kit ; VAHTSTM Total RNA-seq (H/M/R) Library Prep Kit</t>
  </si>
  <si>
    <t>RANDOM</t>
  </si>
  <si>
    <t>Trim adapters and low-quality bases using TrimGalore version 0.6.5 with the following setting: default
Genome alignment using BSMAP version 2.90 with the following setting: -q 20 -f 5 -p 8 -r 0 -v 0.05 -s 16 -S 1 -n 0
Sorting bam file using sambamba version 0.7.1
Extracting CpG site methylation information using MethylDackel version 0.5.0
Assembly: hg19
Supplementary files format and content: Tab-delimited text files including methylated counts and total counts for each CpG site</t>
  </si>
  <si>
    <t>SRP375853</t>
  </si>
  <si>
    <t>PRJNA838960</t>
  </si>
  <si>
    <t xml:space="preserve">RDATA(GSE203169_GDM_BSobj.RData.gz) ; 
TAR (of BEDGRAPH) (GSE203169_RAW.tar)
</t>
  </si>
  <si>
    <t xml:space="preserve">Lu S, Wang J, Kakongoma N, Hua W et al. DNA methylation and expression profiles of placenta and umbilical cord blood reveal the characteristics of gestational diabetes mellitus patients and offspring. Clin Epigenetics 2022 May 23;14(1):69. </t>
  </si>
  <si>
    <t>PMC9126248</t>
  </si>
  <si>
    <t>To explore the characteristics and underlying molecular mechanisms of genome-scale expression profiles of women with- or without- gestational diabetes mellitus and their offspring.</t>
  </si>
  <si>
    <r>
      <rPr>
        <rFont val="Verdana, Arial, Helvetica, sans-serif"/>
        <color rgb="FF1155CC"/>
        <sz val="9.0"/>
        <u/>
      </rPr>
      <t>GSE204835</t>
    </r>
  </si>
  <si>
    <t>slazaru3</t>
  </si>
  <si>
    <t>Placental transcriptome analysis of hypertensive pregnancies identifies distinct gene expression profiles of preeclampsia superimposed on chronic hypertension</t>
  </si>
  <si>
    <t>tissue: placenta
gestational age: Term ; preterm</t>
  </si>
  <si>
    <t xml:space="preserve">RNAstormTM kit (Cell Data Sciences, Fremont, CA, USA) ; QuantSeq 3′ mRNA-Seq Library Prep Kit FWD for Illumina (Lexogen, Greenland, NH, USA) </t>
  </si>
  <si>
    <t>An index of the hg38 reference genome was created and sequences were aligned to this index using the Rsubread package from the Bioconductor suite in R (Vienna, Austria)
The alignment files were subsequently summarized and associated with their respective features and meta-data. Initial quality control was performed in MultiQC.
Read count extraction and normalization were performed using the Bioconductor suite and DESeq2 package in R
Assembly: hg38
Supplementary files format and content: counts</t>
  </si>
  <si>
    <t xml:space="preserve">GPL30173        </t>
  </si>
  <si>
    <t>SRP377110</t>
  </si>
  <si>
    <t>PRJNA842427</t>
  </si>
  <si>
    <t>CSV(GSE204835_Human_paraffin-embedded_placental_tissue_counts.csv.gz)</t>
  </si>
  <si>
    <t>Ashley Hesson</t>
  </si>
  <si>
    <t>ahesson@med.umich.edu</t>
  </si>
  <si>
    <t xml:space="preserve">Hesson AM, Langen ES, Plazyo O, Gudjonsson JE et al. Placental transcriptome analysis of hypertensive pregnancies identifies distinct gene expression profiles of preeclampsia superimposed on chronic hypertension. BMC Med Genomics 2023 May 2;16(1):91. </t>
  </si>
  <si>
    <t>PMC10152005</t>
  </si>
  <si>
    <t>10.1186/s12920-023-01522-x</t>
  </si>
  <si>
    <t xml:space="preserve">Santhi K Ganesh </t>
  </si>
  <si>
    <t>sganesh@med.umich.edu</t>
  </si>
  <si>
    <t>The goal of this study is to investigate the transcriptomes of placentas from different types of hypertensive pregnancies.</t>
  </si>
  <si>
    <t>term ; preterm</t>
  </si>
  <si>
    <t>2 samples had IUGR</t>
  </si>
  <si>
    <t>University of Michigan Biorepository for Understanding Maternal and Pediatric Health (BUMP)</t>
  </si>
  <si>
    <t>Hesson AM, Langen ES, Plazyo O, Gudjonsson JE et al. Placental transcriptome analysis of hypertensive pregnancies identifies distinct gene expression profiles of preeclampsia superimposed on chronic hypertension. BMC Med Genomics 2023 May 2;16(1):91.</t>
  </si>
  <si>
    <t>They identify specific gene expression for preclampsia superimposed that correlated to pregnant patients with chronic hypertension</t>
  </si>
  <si>
    <t>GSE178233</t>
  </si>
  <si>
    <t>GSE178098; GSE178229</t>
  </si>
  <si>
    <t>placental cell; placenta junction; placenta labyrinth</t>
  </si>
  <si>
    <t>placental transcriptome</t>
  </si>
  <si>
    <t>GPL21103; GPL24247</t>
  </si>
  <si>
    <t>PRJNA737774</t>
  </si>
  <si>
    <t xml:space="preserve">University of California Los Angeles </t>
  </si>
  <si>
    <t>Shubhamoy Ghosh</t>
  </si>
  <si>
    <t>sghoshucla@ucla.edu; pshubhamoy@gmail.com</t>
  </si>
  <si>
    <t>this is a superseries and thus has overlapping information with the two subseries</t>
  </si>
  <si>
    <t>Tosevska, A., Ghosh, S., Ganguly, A., Cappelletti, M., Kallapur, S. G., Pellegrini, M., &amp; Devaskar, S. U. (2022). Integrated analysis of an in vivo model of intra-nasal exposure to instilled air pollutants reveals cell-type specific responses in the placenta. Scientific reports, 12(1), 8438.</t>
  </si>
  <si>
    <t>PMC9119931</t>
  </si>
  <si>
    <t>https://doi.org/10.1038/s41598-022-12340-z</t>
  </si>
  <si>
    <t xml:space="preserve">Sherin U Devaskar </t>
  </si>
  <si>
    <t>sdevaskar@mednet.ucla.edu</t>
  </si>
  <si>
    <t>impact of environmental pollutant exposure on placental development and cellular composition</t>
  </si>
  <si>
    <t>pre-term birth</t>
  </si>
  <si>
    <t>yes, hysterectomy</t>
  </si>
  <si>
    <t>cellular necrosis and hemorrhages</t>
  </si>
  <si>
    <t>University of California Animal Facility</t>
  </si>
  <si>
    <t>includes many different environmental variables</t>
  </si>
  <si>
    <t>GSE178229</t>
  </si>
  <si>
    <t>placenta junction; placenta labyrinth</t>
  </si>
  <si>
    <t>Examination of cell type specific gene expression pattern in placenta of mouse exposed to Air-pollutant material during gestation</t>
  </si>
  <si>
    <t>strain: C57BL/6 tissue: Placenta – (decidua; junction; labyrinth) treatment: (control; air pollution)</t>
  </si>
  <si>
    <t>single suspension of each placental compartment was prepared separately by enzymatic digestion of the tissue followed by passing the cell suspension through 100μm cell strainer</t>
  </si>
  <si>
    <t>not listed</t>
  </si>
  <si>
    <t>Demultiplexed fastq files were processed using cellranger count against the mm10 referece, to obtain single cell feature counts.
Cellranger count output files were aggregated using the cellranger aggr
Output from cellranger aggr has been used to create a Seurat object and a standard Seurat pipeline was used for downstream analysis.
Supplementary_files_format_and_content: Expression Matrix</t>
  </si>
  <si>
    <t>SRP324133</t>
  </si>
  <si>
    <t>PRJNA737802</t>
  </si>
  <si>
    <t>SOFT; MINiML; TXT; CSV (GSE178229_SeuratExpressionMatrix.csv.gz)</t>
  </si>
  <si>
    <t>includes junction, decidua, and labyrinth samples</t>
  </si>
  <si>
    <t>Sherin U Devaskar</t>
  </si>
  <si>
    <t>effect of environmental pollutant exposure on placental structure, cellular composition, and function</t>
  </si>
  <si>
    <t>GSE178098</t>
  </si>
  <si>
    <t>placental cell</t>
  </si>
  <si>
    <t>Effects of gestational exposure to air pollution on placental transcriptome</t>
  </si>
  <si>
    <t xml:space="preserve">strain: C57BL/6
tag: Placenta
agent: (control; air pollution; fish oil; fish oil + air polution) </t>
  </si>
  <si>
    <t>RNA was extracted from D19 placenta of CON or Air Pollution particle exposed mice with Dirct Zol RNA MiniPrep kit from Zymo following manufacturer's protocol.</t>
  </si>
  <si>
    <t>Demultiplexed fastq.gz files were aligned using STAR aligner against the mm10 referece, to obtain uniquly aligned reads.
Output from featureCounts has been used as an input for differential expression analysis by DESEq2 package from R
ggplot2 was used for visulazation of RNAseq data
Genome_build: mm10
Supplementary_files_format_and_content: Expression Matrix</t>
  </si>
  <si>
    <t>SRP323926</t>
  </si>
  <si>
    <t>PRJNA737359</t>
  </si>
  <si>
    <t>SOFT; MINiML; TXT; CSV (GSE178098_BulkExpressionMatrix.csv.gz)</t>
  </si>
  <si>
    <t xml:space="preserve">pre-term birth </t>
  </si>
  <si>
    <t>GSE168274</t>
  </si>
  <si>
    <t>GSE168269; GSE168272; GSE168273</t>
  </si>
  <si>
    <t>IVF embryos</t>
  </si>
  <si>
    <t>Ectopic histone modification in extra-embryonic tissues influence implantation and placenta development of IVF embryos</t>
  </si>
  <si>
    <t>GPL17021, GPL21273, GPL24247</t>
  </si>
  <si>
    <t>PRJNA706709</t>
  </si>
  <si>
    <t>Tongji University</t>
  </si>
  <si>
    <t>Jin Sun</t>
  </si>
  <si>
    <t>sunjin@tongji.edu.cn</t>
  </si>
  <si>
    <t>Bai D, Sun J, Chen C, Jia Y et al. Aberrant H3K4me3 modification of epiblast genes of extraembryonic tissue causes placental defects and implantation failure in mouse IVF embryos. Cell Rep 2022</t>
  </si>
  <si>
    <t>10.1016/j.celrep.2022.110784</t>
  </si>
  <si>
    <t>Wenqiang Liu</t>
  </si>
  <si>
    <t>abstract is the impact of IVF on gene expression and histone modifications in extraembryonic tissues</t>
  </si>
  <si>
    <t>GSE202983</t>
  </si>
  <si>
    <t xml:space="preserve">Fetal growth restriction through parental and fetal immune gene variation and intercellular communications cascade
</t>
  </si>
  <si>
    <t>Isolation of cells from the implantation sites were done with enzymatic digestion using Liberase.</t>
  </si>
  <si>
    <t xml:space="preserve">	Illumina HiSeq 2500</t>
  </si>
  <si>
    <t>RNA-Seq: bcl2fastq v.2.17.1.14, RSEM v.1.2.8
scRNA-Seq: CellRanger v2.1.0 (mkref and mkfastq), CellRanger v2.0.1 (count)
Supplementary files format and content: H5, .csv, .tsv</t>
  </si>
  <si>
    <t xml:space="preserve">	GPL17021</t>
  </si>
  <si>
    <t xml:space="preserve">	SRX15272006</t>
  </si>
  <si>
    <t xml:space="preserve">	SAMN28280795</t>
  </si>
  <si>
    <t>CSV, H5, MATRIX</t>
  </si>
  <si>
    <t xml:space="preserve">	University of Oxford</t>
  </si>
  <si>
    <t xml:space="preserve">	Gurman Kaur</t>
  </si>
  <si>
    <t xml:space="preserve">	gurman.kaur@imm.ox.ac.uk</t>
  </si>
  <si>
    <t>United Kingdom</t>
  </si>
  <si>
    <t>Kaur G, Porter CBM, Ashenberg O, Lee J et al. Mouse fetal growth restriction through parental and fetal immune gene variation and intercellular communications cascade. Nat Commun 2022 Jul 29;13(1):4398.</t>
  </si>
  <si>
    <t>PMC9338297</t>
  </si>
  <si>
    <t>10.1038/s41467-022-32171-w</t>
  </si>
  <si>
    <t>Lars Fugger</t>
  </si>
  <si>
    <t>identification of a genetic interaction between maternal KIR2DL1 and fetal HLA-C*0501 as a cause of fetal growth restriction (FGR) in a humanized mouse model.</t>
  </si>
  <si>
    <t xml:space="preserve">	John Radcliffe Hospital</t>
  </si>
  <si>
    <t>GSE197451</t>
  </si>
  <si>
    <t>Porcine pluripotent stem cell</t>
  </si>
  <si>
    <t>Transcriptomic analysis of porcine PSCs (pLCDM and pPSC(KOFL)) and pLCDM_TSC induced from pLCDM</t>
  </si>
  <si>
    <t>Sus scrofa</t>
  </si>
  <si>
    <t>cell type: Embryo-derived pluripotent stem cells in pigs</t>
  </si>
  <si>
    <t>Smart-seq2</t>
  </si>
  <si>
    <t>Illumina HiSeq 2000</t>
  </si>
  <si>
    <t>Illumina Casava1.7 software used for basecalling.
Sequenced reads were trimmed for adaptor sequence, and masked for low-complexity or low-quality sequence, then mapped to pig whole genome using hisat2 v2.2.1 with parameters -dta -p 2 -1 -2 -x index -S
FragmentsPer Kilobase per Million (FPKM) were calculated</t>
  </si>
  <si>
    <t>GPL11429</t>
  </si>
  <si>
    <t>SRX14291289</t>
  </si>
  <si>
    <t>SAMN26262909</t>
  </si>
  <si>
    <t>TXT</t>
  </si>
  <si>
    <t>wenzhou medical university</t>
  </si>
  <si>
    <t>Lijun Chen</t>
  </si>
  <si>
    <t>17754119527@139.com</t>
  </si>
  <si>
    <t>Zhuoran Yu</t>
  </si>
  <si>
    <t>10.1093/stmcls/sxac034</t>
  </si>
  <si>
    <r>
      <rPr>
        <rFont val="Verdana, Arial, Helvetica, sans-serif"/>
        <color rgb="FF1155CC"/>
        <sz val="9.0"/>
        <u/>
      </rPr>
      <t>GSE182791</t>
    </r>
  </si>
  <si>
    <t>GSE182789, GSE182790</t>
  </si>
  <si>
    <t>Derivation of functional trophoblast stem cells from human primed pluripotent stem cells</t>
  </si>
  <si>
    <r>
      <rPr>
        <rFont val="Verdana, Arial, Helvetica, sans-serif"/>
        <color rgb="FF1155CC"/>
        <sz val="9.0"/>
        <u/>
      </rPr>
      <t>Homo sapien</t>
    </r>
    <r>
      <rPr>
        <rFont val="Verdana, Arial, Helvetica, sans-serif"/>
        <sz val="9.0"/>
      </rPr>
      <t>s</t>
    </r>
  </si>
  <si>
    <r>
      <rPr>
        <rFont val="Verdana, Arial, Helvetica, sans-serif"/>
        <color rgb="FF1155CC"/>
        <sz val="9.0"/>
        <u/>
      </rPr>
      <t>GPL24676</t>
    </r>
  </si>
  <si>
    <r>
      <rPr>
        <rFont val="Verdana, Arial, Helvetica, sans-serif"/>
        <color rgb="FF1155CC"/>
        <sz val="9.0"/>
        <u/>
      </rPr>
      <t>PRJNA75778</t>
    </r>
    <r>
      <rPr>
        <rFont val="Verdana, Arial, Helvetica, sans-serif"/>
        <sz val="9.0"/>
      </rPr>
      <t>2</t>
    </r>
  </si>
  <si>
    <r>
      <rPr>
        <rFont val="Verdana, Arial, Helvetica, sans-serif"/>
        <color rgb="FF1155CC"/>
        <sz val="9.0"/>
        <u/>
      </rPr>
      <t>robmoreyucsd@gmail.co</t>
    </r>
    <r>
      <rPr>
        <rFont val="Verdana, Arial, Helvetica, sans-serif"/>
        <sz val="9.0"/>
      </rPr>
      <t>m</t>
    </r>
  </si>
  <si>
    <t>Soncin F, Morey R, Bui T, Requena DF et al. Derivation of functional trophoblast stem cells from primed human pluripotent stem cells. Stem Cell Reports 2022 Jun 14;17(6):1303-1317.</t>
  </si>
  <si>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</si>
  <si>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</si>
  <si>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t>Mana M Parast</t>
  </si>
  <si>
    <t>mparast@ucsd.edu.</t>
  </si>
  <si>
    <t>1st term</t>
  </si>
  <si>
    <r>
      <rPr>
        <rFont val="Verdana, Arial, Helvetica, sans-serif"/>
        <color rgb="FF1155CC"/>
        <sz val="9.0"/>
        <u/>
      </rPr>
      <t>GSE182790</t>
    </r>
  </si>
  <si>
    <r>
      <rPr>
        <rFont val="Verdana, Arial, Helvetica, sans-serif"/>
        <color rgb="FF1155CC"/>
        <sz val="9.0"/>
        <u/>
      </rPr>
      <t>GSE182791</t>
    </r>
  </si>
  <si>
    <t>Derivation of functional trophoblast stem cells from human primed pluripotent stem cells [scRNA-seq]</t>
  </si>
  <si>
    <r>
      <rPr>
        <rFont val="Verdana, Arial, Helvetica, sans-serif"/>
        <color rgb="FF1155CC"/>
        <sz val="9.0"/>
        <u/>
      </rPr>
      <t>Homo sapien</t>
    </r>
    <r>
      <rPr>
        <rFont val="Verdana, Arial, Helvetica, sans-serif"/>
        <sz val="9.0"/>
      </rPr>
      <t>s</t>
    </r>
  </si>
  <si>
    <r>
      <rPr>
        <rFont val="Verdana, Arial, Helvetica, sans-serif"/>
        <color rgb="FF1155CC"/>
        <sz val="9.0"/>
        <u/>
      </rPr>
      <t>SRP33412</t>
    </r>
    <r>
      <rPr>
        <rFont val="Verdana, Arial, Helvetica, sans-serif"/>
        <sz val="9.0"/>
      </rPr>
      <t>9</t>
    </r>
  </si>
  <si>
    <r>
      <rPr>
        <rFont val="Verdana, Arial, Helvetica, sans-serif"/>
        <color rgb="FF1155CC"/>
        <sz val="9.0"/>
        <u/>
      </rPr>
      <t>PRJNA75778</t>
    </r>
    <r>
      <rPr>
        <rFont val="Verdana, Arial, Helvetica, sans-serif"/>
        <sz val="9.0"/>
      </rPr>
      <t>6</t>
    </r>
  </si>
  <si>
    <r>
      <rPr>
        <rFont val="Verdana, Arial, Helvetica, sans-serif"/>
        <color rgb="FF1155CC"/>
        <sz val="9.0"/>
        <u/>
      </rPr>
      <t>robmoreyucsd@gmail.co</t>
    </r>
    <r>
      <rPr>
        <rFont val="Verdana, Arial, Helvetica, sans-serif"/>
        <sz val="9.0"/>
      </rPr>
      <t>m</t>
    </r>
  </si>
  <si>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</si>
  <si>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</si>
  <si>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r>
      <rPr>
        <rFont val="Verdana, Arial, Helvetica, sans-serif"/>
        <color rgb="FF1155CC"/>
        <sz val="9.0"/>
        <u/>
      </rPr>
      <t>GSE182789</t>
    </r>
  </si>
  <si>
    <t>GSE182791</t>
  </si>
  <si>
    <t>Derivation of functional trophoblast stem cells from human primed pluripotent stem cells [bulk RNA-seq]</t>
  </si>
  <si>
    <r>
      <rPr>
        <rFont val="Verdana, Arial, Helvetica, sans-serif"/>
        <color rgb="FF1155CC"/>
        <sz val="9.0"/>
        <u/>
      </rPr>
      <t>Homo sapien</t>
    </r>
    <r>
      <rPr>
        <rFont val="Verdana, Arial, Helvetica, sans-serif"/>
        <sz val="9.0"/>
      </rPr>
      <t>s</t>
    </r>
  </si>
  <si>
    <t>RNA bulk-sequencing</t>
  </si>
  <si>
    <r>
      <rPr>
        <rFont val="Verdana, Arial, Helvetica, sans-serif"/>
        <color rgb="FF1155CC"/>
        <sz val="9.0"/>
        <u/>
      </rPr>
      <t>SRP33412</t>
    </r>
    <r>
      <rPr>
        <rFont val="Verdana, Arial, Helvetica, sans-serif"/>
        <sz val="9.0"/>
      </rPr>
      <t>8</t>
    </r>
  </si>
  <si>
    <r>
      <rPr>
        <rFont val="Verdana, Arial, Helvetica, sans-serif"/>
        <color rgb="FF1155CC"/>
        <sz val="9.0"/>
        <u/>
      </rPr>
      <t>PRJNA75778</t>
    </r>
    <r>
      <rPr>
        <rFont val="Verdana, Arial, Helvetica, sans-serif"/>
        <sz val="9.0"/>
      </rPr>
      <t>5</t>
    </r>
  </si>
  <si>
    <r>
      <rPr>
        <rFont val="Verdana, Arial, Helvetica, sans-serif"/>
        <color rgb="FF1155CC"/>
        <sz val="9.0"/>
        <u/>
      </rPr>
      <t>robmoreyucsd@gmail.co</t>
    </r>
    <r>
      <rPr>
        <rFont val="Verdana, Arial, Helvetica, sans-serif"/>
        <sz val="9.0"/>
      </rPr>
      <t>m</t>
    </r>
  </si>
  <si>
    <r>
      <rPr>
        <rFont val="BlinkMacSystemFont, -apple-system, &quot;Segoe UI&quot;, Roboto, Oxygen, Ubuntu, Cantarell, &quot;Fira Sans&quot;, &quot;Droid Sans&quot;, &quot;Helvetica Neue&quot;, sans-serif"/>
        <color rgb="FF1155CC"/>
        <sz val="12.0"/>
        <u/>
      </rPr>
      <t>PMC9214048</t>
    </r>
  </si>
  <si>
    <r>
      <rPr>
        <rFont val="BlinkMacSystemFont, -apple-system, &quot;Segoe UI&quot;, Roboto, Oxygen, Ubuntu, Cantarell, &quot;Fira Sans&quot;, &quot;Droid Sans&quot;, &quot;Helvetica Neue&quot;, sans-serif"/>
        <color rgb="FF1155CC"/>
        <sz val="12.0"/>
        <u/>
      </rPr>
      <t>10.1016/j.stemcr.2022.04.013</t>
    </r>
  </si>
  <si>
    <t>GSE192850</t>
  </si>
  <si>
    <t>Whole genome expression profile of human decidual PMN-MDSC and autologous neutrophils in normal pregnancy</t>
  </si>
  <si>
    <t>tissue: blood
age: 33 years
gestation age: 42 days</t>
  </si>
  <si>
    <t xml:space="preserve">RNA was extracted by mirVanaTM RNA Isolation Kit (Applied Biosystem p/n AM1556 ) following the manufacturer's instructions. </t>
  </si>
  <si>
    <t xml:space="preserve">The scanned images were analyzed with Feature Extraction Software 10.7.1.1 (Agilent) using default parameters to obtain background subtracted and spatially detrended Processed Signal intensities as the raw data. Raw data were normalized in quantile algorithm with Genespring 13.0(Agilent). Probe that at least 1 out of 2 samples flagged as Detected were maintained. </t>
  </si>
  <si>
    <t>GPL21185</t>
  </si>
  <si>
    <t>PRJNA793446</t>
  </si>
  <si>
    <t>Ren Ji Hospital, School of Medicine, Shanghai Jiao Tong University</t>
  </si>
  <si>
    <t>Qiaohong Wang</t>
  </si>
  <si>
    <t>wqh930814@126.com</t>
  </si>
  <si>
    <t>Wang Q, Zhang X, Li C, Xiong M et al. Intracellular Lipid Accumulation Drives the Differentiation of Decidual Polymorphonuclear Myeloid-Derived Suppressor Cells via Arachidonic Acid Metabolism. Front Immunol 2022;13:868669</t>
  </si>
  <si>
    <t>PMC9159278</t>
  </si>
  <si>
    <t>10.3389/fimmu.2022.868669</t>
  </si>
  <si>
    <t xml:space="preserve">Aimin Zhao
</t>
  </si>
  <si>
    <t>Role of decidual polymorphonuclear myeloid-derived suppressor cells (PMN-MDSCs) in promoting immune tolerance during pregnancy and their link to unexplained recurrent pregnancy loss (URPL)</t>
  </si>
  <si>
    <t>GSE147161</t>
  </si>
  <si>
    <t>NEED</t>
  </si>
  <si>
    <t>Chorioallantois</t>
  </si>
  <si>
    <t>Transcriptomic Analysis of Equine Placenta Reveals Key Regulators and Pathways Involved in Ascending Placentitis</t>
  </si>
  <si>
    <t>Equus caballus</t>
  </si>
  <si>
    <t>tissue: Chorioallantois
group: Control</t>
  </si>
  <si>
    <t>RNA isolation done via RNeasy Mini Kit</t>
  </si>
  <si>
    <t>raw files stranded</t>
  </si>
  <si>
    <t xml:space="preserve">The Fastq files were evaluated for read quality using FastQC 0.11.4
Trim Galore 0.4.1 was used for adapter and read quality trimming (Phred score threshold of 30).
Reads were mapped to the Equus caballus reference genome (EquCab 3.0) using STAR 2.5.3a (Dobin, Davis et al. 2013)
Reads were annotated with the equine reference annotation from NCBI using Cufflinks 2.2.1
Fragments per kilobase per million (FPKM) were used to determine the expression level of genes
Cuffdiff 2.2.1 was used to calculate differentially expressed genes (DEGs) between samples from the control and urea groups
Significance level was set at FDR-adjusted p-value of the test statistic &lt; 0.05 using a Benjamini-Hochberg correction
Genome_build: EquCab 3.0
Supplementary_files_format_and_content: Normalized abundance measurements- Cufflink Gene.FPKM.Tracking
         </t>
  </si>
  <si>
    <t>GPL26749</t>
  </si>
  <si>
    <t>SRX7946227</t>
  </si>
  <si>
    <t>SAMN14396888</t>
  </si>
  <si>
    <t>University of Kentucky</t>
  </si>
  <si>
    <t>Barry A. Ball</t>
  </si>
  <si>
    <t>b.a.ball@uky.edu</t>
  </si>
  <si>
    <t>El-Sheikh Ali H, Dini P, Scoggin K, Loux S et al. Transcriptomic analysis of equine placenta reveals key regulators and pathways involved in ascending placentitis†. Biol Reprod 2021 Mar 11;104(3):638-656.</t>
  </si>
  <si>
    <t>https://doi.org/10.1093/biolre/ioaa209</t>
  </si>
  <si>
    <t>Barry Ball</t>
  </si>
  <si>
    <t>molecular mechanisms underlying ascending equine placentitis</t>
  </si>
  <si>
    <t>premature</t>
  </si>
  <si>
    <t>n/a</t>
  </si>
  <si>
    <t xml:space="preserve">Placentitis
</t>
  </si>
  <si>
    <t>Gluck Equine Research Center</t>
  </si>
  <si>
    <t>Induced placental disease and control group</t>
  </si>
  <si>
    <t>control group vs treated for induced placentitis group</t>
  </si>
  <si>
    <t>GSE154577</t>
  </si>
  <si>
    <t>placental cell line HTR-8/Svneo</t>
  </si>
  <si>
    <t>A potential role for PLAGL1 in the regulation of blood vessel development</t>
  </si>
  <si>
    <t>cell line: placental cell line HTR-8/Svneo
treatment: Negative control siRNA
genotype: control</t>
  </si>
  <si>
    <t>RNA extracted 48 hours after transfection using the Qiagen Mini RNA kit</t>
  </si>
  <si>
    <t>Illumina HiSeq 3000</t>
  </si>
  <si>
    <t>aligned to the hg19 genome using HISAT2 (v2.1.0; default paraeters)
transcript abundance was calculated using htseq-count from the HTseq package.
Genome_build: hg19
Supplementary_files_format_and_content: Files contain the number of reads aligning to each gene</t>
  </si>
  <si>
    <t>GPL21290</t>
  </si>
  <si>
    <t>SRX8746255</t>
  </si>
  <si>
    <t>SAMN15558319</t>
  </si>
  <si>
    <t>Iowa State University</t>
  </si>
  <si>
    <t>geetu@iastate.edu</t>
  </si>
  <si>
    <t xml:space="preserve">
Starks RR, Abu Alhasan R, Kaur H, Pennington KA et al. Transcription Factor PLAGL1 Is Associated with Angiogenic Gene Expression in the Placenta. Int J Mol Sci 2020 Nov 6;21(21).</t>
  </si>
  <si>
    <t>PMC7664191</t>
  </si>
  <si>
    <t>https://doi.org/10.3390/ijms21218317</t>
  </si>
  <si>
    <t>transcription factor PLAGL1</t>
  </si>
  <si>
    <t>unknown</t>
  </si>
  <si>
    <t>Iowa State University, Molecular Biology Building</t>
  </si>
  <si>
    <t xml:space="preserve">Focus on expression, knockdown, and human placental cell line </t>
  </si>
  <si>
    <t>performs RNA-seq in human placental line cells</t>
  </si>
  <si>
    <t>GSE161051</t>
  </si>
  <si>
    <t>fetally-derived placental tissue</t>
  </si>
  <si>
    <t>Haldane’s rule in the placenta: sex-biased misregulation of the Kcnq1 imprinting cluster in hybrid mice</t>
  </si>
  <si>
    <t>Mus musculus domesticus; Mus spretus; Mus musculus domesticus x Mus spretus</t>
  </si>
  <si>
    <t>pregnancy type code: DOM
placenta weight (g): 0.0468
embryo weight (g): 0.5855
placenta (percent embryo weight): 7.99
embryo sex: f
# males in litter: 2
# females in litter: 3
litter size: 5
proportion males in litter: 0.4
tissue: placenta
molecule subtype: bisulfite converted DNA</t>
  </si>
  <si>
    <t>QC of raw sequencing reads and trimming were performed in Trim Galore! 0.4.5 (Babraham Bioinformatics, http://www.bioinformatics.babraham.ac.uk/projects/trim_galore), using a phred score cutoff of 20 and minimum sequence length of 20 after trimming.
A pseudo-hybrid (Mus domesticus X Mus spretus) genome using was generated based on the mouse genome (GRCm38.89) using the genome preparation tool of the program SNPsplit (Brabraham Bioinformatics). All placenta samples were mapped to the pseudo-hybrid genome.
The RRBS reads were mapped to the converted pseudo-hybrid genome using the Bismark Bisulfite Aligner (Babraham Bioinformatics, http://www.bioinformatics.babraham.ac.uk/projects/bismark/).
We filtered the resulting alignment files using SAMtools 0.1.19 (Li et al. 2009), retaining only high quality (MAPQ score 40), uniquely mapped, paired reads for analysis.
We randomly downsampled all alignment files to the same number of reads (~10 million reads) using SAMtools 0.1.19 (Li et al. 2009).
To analyze allele specific methylation (ASM) in hybrids we split the hybrid alignment files with SNPsplit as described above for RNAseq alignments, but using the bisulfite option of the program.
CpG methylation information was extracted from the alignment files using the Bismark-methylation-extractor tool (Babraham Bioinformatics).
Differential methylation (DM) and ASM were analyzed in SeqMonk (Babraham Bioinformatics, http://www.bioinformatics.babraham.ac.uk/projects/seqmonk/).
Genome_build: All samples were mapped to the pseudo-hybrid genome (Mus domesticus X Mus spretus) based on the mouse genome (GRCm38.89)
Supplementary_files_format_and_content: tab-delimited supplementary text files include bismark methylation counts (e.g.: DOM_RRBS_M15_P1_meth.txt.gz) and differential methylation analysis (e.g.: DMR_DOMvsSPRET_female.txt) and allele specific methylation analysis outputs (e.g.: ASM_males) for each comparison</t>
  </si>
  <si>
    <t>GPL26184</t>
  </si>
  <si>
    <t>SRX9460188</t>
  </si>
  <si>
    <t>SAMN16706321</t>
  </si>
  <si>
    <t>University of California Riverside</t>
  </si>
  <si>
    <t>Polly Campbell</t>
  </si>
  <si>
    <t>polly.campbell@ucr.edu</t>
  </si>
  <si>
    <t>extraction method not listed, sample was sent off for extraction</t>
  </si>
  <si>
    <t>Lena Arévalo, Sarah Gardner, Polly Campbell, Haldane's rule in the placenta: Sex-biased misregulation of the Kcnq1 imprinting cluster in hybrid mice, Evolution, Volume 75, Issue 1, 1 January 2021, Pages 86–100, https://doi.org/10.1111/evo.14132</t>
  </si>
  <si>
    <t>https://doi.org/10.1111/evo.14132</t>
  </si>
  <si>
    <t>lena.lueke@gmail.com</t>
  </si>
  <si>
    <t>hybrid inviability in mammals</t>
  </si>
  <si>
    <t>contains weight of placenta independently from weight of embryo</t>
  </si>
  <si>
    <t>Good explanation of data processsing</t>
  </si>
  <si>
    <t>GSE160888</t>
  </si>
  <si>
    <t>Non-coding RNA profiling by array</t>
  </si>
  <si>
    <t>snap-frozen placenta tissues</t>
  </si>
  <si>
    <t>RNA microarray analysis of human placenta in normal pregnancy and preeclampsia</t>
  </si>
  <si>
    <t>tissue: placenta
maternal age: 33y
diagnosis: preeclampsia
gestational age: 34wk</t>
  </si>
  <si>
    <t>Total RNA extracted using Trizol Reagent from snap-frozen placenta tissues.</t>
  </si>
  <si>
    <t>Microarray</t>
  </si>
  <si>
    <t>cRNA</t>
  </si>
  <si>
    <t>Agilent-045997 Arraystar human lncRNA microarray V3</t>
  </si>
  <si>
    <t>lncRNA expression in human placenta</t>
  </si>
  <si>
    <t>Agilent Feature Extraction software (version 11.0.1.1) was used to analyze acquired array images. Quantile normalization and subsequent data processing were performed with using the GeneSpring GX v11.5.1 software package (Agilent Technologies). After quantile normalization of the raw data, LncRNAs and mRNAs that at least 4 out of 8 samples have flags in Present or Marginal (“All Targets Value”) were chosen for further data analysis. Differentially expressed LncRNAs and mRNAs with statistical significance between the two groups were identified through Volcano Plot filtering. Hierarchical Clustering was performed using the Agilent GeneSpring GX software (version 11.5.1). GO analysis and Pathway analysis were performed in the standard enrichment computation method.</t>
  </si>
  <si>
    <t xml:space="preserve">
GPL16956</t>
  </si>
  <si>
    <t>PRJNA674786</t>
  </si>
  <si>
    <t>SOFT; MINiML; TXT; TAR (GSE160888_RAW.tar)</t>
  </si>
  <si>
    <t>Second Military Medical University</t>
  </si>
  <si>
    <t>Lu Gao</t>
  </si>
  <si>
    <t>roadgao@gmail.com</t>
  </si>
  <si>
    <t>Library creation unclear for microarry</t>
  </si>
  <si>
    <t>Sun, N., Chen, H., Ma, Y., Pang, W., Wang, X., Zhang, Q., Gao, L., &amp; Li, W. (2020). H3K4me3-Mediated Upregulation of LncRNA-HEIPP in Preeclampsia Placenta Affects Invasion of Trophoblast Cells. Frontiers in genetics, 11, 559478.</t>
  </si>
  <si>
    <t>PMC7793904</t>
  </si>
  <si>
    <t>https://doi.org/10.3389/fgene.2020.559478</t>
  </si>
  <si>
    <t>differentially expressed lncRNAs and mRNAs in human placenta between normal pregnancy and preeclampsia</t>
  </si>
  <si>
    <t>term for control (38 wks), premature for preclampsia (34 wks)</t>
  </si>
  <si>
    <t>preclampsia vs. control</t>
  </si>
  <si>
    <t>Good example of differences between preclapsia births and control</t>
  </si>
  <si>
    <r>
      <rPr/>
      <t xml:space="preserve">Sun, N., Chen, H., Ma, Y., Pang, W., Wang, X., Zhang, Q., Gao, L., &amp; Li, W. (2020). H3K4me3-Mediated Upregulation of LncRNA-HEIPP in Preeclampsia Placenta Affects Invasion of Trophoblast Cells. Frontiers in genetics, 11, 559478. </t>
    </r>
    <r>
      <rPr>
        <color rgb="FF1155CC"/>
        <u/>
      </rPr>
      <t>https://doi.org/10.3389/fgene.2020.559478</t>
    </r>
  </si>
  <si>
    <t>gene ontology pathway analysis performed</t>
  </si>
  <si>
    <t>GSE154092</t>
  </si>
  <si>
    <t>fetal liver</t>
  </si>
  <si>
    <t>A combination of growth factors and cytokines alter mouse fetal liver and placental gene expression profiles.</t>
  </si>
  <si>
    <t>tissue: Placenta
developmental stage: E14.5
strain: C57BI/6 x CBA F1
Sex: Male
treatment: In vivo developed</t>
  </si>
  <si>
    <t>Placenta was removed and flash frozen in liquid nitrogen. Tissues were lysed and total RNA was harvested using Qiagen RNAeasy Minikit.</t>
  </si>
  <si>
    <t>Illumina Casava1.7 software used for basecalling.
The quality of raw FASTQ data files was assessed with FastQCgroomer
Trim Galore! was used to trim the 13 bp of Illumina standard adapters from the ends of reads.
Reads were aligned to the UCSC GRCm38.98/mm10 reference genome with RNA STAR
featureCounts was used to measure gene expression as counted reads
DESeq2 was used to identify differentially expressed genes (DEGs) and their fold changes from count data.
Genome_build: UCSC GRCm38.98/mm10
Supplementary_files_format_and_content: DESeq2 txt/tabular files contain Ensembl Gene IDs (ENSG), mean normalised counts, log2(fold change), standard error of the log2(fold change), Wald statistic, p-value, and p-value adjusted with the Benjamini-Hochberg procedure which controls false discovery rate (FDR), for each gene</t>
  </si>
  <si>
    <t>SRP271099</t>
  </si>
  <si>
    <t>PRJNA645101</t>
  </si>
  <si>
    <t xml:space="preserve">SOFT; MINiML; TXT; CSV (GSE154092_DESeq2_result_file_on_data_Con_vs_GF_liver.csv.gz; GSE154092_DESeq2_result_file_on_data_Con_vs_GF_placenta.csv.gz; GSE154092_DESeq2_result_file_on_data_IVC_vs_Con_liver.csv.gz; GSE154092_DESeq2_result_file_on_data_IVC_vs_Con_placenta.csv.gz; GSE154092_DESeq2_result_file_on_data_IVC_vs_GF_liver.csv.gz; GSE154092_DESeq2_result_file_on_data_IVC_vs_GF_placenta.csv.gz); TAR (GSE154092_RAW.tar)  </t>
  </si>
  <si>
    <t>Kathryn Gurner</t>
  </si>
  <si>
    <t>kgurner@student.unimelb.edu.au</t>
  </si>
  <si>
    <t>Gurner, K. H., Truong, T. T., Harvey, A. J., &amp; Gardner, D. K. (2020). A combination of growth factors and cytokines alter preimplantation mouse embryo development, foetal development and gene expression profiles. Molecular human reproduction, 26(12), 953–970.</t>
  </si>
  <si>
    <t>https://doi.org/10.1093/molehr/gaaa072</t>
  </si>
  <si>
    <t>effects of preimplantation exposure to combined Growth factors and cytokines in vitro, and their subsequent effects on embryonic and fetal development, including the impact on fetal liver and placental transcriptomes</t>
  </si>
  <si>
    <t>embryonic day 14.5</t>
  </si>
  <si>
    <t>yes (in vitro)</t>
  </si>
  <si>
    <t>in vivo vs. in vitro</t>
  </si>
  <si>
    <t>growth factors and cytokines alterations and their effect on gene expression</t>
  </si>
  <si>
    <t>growth factors and cytokines absent from culture media in clinical IVF</t>
  </si>
  <si>
    <t>GSE152248</t>
  </si>
  <si>
    <t>Annotation missing</t>
  </si>
  <si>
    <t>GSE156793</t>
  </si>
  <si>
    <t>rmbooth3</t>
  </si>
  <si>
    <t>not relevant</t>
  </si>
  <si>
    <t>A human cell atlas of fetal gene expression</t>
  </si>
  <si>
    <r>
      <rPr>
        <rFont val="Verdana, Arial, Helvetica, sans-serif"/>
        <color rgb="FF1155CC"/>
        <sz val="9.0"/>
        <u/>
      </rPr>
      <t>GPL24676</t>
    </r>
  </si>
  <si>
    <r>
      <rPr>
        <rFont val="Verdana, Arial, Helvetica, sans-serif"/>
        <color rgb="FF1155CC"/>
        <sz val="9.0"/>
        <u/>
      </rPr>
      <t>PRJNA65904</t>
    </r>
    <r>
      <rPr>
        <rFont val="Verdana, Arial, Helvetica, sans-serif"/>
        <sz val="9.0"/>
      </rPr>
      <t>1</t>
    </r>
  </si>
  <si>
    <t>TXT,LOOM,CSV</t>
  </si>
  <si>
    <t>Junyue Cao</t>
  </si>
  <si>
    <r>
      <rPr>
        <rFont val="Verdana, Arial, Helvetica, sans-serif"/>
        <color rgb="FF1155CC"/>
        <sz val="9.0"/>
        <u/>
      </rPr>
      <t>cao1025@uw.ed</t>
    </r>
    <r>
      <rPr>
        <rFont val="Verdana, Arial, Helvetica, sans-serif"/>
        <sz val="9.0"/>
      </rPr>
      <t>u</t>
    </r>
  </si>
  <si>
    <t>Cao J, O'Day DR, Pliner HA, Kingsley PD et al. A human cell atlas of fetal gene expression. Science 2020 Nov 13;370(6518)</t>
  </si>
  <si>
    <t>not relevent</t>
  </si>
  <si>
    <t>GSE156258</t>
  </si>
  <si>
    <t>Genome-wide analysis of the JAM-C over-expressed trophoblasts</t>
  </si>
  <si>
    <r>
      <rPr>
        <rFont val="Verdana, Arial, sans-serif"/>
        <color rgb="FF1155CC"/>
        <sz val="9.0"/>
        <u/>
      </rPr>
      <t>GPL20795</t>
    </r>
  </si>
  <si>
    <r>
      <rPr>
        <rFont val="Verdana, Arial, Helvetica, sans-serif"/>
        <color rgb="FF1155CC"/>
        <sz val="9.0"/>
        <u/>
      </rPr>
      <t>SRP27751</t>
    </r>
    <r>
      <rPr>
        <rFont val="Verdana, Arial, Helvetica, sans-serif"/>
        <sz val="9.0"/>
      </rPr>
      <t>3</t>
    </r>
  </si>
  <si>
    <t>PRJNA657204</t>
  </si>
  <si>
    <t>Drum Tower Hospital</t>
  </si>
  <si>
    <t>Chenrui Cao</t>
  </si>
  <si>
    <r>
      <rPr>
        <rFont val="Verdana, Arial, Helvetica, sans-serif"/>
        <color rgb="FF1155CC"/>
        <sz val="9.0"/>
        <u/>
      </rPr>
      <t>220183565@seu.edu.c</t>
    </r>
    <r>
      <rPr>
        <rFont val="Verdana, Arial, Helvetica, sans-serif"/>
        <sz val="9.0"/>
      </rPr>
      <t>n</t>
    </r>
  </si>
  <si>
    <t>No Study Published</t>
  </si>
  <si>
    <t>GSE144530</t>
  </si>
  <si>
    <t>A human tissue map of 5-hydroxymethylcytosines exhibits tissue specificity through gene and enhancer modulation</t>
  </si>
  <si>
    <r>
      <rPr>
        <rFont val="Verdana, Arial, Helvetica, sans-serif"/>
        <color rgb="FF1155CC"/>
        <sz val="9.0"/>
        <u/>
      </rPr>
      <t>Homo sapien</t>
    </r>
    <r>
      <rPr>
        <rFont val="Verdana, Arial, Helvetica, sans-serif"/>
        <sz val="9.0"/>
      </rPr>
      <t>s</t>
    </r>
  </si>
  <si>
    <r>
      <rPr>
        <rFont val="Verdana, Arial, Helvetica, sans-serif"/>
        <color rgb="FF1155CC"/>
        <sz val="9.0"/>
        <u/>
      </rPr>
      <t>GPL18573</t>
    </r>
  </si>
  <si>
    <t>SRP246098</t>
  </si>
  <si>
    <r>
      <rPr>
        <rFont val="Verdana, Arial, Helvetica, sans-serif"/>
        <color rgb="FF1155CC"/>
        <sz val="9.0"/>
        <u/>
      </rPr>
      <t>PRJNA60395</t>
    </r>
    <r>
      <rPr>
        <rFont val="Verdana, Arial, Helvetica, sans-serif"/>
        <sz val="9.0"/>
      </rPr>
      <t>9</t>
    </r>
  </si>
  <si>
    <t>TAR, TXT</t>
  </si>
  <si>
    <t>Northwestern University</t>
  </si>
  <si>
    <t>Xiaolong Cui</t>
  </si>
  <si>
    <t>xiaolong.cui@northwestern.edu</t>
  </si>
  <si>
    <t>Cui XL, Nie J, Ku J, Dougherty U et al. A human tissue map of 5-hydroxymethylcytosines exhibits tissue specificity through gene and enhancer modulation. Nat Commun 2020 Dec 2;11(1):6161</t>
  </si>
  <si>
    <t>GSE160076</t>
  </si>
  <si>
    <t>chorionic villus</t>
  </si>
  <si>
    <t>Examining Sex Differences in the Human Placental Transcriptome During the First Fetal Androgen Peak</t>
  </si>
  <si>
    <r>
      <rPr>
        <rFont val="Verdana, Arial, Helvetica, sans-serif"/>
        <color rgb="FF1155CC"/>
        <sz val="9.0"/>
        <u/>
      </rPr>
      <t>Homo sapien</t>
    </r>
    <r>
      <rPr>
        <rFont val="Verdana, Arial, Helvetica, sans-serif"/>
        <sz val="9.0"/>
      </rPr>
      <t>s</t>
    </r>
  </si>
  <si>
    <r>
      <rPr>
        <rFont val="Verdana, Arial, Helvetica, sans-serif"/>
        <color rgb="FF1155CC"/>
        <sz val="9.0"/>
        <u/>
      </rPr>
      <t>GPL16791</t>
    </r>
  </si>
  <si>
    <t>SRP288517</t>
  </si>
  <si>
    <r>
      <rPr>
        <rFont val="Verdana, Arial, Helvetica, sans-serif"/>
        <color rgb="FF1155CC"/>
        <sz val="9.0"/>
        <u/>
      </rPr>
      <t>PRJNA67173</t>
    </r>
    <r>
      <rPr>
        <rFont val="Verdana, Arial, Helvetica, sans-serif"/>
        <sz val="9.0"/>
      </rPr>
      <t>9</t>
    </r>
  </si>
  <si>
    <t>Stanford</t>
  </si>
  <si>
    <t>Amy Elizabeth Braun</t>
  </si>
  <si>
    <r>
      <rPr>
        <rFont val="Verdana, Arial, Helvetica, sans-serif"/>
        <color rgb="FF1155CC"/>
        <sz val="9.0"/>
        <u/>
      </rPr>
      <t>amybraun@stanford.ed</t>
    </r>
    <r>
      <rPr>
        <rFont val="Verdana, Arial, Helvetica, sans-serif"/>
        <sz val="9.0"/>
      </rPr>
      <t>u</t>
    </r>
  </si>
  <si>
    <t>GSE136299</t>
  </si>
  <si>
    <t>trophoblasts</t>
  </si>
  <si>
    <t>Evolved Levels of Placental Invasion in Human and Bovine Endometrial Stroma</t>
  </si>
  <si>
    <t>Homo sapiens; Bos taurus</t>
  </si>
  <si>
    <t>RNA was isolated using RNeasy micro kit (QIAGEN, Germany) and resuspended in 10 μL water</t>
  </si>
  <si>
    <t>Sample_h1_001</t>
  </si>
  <si>
    <t>Alignment of reads and gene specific analysis was performed in Partek® Flow® software, version 5.0 Copyright ©; 2018 Partek Inc., St. Louis, MO, USA. Human cells data was aligned to reference genome (hg38) using STAR alignment (in Partek Flow) and bovine data was aligned using Bos Taurus assembly UMD_3.1.1/bosTau8.</t>
  </si>
  <si>
    <t>SRX6757098</t>
  </si>
  <si>
    <t>SAMN12633843</t>
  </si>
  <si>
    <t>UCHC</t>
  </si>
  <si>
    <t>Yasir Suhail</t>
  </si>
  <si>
    <t>Günter P Wagner</t>
  </si>
  <si>
    <t>PMC7340496</t>
  </si>
  <si>
    <t>10.1038/s41559-019-1046-4</t>
  </si>
  <si>
    <t>GSE125616</t>
  </si>
  <si>
    <t>trophoblast cells</t>
  </si>
  <si>
    <t>Single-cell RNA sequencing reveals regulatory mechanism for trophoblast cell-fate divergence in human peri-implantation embryo</t>
  </si>
  <si>
    <t>Embryos were treated with trypsin to detach from dishes. Embryos then be and manually transferred to a new dish containing trypsin for further dissociation for 3 to 5 minutes with repeated aspiration using a mouth-controlled, finely drawn capillary pipette. Single cell was then manually picked using the capillary pipette into a 0.2-ml thin-wall PCR tube contains lysis buﬀer.</t>
  </si>
  <si>
    <t xml:space="preserve">cDNA	</t>
  </si>
  <si>
    <t>The raw sequencing fastq files were trimmed using Trim Galore! in paired-end mode with default parameters, to remove adaptor sequences and low quality bases.</t>
  </si>
  <si>
    <t>GPL20795</t>
  </si>
  <si>
    <t>SRX5288186</t>
  </si>
  <si>
    <t>SAMN10815326</t>
  </si>
  <si>
    <t>ucla</t>
  </si>
  <si>
    <t>Qin An</t>
  </si>
  <si>
    <t>anqin314@gmail.com</t>
  </si>
  <si>
    <t>Zhigang Xue</t>
  </si>
  <si>
    <r>
      <rPr>
        <color rgb="FF1155CC"/>
        <u/>
      </rPr>
      <t>https://doi.org/10.1101/567362</t>
    </r>
    <r>
      <rPr/>
      <t>2</t>
    </r>
  </si>
  <si>
    <t>GSE131729</t>
  </si>
  <si>
    <t>RNA sequencing of mouse placenta in control and protein restricted pregnancies</t>
  </si>
  <si>
    <t>Placentas were removed, sonicated in Trizol reagent and stored at -80.</t>
  </si>
  <si>
    <t>Transcripts were quantified with Kallisto 0.43.1 using Mus muluscus GRCh38 (Ensembl release 90) cDNA, with sequence bias correction turned on and 50 bootstraps</t>
  </si>
  <si>
    <t>GPL19057</t>
  </si>
  <si>
    <t>SRX5891148</t>
  </si>
  <si>
    <t>SAMN11842373</t>
  </si>
  <si>
    <t>University of Calgary</t>
  </si>
  <si>
    <t>Malcolm Eaton</t>
  </si>
  <si>
    <t>mal.eaton92@gmail.com</t>
  </si>
  <si>
    <t xml:space="preserve">James C Cross </t>
  </si>
  <si>
    <t>PMC6952106</t>
  </si>
  <si>
    <t>10.1371/journal.pone.0226735</t>
  </si>
  <si>
    <r>
      <rPr>
        <rFont val="Verdana, Arial, Helvetica, sans-serif"/>
        <color rgb="FF1155CC"/>
        <sz val="9.0"/>
        <u/>
      </rPr>
      <t>GSE139181</t>
    </r>
  </si>
  <si>
    <t>Placental disc</t>
  </si>
  <si>
    <t>Foetal membrane of placenta</t>
  </si>
  <si>
    <t>Transcriptomics analysis of trimester-specific full-term placentas from three Zika virus-infected women</t>
  </si>
  <si>
    <r>
      <rPr>
        <rFont val="Verdana, Arial, Helvetica, sans-serif"/>
        <color rgb="FF1155CC"/>
        <sz val="9.0"/>
        <u/>
      </rPr>
      <t>Homo sapien</t>
    </r>
    <r>
      <rPr>
        <rFont val="Verdana, Arial, Helvetica, sans-serif"/>
        <sz val="9.0"/>
      </rPr>
      <t>s</t>
    </r>
  </si>
  <si>
    <t>Condition: healthy/Zika, tissue: maternal CD45+/CD45- ; Condition: healthy/Zika, tissue: fetal membrane</t>
  </si>
  <si>
    <t xml:space="preserve">	RNA samples, extracted from the fractions of isolated placental cells, were treated with DNase using an Ambion Turbo DNA-free Kit (ThermoFisher Scientific), and then purified using Ampure XP beads (Beckman Coulter). The DNase-treated RNA (2 μg) was treated with Ribo-Zero using an Epicentre Ribo-Zero Gold Kit (Human/Rat/Mouse) (Illumina, San Diego, CA, USA) and re-purified on Ampure XP beads. Successful RNA depletion was verified using a Qubit (ThermoFisher Scientific) and an Agilent 2100 Bioanalyzer (Agilent, Santa Clara, CA, USA) and all depleted RNA was used as input material for the ScriptSeq v2 RNA-Seq Library Preparation protocol.
RNA was amplified for 14 cycles and the libraries were purified on Ampure XP beads. Each library was quantified using a Qubit and the size distribution was assessed using an AATI Fragment Analyser (Agilent); the final libraries were pooled in equimolar amounts. The quantity and quality of each pool was assessed using a Fragment Analyser and by qPCR using an Illumina Library Quantification Kit (KAPA Biosystems, Wilmington, Massachusetts, USA) on a Light Cycler LC480II (Roche, Basel, Switzerland), according to manufacturer's instructions. The template DNA was denatured according to the protocol described in the Illumina cBot User guide and loaded at a 12 pM concentration. Sequencing was carried out on three lanes of an Illumina HiSeq 2500 with version 4 chemistry, generating 2 × 125 bp paired-end reads.</t>
  </si>
  <si>
    <t>Transcriptomic</t>
  </si>
  <si>
    <t>PolyA RNA</t>
  </si>
  <si>
    <t>Quality assessment of the RNA sequencing reads was performed using FASTQC (version 0.11.5; https://www.bioinformatics.babraham.ac.uk/projects/fastqc/). Cutadapt (version 1.2.1) was used to remove Illumina adapter sequences with option -O 3 so that the 3' end of any reads that matched the adapter sequence for ≥3 bp were trimmed. The reads were further trimmed using Sickle (version 1.20; https://github.com/najoshi/sickle) with a minimum window quality score of 20. Reads &lt;10 bp after trimming were removed.
The resulting clean, paired-end reads were mapped to human transcript sequences obtained from Gencode (version 27) using Salmon (version 0.9.1). Transcript abundances quantified by Salmon were summarized to gene-level counts and normalized gene-level abundances in transcript per million (TPM) units using the tximport R/Bioconductor package (version 1.2.0).
Genome_build: GRCh38
Supplementary_files_format_and_content: The processed data files are in tab-delimited text format and contain (i) a matrix of gene-level counts, and (ii) a matrix of normalized gene-level abundances in transcript per million (TPM) units.</t>
  </si>
  <si>
    <r>
      <rPr>
        <rFont val="Verdana, Arial, Helvetica, sans-serif"/>
        <color rgb="FF1155CC"/>
        <sz val="9.0"/>
        <u/>
      </rPr>
      <t>GPL16791</t>
    </r>
  </si>
  <si>
    <r>
      <rPr>
        <rFont val="Verdana, Arial, Helvetica, sans-serif"/>
        <color rgb="FF1155CC"/>
        <sz val="9.0"/>
        <u/>
      </rPr>
      <t>SRP22647</t>
    </r>
    <r>
      <rPr>
        <rFont val="Verdana, Arial, Helvetica, sans-serif"/>
        <sz val="9.0"/>
      </rPr>
      <t>9</t>
    </r>
  </si>
  <si>
    <r>
      <rPr>
        <rFont val="Verdana, Arial, Helvetica, sans-serif"/>
        <color rgb="FF1155CC"/>
        <sz val="9.0"/>
        <u/>
      </rPr>
      <t>PRJNA57870</t>
    </r>
    <r>
      <rPr>
        <rFont val="Verdana, Arial, Helvetica, sans-serif"/>
        <sz val="9.0"/>
      </rPr>
      <t>7</t>
    </r>
  </si>
  <si>
    <t>Singapore Immunology Network (SIgN)</t>
  </si>
  <si>
    <t>Vipin Narang</t>
  </si>
  <si>
    <r>
      <rPr>
        <rFont val="Verdana, Arial, Helvetica, sans-serif"/>
        <color rgb="FF1155CC"/>
        <sz val="9.0"/>
        <u/>
      </rPr>
      <t>Vipin_Narang@immunol.a-star.edu.s</t>
    </r>
    <r>
      <rPr>
        <rFont val="Verdana, Arial, Helvetica, sans-serif"/>
        <sz val="9.0"/>
      </rPr>
      <t>g</t>
    </r>
  </si>
  <si>
    <t>Singapore</t>
  </si>
  <si>
    <t>Lum FM, Narang V, Hue S, Chen J et al. Immunological observations and transcriptomic analysis of trimester-specific full-term placentas from three Zika virus-infected women. Clin Transl Immunology 2019;8(11):e01082.</t>
  </si>
  <si>
    <r>
      <rPr>
        <rFont val="BlinkMacSystemFont, -apple-system, &quot;Segoe UI&quot;, Roboto, Oxygen, Ubuntu, Cantarell, &quot;Fira Sans&quot;, &quot;Droid Sans&quot;, &quot;Helvetica Neue&quot;, sans-serif"/>
        <color rgb="FF1155CC"/>
        <sz val="12.0"/>
        <u/>
      </rPr>
      <t>PMC6831931</t>
    </r>
  </si>
  <si>
    <t>10.1002/cti2.1082</t>
  </si>
  <si>
    <t>Lisa Fp Ng</t>
  </si>
  <si>
    <t>Placental analysis from Zika infected women.</t>
  </si>
  <si>
    <t xml:space="preserve">	
Lum FM, Narang V, Hue S, Chen J et al. Immunological observations and transcriptomic analysis of trimester-specific full-term placentas from three Zika virus-infected women. Clin Transl Immunology 2019;8(11):e01082. PMID: 31709049</t>
  </si>
  <si>
    <t>A good insight into how a virus detected in all three trimesters of pregnancy can have an affect on placental development</t>
  </si>
  <si>
    <r>
      <rPr>
        <rFont val="Verdana, Arial, Helvetica, sans-serif"/>
        <color rgb="FF1155CC"/>
        <sz val="9.0"/>
        <u/>
      </rPr>
      <t>GSE134991</t>
    </r>
  </si>
  <si>
    <t>trophoblast stem (TS) cells</t>
  </si>
  <si>
    <t>Embryonic stem (ES) cells</t>
  </si>
  <si>
    <t>Inter-chromosomal enhancer-promoter interaction critical for the appropriate level of Tead4 gene expression at the blastocyst stage [RNA-Seq]</t>
  </si>
  <si>
    <t>Strain: BDF1, tissue: Blastocyst, age: embryo, genotype: wild type/heterozygously deleted with Region M/homozygously deleted with Region M ; Strain: C57BL/6, tissue: B6 mouse-derived ES cells/B6 mouse-derived TS cells, age: cultured cells, genotype: wile type</t>
  </si>
  <si>
    <t>In vivo-developed blastocyst-stage embryos were collected at 88 h after hCG, then incubated in M2 medium microdrops. Each blastocysts was picked up from the microdrops, and RNA from each blastocyst was extracted using Allprep DNA/RNA Micro kit (QIAGEN).
RNA libraries were prepared usig Ovation SoLo RNA-Seq Systems (NuGEN) for sequencing using standard Illumina protocol ; Total RNA was extracted using Allprep DNA/RNA Mini kit (QIAGEN).
RNA-seq libraries were prepared using SureSelect strand-specific RNA library preparation kit (G9691A, Agilent). One microgram of total RNA was used as a starting material.</t>
  </si>
  <si>
    <t>Illumina HiSeq 1500</t>
  </si>
  <si>
    <t xml:space="preserve">Single end sequencing (51bp) was performed on the NextSeq550 system (illumina).
Basecalls were performed using the Real-Time Analysis (RTA) version 1.12.4.2 and CASAVA_v1.8.1.
Sequenced reads were trimmed for adaptor sequence, and masked for low-complexity or low-quality sequence, then mapped to mm9 whole genome using hisat2 (v2.1.0).
The read counts and Fragments Per Kilobase of exon per Megabase (FPKM) values for each gene were calculated using Cufflinks (v2.2.1).
Genome_build: mm9
Supplementary_files_format_and_content: Tab-delimited text files include FPKM values for each sample. ; 	Paired-end sequencing (101 bp x 2) was performed on the HiSeq1500 system (illumina).
Basecalls were performed using the Real-Time Analysis (RTA) version 1.12.4.2 and CASAVA_v1.8.1.
Sequenced reads were trimmed for adaptor sequence, and masked for low-complexity or low-quality sequence, then mapped to mm9 whole genome using hisat2 (v2.1.0).
The read counts and Fragments Per Kilobase of exon per Megabase (FPKM) values for each gene were calculated using Cufflinks (v2.2.1).
Genome_build: mm9
Supplementary_files_format_and_content: Tab-delimited text files include FPKM values for each sample.
 	</t>
  </si>
  <si>
    <r>
      <rPr>
        <rFont val="Verdana, Arial, Helvetica, sans-serif"/>
        <color rgb="FF1155CC"/>
        <sz val="9.0"/>
        <u/>
      </rPr>
      <t>GPL18480</t>
    </r>
  </si>
  <si>
    <r>
      <rPr>
        <rFont val="Verdana, Arial, Helvetica, sans-serif"/>
        <color rgb="FF1155CC"/>
        <sz val="9.0"/>
        <u/>
      </rPr>
      <t>SRP21660</t>
    </r>
    <r>
      <rPr>
        <rFont val="Verdana, Arial, Helvetica, sans-serif"/>
        <sz val="9.0"/>
      </rPr>
      <t>9</t>
    </r>
  </si>
  <si>
    <r>
      <rPr>
        <rFont val="Verdana, Arial, Helvetica, sans-serif"/>
        <color rgb="FF1155CC"/>
        <sz val="9.0"/>
        <u/>
      </rPr>
      <t>PRJNA55704</t>
    </r>
    <r>
      <rPr>
        <rFont val="Verdana, Arial, Helvetica, sans-serif"/>
        <sz val="9.0"/>
      </rPr>
      <t>5</t>
    </r>
  </si>
  <si>
    <t>TAR, SOFT, MINiML, TXT</t>
  </si>
  <si>
    <t>National Research Institute for Child Health and Development</t>
  </si>
  <si>
    <t>Kazuhiko Nakabayashi</t>
  </si>
  <si>
    <r>
      <rPr>
        <rFont val="Verdana, Arial, Helvetica, sans-serif"/>
        <color rgb="FF1155CC"/>
        <sz val="9.0"/>
        <u/>
      </rPr>
      <t>nakabaya-k@ncchd.go.j</t>
    </r>
    <r>
      <rPr>
        <rFont val="Verdana, Arial, Helvetica, sans-serif"/>
        <sz val="9.0"/>
      </rPr>
      <t>p</t>
    </r>
  </si>
  <si>
    <t>This is a subseries</t>
  </si>
  <si>
    <t>Tomikawa J, Takada S, Okamura K, Terao M et al. Exploring trophoblast-specific Tead4 enhancers through chromatin conformation capture assays followed by functional screening. Nucleic Acids Res 2020 Jan 10;48(1):278-289.</t>
  </si>
  <si>
    <r>
      <rPr>
        <rFont val="BlinkMacSystemFont, -apple-system, &quot;Segoe UI&quot;, Roboto, Oxygen, Ubuntu, Cantarell, &quot;Fira Sans&quot;, &quot;Droid Sans&quot;, &quot;Helvetica Neue&quot;, sans-serif"/>
        <color rgb="FF1155CC"/>
        <sz val="12.0"/>
        <u/>
      </rPr>
      <t>10.1093/nar/gkz1034</t>
    </r>
  </si>
  <si>
    <t xml:space="preserve">Trophoblast enhancers exploration by using chromatin conformation and functional screenings. </t>
  </si>
  <si>
    <r>
      <rPr>
        <rFont val="Verdana, Arial, Helvetica, sans-serif"/>
        <color rgb="FF1155CC"/>
        <sz val="9.0"/>
        <u/>
      </rPr>
      <t>GSE130289</t>
    </r>
  </si>
  <si>
    <t>Dynamics of Trophoblast Differentiation in Peri-implantation Stage Human Embryos</t>
  </si>
  <si>
    <t>time: day 10 ; day 12 ; day 8</t>
  </si>
  <si>
    <t xml:space="preserve">	The RNA-seq libraries were generated from individually cells using Smart-seq2 with minor modification. Briefly, individually cells were lysed and mRNA was captured and amplified by using Smart-seq2 v4 kit (Clontech). After pre-amplification and AMPure XP beads purification, amplified RNAs were quality checked using Agilent High Sensitivity D5000 kit (Agilent Technologies). High quality of amplified RNAs were subject to library preparation using Nextera XT DNA Library Preparation Kit (Illumina) and multiplexed by Nextera XT Indexes (Illumina). The quality and quantity of sequencing libraries were determined using Qubit 3.0 assay (Life Technologies) and Agilent High Sensitivity kit at Tapestation 4200 system (Agilent), respectively. Pooled indexed libraries were then sequenced on Illumina HiSeq X platform with 125 bp pair-end reads.</t>
  </si>
  <si>
    <t>Multineucleated primitive syncytium (STB) ; Cytotrophoblast (CTB)</t>
  </si>
  <si>
    <t>IMultiplexed sequencing reads that passed filters were trimmed to remove low quality reads and adaptors. The quality of reads after filtering was examined using fastQC, followed by alignment to the human genome (hg38) by STAR (2.5.3a) with default parameters. Individual mapped reads were quantified to calculate FPKM (Fragments Per Kilobase of exon model per Million mapped fragments) values using RefSeq genes as reference.
Differential gene expression analysis was performed using Partek Flow GSA algorithm with default parameters. The genes are deemed differentially expressed if a false discovery rate (FDR) of &lt; 0.05 and fold change &gt; 2. DAVID (https://david.ncifcrf.gov) and IPA (Ingenuity Pathway Analysis) were used to reveal the Gene Ontology (GO) and pathways, respectively. Cells with more than 8,000 detected genes and for which genes with FPKM &gt; 0.3 were kept in downstream analysis for lineage specification. Lineage specification was performed by Spearman correlation. Principle Component Analysis (PCA) and cluster analysis were performed using R
Genome_build: hg38
Supplementary_files_format_and_content: FASTQ</t>
  </si>
  <si>
    <r>
      <rPr>
        <rFont val="Verdana, Arial, Helvetica, sans-serif"/>
        <color rgb="FF1155CC"/>
        <sz val="9.0"/>
        <u/>
      </rPr>
      <t>SRP19379</t>
    </r>
    <r>
      <rPr>
        <rFont val="Verdana, Arial, Helvetica, sans-serif"/>
        <sz val="9.0"/>
      </rPr>
      <t>0</t>
    </r>
  </si>
  <si>
    <r>
      <rPr>
        <rFont val="Verdana, Arial, Helvetica, sans-serif"/>
        <color rgb="FF1155CC"/>
        <sz val="9.0"/>
        <u/>
      </rPr>
      <t>PRJNA53467</t>
    </r>
    <r>
      <rPr>
        <rFont val="Verdana, Arial, Helvetica, sans-serif"/>
        <sz val="9.0"/>
      </rPr>
      <t>3</t>
    </r>
  </si>
  <si>
    <r>
      <rPr>
        <rFont val="Verdana, Arial, Helvetica, sans-serif"/>
        <color rgb="FF1155CC"/>
        <sz val="9.0"/>
        <u/>
      </rPr>
      <t>z.jiang1@ufl.ed</t>
    </r>
    <r>
      <rPr>
        <rFont val="Verdana, Arial, Helvetica, sans-serif"/>
        <sz val="9.0"/>
      </rPr>
      <t>u</t>
    </r>
  </si>
  <si>
    <t>West RC, Ming H, Logsdon DM, Sun J et al. Dynamics of trophoblast differentiation in peri-implantation-stage human embryos. Proc Natl Acad Sci U S A 2019 Nov 5;116(45):22635-22644</t>
  </si>
  <si>
    <t>PMC6842583</t>
  </si>
  <si>
    <r>
      <rPr>
        <rFont val="BlinkMacSystemFont, -apple-system, &quot;Segoe UI&quot;, Roboto, Oxygen, Ubuntu, Cantarell, &quot;Fira Sans&quot;, &quot;Droid Sans&quot;, &quot;Helvetica Neue&quot;, sans-serif"/>
        <color rgb="FF1155CC"/>
        <sz val="12.0"/>
        <u/>
      </rPr>
      <t>10.1073/pnas.1911362116</t>
    </r>
  </si>
  <si>
    <t xml:space="preserve"> Ye Yuan</t>
  </si>
  <si>
    <t>Single-cell RNA sequencing of human blastocysts has revealed dynamic changes in placental trophoblast cells crucial for embryo invasion, immune signaling, and hormone production.</t>
  </si>
  <si>
    <t>Colorado Center for Reproductive Medicine</t>
  </si>
  <si>
    <r>
      <rPr>
        <rFont val="Verdana, Arial, Helvetica, sans-serif"/>
        <color rgb="FF1155CC"/>
        <sz val="9.0"/>
        <u/>
      </rPr>
      <t>GSE137918</t>
    </r>
  </si>
  <si>
    <t>mouse placenta</t>
  </si>
  <si>
    <t>Mouse Klf14matKO Placenta mRNA-seq</t>
  </si>
  <si>
    <t xml:space="preserve">	
GPL19057</t>
  </si>
  <si>
    <t>SRP223077</t>
  </si>
  <si>
    <t xml:space="preserve">	PRJNA573881</t>
  </si>
  <si>
    <t>CSV</t>
  </si>
  <si>
    <t>University of Pittsburgh</t>
  </si>
  <si>
    <t>Erik Koppes</t>
  </si>
  <si>
    <t xml:space="preserve">	koppesea@upmc.edu</t>
  </si>
  <si>
    <t>Koppes E, Shaffer B, Sadovsky E, Himes K et al. Klf14 is an imprinted transcription factor that regulates placental growth. Placenta 2019 Dec;88:61-67.</t>
  </si>
  <si>
    <t>10.1016/j.placenta.2019.09.013</t>
  </si>
  <si>
    <t>J Richard Chaillet</t>
  </si>
  <si>
    <t>chaillet@pitt.edu</t>
  </si>
  <si>
    <t>Bulk, paired-end mRNA seq from matKO and control 17.5dpc placentas</t>
  </si>
  <si>
    <t>Full-term</t>
  </si>
  <si>
    <t>placental growth</t>
  </si>
  <si>
    <r>
      <rPr>
        <rFont val="Verdana, Arial, Helvetica, sans-serif"/>
        <color rgb="FF1155CC"/>
        <sz val="9.0"/>
        <u/>
      </rPr>
      <t>GSE136048</t>
    </r>
  </si>
  <si>
    <t>Placental Accreta Spectrum: Upregulated Cytotrophoblast DOCK4 Contributes to Over Invasion</t>
  </si>
  <si>
    <t>healthy pre natal placenta</t>
  </si>
  <si>
    <t>CBT isolated</t>
  </si>
  <si>
    <t>Percoll density gradient centrifugation</t>
  </si>
  <si>
    <t xml:space="preserve"> Affymetrix Human Transcriptome Array 2.0</t>
  </si>
  <si>
    <t>GPL17586</t>
  </si>
  <si>
    <r>
      <rPr>
        <rFont val="Verdana, Arial, Helvetica, sans-serif"/>
        <color rgb="FF1155CC"/>
        <sz val="9.0"/>
        <u/>
      </rPr>
      <t>PRJNA56110</t>
    </r>
    <r>
      <rPr>
        <rFont val="Verdana, Arial, Helvetica, sans-serif"/>
        <sz val="9.0"/>
      </rPr>
      <t>9</t>
    </r>
  </si>
  <si>
    <t>UC San Francisco</t>
  </si>
  <si>
    <t>M. Yvonne Kim</t>
  </si>
  <si>
    <r>
      <rPr>
        <rFont val="Verdana, Arial, Helvetica, sans-serif"/>
        <color rgb="FF1155CC"/>
        <sz val="9.0"/>
        <u/>
      </rPr>
      <t>yvonne.kim@ucsf.ed</t>
    </r>
    <r>
      <rPr>
        <rFont val="Verdana, Arial, Helvetica, sans-serif"/>
        <sz val="9.0"/>
      </rPr>
      <t>u</t>
    </r>
  </si>
  <si>
    <t>McNally L, Zhou Y, Robinson JF, Zhao G et al. Up-regulated cytotrophoblast DOCK4 contributes to over-invasion in placenta accreta spectrum. Proc Natl Acad Sci U S A 2020 Jul 7;117(27):15852-15861</t>
  </si>
  <si>
    <t>https://doi.org/10.1073/pnas.1920776117</t>
  </si>
  <si>
    <r>
      <rPr>
        <color rgb="FF1155CC"/>
        <u/>
      </rPr>
      <t>Susan J.</t>
    </r>
    <r>
      <rPr>
        <color rgb="FF1155CC"/>
        <u/>
      </rPr>
      <t xml:space="preserve"> </t>
    </r>
    <r>
      <rPr>
        <color rgb="FF1155CC"/>
        <u/>
      </rPr>
      <t>Fisher</t>
    </r>
  </si>
  <si>
    <t>Expression profiling of placental cytotrophoblasts from PAS patients and healthy controls</t>
  </si>
  <si>
    <t>full term</t>
  </si>
  <si>
    <r>
      <rPr>
        <rFont val="Verdana, Arial, Helvetica, sans-serif"/>
        <color rgb="FF1155CC"/>
        <sz val="9.0"/>
        <u/>
      </rPr>
      <t>GSE130856</t>
    </r>
  </si>
  <si>
    <t>placentas collected following birth</t>
  </si>
  <si>
    <t>Villitis of unknown etiology in the human placenta</t>
  </si>
  <si>
    <t>Affymetrix Human Genome U133 Plus 2.0 Array</t>
  </si>
  <si>
    <r>
      <rPr>
        <rFont val="Verdana, Arial, sans-serif"/>
        <color rgb="FF1155CC"/>
        <sz val="9.0"/>
        <u/>
      </rPr>
      <t>GPL570</t>
    </r>
  </si>
  <si>
    <t>PRJNA542613</t>
  </si>
  <si>
    <t>TAR</t>
  </si>
  <si>
    <t>Mayo Clinic</t>
  </si>
  <si>
    <t>Alexey Aleksandrovich Leontovich</t>
  </si>
  <si>
    <r>
      <rPr>
        <rFont val="Verdana, Arial, Helvetica, sans-serif"/>
        <color rgb="FF1155CC"/>
        <sz val="9.0"/>
        <u/>
      </rPr>
      <t>leontovich.alexey@mayo.ed</t>
    </r>
    <r>
      <rPr>
        <rFont val="Verdana, Arial, Helvetica, sans-serif"/>
        <sz val="9.0"/>
      </rPr>
      <t>u</t>
    </r>
  </si>
  <si>
    <t>Enninga EAL, Leontovich AA, Fedyshyn B, Wakefield L et al. Upregulation of HLA-Class I and II in Placentas Diagnosed with Villitis of Unknown Etiology. Reprod Sci 2020 May;27(5):1129-1138.</t>
  </si>
  <si>
    <r>
      <rPr>
        <rFont val="BlinkMacSystemFont, -apple-system, &quot;Segoe UI&quot;, Roboto, Oxygen, Ubuntu, Cantarell, &quot;Fira Sans&quot;, &quot;Droid Sans&quot;, &quot;Helvetica Neue&quot;, sans-serif"/>
        <color rgb="FF1155CC"/>
        <sz val="12.0"/>
        <u/>
      </rPr>
      <t>PMC7255550</t>
    </r>
  </si>
  <si>
    <r>
      <rPr>
        <rFont val="BlinkMacSystemFont, -apple-system, &quot;Segoe UI&quot;, Roboto, Oxygen, Ubuntu, Cantarell, &quot;Fira Sans&quot;, &quot;Droid Sans&quot;, &quot;Helvetica Neue&quot;, sans-serif"/>
        <color rgb="FF1155CC"/>
        <sz val="12.0"/>
        <u/>
      </rPr>
      <t>10.1007/s43032-019-00101-9</t>
    </r>
  </si>
  <si>
    <r>
      <rPr>
        <rFont val="Arial"/>
        <color rgb="FF5B616B"/>
        <sz val="9.0"/>
      </rPr>
      <t>Sarah E Kerr</t>
    </r>
    <r>
      <rPr>
        <rFont val="Arial"/>
        <color rgb="FF5B616B"/>
        <sz val="9.0"/>
      </rPr>
      <t xml:space="preserve"> </t>
    </r>
  </si>
  <si>
    <t>1:1 gestational aged matched cases (VUE) and controls</t>
  </si>
  <si>
    <t>post birth</t>
  </si>
  <si>
    <r>
      <rPr>
        <rFont val="Verdana, Arial, Helvetica, sans-serif"/>
        <color rgb="FF1155CC"/>
        <sz val="9.0"/>
        <u/>
      </rPr>
      <t>GSE110950</t>
    </r>
  </si>
  <si>
    <t>ChIP sequencing, trophoblast specific transciption factors.</t>
  </si>
  <si>
    <t>Trophectoderm, ATAC samples</t>
  </si>
  <si>
    <t>Super-enhancer-guided decoding of gene regulatory networks in trophoblast stem cells</t>
  </si>
  <si>
    <t>ATAC</t>
  </si>
  <si>
    <t xml:space="preserve"> isolated using the E-gel Size Select Kit</t>
  </si>
  <si>
    <t>Illumina HiSeq 2500; Illumina NextSeq 500</t>
  </si>
  <si>
    <t xml:space="preserve">
ATAC assay conducted on 50,000 cells that were incubated with transposition reaction mix for 30 min followed by 18 cycles of PCR. 
</t>
  </si>
  <si>
    <t>GPL17021, GPL19057</t>
  </si>
  <si>
    <r>
      <rPr>
        <rFont val="Verdana, Arial, Helvetica, sans-serif"/>
        <color rgb="FF1155CC"/>
        <sz val="9.0"/>
        <u/>
      </rPr>
      <t>SRP13322</t>
    </r>
    <r>
      <rPr>
        <rFont val="Verdana, Arial, Helvetica, sans-serif"/>
        <sz val="9.0"/>
      </rPr>
      <t>8</t>
    </r>
  </si>
  <si>
    <t>PRJNA435113</t>
  </si>
  <si>
    <t>University of Texas at Austin</t>
  </si>
  <si>
    <t>Bum-Kyu Lee</t>
  </si>
  <si>
    <t>bklee92@gmail.com</t>
  </si>
  <si>
    <t>Lee BK, Jang YJ, Kim M, LeBlanc L et al. Super-enhancer-guided mapping of regulatory networks controlling mouse trophoblast stem cells. Nat Commun 2019 Oct 18;10(1):4749</t>
  </si>
  <si>
    <r>
      <rPr>
        <rFont val="BlinkMacSystemFont, -apple-system, &quot;Segoe UI&quot;, Roboto, Oxygen, Ubuntu, Cantarell, &quot;Fira Sans&quot;, &quot;Droid Sans&quot;, &quot;Helvetica Neue&quot;, sans-serif"/>
        <color rgb="FF1155CC"/>
        <sz val="12.0"/>
        <u/>
      </rPr>
      <t>PMC6802173</t>
    </r>
  </si>
  <si>
    <r>
      <rPr>
        <rFont val="BlinkMacSystemFont, -apple-system, &quot;Segoe UI&quot;, Roboto, Oxygen, Ubuntu, Cantarell, &quot;Fira Sans&quot;, &quot;Droid Sans&quot;, &quot;Helvetica Neue&quot;, sans-serif"/>
        <color rgb="FF1155CC"/>
        <sz val="12.0"/>
        <u/>
      </rPr>
      <t>10.1038/s41467-019-12720-6</t>
    </r>
  </si>
  <si>
    <t>Jonghwan Kim</t>
  </si>
  <si>
    <t>jonghwankim@mail.utexas.edu.</t>
  </si>
  <si>
    <r>
      <rPr>
        <rFont val="Verdana, Arial, Helvetica, sans-serif"/>
        <color rgb="FF1155CC"/>
        <sz val="9.0"/>
        <u/>
      </rPr>
      <t>GSE110414</t>
    </r>
  </si>
  <si>
    <t>RNA- sequencing on sow placenta on day 60, day 90, and farrowing day of gestation</t>
  </si>
  <si>
    <t>developing sow placentas</t>
  </si>
  <si>
    <t>RNA-sequencing of placenta during the second half of gestation in sows</t>
  </si>
  <si>
    <t>selected from fetuses with average body weight, collected at 60 days, 90 days, and day of delivery.</t>
  </si>
  <si>
    <t>Expression profiling by high throughput sequencing
Non-coding RNA profiling by high throughput sequencing</t>
  </si>
  <si>
    <r>
      <rPr>
        <rFont val="Verdana, Arial, Helvetica, sans-serif"/>
        <color rgb="FF1155CC"/>
        <sz val="9.0"/>
        <u/>
      </rPr>
      <t>GPL11429</t>
    </r>
  </si>
  <si>
    <r>
      <rPr>
        <rFont val="Verdana, Arial, Helvetica, sans-serif"/>
        <color rgb="FF1155CC"/>
        <sz val="9.0"/>
        <u/>
      </rPr>
      <t>SRP13258</t>
    </r>
    <r>
      <rPr>
        <rFont val="Verdana, Arial, Helvetica, sans-serif"/>
        <sz val="9.0"/>
      </rPr>
      <t>5</t>
    </r>
  </si>
  <si>
    <r>
      <rPr>
        <rFont val="Verdana, Arial, Helvetica, sans-serif"/>
        <color rgb="FF1155CC"/>
        <sz val="9.0"/>
        <u/>
      </rPr>
      <t>PRJNA43366</t>
    </r>
    <r>
      <rPr>
        <rFont val="Verdana, Arial, Helvetica, sans-serif"/>
        <sz val="9.0"/>
      </rPr>
      <t>1</t>
    </r>
  </si>
  <si>
    <t>Sichuan agricultural university</t>
  </si>
  <si>
    <t>peng wang</t>
  </si>
  <si>
    <t>742966808@qq.com</t>
  </si>
  <si>
    <t>Wang P, Song Y, Zhong H, Lin S et al. Transcriptome Profiling of Placenta through Pregnancy Reveals Dysregulation of Bile Acids Transport and Detoxification Function. Int J Mol Sci 2019 Aug 22;20(17).</t>
  </si>
  <si>
    <r>
      <rPr>
        <rFont val="BlinkMacSystemFont, -apple-system, &quot;Segoe UI&quot;, Roboto, Oxygen, Ubuntu, Cantarell, &quot;Fira Sans&quot;, &quot;Droid Sans&quot;, &quot;Helvetica Neue&quot;, sans-serif"/>
        <color rgb="FF1155CC"/>
        <sz val="12.0"/>
        <u/>
      </rPr>
      <t>PMC6747679</t>
    </r>
  </si>
  <si>
    <r>
      <rPr>
        <rFont val="BlinkMacSystemFont, -apple-system, &quot;Segoe UI&quot;, Roboto, Oxygen, Ubuntu, Cantarell, &quot;Fira Sans&quot;, &quot;Droid Sans&quot;, &quot;Helvetica Neue&quot;, sans-serif"/>
        <color rgb="FF1155CC"/>
        <sz val="12.0"/>
        <u/>
      </rPr>
      <t>10.3390/ijms20174099</t>
    </r>
  </si>
  <si>
    <t>Zhengfeng Fang</t>
  </si>
  <si>
    <t>ZFang@sicau.edu.cn</t>
  </si>
  <si>
    <t>60 days, 90 days, full term</t>
  </si>
  <si>
    <t>bile acids secretion, complement and coagulation system</t>
  </si>
  <si>
    <r>
      <rPr>
        <rFont val="Verdana, Arial, Helvetica, sans-serif"/>
        <color rgb="FF1155CC"/>
        <sz val="9.0"/>
        <u/>
      </rPr>
      <t>GSE103993</t>
    </r>
  </si>
  <si>
    <t>Effects of pioglitazone and beta-naphtoflavone on human primary trophoblasts</t>
  </si>
  <si>
    <t>Primary Trophoblasts</t>
  </si>
  <si>
    <t>Illumina HumanHT-12 V4.0 expression beadchip</t>
  </si>
  <si>
    <t>GPL10558</t>
  </si>
  <si>
    <r>
      <rPr>
        <rFont val="Verdana, Arial, Helvetica, sans-serif"/>
        <color rgb="FF1155CC"/>
        <sz val="9.0"/>
        <u/>
      </rPr>
      <t>PRJNA40790</t>
    </r>
    <r>
      <rPr>
        <rFont val="Verdana, Arial, Helvetica, sans-serif"/>
        <sz val="9.0"/>
      </rPr>
      <t>3</t>
    </r>
  </si>
  <si>
    <t>TAR, TXT,TXT</t>
  </si>
  <si>
    <t>University of Eastern Finland</t>
  </si>
  <si>
    <t>Jaana Rysae</t>
  </si>
  <si>
    <r>
      <rPr>
        <rFont val="Verdana, Arial, Helvetica, sans-serif"/>
        <color rgb="FF1155CC"/>
        <sz val="9.0"/>
        <u/>
      </rPr>
      <t>jaana.rysa@gmail.co</t>
    </r>
    <r>
      <rPr>
        <rFont val="Verdana, Arial, Helvetica, sans-serif"/>
        <sz val="9.0"/>
      </rPr>
      <t>m</t>
    </r>
  </si>
  <si>
    <t>No citation published, missing information.</t>
  </si>
  <si>
    <t>Citation missing.</t>
  </si>
  <si>
    <r>
      <rPr>
        <rFont val="Verdana, Arial, Helvetica, sans-serif"/>
        <color rgb="FF1155CC"/>
        <sz val="9.0"/>
        <u/>
      </rPr>
      <t>GSE124216</t>
    </r>
  </si>
  <si>
    <t>Genome binding/occupancy, Methylation profiling, Expression profiling</t>
  </si>
  <si>
    <t xml:space="preserve">GSE124212, GSE124213, GSE124215	</t>
  </si>
  <si>
    <t>epiblast; extraembryonic ectoderm; placenta; yolk sac</t>
  </si>
  <si>
    <t>whole embryo</t>
  </si>
  <si>
    <t>Endogenous retroviral insertions drive non-canonical imprinting in extra-embryonic tissues</t>
  </si>
  <si>
    <t>tissue: epiblast, extra-embryonic ectoderm, yolk sac, placenta (mat contamination); age: E6.5 - E12.5; genotype: wildtype, Dnmt3a -/+, Dnmt3b -/+ (maternal inheritance), Mosaic Gab1 ERVK RLTR15 +/- (paternal allele deletion); hybrid strain: CAST/Ei x C57BL6/Babr, C57BL6/Babr/129 x CAST/Ei, C57BL6/Babr x CAST/Ei, C57BL6 x CAST/Ei; chip antibody: anti-H3K27me3 (Millipore 07-449), anti-H3K36me3 (C15410192), anti-H3K4me3 (Diagenode K02921004), none</t>
  </si>
  <si>
    <t>Genome binding/occupancy profiling by high throughput sequencing
Methylation profiling by high throughput sequencing
Expression profiling by high throughput sequencing</t>
  </si>
  <si>
    <t>DNA samples were then bisulfite converted using the EZ DNA Methylation Direct kit (Zymo Research); RNA was extracted from E12.5 yolk sac, placenta and whole embryo using RNeasy Mini Kit (Qiagen) as per the manufacturers’ instructions</t>
  </si>
  <si>
    <t>Bisulfite-Seq; RNA-Seq; ChIP-Seq</t>
  </si>
  <si>
    <t>cDNA; RANDOM; ChIP</t>
  </si>
  <si>
    <t>Illumina HiSeq 2500,Illumina NextSeq 500</t>
  </si>
  <si>
    <t xml:space="preserve">Reads were trimmed using Trim Galore v0.4.4 (http://www.bioinformatics.babraham.ac.uk/projects/trim_galore/) using default parameters to remove the standard Illumina adapter sequence. Mapping of ChIP-Seq data was performed using Bowtie 2 v2.3.2 against N-masked genomes of the mouse GRCm38 assembly (Black6/CAST). The resulting hits were filtered to remove mappings with a MAPQ scores of &lt; 20. Following alignment, reads were split allele-specifically using SNPsplit (v0.3.4, https://github.com/FelixKrueger/SNPsplit).
Peak calling for each histone mark in epiblast and ExE for B6/CAST and CAST/B6 reciprocal hybrids was done using chromstaR, using a bins size of 1kb and step size of 500bp
ChIP-seq relicates were quantitated as RPKM per 1kb running window
Allelic histone enrichment was calculated for each allelically mapped replicate over peaks (merging and deduplicating peaks from reciprocal hybrids for a given mark in a given tissue) as raw read counts
Genome_build: GRCm38
Supplementary_files_format_and_content: [ChIP RPKM report] Annotated SeqMonk report for 1kb running windows annotated to the nearest gene within 10kb. The report is tab-delimited probe coordinates and their log2(RPKM) values as follows: col 1: &lt;ID&gt;, col2: &lt;Chromosome&gt;, col 3: &lt;Start&gt;, col 4: &lt;End&gt;, col 5: &lt;Probe strand&gt; and then listed samples &lt;columns 12-end&gt;.
Supplementary_files_format_and_content: [Allelic peak report] Annotated SeqMonk report for peaks for the relevant mark and tissue, annotated to the nearest gene within 10kb. The report is tab-delimited probe coordinates and their log2(RPKM) values as follows: col 1: &lt;ID&gt;, col2: &lt;Chromosome&gt;, col 3: &lt;Start&gt;, col 4: &lt;End&gt;, col 5: &lt;Probe strand&gt; and then listed samples &lt;columns 12-end&gt;.
Supplementary_files_format_and_content: [Peak calling file] The peak calling files are tab delimited, and contain the following relevant information in columns 1-4: &lt;chromosome&gt;,&lt;start&gt;, &lt;end&gt;, &lt;histone mark&gt;; DNA methylation was quantitated for each replicate using the bisulphite-seq quantitation pipeline in SeqMonk over 100CpG running windows. Values are given for windows with a minimum of 10 informative CpGs.
Genome_build: GRCm38
Supplementary_files_format_and_content: The Bismark CpG coverage report is tab-delimited, uses 1-based genomic coordinates for every covered cytosine position in the experiment and is in the following format: &lt;chromosome&gt; &lt;start position&gt; &lt;end position&gt; &lt;methylation percentage&gt; &lt;count methylated&gt; &lt;count non-methylated&gt;; Gene expression for each replicate was quantitated using the RNA-seq quantitation pipeline in SeqMonk as RPKM over mRNA (merging isoforms)
Allelic gene expression was quantitated for each allelically mapped replicate using the RNA-seq quantitation pipeline in SeqMonk as raw read count over mRNA (merging isoforms)
Genome_build: GRCm38
Supplementary_files_format_and_content: RNA-Seq report is tab-delimited and shows annotated gene coordinates and their log2(RPKM) values as follows: col 1: &lt;gene name&gt;, col2: &lt;Chromosome&gt;, col 3: &lt;Start&gt;, col 4: &lt;End&gt;, col 5: &lt;Probe strand&gt; and then listed samples &lt;columns 12-end&gt;.
         </t>
  </si>
  <si>
    <r>
      <rPr>
        <rFont val="Verdana, Arial, Helvetica, sans-serif"/>
        <color rgb="FF1155CC"/>
        <sz val="9.0"/>
        <u/>
      </rPr>
      <t>PRJNA51099</t>
    </r>
    <r>
      <rPr>
        <rFont val="Verdana, Arial, Helvetica, sans-serif"/>
        <sz val="9.0"/>
      </rPr>
      <t>6</t>
    </r>
  </si>
  <si>
    <t>SOFT, MINiML, TXT; TAR (of COV)</t>
  </si>
  <si>
    <t>Altos Labs</t>
  </si>
  <si>
    <t>Felix Krueger</t>
  </si>
  <si>
    <t>fkrueger@altoslabs.com</t>
  </si>
  <si>
    <t>Two citations listed.</t>
  </si>
  <si>
    <t>Hanna CW, Pérez-Palacios R, Gahurova L, Schubert M et al. Endogenous retroviral insertions drive non-canonical imprinting in extra-embryonic tissues. Genome Biol 2019 Oct 29;20(1):225.; Andrews S, Krueger C, Mellado-Lopez M, Hemberger M et al. Mechanisms and function of de novo DNA methylation in placental development reveals an essential role for DNMT3B. Nat Commun 2023 Jan 23;14(1):371.</t>
  </si>
  <si>
    <t>31665063; 36690623</t>
  </si>
  <si>
    <t>PMC6819472; PMC9870994</t>
  </si>
  <si>
    <t>10.1186/s13059-019-1833-x; 10.1038/s41467-023-36019-9</t>
  </si>
  <si>
    <r>
      <rPr>
        <color rgb="FF1155CC"/>
        <u/>
      </rPr>
      <t>Courtney W Hanna;</t>
    </r>
    <r>
      <rPr/>
      <t xml:space="preserve"> Gavin Kelsey</t>
    </r>
  </si>
  <si>
    <t>cwh36@cam.ac.uk.; gavin.kelsey@babraham.ac.uk.</t>
  </si>
  <si>
    <t>E6.5 - E12.5</t>
  </si>
  <si>
    <r>
      <rPr>
        <rFont val="Verdana, Arial, Helvetica, sans-serif"/>
        <color rgb="FF1155CC"/>
        <sz val="9.0"/>
        <u/>
      </rPr>
      <t>GSE124215</t>
    </r>
  </si>
  <si>
    <t>Endogenous retroviral insertions drive non-canonical imprinting in extra-embryonic tissues [RNA-Seq]</t>
  </si>
  <si>
    <t xml:space="preserve">tissue: epiblast, extra-embryonic ectoderm, yolk sac, placenta (mat contamination); age: E7.5 - E12.5; genotype: wildtype, Dnmt3a -/+, Dnmt3b -/+ (maternal inheritance), Mosaic Gab1 ERVK RLTR15 +/- (paternal allele deletion); hybrid strain: CAST/Ei x C57BL6/Babr, C57BL6/Babr/129 x CAST/Ei, C57BL6/Babr x CAST/Ei, C57BL6 x CAST/Ei; </t>
  </si>
  <si>
    <t>RNA was extracted from E12.5 yolk sac, placenta and whole embryo using RNeasy Mini Kit (Qiagen) as per the manufacturers’ instructions.</t>
  </si>
  <si>
    <t>assayed H3K4me3, H3K36me3 and H3K27me3 using ultra low-input ChIP-seq</t>
  </si>
  <si>
    <t>Gene expression for each replicate was quantitated using the RNA-seq quantitation pipeline in SeqMonk as RPKM over mRNA (merging isoforms)
Allelic gene expression was quantitated for each allelically mapped replicate using the RNA-seq quantitation pipeline in SeqMonk as raw read count over mRNA (merging isoforms)
Genome_build: GRCm38
Supplementary_files_format_and_content: RNA-Seq report is tab-delimited and shows annotated gene coordinates and their log2(RPKM) values as follows: col 1: &lt;gene name&gt;, col2: &lt;Chromosome&gt;, col 3: &lt;Start&gt;, col 4: &lt;End&gt;, col 5: &lt;Probe strand&gt; and then listed samples &lt;columns 12-end&gt;.</t>
  </si>
  <si>
    <r>
      <rPr>
        <rFont val="Verdana, Arial, Helvetica, sans-serif"/>
        <color rgb="FF1155CC"/>
        <sz val="9.0"/>
        <u/>
      </rPr>
      <t>GPL17021</t>
    </r>
  </si>
  <si>
    <r>
      <rPr>
        <rFont val="Verdana, Arial, Helvetica, sans-serif"/>
        <color rgb="FF1155CC"/>
        <sz val="9.0"/>
        <u/>
      </rPr>
      <t>SRP17409</t>
    </r>
    <r>
      <rPr>
        <rFont val="Verdana, Arial, Helvetica, sans-serif"/>
        <sz val="9.0"/>
      </rPr>
      <t>9</t>
    </r>
  </si>
  <si>
    <r>
      <rPr>
        <rFont val="Verdana, Arial, Helvetica, sans-serif"/>
        <color rgb="FF1155CC"/>
        <sz val="9.0"/>
        <u/>
      </rPr>
      <t>PRJNA51099</t>
    </r>
    <r>
      <rPr>
        <rFont val="Verdana, Arial, Helvetica, sans-serif"/>
        <sz val="9.0"/>
      </rPr>
      <t>9</t>
    </r>
  </si>
  <si>
    <t>Hanna CW, Pérez-Palacios R, Gahurova L, Schubert M et al. Endogenous retroviral insertions drive non-canonical imprinting in extra-embryonic tissues. Genome Biol 2019 Oct 29;20(1):225., Andrews S, Krueger C, Mellado-Lopez M, Hemberger M et al. Mechanisms and function of de novo DNA methylation in placental development reveals an essential role for DNMT3B. Nat Commun 2023 Jan 23;14(1):371</t>
  </si>
  <si>
    <t xml:space="preserve"> 31665063,  36690623</t>
  </si>
  <si>
    <t>PMC9870994, PMC9870994</t>
  </si>
  <si>
    <t>10.1038/s41467-023-36019-9, 10.1038/s41467-023-36019-9</t>
  </si>
  <si>
    <t>Courtney W Hanna; Gavin Kelsey</t>
  </si>
  <si>
    <t>E7.5 - E12.5</t>
  </si>
  <si>
    <r>
      <rPr>
        <rFont val="Verdana, Arial, Helvetica, sans-serif"/>
        <color rgb="FF1155CC"/>
        <sz val="9.0"/>
        <u/>
      </rPr>
      <t>GSE137492</t>
    </r>
  </si>
  <si>
    <t>Bulk-RNA sequencing</t>
  </si>
  <si>
    <t>human embryonic stem cells, 3 germ layers—endoderm, mesoderm and ectoderm</t>
  </si>
  <si>
    <t>Dissecting the dynamics of signaling events in the BMP,WNT and NODAL cascade during self-organized fate patterning in human gastruloids</t>
  </si>
  <si>
    <r>
      <rPr>
        <rFont val="Verdana, Arial, Helvetica, sans-serif"/>
        <color rgb="FF1155CC"/>
        <sz val="9.0"/>
        <u/>
      </rPr>
      <t>Homo sapien</t>
    </r>
    <r>
      <rPr>
        <rFont val="Verdana, Arial, Helvetica, sans-serif"/>
        <sz val="9.0"/>
      </rPr>
      <t>s</t>
    </r>
  </si>
  <si>
    <t>cell type: BMP-treated human embryonic stem cells</t>
  </si>
  <si>
    <t>Total RNA was extracted with Invitrogen RNAqueous Micro Kit.</t>
  </si>
  <si>
    <t>Reads were aligned to the genome using STAR-2.6.1d software with the 2-pass procedure
STAR output was quantified using RSEM-1.3.1. Alignment and quantification were performed separately for each replicate.
Genome_build: UCSC hg38
Supplementary_files_format_and_content: Excel file with Fragments per kilobase per transcript per million (FPKM) values obtained from RSEM for each replicate in each sample.</t>
  </si>
  <si>
    <r>
      <rPr>
        <rFont val="Verdana, Arial, Helvetica, sans-serif"/>
        <color rgb="FF1155CC"/>
        <sz val="9.0"/>
        <u/>
      </rPr>
      <t>GPL11154</t>
    </r>
  </si>
  <si>
    <r>
      <rPr>
        <rFont val="Verdana, Arial, Helvetica, sans-serif"/>
        <color rgb="FF1155CC"/>
        <sz val="9.0"/>
        <u/>
      </rPr>
      <t>SRP22173</t>
    </r>
    <r>
      <rPr>
        <rFont val="Verdana, Arial, Helvetica, sans-serif"/>
        <sz val="9.0"/>
      </rPr>
      <t>4</t>
    </r>
  </si>
  <si>
    <r>
      <rPr>
        <rFont val="Verdana, Arial, Helvetica, sans-serif"/>
        <color rgb="FF1155CC"/>
        <sz val="9.0"/>
        <u/>
      </rPr>
      <t>PRJNA56572</t>
    </r>
    <r>
      <rPr>
        <rFont val="Verdana, Arial, Helvetica, sans-serif"/>
        <sz val="9.0"/>
      </rPr>
      <t>2</t>
    </r>
  </si>
  <si>
    <t>SOFT, MINiML, TXT; XLSX</t>
  </si>
  <si>
    <t>Rice University</t>
  </si>
  <si>
    <t>Aryeh Warmflash</t>
  </si>
  <si>
    <r>
      <rPr>
        <rFont val="Verdana, Arial, Helvetica, sans-serif"/>
        <color rgb="FF1155CC"/>
        <sz val="9.0"/>
        <u/>
      </rPr>
      <t>aw21@rice.ed</t>
    </r>
    <r>
      <rPr>
        <rFont val="Verdana, Arial, Helvetica, sans-serif"/>
        <sz val="9.0"/>
      </rPr>
      <t>u</t>
    </r>
  </si>
  <si>
    <t>Chhabra S, Liu L, Goh R, Kong X et al. Dissecting the dynamics of signaling events in the BMP, WNT, and NODAL cascade during self-organized fate patterning in human gastruloids. PLoS Biol 2019 Oct;17(10):e3000498.</t>
  </si>
  <si>
    <r>
      <rPr>
        <rFont val="BlinkMacSystemFont, -apple-system, &quot;Segoe UI&quot;, Roboto, Oxygen, Ubuntu, Cantarell, &quot;Fira Sans&quot;, &quot;Droid Sans&quot;, &quot;Helvetica Neue&quot;, sans-serif"/>
        <color rgb="FF1155CC"/>
        <sz val="12.0"/>
        <u/>
      </rPr>
      <t>PMC6814242</t>
    </r>
  </si>
  <si>
    <r>
      <rPr>
        <rFont val="BlinkMacSystemFont, -apple-system, &quot;Segoe UI&quot;, Roboto, Oxygen, Ubuntu, Cantarell, &quot;Fira Sans&quot;, &quot;Droid Sans&quot;, &quot;Helvetica Neue&quot;, sans-serif"/>
        <color rgb="FF1155CC"/>
        <sz val="12.0"/>
        <u/>
      </rPr>
      <t>10.1371/journal.pbio.3000498</t>
    </r>
  </si>
  <si>
    <r>
      <rPr>
        <rFont val="Verdana, Arial, Helvetica, sans-serif"/>
        <color rgb="FF1155CC"/>
        <sz val="9.0"/>
        <u/>
      </rPr>
      <t>aw21@rice.ed</t>
    </r>
    <r>
      <rPr>
        <rFont val="Verdana, Arial, Helvetica, sans-serif"/>
        <sz val="9.0"/>
      </rPr>
      <t>u</t>
    </r>
  </si>
  <si>
    <t>dynamics of signaling events in the BMP, WNT, and NODAL cascade in the absence of a stable signaling gradient control fate patterning of human gastruloids.</t>
  </si>
  <si>
    <t>ESI BIO biotech company</t>
  </si>
  <si>
    <r>
      <rPr>
        <rFont val="Verdana, Arial, Helvetica, sans-serif"/>
        <color rgb="FF1155CC"/>
        <sz val="9.0"/>
        <u/>
      </rPr>
      <t>GSE132254</t>
    </r>
  </si>
  <si>
    <t>placenta, trophectoderm</t>
  </si>
  <si>
    <t>inner cell mass</t>
  </si>
  <si>
    <t>RNA Seq analyzed the transcriptional difference between the ICSI and ICAHCI embryo in blastocyst and placenta</t>
  </si>
  <si>
    <t>tissue: ICM cells, TE cells, placenta tissue; strain: C57BL/6 X F1; development stage: E3.5, E12.5; genotype: wild type, Deletions of IG-DMR (chr12:110765031-110769231) and H19-DMR (chr7:149764920-149768845), genotype: Deletions of IG-DMR (chr12:110765031-110769231), Deletions of H19 gene body and H19-DMR (chr7:149761078-149774522)</t>
  </si>
  <si>
    <t>For placenta, total RNA was isolated from mouse placentae using Dynabeads™ mRNA DIRECT™ Purification Kit (Thermo Scientific™).</t>
  </si>
  <si>
    <t>HiSeq X Ten, Illumina NovaSeq 6000</t>
  </si>
  <si>
    <t>RNA-seq reads were mapped to the mm9 reference genome using Tophat (version 2.1.1). The gene expression levels were calculated by Cufflinks (version 2.1.1). The expression levels for each transcript were quantified as Fragments Per Kilobase of transcript per Million mapped reads (FPKM).
Genome_build: mm9
Supplementary_files_format_and_content: Tab-delimited txt files for RNA seq including FPKM values for each gene</t>
  </si>
  <si>
    <t>GPL21273, GPL24247</t>
  </si>
  <si>
    <t>SRP200552</t>
  </si>
  <si>
    <r>
      <rPr>
        <rFont val="Verdana, Arial, Helvetica, sans-serif"/>
        <color rgb="FF1155CC"/>
        <sz val="9.0"/>
        <u/>
      </rPr>
      <t>PRJNA54660</t>
    </r>
    <r>
      <rPr>
        <rFont val="Verdana, Arial, Helvetica, sans-serif"/>
        <sz val="9.0"/>
      </rPr>
      <t>5</t>
    </r>
  </si>
  <si>
    <t>SOFT, MINiML, TXT; TAR (of TXT)</t>
  </si>
  <si>
    <t>Chinese Academy of Science</t>
  </si>
  <si>
    <t>Qing Li</t>
  </si>
  <si>
    <t>liqing2015@sibcb.ac.cn</t>
  </si>
  <si>
    <t>Li Q, Li Y, Yin Q, Huang S et al. Temporal regulation of prenatal embryonic development by paternal imprinted loci. Sci China Life Sci 2020 Jan;63(1):1-17.</t>
  </si>
  <si>
    <r>
      <rPr>
        <rFont val="BlinkMacSystemFont, -apple-system, &quot;Segoe UI&quot;, Roboto, Oxygen, Ubuntu, Cantarell, &quot;Fira Sans&quot;, &quot;Droid Sans&quot;, &quot;Helvetica Neue&quot;, sans-serif"/>
        <color rgb="FF1155CC"/>
        <sz val="12.0"/>
        <u/>
      </rPr>
      <t>10.1007/s11427-019-9817-6</t>
    </r>
  </si>
  <si>
    <t>Jinsong Li</t>
  </si>
  <si>
    <t xml:space="preserve">jsli@sibcb.ac.cn </t>
  </si>
  <si>
    <t>Temporal regulation of prenatal embryonic development by paternal imprinted loci</t>
  </si>
  <si>
    <t>E3.5, E12.5</t>
  </si>
  <si>
    <r>
      <rPr>
        <rFont val="Verdana, Arial, Helvetica, sans-serif"/>
        <color rgb="FF1155CC"/>
        <sz val="9.0"/>
        <u/>
      </rPr>
      <t>GSE109538</t>
    </r>
  </si>
  <si>
    <t>Methylation profiling</t>
  </si>
  <si>
    <t>cord blood</t>
  </si>
  <si>
    <t>Determining gestational age using genome methylation profile</t>
  </si>
  <si>
    <r>
      <rPr>
        <rFont val="Verdana, Arial, Helvetica, sans-serif"/>
        <color rgb="FF1155CC"/>
        <sz val="9.0"/>
        <u/>
      </rPr>
      <t>Homo sapien</t>
    </r>
    <r>
      <rPr>
        <rFont val="Verdana, Arial, Helvetica, sans-serif"/>
        <sz val="9.0"/>
      </rPr>
      <t>s</t>
    </r>
  </si>
  <si>
    <t>gestational age (weeks): 40</t>
  </si>
  <si>
    <t xml:space="preserve">	A fetal blood sample (0.2-2 ml) was collected from the umbilical cord into two EDTA-containing tubes after the delivery of the baby and before placental removal. The placental sampled area was taken from the midway between the point of cord insertion into the placenta and the placental circumference. DNA extraction was performed according to standard protocols(Qiagen kit).
RRBS libraries were prepared as described (Boyle, P. et al. 2012)</t>
  </si>
  <si>
    <t>100bpTiles_Tiles_Cov10_All.bed.zip
Cov10_Tiles_YoungWBC_More_Meth_0.50.xlsx
Cov10_Tiles_YoungPL_More_Meth_0.50.xlsx
Cov10_Tiles_OldWBC_More_Meth_0.50.xlsx
PL_1_N</t>
  </si>
  <si>
    <t>Adapter trimming using trim_galore
Read alignment and base calling: BSMAP v2.74
Tiles and DMRs calculation: MethylKit v0.9.1
Genome_build: hg19
Supplementary_files_format_and_content: Processed file is in bed format containing genome wide 100bp tiles methylation data of all samples</t>
  </si>
  <si>
    <r>
      <rPr>
        <rFont val="Verdana, Arial, Helvetica, sans-serif"/>
        <color rgb="FF1155CC"/>
        <sz val="9.0"/>
        <u/>
      </rPr>
      <t>GPL11154</t>
    </r>
  </si>
  <si>
    <r>
      <rPr>
        <rFont val="Verdana, Arial, Helvetica, sans-serif"/>
        <color rgb="FF1155CC"/>
        <sz val="9.0"/>
        <u/>
      </rPr>
      <t>SRP13129</t>
    </r>
    <r>
      <rPr>
        <rFont val="Verdana, Arial, Helvetica, sans-serif"/>
        <sz val="9.0"/>
      </rPr>
      <t>6</t>
    </r>
  </si>
  <si>
    <r>
      <rPr>
        <rFont val="Verdana, Arial, Helvetica, sans-serif"/>
        <color rgb="FF1155CC"/>
        <sz val="9.0"/>
        <u/>
      </rPr>
      <t>PRJNA43135</t>
    </r>
    <r>
      <rPr>
        <rFont val="Verdana, Arial, Helvetica, sans-serif"/>
        <sz val="9.0"/>
      </rPr>
      <t>3</t>
    </r>
  </si>
  <si>
    <t>XLSX, BED</t>
  </si>
  <si>
    <t>Tal Michaeli</t>
  </si>
  <si>
    <t>Falick Michaeli T, Spiro A, Sabag O, Karavani G et al. Determining gestational age using genome methylation profile: A novel approach for fetal medicine. Prenat Diagn 2019 Oct;39(11):1005-1010.</t>
  </si>
  <si>
    <t>10.1002/pd.5535</t>
  </si>
  <si>
    <t>Yuval Gielchinsky</t>
  </si>
  <si>
    <t>Using DNA methylation as an accurate molecular marker to predict gestational age in newborns.</t>
  </si>
  <si>
    <r>
      <rPr>
        <rFont val="Verdana, Arial, Helvetica, sans-serif"/>
        <color rgb="FF1155CC"/>
        <sz val="9.0"/>
        <u/>
      </rPr>
      <t>GSE123363</t>
    </r>
  </si>
  <si>
    <t>RNA-seq, ChIP-seq, microarray</t>
  </si>
  <si>
    <r>
      <rPr>
        <color rgb="FF1155CC"/>
        <u/>
      </rPr>
      <t>GSE123360</t>
    </r>
    <r>
      <rPr/>
      <t xml:space="preserve"> </t>
    </r>
    <r>
      <rPr>
        <color rgb="FF1155CC"/>
        <u/>
      </rPr>
      <t>GSE123361</t>
    </r>
    <r>
      <rPr/>
      <t xml:space="preserve"> </t>
    </r>
    <r>
      <rPr>
        <color rgb="FF1155CC"/>
        <u/>
      </rPr>
      <t>GSE123362</t>
    </r>
  </si>
  <si>
    <t>placenta, Extraembryonic ectoderm,</t>
  </si>
  <si>
    <t>Esrrb function is required for proper primordial germ cell development in presomite stage mouse embryos</t>
  </si>
  <si>
    <r>
      <rPr>
        <rFont val="Verdana, Arial, Helvetica, sans-serif"/>
        <color rgb="FF1155CC"/>
        <sz val="9.0"/>
        <u/>
      </rPr>
      <t>Mus musculu</t>
    </r>
    <r>
      <rPr>
        <rFont val="Verdana, Arial, Helvetica, sans-serif"/>
        <sz val="9.0"/>
      </rPr>
      <t>s</t>
    </r>
  </si>
  <si>
    <t>Illumina HiSeq 2000 &amp;2500</t>
  </si>
  <si>
    <t>GPL6246 GPL13112 GPL17021</t>
  </si>
  <si>
    <r>
      <rPr>
        <rFont val="Verdana, Arial, Helvetica, sans-serif"/>
        <color rgb="FF1155CC"/>
        <sz val="9.0"/>
        <u/>
      </rPr>
      <t>PRJNA50849</t>
    </r>
    <r>
      <rPr>
        <rFont val="Verdana, Arial, Helvetica, sans-serif"/>
        <sz val="9.0"/>
      </rPr>
      <t>1</t>
    </r>
  </si>
  <si>
    <t>Shiga University of Medical Science</t>
  </si>
  <si>
    <t>Eiichi Okamura</t>
  </si>
  <si>
    <r>
      <rPr>
        <rFont val="Verdana, Arial, Helvetica, sans-serif"/>
        <color rgb="FF1155CC"/>
        <sz val="9.0"/>
        <u/>
      </rPr>
      <t>eiokamu@gmail.co</t>
    </r>
    <r>
      <rPr>
        <rFont val="Verdana, Arial, Helvetica, sans-serif"/>
        <sz val="9.0"/>
      </rPr>
      <t>m</t>
    </r>
  </si>
  <si>
    <t>Okamura E, Tam OH, Posfai E, Li L et al. Esrrb function is required for proper primordial germ cell development in presomite stage mouse embryos. Dev Biol 2019 Nov 15;455(2):382-392</t>
  </si>
  <si>
    <t>/doi.org/10.1016</t>
  </si>
  <si>
    <t>Janet Rossant</t>
  </si>
  <si>
    <t>The role of Esrrb in regulating Bmp4 expression and primordial germ cell development in early post-implantation mouse embryos</t>
  </si>
  <si>
    <r>
      <rPr>
        <rFont val="Verdana, Arial, Helvetica, sans-serif"/>
        <color rgb="FF1155CC"/>
        <sz val="9.0"/>
        <u/>
      </rPr>
      <t>GSE123362</t>
    </r>
  </si>
  <si>
    <t>Esrrb function in the extraembryonic ectoderm is required for proper primordial germ cell specification [RNA-seq]</t>
  </si>
  <si>
    <r>
      <rPr>
        <rFont val="Verdana, Arial, Helvetica, sans-serif"/>
        <color rgb="FF1155CC"/>
        <sz val="9.0"/>
        <u/>
      </rPr>
      <t>GPL17021</t>
    </r>
  </si>
  <si>
    <r>
      <rPr>
        <rFont val="Verdana, Arial, Helvetica, sans-serif"/>
        <color rgb="FF1155CC"/>
        <sz val="9.0"/>
        <u/>
      </rPr>
      <t>SRP17254</t>
    </r>
    <r>
      <rPr>
        <rFont val="Verdana, Arial, Helvetica, sans-serif"/>
        <sz val="9.0"/>
      </rPr>
      <t>4</t>
    </r>
  </si>
  <si>
    <r>
      <rPr>
        <rFont val="Verdana, Arial, Helvetica, sans-serif"/>
        <color rgb="FF1155CC"/>
        <sz val="9.0"/>
        <u/>
      </rPr>
      <t>PRJNA50849</t>
    </r>
    <r>
      <rPr>
        <rFont val="Verdana, Arial, Helvetica, sans-serif"/>
        <sz val="9.0"/>
      </rPr>
      <t>4</t>
    </r>
  </si>
  <si>
    <r>
      <rPr>
        <rFont val="Verdana, Arial, Helvetica, sans-serif"/>
        <color rgb="FF1155CC"/>
        <sz val="9.0"/>
        <u/>
      </rPr>
      <t>eiokamu@gmail.co</t>
    </r>
    <r>
      <rPr>
        <rFont val="Verdana, Arial, Helvetica, sans-serif"/>
        <sz val="9.0"/>
      </rPr>
      <t>m</t>
    </r>
  </si>
  <si>
    <t>10.1016/j.ydbio.2019.07.008</t>
  </si>
  <si>
    <r>
      <rPr>
        <rFont val="Verdana, Arial, Helvetica, sans-serif"/>
        <color rgb="FF1155CC"/>
        <sz val="9.0"/>
        <u/>
      </rPr>
      <t>GSE123361</t>
    </r>
  </si>
  <si>
    <t>ChIP-seq</t>
  </si>
  <si>
    <t>Esrrb function in the extraembryonic ectoderm is required for proper primordial germ cell specification [ChIP-seq]</t>
  </si>
  <si>
    <r>
      <rPr>
        <rFont val="Verdana, Arial, Helvetica, sans-serif"/>
        <color rgb="FF1155CC"/>
        <sz val="9.0"/>
        <u/>
      </rPr>
      <t>Mus musculu</t>
    </r>
    <r>
      <rPr>
        <rFont val="Verdana, Arial, Helvetica, sans-serif"/>
        <sz val="9.0"/>
      </rPr>
      <t>s</t>
    </r>
  </si>
  <si>
    <t>Cell line: F4; cell type: Trophoblast stem cells (TSCs); chip antibody: anti-Esrrb antibody (Perseus Proteomics), none</t>
  </si>
  <si>
    <t>The ChIP-enriched and corresponding input genomic DNA libraries were prepared using the Illumina Genomic Sample Preparation Kit (Illumina) according to the manufacturer’s instruction</t>
  </si>
  <si>
    <t>ChIP-Seq</t>
  </si>
  <si>
    <t>ChIP</t>
  </si>
  <si>
    <t>FASTQ sequences were aligned to the mm9 genome using Bowtie2 v.2.2.3
Peak-calling was performed on the ChIP-Seq library using MACS v.2.2.1, using the following parameters (-g mm -q 0.01)
Genome_build: mm9
Supplementary_files_format_and_content: NarrowPeak (BED) file generated by MACS peakcalling</t>
  </si>
  <si>
    <r>
      <rPr>
        <rFont val="Verdana, Arial, sans-serif"/>
        <color rgb="FF1155CC"/>
        <sz val="9.0"/>
        <u/>
      </rPr>
      <t>GPL13112</t>
    </r>
  </si>
  <si>
    <r>
      <rPr>
        <rFont val="Verdana, Arial, Helvetica, sans-serif"/>
        <color rgb="FF1155CC"/>
        <sz val="9.0"/>
        <u/>
      </rPr>
      <t>SRP17254</t>
    </r>
    <r>
      <rPr>
        <rFont val="Verdana, Arial, Helvetica, sans-serif"/>
        <sz val="9.0"/>
      </rPr>
      <t>3</t>
    </r>
  </si>
  <si>
    <r>
      <rPr>
        <rFont val="Verdana, Arial, Helvetica, sans-serif"/>
        <color rgb="FF1155CC"/>
        <sz val="9.0"/>
        <u/>
      </rPr>
      <t>PRJNA50849</t>
    </r>
    <r>
      <rPr>
        <rFont val="Verdana, Arial, Helvetica, sans-serif"/>
        <sz val="9.0"/>
      </rPr>
      <t>2</t>
    </r>
  </si>
  <si>
    <t>SOFT; MINiML; TXT; NARROWPEAK</t>
  </si>
  <si>
    <r>
      <rPr>
        <rFont val="Verdana, Arial, Helvetica, sans-serif"/>
        <color rgb="FF1155CC"/>
        <sz val="9.0"/>
        <u/>
      </rPr>
      <t>eiokamu@gmail.co</t>
    </r>
    <r>
      <rPr>
        <rFont val="Verdana, Arial, Helvetica, sans-serif"/>
        <sz val="9.0"/>
      </rPr>
      <t>m</t>
    </r>
  </si>
  <si>
    <t>janet.rossant@sickkids.ca</t>
  </si>
  <si>
    <t>E3.5</t>
  </si>
  <si>
    <r>
      <rPr>
        <rFont val="Verdana, Arial, Helvetica, sans-serif"/>
        <color rgb="FF1155CC"/>
        <sz val="9.0"/>
        <u/>
      </rPr>
      <t>GSE123360</t>
    </r>
  </si>
  <si>
    <t>microarray</t>
  </si>
  <si>
    <t>extraembryonic ectoderm</t>
  </si>
  <si>
    <t>Esrrb function in the extraembryonic ectoderm is required for proper primordial germ cell specification [microarray]</t>
  </si>
  <si>
    <r>
      <rPr>
        <rFont val="Verdana, Arial, Helvetica, sans-serif"/>
        <color rgb="FF1155CC"/>
        <sz val="9.0"/>
        <u/>
      </rPr>
      <t>Mus musculu</t>
    </r>
    <r>
      <rPr>
        <rFont val="Verdana, Arial, Helvetica, sans-serif"/>
        <sz val="9.0"/>
      </rPr>
      <t>s</t>
    </r>
  </si>
  <si>
    <t>strain background: C57BL/6J; developmental stage: E6.5 embryo; genotype/variation: Esrrb mutant, wild type; tissue: extraembryonic ectoderm</t>
  </si>
  <si>
    <t>Total RNA was extracted using Trizol, and the quality of the RNA was assessed using a BioAnalyzer</t>
  </si>
  <si>
    <t>Affymetrix GeneChip Scanner 7G</t>
  </si>
  <si>
    <t>The raw data was imported and normalized using the affy R package v.1.44.0</t>
  </si>
  <si>
    <r>
      <rPr>
        <rFont val="Verdana, Arial, Helvetica, sans-serif"/>
        <color rgb="FF1155CC"/>
        <sz val="9.0"/>
        <u/>
      </rPr>
      <t>GPL6246</t>
    </r>
  </si>
  <si>
    <r>
      <rPr>
        <rFont val="Verdana, Arial, Helvetica, sans-serif"/>
        <color rgb="FF1155CC"/>
        <sz val="9.0"/>
        <u/>
      </rPr>
      <t>PRJNA50849</t>
    </r>
    <r>
      <rPr>
        <rFont val="Verdana, Arial, Helvetica, sans-serif"/>
        <sz val="9.0"/>
      </rPr>
      <t>3</t>
    </r>
  </si>
  <si>
    <r>
      <rPr>
        <rFont val="Verdana, Arial, Helvetica, sans-serif"/>
        <color rgb="FF1155CC"/>
        <sz val="9.0"/>
        <u/>
      </rPr>
      <t>eiokamu@gmail.co</t>
    </r>
    <r>
      <rPr>
        <rFont val="Verdana, Arial, Helvetica, sans-serif"/>
        <sz val="9.0"/>
      </rPr>
      <t>m</t>
    </r>
  </si>
  <si>
    <t>E6.5</t>
  </si>
  <si>
    <r>
      <rPr>
        <rFont val="Verdana, Arial, Helvetica, sans-serif"/>
        <color rgb="FF1155CC"/>
        <sz val="9.0"/>
        <u/>
      </rPr>
      <t>GSE128513</t>
    </r>
  </si>
  <si>
    <t>RNA-seq, ChIP-seq</t>
  </si>
  <si>
    <t>extraembryonic tissue, placenta</t>
  </si>
  <si>
    <t>The Airn RNA does not require any DNA elements within its locus to silence distant imprinted genes</t>
  </si>
  <si>
    <r>
      <rPr>
        <rFont val="Verdana, Arial, Helvetica, sans-serif"/>
        <color rgb="FF1155CC"/>
        <sz val="9.0"/>
        <u/>
      </rPr>
      <t>Mus musculu</t>
    </r>
    <r>
      <rPr>
        <rFont val="Verdana, Arial, Helvetica, sans-serif"/>
        <sz val="9.0"/>
      </rPr>
      <t>s</t>
    </r>
  </si>
  <si>
    <t>tissue: visceral yolk sac endoderm, placenta; age: E12.5; background strain: FVB/NJxCAST/EiJ, CAST/EiJxFVB/NJ; strain: RSDEL; genotype: ++, -+, +-; sex: pooled male and female; chip antibody: H3K27me3 Jenuwein antibody 6523, 5th bleed</t>
  </si>
  <si>
    <t>RNA was extracted from TRIzol using standard protocols.
The Illumina TruSeq kit was used to create polyA+ libraries from total RNA.</t>
  </si>
  <si>
    <t>RNA sequencing data was aligned to the mm10 genome using STAR (version 2.5.0c). Reads mapping to multiple locations were excluded using specific parameters (STAR:--outFilterMultimapNmax 1). Additional parameters for the STAR alignment were a maximum intron size of 100,000 bp and out-filtering of non-canonical splice junctions.
STAR alignment of ChIPseq data was conducted with different parameters to disable spliced reads, i.e. a maximum intron size of 1, and prevent soft clipping by enforcing end-to-end alignment (--alignEndsType EndToEnd). Reads mapping to multiple locations were excluded using specific parameters (STAR:--outFilterMultimapNmax 1).
Genome_build: mm10
Supplementary_files_format_and_content: bigwig</t>
  </si>
  <si>
    <t>GPL13112</t>
  </si>
  <si>
    <r>
      <rPr>
        <rFont val="Verdana, Arial, Helvetica, sans-serif"/>
        <color rgb="FF1155CC"/>
        <sz val="9.0"/>
        <u/>
      </rPr>
      <t>SRP18886</t>
    </r>
    <r>
      <rPr>
        <rFont val="Verdana, Arial, Helvetica, sans-serif"/>
        <sz val="9.0"/>
      </rPr>
      <t>5</t>
    </r>
  </si>
  <si>
    <r>
      <rPr>
        <rFont val="Verdana, Arial, Helvetica, sans-serif"/>
        <color rgb="FF1155CC"/>
        <sz val="9.0"/>
        <u/>
      </rPr>
      <t>PRJNA52807</t>
    </r>
    <r>
      <rPr>
        <rFont val="Verdana, Arial, Helvetica, sans-serif"/>
        <sz val="9.0"/>
      </rPr>
      <t>5</t>
    </r>
  </si>
  <si>
    <t>TXT,TAR,BED</t>
  </si>
  <si>
    <t>Technical University Munich</t>
  </si>
  <si>
    <t>Daniel Andergassen</t>
  </si>
  <si>
    <r>
      <rPr>
        <rFont val="Verdana, Arial, Helvetica, sans-serif"/>
        <color rgb="FF1155CC"/>
        <sz val="9.0"/>
        <u/>
      </rPr>
      <t>daniel.andergassen@tum.d</t>
    </r>
    <r>
      <rPr>
        <rFont val="Verdana, Arial, Helvetica, sans-serif"/>
        <sz val="9.0"/>
      </rPr>
      <t>e</t>
    </r>
  </si>
  <si>
    <t>Germany</t>
  </si>
  <si>
    <t>Andergassen D, Muckenhuber M, Bammer PC, Kulinski TM et al. The Airn lncRNA does not require any DNA elements within its locus to silence distant imprinted genes. PLoS Genet 2019 Jul;15(7):e1008268.</t>
  </si>
  <si>
    <r>
      <rPr>
        <rFont val="BlinkMacSystemFont, -apple-system, &quot;Segoe UI&quot;, Roboto, Oxygen, Ubuntu, Cantarell, &quot;Fira Sans&quot;, &quot;Droid Sans&quot;, &quot;Helvetica Neue&quot;, sans-serif"/>
        <color rgb="FF1155CC"/>
        <sz val="12.0"/>
        <u/>
      </rPr>
      <t>10.1371/journal.pgen.1008268</t>
    </r>
  </si>
  <si>
    <t>Quanah J Hudson</t>
  </si>
  <si>
    <t xml:space="preserve">quanah.hudson@univie.ac.at </t>
  </si>
  <si>
    <t>E12.5</t>
  </si>
  <si>
    <t>Jackson Laboratory; Charles River</t>
  </si>
  <si>
    <r>
      <rPr>
        <rFont val="Verdana, Arial, Helvetica, sans-serif"/>
        <color rgb="FF1155CC"/>
        <sz val="9.0"/>
        <u/>
      </rPr>
      <t>GSE125605</t>
    </r>
  </si>
  <si>
    <t>Methylation array</t>
  </si>
  <si>
    <t>Epigenome-wide study of widespread hypomethylated loci associated with early-onset preeclampsia</t>
  </si>
  <si>
    <r>
      <rPr>
        <rFont val="Verdana, Arial, Helvetica, sans-serif"/>
        <color rgb="FF1155CC"/>
        <sz val="9.0"/>
        <u/>
      </rPr>
      <t>Homo sapien</t>
    </r>
    <r>
      <rPr>
        <rFont val="Verdana, Arial, Helvetica, sans-serif"/>
        <sz val="9.0"/>
      </rPr>
      <t>s</t>
    </r>
  </si>
  <si>
    <t>Methylation profiling by array</t>
  </si>
  <si>
    <t>Genomic DNA was extracted with a QIAGEN DNAeasy blood &amp; tissue kit (Hilden, Germany) from the placental tissue.</t>
  </si>
  <si>
    <t>Illumina HumanMethylation450 BeadChip</t>
  </si>
  <si>
    <t>Case; Control</t>
  </si>
  <si>
    <t>IDAT files were analyzed with R package minfi for Beta value using Illumina's formula. Methylated, unmethylated signal and detection P value were also computed with minfi.</t>
  </si>
  <si>
    <r>
      <rPr>
        <rFont val="Verdana, Arial, Helvetica, sans-serif"/>
        <color rgb="FF1155CC"/>
        <sz val="9.0"/>
        <u/>
      </rPr>
      <t>GPL13534</t>
    </r>
  </si>
  <si>
    <r>
      <rPr>
        <rFont val="Verdana, Arial, Helvetica, sans-serif"/>
        <color rgb="FF1155CC"/>
        <sz val="9.0"/>
        <u/>
      </rPr>
      <t>PRJNA51691</t>
    </r>
    <r>
      <rPr>
        <rFont val="Verdana, Arial, Helvetica, sans-serif"/>
        <sz val="9.0"/>
      </rPr>
      <t>0</t>
    </r>
  </si>
  <si>
    <t xml:space="preserve">TXT,TAR </t>
  </si>
  <si>
    <t>Institutes of Biomedical Sciences</t>
  </si>
  <si>
    <t>Xinzhi Zhao</t>
  </si>
  <si>
    <t>xzzhao@fudan.edu.cn</t>
  </si>
  <si>
    <t>Wang T, Xiang Y, Zhou X, Zheng X et al. Epigenome-wide association data implicate fetal/maternal adaptations contributing to clinical outcomes in preeclampsia. Epigenomics 2019 Jul;11(9):1003-1019.</t>
  </si>
  <si>
    <r>
      <rPr>
        <rFont val="BlinkMacSystemFont, -apple-system, &quot;Segoe UI&quot;, Roboto, Oxygen, Ubuntu, Cantarell, &quot;Fira Sans&quot;, &quot;Droid Sans&quot;, &quot;Helvetica Neue&quot;, sans-serif"/>
        <color rgb="FF1155CC"/>
        <sz val="12.0"/>
        <u/>
      </rPr>
      <t>10.2217/epi-2019-0065</t>
    </r>
  </si>
  <si>
    <r>
      <rPr>
        <rFont val="BlinkMacSystemFont, -apple-system, &quot;Segoe UI&quot;, Roboto, Oxygen, Ubuntu, Cantarell, &quot;Fira Sans&quot;, &quot;Droid Sans&quot;, &quot;Helvetica Neue&quot;, sans-serif"/>
        <color rgb="FF1155CC"/>
        <sz val="12.0"/>
        <u/>
      </rPr>
      <t>Xinzhi Zhao</t>
    </r>
  </si>
  <si>
    <t xml:space="preserve">Fetal and maternal adaptations that contribute to preeclampsi outcomes. </t>
  </si>
  <si>
    <t>Preeclampsia</t>
  </si>
  <si>
    <r>
      <rPr>
        <rFont val="Verdana, Arial, Helvetica, sans-serif"/>
        <color rgb="FF1155CC"/>
        <sz val="9.0"/>
        <u/>
      </rPr>
      <t>GSE114691</t>
    </r>
  </si>
  <si>
    <t>miRNA-seq</t>
  </si>
  <si>
    <t>Placental transcriptome in pregnancies complicated by Intrauterine growth restriction (IUGR) and preeclampsia (PE)</t>
  </si>
  <si>
    <r>
      <rPr>
        <rFont val="Verdana, Arial, Helvetica, sans-serif"/>
        <color rgb="FF1155CC"/>
        <sz val="9.0"/>
        <u/>
      </rPr>
      <t>Homo sapien</t>
    </r>
    <r>
      <rPr>
        <rFont val="Verdana, Arial, Helvetica, sans-serif"/>
        <sz val="9.0"/>
      </rPr>
      <t>s</t>
    </r>
  </si>
  <si>
    <t>Disease group: preeclampsia only ; preeclampsia and IUGR ; IUGR only ; control</t>
  </si>
  <si>
    <t>Total RNA was isolated from 50-100mg of tissue from the two central and two peripheral regions of each placenta, using the mirVana® RNA isolation kit (Life Technologies™, Burlington, Ontario)
The Truseq RNA kit provided by Ilumina, used as per manufacturer's protocol</t>
  </si>
  <si>
    <t xml:space="preserve">	FastQC was used to determine if adaptors need to be cut
Sequence reads were aligned to human transcriptome index (genome_build 37) using bowtie2
Sam files were used to create .txt containing abundance count of each feature per sample
Supplementary_files_format_and_content: tab-delimited text files include raw count values for each sample</t>
  </si>
  <si>
    <t>GPL11154</t>
  </si>
  <si>
    <r>
      <rPr>
        <rFont val="Verdana, Arial, Helvetica, sans-serif"/>
        <color rgb="FF1155CC"/>
        <sz val="9.0"/>
        <u/>
      </rPr>
      <t>SRP14855</t>
    </r>
    <r>
      <rPr>
        <rFont val="Verdana, Arial, Helvetica, sans-serif"/>
        <sz val="9.0"/>
      </rPr>
      <t>6</t>
    </r>
  </si>
  <si>
    <t>PRJNA472249</t>
  </si>
  <si>
    <t>Western University</t>
  </si>
  <si>
    <t>Victor Han</t>
  </si>
  <si>
    <t>Victor.Han@lhsc.on.ca</t>
  </si>
  <si>
    <t>Awamleh Z, Gloor GB, Han VKM. Placental microRNAs in pregnancies with early onset intrauterine growth restriction and preeclampsia: potential impact on gene expression and pathophysiology. BMC Med Genomics 2019 Jun 27;12(1):91</t>
  </si>
  <si>
    <t>PMC6598374</t>
  </si>
  <si>
    <r>
      <rPr>
        <rFont val="BlinkMacSystemFont, -apple-system, &quot;Segoe UI&quot;, Roboto, Oxygen, Ubuntu, Cantarell, &quot;Fira Sans&quot;, &quot;Droid Sans&quot;, &quot;Helvetica Neue&quot;, sans-serif"/>
        <color rgb="FF1155CC"/>
        <sz val="12.0"/>
        <u/>
      </rPr>
      <t>10.1186/s12920-019-0548-x</t>
    </r>
  </si>
  <si>
    <t>Victor K M Han</t>
  </si>
  <si>
    <t>Placental microRNAs in pregnancy with early onset preeclampsia and its impact on gene expression</t>
  </si>
  <si>
    <t>No</t>
  </si>
  <si>
    <t>Yes</t>
  </si>
  <si>
    <t>IUGR</t>
  </si>
  <si>
    <r>
      <rPr>
        <rFont val="Verdana, Arial, Helvetica, sans-serif"/>
        <color rgb="FF1155CC"/>
        <sz val="9.0"/>
        <u/>
      </rPr>
      <t>GSE118402</t>
    </r>
  </si>
  <si>
    <t>GSE118399, GSE118401, GSE129496</t>
  </si>
  <si>
    <t>LncRNA-induced spread of Polycomb controlled by genome architecture, RNA abundance, and CpG island DNA</t>
  </si>
  <si>
    <r>
      <rPr>
        <rFont val="Verdana, Arial, Helvetica, sans-serif"/>
        <color rgb="FF1155CC"/>
        <sz val="9.0"/>
        <u/>
      </rPr>
      <t>Mus musculu</t>
    </r>
    <r>
      <rPr>
        <rFont val="Verdana, Arial, Helvetica, sans-serif"/>
        <sz val="9.0"/>
      </rPr>
      <t>s</t>
    </r>
  </si>
  <si>
    <t>Expression profiling by high throughput sequencing
Genome binding/occupancy profiling by high throughput sequencing
Other</t>
  </si>
  <si>
    <t>Illumina Genome Analyzer IIx</t>
  </si>
  <si>
    <r>
      <rPr>
        <rFont val="Verdana, Arial, sans-serif"/>
        <color rgb="FF1155CC"/>
        <sz val="9.0"/>
        <u/>
      </rPr>
      <t>GPL11002</t>
    </r>
  </si>
  <si>
    <t>PRJNA485531</t>
  </si>
  <si>
    <t>UNC-Chapel Hill</t>
  </si>
  <si>
    <t>J Mauro Calabrese</t>
  </si>
  <si>
    <r>
      <rPr>
        <rFont val="Verdana, Arial, Helvetica, sans-serif"/>
        <color rgb="FF1155CC"/>
        <sz val="9.0"/>
        <u/>
      </rPr>
      <t>jmcalabr@med.unc.ed</t>
    </r>
    <r>
      <rPr>
        <rFont val="Verdana, Arial, Helvetica, sans-serif"/>
        <sz val="9.0"/>
      </rPr>
      <t>u</t>
    </r>
  </si>
  <si>
    <t>Schertzer MD, Braceros KCA, Starmer J, Cherney RE et al. lncRNA-Induced Spread of Polycomb Controlled by Genome Architecture, RNA Abundance, and CpG Island DNA. Mol Cell 2019 Aug 8;75(3):523-537.e10</t>
  </si>
  <si>
    <r>
      <rPr>
        <rFont val="BlinkMacSystemFont, -apple-system, &quot;Segoe UI&quot;, Roboto, Oxygen, Ubuntu, Cantarell, &quot;Fira Sans&quot;, &quot;Droid Sans&quot;, &quot;Helvetica Neue&quot;, sans-serif"/>
        <color rgb="FF1155CC"/>
        <sz val="12.0"/>
        <u/>
      </rPr>
      <t>10.1016/j.molcel.2019.05.028</t>
    </r>
  </si>
  <si>
    <r>
      <rPr>
        <rFont val="BlinkMacSystemFont, -apple-system, &quot;Segoe UI&quot;, Roboto, Oxygen, Ubuntu, Cantarell, &quot;Fira Sans&quot;, &quot;Droid Sans&quot;, &quot;Helvetica Neue&quot;, sans-serif"/>
        <color rgb="FF1155CC"/>
        <sz val="12.0"/>
        <u/>
      </rPr>
      <t>J Mauro Calabrese</t>
    </r>
  </si>
  <si>
    <t xml:space="preserve">Not related to our placenta reaserch. </t>
  </si>
  <si>
    <r>
      <rPr>
        <rFont val="Verdana, Arial, Helvetica, sans-serif"/>
        <color rgb="FF1155CC"/>
        <sz val="9.0"/>
        <u/>
      </rPr>
      <t>GSE118401</t>
    </r>
  </si>
  <si>
    <t>LncRNA-induced spread of Polycomb controlled by genome architecture, RNA abundance, and CpG island DNA [RNA-Seq]</t>
  </si>
  <si>
    <r>
      <rPr>
        <rFont val="Verdana, Arial, Helvetica, sans-serif"/>
        <color rgb="FF1155CC"/>
        <sz val="9.0"/>
        <u/>
      </rPr>
      <t>Mus musculu</t>
    </r>
    <r>
      <rPr>
        <rFont val="Verdana, Arial, Helvetica, sans-serif"/>
        <sz val="9.0"/>
      </rPr>
      <t>s</t>
    </r>
  </si>
  <si>
    <t xml:space="preserve">Expression profiling by high throughput sequencing
</t>
  </si>
  <si>
    <r>
      <rPr>
        <rFont val="Verdana, Arial, sans-serif"/>
        <color rgb="FF1155CC"/>
        <sz val="9.0"/>
        <u/>
      </rPr>
      <t>GPL19057</t>
    </r>
  </si>
  <si>
    <r>
      <rPr>
        <rFont val="Verdana, Arial, Helvetica, sans-serif"/>
        <color rgb="FF1155CC"/>
        <sz val="9.0"/>
        <u/>
      </rPr>
      <t>jmcalabr@med.unc.ed</t>
    </r>
    <r>
      <rPr>
        <rFont val="Verdana, Arial, Helvetica, sans-serif"/>
        <sz val="9.0"/>
      </rPr>
      <t>u</t>
    </r>
  </si>
  <si>
    <r>
      <rPr>
        <rFont val="BlinkMacSystemFont, -apple-system, &quot;Segoe UI&quot;, Roboto, Oxygen, Ubuntu, Cantarell, &quot;Fira Sans&quot;, &quot;Droid Sans&quot;, &quot;Helvetica Neue&quot;, sans-serif"/>
        <color rgb="FF1155CC"/>
        <sz val="12.0"/>
        <u/>
      </rPr>
      <t>10.1016/j.molcel.2019.05.028</t>
    </r>
  </si>
  <si>
    <r>
      <rPr>
        <rFont val="BlinkMacSystemFont, -apple-system, &quot;Segoe UI&quot;, Roboto, Oxygen, Ubuntu, Cantarell, &quot;Fira Sans&quot;, &quot;Droid Sans&quot;, &quot;Helvetica Neue&quot;, sans-serif"/>
        <color rgb="FF1155CC"/>
        <sz val="12.0"/>
        <u/>
      </rPr>
      <t>J Mauro Calabrese</t>
    </r>
  </si>
  <si>
    <r>
      <rPr>
        <rFont val="Verdana, Arial, Helvetica, sans-serif"/>
        <color rgb="FF1155CC"/>
        <sz val="9.0"/>
        <u/>
      </rPr>
      <t>GSE103035</t>
    </r>
  </si>
  <si>
    <t>Trophoblast cell line</t>
  </si>
  <si>
    <t>Functional role of CPPED1 in trophoblasts</t>
  </si>
  <si>
    <t>cell line: HTR8/Svneo
passage: 7 to 10
host strain: CRL-3271</t>
  </si>
  <si>
    <t>RNA was isolated by using Trizol reagent and RNeasy Micro Kit
Library preparation was done according to Illumina TruSeq® RNA Sample Preparation v2 Guide</t>
  </si>
  <si>
    <t xml:space="preserve">	CPPED1 silenced cell</t>
  </si>
  <si>
    <t xml:space="preserve">	The base calling was done using bcl2fastq (v1.8.4)
Read alignment was done using star (2.5.2b) to hg38 human genome reference
Genewise read counts were calculated using subread (v1.5.1)
Genome_build: hg38
Supplementary_files_format_and_content: countdata.txt is a tab delimited text file and contains the raw read count numbers for each sample.</t>
  </si>
  <si>
    <r>
      <rPr>
        <rFont val="Verdana, Arial, Helvetica, sans-serif"/>
        <color rgb="FF1155CC"/>
        <sz val="9.0"/>
        <u/>
      </rPr>
      <t>SRP11608</t>
    </r>
    <r>
      <rPr>
        <rFont val="Verdana, Arial, Helvetica, sans-serif"/>
        <sz val="9.0"/>
      </rPr>
      <t>6</t>
    </r>
  </si>
  <si>
    <t>PRJNA399854</t>
  </si>
  <si>
    <t>antti.haapalainen@oulu.fi</t>
  </si>
  <si>
    <t xml:space="preserve">Placental proteome compared at two locations the basal, and chorionic plates which in the article they were trying to identify biochemical pathways associated with spontaneous term birth. *AH: the dataset belongs to the "Analysis of the effect of CPPED1 siRNA experiment" part of the study       </t>
  </si>
  <si>
    <t xml:space="preserve">        
Haapalainen AM, Karjalainen MK, Daddali R, Ohlmeier S et al. Expression of CPPED1 in human trophoblasts is associated with timing of term birth. J Cell Mol Med 2018 Feb;22(2):968-981. </t>
  </si>
  <si>
    <r>
      <rPr>
        <rFont val="BlinkMacSystemFont, -apple-system, &quot;Segoe UI&quot;, Roboto, Oxygen, Ubuntu, Cantarell, &quot;Fira Sans&quot;, &quot;Droid Sans&quot;, &quot;Helvetica Neue&quot;, sans-serif"/>
        <color rgb="FF1155CC"/>
        <sz val="12.0"/>
        <u/>
      </rPr>
      <t>PMC5783879</t>
    </r>
  </si>
  <si>
    <r>
      <rPr>
        <rFont val="BlinkMacSystemFont, -apple-system, &quot;Segoe UI&quot;, Roboto, Oxygen, Ubuntu, Cantarell, &quot;Fira Sans&quot;, &quot;Droid Sans&quot;, &quot;Helvetica Neue&quot;, sans-serif"/>
        <color rgb="FF1155CC"/>
        <sz val="12.0"/>
        <u/>
      </rPr>
      <t>10.1111/jcmm.13402</t>
    </r>
  </si>
  <si>
    <t>Identify placental proteins that have functional roles in the initiation of term labour.</t>
  </si>
  <si>
    <t>6-12 weeks</t>
  </si>
  <si>
    <t xml:space="preserve">The study has many placental samples in it that I coulnd't find a GEO entry for. Maybe someone with more experience could take another look at it. </t>
  </si>
  <si>
    <r>
      <rPr>
        <rFont val="Verdana, Arial, Helvetica, sans-serif"/>
        <color rgb="FF1155CC"/>
        <sz val="9.0"/>
        <u/>
      </rPr>
      <t>GSE127170</t>
    </r>
  </si>
  <si>
    <t>choriocarcinoma cell line</t>
  </si>
  <si>
    <t>Transcriptomic Profiling of Trophoblast Fusion Using BeWo and JEG-3 Cell Lines</t>
  </si>
  <si>
    <r>
      <rPr>
        <rFont val="Verdana, Arial, Helvetica, sans-serif"/>
        <color rgb="FF1155CC"/>
        <sz val="9.0"/>
        <u/>
      </rPr>
      <t>Homo sapien</t>
    </r>
    <r>
      <rPr>
        <rFont val="Verdana, Arial, Helvetica, sans-serif"/>
        <sz val="9.0"/>
      </rPr>
      <t>s</t>
    </r>
  </si>
  <si>
    <t>cell line: JEG-3, BeWo</t>
  </si>
  <si>
    <t>BeWo and JEG-3 cells were treated with forskolin to induce fusion and the double positive cells were sorted using Fluorescent Activated Cell sorting (FACS). The sorted cells were used to extract RNA (RNeasy Mini Kit, Qiagen).</t>
  </si>
  <si>
    <t>GeneChip Scanner 3000 from affymetrix</t>
  </si>
  <si>
    <t>R statistical program and bioconductor packages; Pathway Studio Software (version 10.0; Ariadne Genomics/Elsevier) was used for systems biology analysis; PANTHER software (Protein Analysis Through Evolutionary Relationships; http://www.pantherdb.org/genes/batchIdSearch.jsp) was used to classify genes into distinct categories of molecular functions and biological processes</t>
  </si>
  <si>
    <t>GPL10739</t>
  </si>
  <si>
    <r>
      <rPr>
        <rFont val="Verdana, Arial, Helvetica, sans-serif"/>
        <color rgb="FF1155CC"/>
        <sz val="9.0"/>
        <u/>
      </rPr>
      <t>PRJNA52423</t>
    </r>
    <r>
      <rPr>
        <rFont val="Verdana, Arial, Helvetica, sans-serif"/>
        <sz val="9.0"/>
      </rPr>
      <t>5</t>
    </r>
  </si>
  <si>
    <t>Dow University of Health Sciences</t>
  </si>
  <si>
    <t>Muhammad Furqan Bari</t>
  </si>
  <si>
    <r>
      <rPr>
        <rFont val="Verdana, Arial, Helvetica, sans-serif"/>
        <color rgb="FF1155CC"/>
        <sz val="9.0"/>
        <u/>
      </rPr>
      <t>bari.mf@gmail.co</t>
    </r>
    <r>
      <rPr>
        <rFont val="Verdana, Arial, Helvetica, sans-serif"/>
        <sz val="9.0"/>
      </rPr>
      <t>m</t>
    </r>
  </si>
  <si>
    <t>Pakistan</t>
  </si>
  <si>
    <t xml:space="preserve">Msheik H, El Hayek S, Bari MF, Azar J, Abou-Kheir W, Kobeissy F, Vatish M, Daoud G. Transcriptomic profiling of trophoblast fusion using BeWo and JEG-3 cell lines. Mol Hum Reprod. 2019 Dec 1;25(12):811-824. </t>
  </si>
  <si>
    <t>10.1093/molehr/gaz061</t>
  </si>
  <si>
    <t>G Daoud</t>
  </si>
  <si>
    <t>gd12@aub.edu.lb</t>
  </si>
  <si>
    <t>Transcriptomic profiling of trophoblast fusion using BeWo and JEG-3 cell lines</t>
  </si>
  <si>
    <t>BeWo (CCL-98; ATCC) and JEG-3 (HTB-36, ATCC) cell lines were a gift from Julie Lafond (Université du Québèc À Montréal)</t>
  </si>
  <si>
    <r>
      <rPr>
        <rFont val="Verdana, Arial, Helvetica, sans-serif"/>
        <color rgb="FF1155CC"/>
        <sz val="9.0"/>
        <u/>
      </rPr>
      <t>GSE114150</t>
    </r>
  </si>
  <si>
    <t>Stomach, muscle, lung, liver, kidney, heart, brain, HeLa cell line</t>
  </si>
  <si>
    <t>The dynamic m(6)A methylation landscape of human tissues</t>
  </si>
  <si>
    <r>
      <rPr>
        <rFont val="Verdana, Arial, Helvetica, sans-serif"/>
        <color rgb="FF1155CC"/>
        <sz val="9.0"/>
        <u/>
      </rPr>
      <t>Homo sapien</t>
    </r>
    <r>
      <rPr>
        <rFont val="Verdana, Arial, Helvetica, sans-serif"/>
        <sz val="9.0"/>
      </rPr>
      <t>s</t>
    </r>
  </si>
  <si>
    <t>tissue: placenta; age: 23-25 weeks; rip antibody: m6A (Abcam, ab151230), none; data type: raw_data</t>
  </si>
  <si>
    <t xml:space="preserve">	Expression profiling by high throughput sequencing
Genome binding/occupancy profiling by high throughput sequencing</t>
  </si>
  <si>
    <t>The libraries were prepared using NEBNext Ultra RNA Library Prep Kit for Illumina following manufacturer’s recommendations.</t>
  </si>
  <si>
    <t>RIP-Seq</t>
  </si>
  <si>
    <t>Illumina HiSeq 2500; Illumina HiSeq 4000</t>
  </si>
  <si>
    <t>Sequenced reads were trimmed for adaptor sequence, and masked for low-complexity or low-quality sequence.
For RIP seq, after removal of rRNA and tRNA, sequenced reads were mapped to GRCh38 using hisat2-align-s (v2.0.5). PCR duplicates were further removed with Picard (v2.16.0) and high quality mapped reads were extracted by samtools view (v0.1.09) “-q 30”. Regions enriched in the RIP RNA samples over input RNA samples were identified as m6A peaks using MACS2 peak-caller, MeTPeak and moving-window..
Genome_build: GRCh38
Supplementary_files_format_and_content: bed files were generated using MACS2, MeTPeak and moving-window.</t>
  </si>
  <si>
    <r>
      <rPr>
        <rFont val="Arial"/>
        <color rgb="FF1155CC"/>
        <sz val="9.0"/>
        <u/>
      </rPr>
      <t>GPL20301</t>
    </r>
    <r>
      <rPr>
        <rFont val="Arial"/>
        <sz val="9.0"/>
      </rPr>
      <t xml:space="preserve"> </t>
    </r>
    <r>
      <rPr>
        <rFont val="Arial"/>
        <color rgb="FF1155CC"/>
        <sz val="9.0"/>
        <u/>
      </rPr>
      <t>GPL16791</t>
    </r>
  </si>
  <si>
    <r>
      <rPr>
        <rFont val="Verdana, Arial, Helvetica, sans-serif"/>
        <color rgb="FF1155CC"/>
        <sz val="9.0"/>
        <u/>
      </rPr>
      <t>SRP14490</t>
    </r>
    <r>
      <rPr>
        <rFont val="Verdana, Arial, Helvetica, sans-serif"/>
        <sz val="9.0"/>
      </rPr>
      <t>9</t>
    </r>
  </si>
  <si>
    <r>
      <rPr>
        <rFont val="Verdana, Arial, Helvetica, sans-serif"/>
        <color rgb="FF1155CC"/>
        <sz val="9.0"/>
        <u/>
      </rPr>
      <t>PRJNA46488</t>
    </r>
    <r>
      <rPr>
        <rFont val="Verdana, Arial, Helvetica, sans-serif"/>
        <sz val="9.0"/>
      </rPr>
      <t>6</t>
    </r>
  </si>
  <si>
    <t>SOFT; MINiML; TXT; BED; NARROWPEAK</t>
  </si>
  <si>
    <t>Southern Medical University</t>
  </si>
  <si>
    <t>Shan Xiao</t>
  </si>
  <si>
    <t>crashingecho@live.com</t>
  </si>
  <si>
    <t>Xiao S, Cao S, Huang Q, Xia L et al. The RNA N(6)-methyladenosine modification landscape of human fetal tissues. Nat Cell Biol 2019 May;21(5):651-661.</t>
  </si>
  <si>
    <r>
      <rPr>
        <rFont val="BlinkMacSystemFont, -apple-system, &quot;Segoe UI&quot;, Roboto, Oxygen, Ubuntu, Cantarell, &quot;Fira Sans&quot;, &quot;Droid Sans&quot;, &quot;Helvetica Neue&quot;, sans-serif"/>
        <color rgb="FF1155CC"/>
        <sz val="12.0"/>
        <u/>
      </rPr>
      <t>10.1038/s41556-019-0315-4</t>
    </r>
  </si>
  <si>
    <r>
      <rPr>
        <rFont val="BlinkMacSystemFont, -apple-system, &quot;Segoe UI&quot;, Roboto, Oxygen, Ubuntu, Cantarell, &quot;Fira Sans&quot;, &quot;Droid Sans&quot;, &quot;Helvetica Neue&quot;, sans-serif"/>
        <color rgb="FF1155CC"/>
        <sz val="12.0"/>
        <u/>
      </rPr>
      <t>Laixin Xia</t>
    </r>
  </si>
  <si>
    <t>xialx@smu.edu.cn</t>
  </si>
  <si>
    <t>The RNA N6-methyladenosine modification landscape of human fetal tissues</t>
  </si>
  <si>
    <t>Nanfang Hospital</t>
  </si>
  <si>
    <r>
      <rPr>
        <rFont val="Verdana, Arial, Helvetica, sans-serif"/>
        <color rgb="FF1155CC"/>
        <sz val="9.0"/>
        <u/>
      </rPr>
      <t>GSE126530</t>
    </r>
  </si>
  <si>
    <t>RNAseq</t>
  </si>
  <si>
    <t>EGFR+, HLAG+</t>
  </si>
  <si>
    <t xml:space="preserve">	Next Generation Sequencing of isolated EGFR+ and HLA-G+ first trimester human trophoblasts</t>
  </si>
  <si>
    <r>
      <rPr>
        <rFont val="Verdana, Arial, Helvetica, sans-serif"/>
        <color rgb="FF1155CC"/>
        <sz val="9.0"/>
        <u/>
      </rPr>
      <t>Homo sapien</t>
    </r>
    <r>
      <rPr>
        <rFont val="Verdana, Arial, Helvetica, sans-serif"/>
        <sz val="9.0"/>
      </rPr>
      <t>s</t>
    </r>
  </si>
  <si>
    <t>gestational age: 12th week of gestation
tissue: placenta
subtype: EGFR+</t>
  </si>
  <si>
    <t>RNA was extracted using AllPrep DNA/RNA/miRNA Universal Kit (Qiagen). Total RNA was depleted from ribosomal RNA using the NEBNext rRNA Depletion Kit (NEB).
Libraries were prepared from rRNA-depleted total RNA using the NEBNext Ultra Directional RNA Library Prep Kit with the NEBNext High-Fidelity 2X PCR Master Mix (both from NEB).
The libraries were sequenced on a NextSeq 500 sequencer (Illumina) with an average of 10 million reads per library using paired-end sequencing (2x150 bp)</t>
  </si>
  <si>
    <t>JR2_EGFR</t>
  </si>
  <si>
    <t>RNA-seq data quality was evaluated using FastQC v0.11.4 and then the Illumina sequencing adapter sequences were trimmed using Cutadapt v1.8.1.
The trimmed reads were mapped to the human reference genome (NCBI v37) with Tophat v2.0.14 which is a fast splice junction mapper that aligns RNA-seq reads to mammalian-sized genomes using the ultra high-throughput short read aligner Bowtie v2.1.0.
The alignment output was submitted to Cufflinks v2.1.1 to assemble transcript isoforms and to estimate expression abundances on transcript and gene levels
Genome_build: NCBI v37
Supplementary_files_format_and_content: The relative abundance of the transcripts was quantified in Fragments Per Kilobase of exon per Million fragments mapped (FPKM) values</t>
  </si>
  <si>
    <r>
      <rPr>
        <rFont val="Verdana, Arial, Helvetica, sans-serif"/>
        <color rgb="FF1155CC"/>
        <sz val="9.0"/>
        <u/>
      </rPr>
      <t>GPL18573</t>
    </r>
  </si>
  <si>
    <t>SRP185844</t>
  </si>
  <si>
    <t>PRJNA522273</t>
  </si>
  <si>
    <t>Universitiy of Vienna</t>
  </si>
  <si>
    <t>Jürgen Pollheimer</t>
  </si>
  <si>
    <t>juergen.pollheimer@meduniwien.ac.at</t>
  </si>
  <si>
    <t>Vondra S, Kunihs V, Eberhart T, Eigner K et al. Metabolism of cholesterol and progesterone is differentially regulated in primary trophoblastic subtypes and might be disturbed in recurrent miscarriages. J Lipid Res 2019 Nov;60(11):1922-1934.</t>
  </si>
  <si>
    <r>
      <rPr>
        <rFont val="BlinkMacSystemFont, -apple-system, &quot;Segoe UI&quot;, Roboto, Oxygen, Ubuntu, Cantarell, &quot;Fira Sans&quot;, &quot;Droid Sans&quot;, &quot;Helvetica Neue&quot;, sans-serif"/>
        <color rgb="FF1155CC"/>
        <sz val="12.0"/>
        <u/>
      </rPr>
      <t>PMC6824492</t>
    </r>
  </si>
  <si>
    <r>
      <rPr>
        <rFont val="BlinkMacSystemFont, -apple-system, &quot;Segoe UI&quot;, Roboto, Oxygen, Ubuntu, Cantarell, &quot;Fira Sans&quot;, &quot;Droid Sans&quot;, &quot;Helvetica Neue&quot;, sans-serif"/>
        <color rgb="FF1155CC"/>
        <sz val="12.0"/>
        <u/>
      </rPr>
      <t>10.1194/jlr.P093427</t>
    </r>
  </si>
  <si>
    <t>Clemens Röhrl</t>
  </si>
  <si>
    <t>Analysis of cholesterol metabolism for first trimester placenta.</t>
  </si>
  <si>
    <t>None</t>
  </si>
  <si>
    <r>
      <rPr>
        <rFont val="Verdana, Arial, Helvetica, sans-serif"/>
        <color rgb="FF1155CC"/>
        <sz val="9.0"/>
        <u/>
      </rPr>
      <t>GSE112755</t>
    </r>
  </si>
  <si>
    <t>SRA</t>
  </si>
  <si>
    <t>The placental transcriptome in late gestational hypoxia resulting in murine intrauterine growth restriction predicts adult cardiometabolic disease</t>
  </si>
  <si>
    <t xml:space="preserve">	strain: C57BL6J
tissue: placenta
Sex: Female
mother mouse age: 10 weeks
embryo sex: Female
embryo gestational age: 18.5 days</t>
  </si>
  <si>
    <t xml:space="preserve">RNA was extracted using the Zymo Direct-Zol RNA MiniPrep Plus (cat# R2070, Irvine, CA) as per the manufacturer’s instructions. Total RNA was quantified and 260/280 ratios determined using Nanodrop (all samples with a 260/280&gt;1.97). 1μg of total RNA was used as starting material for each sample.
RNA sequencing and library preparation was performed by the UCLA Technology Center for Genomics and Bioinformatics using the KAPA Stranded mRNA-seq kit (Roche Sequencing, cat#KK8421, Pleasanton, CA, USA), according to the manufacturer’s instructions. The work flow consisted of mRNA enrichment, cDNA generation, end repair to generate blunt ends, A-tailing, adaptor ligation and PCR amplification. Different adaptors were used for multiplexing samples in one lane. Sequencing was performed on the HiSeq3000 System for a single-read 50 run (Illumina).
 	</t>
  </si>
  <si>
    <t>PlacentalHypoxia.genesfpkm.txt</t>
  </si>
  <si>
    <t>Data quality check was done on an Illumina SAV. Demultiplexing was performed with the Illumina Bcl2fastq2 v 2.17 program. 
The STAR ultrafast universal RNA-seq aligner (v2.5.2b) was used to generate the genome index and perform single-end alignments. Reads were aligned to a genome index that includes both the genome sequence (GRCm38 primary assembly) and the exon/intron structure of known gene models (Gencode M12 genome annotation). Alignment files were used to generate strand-specific, gene-level count summaries with STAR's built-in gene counter. Differential expression analysis was performed with DESeq2. 
Counts were normalized per-sample in units of RPKMs after correcting for gene mappable length and sample total counts.
Genome_build: GRCm38/mm10
Supplementary_files_format_and_content: Tab delimited, per-sample, gene expression estimates in units of RPKMs</t>
  </si>
  <si>
    <t>GPL21493</t>
  </si>
  <si>
    <t>SRP137723</t>
  </si>
  <si>
    <r>
      <rPr>
        <rFont val="Verdana, Arial, Helvetica, sans-serif"/>
        <color rgb="FF1155CC"/>
        <sz val="9.0"/>
        <u/>
      </rPr>
      <t>PRJNA44890</t>
    </r>
    <r>
      <rPr>
        <rFont val="Verdana, Arial, Helvetica, sans-serif"/>
        <sz val="9.0"/>
      </rPr>
      <t>8</t>
    </r>
  </si>
  <si>
    <t>David Casero</t>
  </si>
  <si>
    <t>dcasero@ucla.edu</t>
  </si>
  <si>
    <t>Chu A, Casero D, Thamotharan S, Wadehra M et al. The Placental Transcriptome in Late Gestational Hypoxia Resulting in Murine Intrauterine Growth Restriction Parallels Increased Risk of Adult Cardiometabolic Disease. Sci Rep 2019 Feb 4;9(1):1243</t>
  </si>
  <si>
    <r>
      <rPr>
        <rFont val="BlinkMacSystemFont, -apple-system, &quot;Segoe UI&quot;, Roboto, Oxygen, Ubuntu, Cantarell, &quot;Fira Sans&quot;, &quot;Droid Sans&quot;, &quot;Helvetica Neue&quot;, sans-serif"/>
        <color rgb="FF1155CC"/>
        <sz val="12.0"/>
        <u/>
      </rPr>
      <t>PMC6361888</t>
    </r>
  </si>
  <si>
    <r>
      <rPr>
        <rFont val="BlinkMacSystemFont, -apple-system, &quot;Segoe UI&quot;, Roboto, Oxygen, Ubuntu, Cantarell, &quot;Fira Sans&quot;, &quot;Droid Sans&quot;, &quot;Helvetica Neue&quot;, sans-serif"/>
        <color rgb="FF1155CC"/>
        <sz val="12.0"/>
        <u/>
      </rPr>
      <t>10.1038/s41598-018-37627-y</t>
    </r>
  </si>
  <si>
    <t>Animal study on late gestational hypoxia exposure to reduce effacacy of the placenta and causing IUGR.</t>
  </si>
  <si>
    <t>Gestational hypoxia</t>
  </si>
  <si>
    <t>Organ weight, blood pressure, heart rate</t>
  </si>
  <si>
    <t>placentas was homogenized and RNA extracted using the Zymo Direct-Zol RNA MiniPrep Plus</t>
  </si>
  <si>
    <r>
      <rPr>
        <rFont val="Verdana, Arial, Helvetica, sans-serif"/>
        <color rgb="FF1155CC"/>
        <sz val="9.0"/>
        <u/>
      </rPr>
      <t>GSE121056</t>
    </r>
  </si>
  <si>
    <t>Placenta-specific DMRs maintain methylation across gestation.</t>
  </si>
  <si>
    <t>tissue: placenta
gestation: A
test: 1st trimester vs term</t>
  </si>
  <si>
    <t>Methylation profiling by genome tiling array
Methylation profiling by array</t>
  </si>
  <si>
    <t>genomic DNA was extracted from placenta samples using standard phenol/chloroform extraction protocol</t>
  </si>
  <si>
    <t>BC(#), PL(#)</t>
  </si>
  <si>
    <t xml:space="preserve">	Minfi package for the R statistical software and in-house R scripts</t>
  </si>
  <si>
    <r>
      <rPr>
        <color rgb="FF1155CC"/>
        <u/>
      </rPr>
      <t>GPL13534</t>
    </r>
    <r>
      <rPr>
        <color rgb="FF000000"/>
      </rPr>
      <t xml:space="preserve"> </t>
    </r>
    <r>
      <rPr>
        <color rgb="FF1155CC"/>
        <u/>
      </rPr>
      <t>GPL21145</t>
    </r>
  </si>
  <si>
    <r>
      <rPr>
        <rFont val="Verdana, Arial, Helvetica, sans-serif"/>
        <color rgb="FF1155CC"/>
        <sz val="9.0"/>
        <u/>
      </rPr>
      <t>PRJNA49547</t>
    </r>
    <r>
      <rPr>
        <rFont val="Verdana, Arial, Helvetica, sans-serif"/>
        <sz val="9.0"/>
      </rPr>
      <t>4</t>
    </r>
  </si>
  <si>
    <t>Institut d'Investigació Biomèdica de Bellvitge (IDIBELL)</t>
  </si>
  <si>
    <t>Jose Ramon Hernandez</t>
  </si>
  <si>
    <t>Spain</t>
  </si>
  <si>
    <t xml:space="preserve">	
Monteagudo-Sánchez A, Sánchez-Delgado M, Mora JRH, Santamaría NT et al. Differences in expression rather than methylation at placenta-specific imprinted loci is associated with intrauterine growth restriction. Clin Epigenetics 2019 Feb 26;11(1):35. PMID: 30808399
Savage P, Monk D, Hernandez Mora JR, van der Westhuizen N et al. A case of intraplacental gestational choriocarcinoma; characterised by the methylation pattern of the early placenta and an absence of driver mutations. BMC Cancer 2019 Jul 29;19(1):744. PMID: 31357948
Demond H, Anvar Z, Jahromi BN, Sparago A et al. A KHDC3L mutation resulting in recurrent hydatidiform mole causes genome-wide DNA methylation loss in oocytes and persistent imprinting defects post-fertilisation. Genome Med 2019 Dec 17;11(1):84. PMID: 31847873</t>
  </si>
  <si>
    <r>
      <rPr>
        <color rgb="FF1155CC"/>
        <u/>
      </rPr>
      <t>30808399</t>
    </r>
    <r>
      <rPr>
        <color rgb="FF000000"/>
      </rPr>
      <t xml:space="preserve">, </t>
    </r>
    <r>
      <rPr>
        <color rgb="FF1155CC"/>
        <u/>
      </rPr>
      <t>31357948</t>
    </r>
    <r>
      <rPr>
        <color rgb="FF000000"/>
      </rPr>
      <t xml:space="preserve">, </t>
    </r>
    <r>
      <rPr>
        <color rgb="FF1155CC"/>
        <u/>
      </rPr>
      <t>31847873</t>
    </r>
  </si>
  <si>
    <r>
      <rPr>
        <rFont val="Arial"/>
        <color rgb="FF1155CC"/>
        <sz val="12.0"/>
        <u/>
      </rPr>
      <t>PMC6390544</t>
    </r>
    <r>
      <rPr>
        <rFont val="Arial"/>
        <color rgb="FF000000"/>
        <sz val="12.0"/>
      </rPr>
      <t xml:space="preserve">, </t>
    </r>
    <r>
      <rPr>
        <rFont val="Arial"/>
        <color rgb="FF1155CC"/>
        <sz val="12.0"/>
        <u/>
      </rPr>
      <t>PMC6664587</t>
    </r>
    <r>
      <rPr>
        <rFont val="Arial"/>
        <color rgb="FF000000"/>
        <sz val="12.0"/>
      </rPr>
      <t xml:space="preserve">, </t>
    </r>
    <r>
      <rPr>
        <rFont val="Arial"/>
        <color rgb="FF1155CC"/>
        <sz val="12.0"/>
        <u/>
      </rPr>
      <t>PMC6918611</t>
    </r>
  </si>
  <si>
    <r>
      <rPr>
        <rFont val="Arial"/>
        <color rgb="FF1155CC"/>
        <sz val="12.0"/>
        <u/>
      </rPr>
      <t>10.1186/s13148-019-0630-4</t>
    </r>
    <r>
      <rPr>
        <rFont val="Arial"/>
        <color rgb="FF000000"/>
        <sz val="12.0"/>
      </rPr>
      <t xml:space="preserve">, </t>
    </r>
    <r>
      <rPr>
        <rFont val="Arial"/>
        <color rgb="FF1155CC"/>
        <sz val="12.0"/>
        <u/>
      </rPr>
      <t>10.1186/s12885-019-5906-8</t>
    </r>
    <r>
      <rPr>
        <rFont val="Arial"/>
        <color rgb="FF000000"/>
        <sz val="12.0"/>
      </rPr>
      <t xml:space="preserve">, </t>
    </r>
    <r>
      <rPr>
        <rFont val="Arial"/>
        <color rgb="FF1155CC"/>
        <sz val="12.0"/>
        <u/>
      </rPr>
      <t>10.1186/s13073-019-0694-y</t>
    </r>
  </si>
  <si>
    <t>David Monk, Rosemary A Fisher, Gavin Kelsey</t>
  </si>
  <si>
    <t>1st - term</t>
  </si>
  <si>
    <t>Hospital St. Joan De Deu</t>
  </si>
  <si>
    <t>GSE126069</t>
  </si>
  <si>
    <t xml:space="preserve">	Usp22 controls multiple signaling pathways that are essential for vasculature formation in the mouse placenta</t>
  </si>
  <si>
    <t>embryonic stage: Placenta at embryonic day E9.5
strain: C57BL/6/OLA129
genotypes: Usp22 -/-</t>
  </si>
  <si>
    <t xml:space="preserve">	Placentas at E9.5 were collected, the maternal decidua was carefully peeled off, the tissue was homogenized through a syringe and total RNA was isolated using an RNeasy mini plus kit (Qiagen, 74134) following the manufacturer’s instructions.
The libraries were prepared using the Illumina TruSeq stranded total RNA kit according to the manufacturer’s protocol</t>
  </si>
  <si>
    <t>DESeq_counts.txt</t>
  </si>
  <si>
    <t>Basecalling was done by Illumina analysis pipeline CASAVA (version 1.8.2).
The reads were mapped to mouse genome (mm10) by TopHat (version 2.0.10).
The number of fragments in each known gene from RefSeq database (downloaded from UCSC Genome Browser on May 23, 2014) was enumerated using htseq-count from HTSeq package (version 0.6.0).
Genes with less than 10 fragments in all the samples were removed, and then the normalized fragment count for each gene was calculated by R/Bioconductor package DESeq (version 1.18.0).
Genome_build: mm10
Supplementary_files_format_and_content: The first column is gene symbol. The other columns are normalized expression values (estimated by DESeq) for all the samples.</t>
  </si>
  <si>
    <r>
      <rPr>
        <rFont val="Verdana, Arial, Helvetica, sans-serif"/>
        <color rgb="FF1155CC"/>
        <sz val="9.0"/>
        <u/>
      </rPr>
      <t>GPL1311</t>
    </r>
    <r>
      <rPr>
        <rFont val="Verdana, Arial, Helvetica, sans-serif"/>
        <sz val="9.0"/>
      </rPr>
      <t>2</t>
    </r>
  </si>
  <si>
    <t>SRP183514</t>
  </si>
  <si>
    <t>SAMN10869661</t>
  </si>
  <si>
    <t>The University of Texas MD Anderson Cancer Center</t>
  </si>
  <si>
    <t>Evangelia Koutelou</t>
  </si>
  <si>
    <t>ekoutelou@mdanderson.org</t>
  </si>
  <si>
    <t xml:space="preserve">	
Koutelou E, Wang L, Schibler AC, Chao HP et al. USP22 controls multiple signaling pathways that are essential for vasculature formation in the mouse placenta. Development 2019 Feb 22;146(4).</t>
  </si>
  <si>
    <t>PMC6398448</t>
  </si>
  <si>
    <t>10.1242/dev.174037</t>
  </si>
  <si>
    <r>
      <rPr>
        <rFont val="&quot;Source Sans Pro Web&quot;, &quot;Helvetica Neue&quot;, Bahnschrift, Roboto, &quot;Noto Sans&quot;, sans-serif"/>
        <color rgb="FF1155CC"/>
        <sz val="12.0"/>
        <u/>
      </rPr>
      <t>Sharon Y R Dent</t>
    </r>
  </si>
  <si>
    <t>University of Texas MD Anderson Cancer Center</t>
  </si>
  <si>
    <t>GSE109071</t>
  </si>
  <si>
    <t xml:space="preserve">	Single-cell RNA-seq reveals cellular heterogeneity of pluripotency transition and X-chromosome dynamics during early mouse development</t>
  </si>
  <si>
    <r>
      <rPr>
        <rFont val="Verdana, Arial, Helvetica, sans-serif"/>
        <color rgb="FF1155CC"/>
        <sz val="9.0"/>
        <u/>
      </rPr>
      <t>Mus musculu</t>
    </r>
    <r>
      <rPr>
        <rFont val="Verdana, Arial, Helvetica, sans-serif"/>
        <sz val="9.0"/>
      </rPr>
      <t>s</t>
    </r>
  </si>
  <si>
    <t>genotype: C57BL/6J (F) x C57BL/6J (M)
age: embryonic day 5.25
embryo: embryo 7
tissue: Embryo</t>
  </si>
  <si>
    <t xml:space="preserve">	Expression profiling by high throughput sequencing</t>
  </si>
  <si>
    <t>These embryos were dissociated in TrypLE (Life technologies) for 15mins through trituration and single cells were manually picked with fine glass capillaries dispensing in lysis buffer.
Libraries generated for sequencing was carried out on Illumina sequencer based on Smart-seq2 protocol.
RNA libraries were prepared for sequencing using standard Illumina protocols</t>
  </si>
  <si>
    <t xml:space="preserve">The sequencing fregments were aligned to the mm10 genome assembly using STAR.
Genome_build: mm10
Supplementary_files_format_and_content: tab-delimited text files include "Read counts" and RPKM values for each Sample
 	</t>
  </si>
  <si>
    <r>
      <rPr>
        <rFont val="Verdana, Arial, Helvetica, sans-serif"/>
        <color rgb="FF1155CC"/>
        <sz val="9.0"/>
        <u/>
      </rPr>
      <t>SRP12887</t>
    </r>
    <r>
      <rPr>
        <rFont val="Verdana, Arial, Helvetica, sans-serif"/>
        <sz val="9.0"/>
      </rPr>
      <t>7</t>
    </r>
  </si>
  <si>
    <t>PRJNA429574</t>
  </si>
  <si>
    <t>Shangli Cheng</t>
  </si>
  <si>
    <t>shangli.cheng@ki.se</t>
  </si>
  <si>
    <t>Hong Kong</t>
  </si>
  <si>
    <t xml:space="preserve">	
Cheng S, Pei Y, He L, Peng G et al. Single-Cell RNA-Seq Reveals Cellular Heterogeneity of Pluripotency Transition and X Chromosome Dynamics during Early Mouse Development. Cell Rep 2019 Mar 5;26(10):2593-2607.e3</t>
  </si>
  <si>
    <r>
      <rPr>
        <rFont val="BlinkMacSystemFont, -apple-system, &quot;Segoe UI&quot;, Roboto, Oxygen, Ubuntu, Cantarell, &quot;Fira Sans&quot;, &quot;Droid Sans&quot;, &quot;Helvetica Neue&quot;, sans-serif"/>
        <color rgb="FF1155CC"/>
        <sz val="12.0"/>
        <u/>
      </rPr>
      <t>10.1016/j.celrep.2019.02.031</t>
    </r>
  </si>
  <si>
    <r>
      <rPr>
        <rFont val="BlinkMacSystemFont, -apple-system, &quot;Segoe UI&quot;, Roboto, Oxygen, Ubuntu, Cantarell, &quot;Fira Sans&quot;, &quot;Droid Sans&quot;, &quot;Helvetica Neue&quot;, sans-serif"/>
        <color rgb="FF1155CC"/>
        <sz val="12.0"/>
        <u/>
      </rPr>
      <t>Qiaolin Deng</t>
    </r>
  </si>
  <si>
    <t xml:space="preserve">
Center for Molecular Medicine, Karolinska University Hospital</t>
  </si>
  <si>
    <t>GSE90646</t>
  </si>
  <si>
    <t xml:space="preserve">	Cellular systems biology identifies dynamic trophoblast populations in early human placentas</t>
  </si>
  <si>
    <r>
      <rPr>
        <rFont val="Verdana, Arial, Helvetica, sans-serif"/>
        <color rgb="FF1155CC"/>
        <sz val="9.0"/>
        <u/>
      </rPr>
      <t>Homo sapien</t>
    </r>
    <r>
      <rPr>
        <rFont val="Verdana, Arial, Helvetica, sans-serif"/>
        <sz val="9.0"/>
      </rPr>
      <t>s</t>
    </r>
  </si>
  <si>
    <t xml:space="preserve">	gestational age: wk5.5/6.6</t>
  </si>
  <si>
    <t>All samples were processed in a single batch. RNA was expreacted using the Norgen Biotek RNA extraction kit. RNA purity and integrity were determined using 28S to 18S rRNA ratio (Agilent Bioanalyzer)</t>
  </si>
  <si>
    <t>[HuGene-2_0-st] Affymetrix Human Gene 2.0 ST Array [transcript (gene) version]</t>
  </si>
  <si>
    <t>GPL16686</t>
  </si>
  <si>
    <r>
      <rPr>
        <rFont val="Verdana, Arial, Helvetica, sans-serif"/>
        <color rgb="FF1155CC"/>
        <sz val="9.0"/>
        <u/>
      </rPr>
      <t>PRJNA35527</t>
    </r>
    <r>
      <rPr>
        <rFont val="Verdana, Arial, Helvetica, sans-serif"/>
        <sz val="9.0"/>
      </rPr>
      <t>8</t>
    </r>
  </si>
  <si>
    <t>Frances Wong</t>
  </si>
  <si>
    <t>frances.wong@mail.utoronto.ca</t>
  </si>
  <si>
    <t>No citation available</t>
  </si>
  <si>
    <t>GSE124832</t>
  </si>
  <si>
    <t>Endometrium, Menstrual Blood</t>
  </si>
  <si>
    <t xml:space="preserve">	Transcriptomic features of trophoblast lineage cells derived from BMP4-treated human induced pluripotent stem cells</t>
  </si>
  <si>
    <t xml:space="preserve">	source tissue: Placental artery endothelium
donor gender: male
cell type: human induced pluripotent stem cells
treatment: none</t>
  </si>
  <si>
    <t xml:space="preserve">	Total RNA from sorted cells was extracted using RNeasy Micro RNA Kit (Qiagen, Hilden, Germany) based on the manufacturer’s instructions. Total RNA was amplified using Ovation Pico WTA System V2 (NuGEN Technologies, Inc, San Carlos, CA, USA.) following the manufacturer's instructions.</t>
  </si>
  <si>
    <t>Agilent-072363 SurePrint G3 Human GE v3 8x60K Microarray 039494 [Probe Name Version]</t>
  </si>
  <si>
    <t xml:space="preserve">	Gene expression of hiPSCs cultured for 10 days without BMP4.</t>
  </si>
  <si>
    <t>The scanned images were analyzed with Feature Extraction Software version 11.5.1.1 (Agilent).</t>
  </si>
  <si>
    <t>PRJNA513883</t>
  </si>
  <si>
    <t>Tokyo Medical University</t>
  </si>
  <si>
    <t>Nanae Tsuchida</t>
  </si>
  <si>
    <r>
      <rPr>
        <rFont val="Verdana, Arial, Helvetica, sans-serif"/>
        <color rgb="FF1155CC"/>
        <sz val="9.0"/>
        <u/>
      </rPr>
      <t>nt1030@tokyo-med.ac.j</t>
    </r>
    <r>
      <rPr>
        <rFont val="Verdana, Arial, Helvetica, sans-serif"/>
        <sz val="9.0"/>
      </rPr>
      <t>p</t>
    </r>
  </si>
  <si>
    <t>Study looks like only drawing blood samples from the placenta not tissue.</t>
  </si>
  <si>
    <t>Tsuchida N, Kojima J, Fukuda A, Oda M et al. Transcriptomic features of trophoblast lineage cells derived from human induced pluripotent stem cells treated with BMP 4. Placenta 2020 Jan 1;89:20-32.</t>
  </si>
  <si>
    <r>
      <rPr>
        <rFont val="BlinkMacSystemFont, -apple-system, &quot;Segoe UI&quot;, Roboto, Oxygen, Ubuntu, Cantarell, &quot;Fira Sans&quot;, &quot;Droid Sans&quot;, &quot;Helvetica Neue&quot;, sans-serif"/>
        <color rgb="FF1155CC"/>
        <sz val="12.0"/>
        <u/>
      </rPr>
      <t>10.1016/j.placenta.2019.10.006</t>
    </r>
  </si>
  <si>
    <r>
      <rPr>
        <rFont val="BlinkMacSystemFont, -apple-system, &quot;Segoe UI&quot;, Roboto, Oxygen, Ubuntu, Cantarell, &quot;Fira Sans&quot;, &quot;Droid Sans&quot;, &quot;Helvetica Neue&quot;, sans-serif"/>
        <color rgb="FF1155CC"/>
        <sz val="12.0"/>
        <u/>
      </rPr>
      <t>Hidenori Akutsu</t>
    </r>
  </si>
  <si>
    <t>1st, 2nd, and 3rd</t>
  </si>
  <si>
    <t>Tokyo Medical University Hospital</t>
  </si>
  <si>
    <t>GSE214407</t>
  </si>
  <si>
    <t>gkmccorm</t>
  </si>
  <si>
    <t>Ilsa</t>
  </si>
  <si>
    <t>inavahal</t>
  </si>
  <si>
    <t>cotyledonary ; intercotyledonary</t>
  </si>
  <si>
    <t>bovine cotylendon replicate 1 and 2; bovine intercotylendonary placenta 1 and 2</t>
  </si>
  <si>
    <t>Single-nuclei RNA sequencing (snRNA-seq) uncovers trophoblast cell types and lineages in the mature bovine placenta</t>
  </si>
  <si>
    <t>tissue:cotyledon; intercotylendonary placenta</t>
  </si>
  <si>
    <t>expression profiling by high throughput sequencing</t>
  </si>
  <si>
    <t>Nuclei were isolated from fresh tissue following the 10X Genomics protocol</t>
  </si>
  <si>
    <t xml:space="preserve">cDNA </t>
  </si>
  <si>
    <t>The demultiplexing, barcoded processing, gene counting and aggregation were made using the Cell Ranger software v2.1.1 (https://support.10xgenomics.com/single-cell-gene-expression/software/pipelines/latest/what-is-cell-ranger)
Assembly: ARS-UCD1.2
Supplementary files format and content: Tab-separated values files and matrix files</t>
  </si>
  <si>
    <t xml:space="preserve">        GPL26012  </t>
  </si>
  <si>
    <t xml:space="preserve">SRP400127
</t>
  </si>
  <si>
    <t xml:space="preserve">      	PRJNA885156</t>
  </si>
  <si>
    <t>TAR (of MTX, TSV)</t>
  </si>
  <si>
    <t>Washington State University</t>
  </si>
  <si>
    <t>Kimberly M Davenport</t>
  </si>
  <si>
    <t xml:space="preserve">        kimberly.davenport@wsu.edu</t>
  </si>
  <si>
    <t>This dataset is specifically for bovine placenta, so still mammilian but it is going to differ in how much information we can get specifically from a bovine as opposed to a human placenta sample.</t>
  </si>
  <si>
    <t>Davenport KM, Ortega MS, Liu H, O'Neil EV et al. Single-nuclei RNA sequencing (snRNA-seq) uncovers trophoblast cell types and lineages in the mature bovine placenta. Proc Natl Acad Sci U S A 2023 Mar 21;120(12):e2221526120.</t>
  </si>
  <si>
    <t>PMC10041116</t>
  </si>
  <si>
    <t xml:space="preserve">10.1073/pnas.2221526120 </t>
  </si>
  <si>
    <t>Kimberly M. Davenport</t>
  </si>
  <si>
    <t>The findings of five different types of trophoblast cells. Cell trajectory analysis to understand the upstream transcription factor of UNC to BNC</t>
  </si>
  <si>
    <t>not provided</t>
  </si>
  <si>
    <t>GSE214607</t>
  </si>
  <si>
    <t>villi</t>
  </si>
  <si>
    <t>PSC cells</t>
  </si>
  <si>
    <t>Single-cell sequencing and second-generation RNA sequencing-based screening of macrophage-associated marker genes for recurrent miscarriage diagnosis</t>
  </si>
  <si>
    <t>Tissue: decidua, villi ; condition: normal pregnancy, recurrent miscarriage</t>
  </si>
  <si>
    <t>Decidual and placental tissue was washed in phosphate-buffered saline with 100 IU/mL penicillin/streptomycin and sheared into tiny pieces. Decidual tissue were digested with collagenase Type IV (0.5 mg/ml, Invitrogen) for 30 min when the resultant villous tissue was enzymatically digested with EDTA (Sigma) with stirring at 37 °C for 9 min. The disaggregated cell suspension was passed through 70 and 40 µm mesh sieves (Biologix), centrifuged, and resuspended in 3 ml of red blood cell lysis buffer (Invitrogen) for 3 min to exclude any remaining red blood cells. Finally, the pelleted decidual cells and placental cells were resuspended in PBS and then were used for single‐cell 3′ cDNA library preparation followed by 10× Genomics Chromium Single‐Cell 3′ reagent Kits protocol.</t>
  </si>
  <si>
    <t xml:space="preserve">RNA-Seq
</t>
  </si>
  <si>
    <t xml:space="preserve">transcriptomic single cell
</t>
  </si>
  <si>
    <t>illumina NovaSeq 6000</t>
  </si>
  <si>
    <t xml:space="preserve">	NC_D6-1
10x Genomics</t>
  </si>
  <si>
    <t xml:space="preserve">	NC_D6-1
10x Genomics
Data processing	The demultiplexing, barcoded processing, gene counting and aggregation were made using the Cell Ranger software v3.1.1 (https://support.10xgenomics.com/single-cell-gene-expression/software/pipelines/latest/what-is-cell-ranger).
Assembly: hg38
Supplementary files format and content: Tab-separated values files and matrix files (barcodes.tsv, genes.tsv, matrix.mtx).</t>
  </si>
  <si>
    <t xml:space="preserve">       SRP400574</t>
  </si>
  <si>
    <t xml:space="preserve">	PRJNA886085</t>
  </si>
  <si>
    <t>TSV, MTX</t>
  </si>
  <si>
    <t>Guangxi Medical University</t>
  </si>
  <si>
    <t xml:space="preserve">	Peiru Wei</t>
  </si>
  <si>
    <t>weipeiru5@gmail.com</t>
  </si>
  <si>
    <t xml:space="preserve">        
Wei P, Dong M, Bi Y, Chen S et al. Identification and validation of a signature based on macrophage cell marker genes to predict recurrent miscarriage by integrated analysis of single-cell and bulk RNA-sequencing. Front Immunol 2022;13:1053819.</t>
  </si>
  <si>
    <t>PMC9692009</t>
  </si>
  <si>
    <t>10.3389/fimmu.2022.1053819</t>
  </si>
  <si>
    <t xml:space="preserve">	weipeiru5@gmail.com</t>
  </si>
  <si>
    <t>Using RNA sequencing data analysis to find macrophage markers for reccurent miscarriage</t>
  </si>
  <si>
    <t>full term, premature</t>
  </si>
  <si>
    <t>autoimmune RM and alloimmune RM</t>
  </si>
  <si>
    <t>https://pmc.ncbi.nlm.nih.gov/articles/PMC9692009/</t>
  </si>
  <si>
    <t xml:space="preserve">This study specifically brings up possible markers for misscarriage and what genes people could be looking out for. This to me highlights why the respository we want to make it so important. </t>
  </si>
  <si>
    <t>GSE207114</t>
  </si>
  <si>
    <t>Genome variation profiling by SNP array; SNP genotyping by SNP array</t>
  </si>
  <si>
    <t>GSE207107 ; GSE207108 ; GSE207109</t>
  </si>
  <si>
    <t>Monosomy X in isogenic human iPSC-derived trophoblast model impacts expression modules preserved in human placenta</t>
  </si>
  <si>
    <t xml:space="preserve">cell type: hiPSC chromosome type: XY, XO, XX, </t>
  </si>
  <si>
    <t>Expression profiling by high throughput sequencing
Genome variation profiling by SNP array
SNP genotyping by SNP array</t>
  </si>
  <si>
    <t xml:space="preserve">	For DNA extraction, cells were pelleted and resuspended in cell lysis buffer (10 mM Tris-HCl, pH 8.0; 100 mM NaCl; 10 mM EDTA, pH 8.0; 1% SDS; 200 μg/ml Proteinase K) and incubated at 55°C overnight. DNA was isolated using Phenol:Chloroform:Isoamyl Alcohol (25:24:1, v/v), precipitated with isopropanol, washed with 70% ethanol, and resuspended in TE buffer.</t>
  </si>
  <si>
    <t>3' polyA RNA</t>
  </si>
  <si>
    <t>BlueFuse Multi analysis software
Processed data files include: Median log2 ratio (as calculated by BlueFuse Multi)</t>
  </si>
  <si>
    <t>GPL19718</t>
  </si>
  <si>
    <t>PRJNA853743</t>
  </si>
  <si>
    <t>TAR (of IDAT)</t>
  </si>
  <si>
    <t>University of Connecticut, UConn Health</t>
  </si>
  <si>
    <t xml:space="preserve">	Stefan F Pinter</t>
  </si>
  <si>
    <t xml:space="preserve">	spinter@uchc.edu</t>
  </si>
  <si>
    <t>Ahern DT, Bansal P, Armillei MK, Faustino IV et al. Monosomy X in isogenic human iPSC-derived trophoblast model impacts expression modules preserved in human placenta. Proc Natl Acad Sci U S A 2022 Oct 4;119(40):e2211073119.</t>
  </si>
  <si>
    <t>PMC9546589</t>
  </si>
  <si>
    <t>10.1073/pnas.2211073119</t>
  </si>
  <si>
    <t>Stefan F. Pinter</t>
  </si>
  <si>
    <t>monosomy X plays a factor in the levels of placental growth factor (PlGF) and human chorionic gonadotropin (hCG) affecting the composition and function of trophoblast cells potentially leading to miscarriage.</t>
  </si>
  <si>
    <t xml:space="preserve">	Pinter lab</t>
  </si>
  <si>
    <t>GSE207112</t>
  </si>
  <si>
    <t>jjshanle</t>
  </si>
  <si>
    <t>GSE207112 ; GSE207114</t>
  </si>
  <si>
    <t>hiPSC</t>
  </si>
  <si>
    <t>Monosomy X in isogenic human iPSC-derived trophoblast model impacts expression modules preserved in human placenta [RNA-seq TBL]</t>
  </si>
  <si>
    <t>round of differentiation: A,B,C,D,E,F,G.H ; cell type: hiPSC-derived TBL ; chromosome composition: XY, XX, XO</t>
  </si>
  <si>
    <t>RNA was extracted using the PureLink RNA Minit Kit (Thermo Fisher).
TBL mRNA libraries were prepared using the Illumina Strand mRNA Kit.
For the TBLs, 150bp paired-end reads were sequenced on the NovaSeq.</t>
  </si>
  <si>
    <t>Adapters were trimmed using cutadapt v2.7
Reads were aligned to the human genome (hg38) using hisat v2.2.1
Reads were quantified against GENCODE version 36 using featureCounts v2.0 from the Rsubread package.
Assembly: hg38
Supplementary files format and content: raw counts for each gene for each sample of hiPSCs and TBLs</t>
  </si>
  <si>
    <t>SRP384025</t>
  </si>
  <si>
    <r>
      <rPr/>
      <t xml:space="preserve"> </t>
    </r>
    <r>
      <rPr>
        <color rgb="FF1155CC"/>
        <u/>
      </rPr>
      <t>PRJNA853751</t>
    </r>
  </si>
  <si>
    <t>Stefan F Pinter</t>
  </si>
  <si>
    <t>spinter@uchc.edu</t>
  </si>
  <si>
    <t xml:space="preserve"> 10.1073/pnas.2211073119</t>
  </si>
  <si>
    <t xml:space="preserve">Stefan F Pinter </t>
  </si>
  <si>
    <t>1st, full term</t>
  </si>
  <si>
    <t>Turner syndrome/monosomy X</t>
  </si>
  <si>
    <t>Pinter lab</t>
  </si>
  <si>
    <t>S. F. Pinter, Monosomy X in isogenic human iPSC-derived trophoblast model impacts expression modules preserved in human placenta. NCBI Gene Expression Omnibus.</t>
  </si>
  <si>
    <t xml:space="preserve">This study presents the idea that monosomy X could potentially affect cilia which aid in the development of the placenta and growth of trophoblastic cells. </t>
  </si>
  <si>
    <r>
      <rPr>
        <rFont val="Verdana, Arial, Helvetica, sans-serif"/>
        <color rgb="FF1155CC"/>
        <sz val="9.0"/>
        <u/>
      </rPr>
      <t>GSE207109</t>
    </r>
  </si>
  <si>
    <t xml:space="preserve">Expression profiling by high throughput sequencing
</t>
  </si>
  <si>
    <t>RNA was extracted using the PureLink RNA Minit Kit (Thermo Fisher).
3'mRNA hiPSC libraries were prepared using the Quant-seq 3’ mRNA Library Prep Kit FWD (Lexogen).
For the hiPSCs, 75bp single-end reads were sequenced on the NextSeq500.</t>
  </si>
  <si>
    <t>Adapters were trimmed using cutadapt v2.7
Reads were aligned to the human genome (hg38) using hisat v2.2.1
Reads were quantified against GENCODE version 36 using featureCounts v2.0 from the Rsubread package.
Assembly: hg38
Supplementary files format and content: raw counts for each gene for each sample of hiPSCs and TBLs</t>
  </si>
  <si>
    <t>SRP384015</t>
  </si>
  <si>
    <r>
      <rPr/>
      <t xml:space="preserve"> </t>
    </r>
    <r>
      <rPr>
        <color rgb="FF1155CC"/>
        <u/>
      </rPr>
      <t>PRJNA853752</t>
    </r>
  </si>
  <si>
    <t>GSE207108</t>
  </si>
  <si>
    <t xml:space="preserve">      </t>
  </si>
  <si>
    <t>Monosomy X in isogenic human iPSC-derived trophoblast model impacts expression modules preserved in human placenta [Infinium methylEPIC]</t>
  </si>
  <si>
    <t>cell type: hiPSC
Sex: female
passage: p22</t>
  </si>
  <si>
    <t>methylation profiling by array</t>
  </si>
  <si>
    <t>For DNA extraction, cells were pelleted and resuspended in cell lysis buffer (10 mM Tris-HCl, pH 8.0; 100 mM NaCl; 10 mM EDTA, pH 8.0; 1% SDS; 200 μg/ml Proteinase K) and incubated at 55°C overnight. DNA was isolated using Phenol:Chloroform:Isoamyl Alcohol (25:24:1, v/v), precipitated with isopropanol, washed with 70% ethanol, and resuspended in TE buffer.</t>
  </si>
  <si>
    <t>Illumina Infinium methylEPIC (850K) Human Methylation Beadchip</t>
  </si>
  <si>
    <t>C6XX.p22</t>
  </si>
  <si>
    <t>GenomeStudio Methylation Module</t>
  </si>
  <si>
    <t xml:space="preserve">GPL21145	</t>
  </si>
  <si>
    <r>
      <rPr>
        <rFont val="Verdana, Arial, Helvetica, sans-serif"/>
        <color rgb="FF1155CC"/>
        <sz val="9.0"/>
        <u/>
      </rPr>
      <t>PRJNA85375</t>
    </r>
    <r>
      <rPr>
        <rFont val="Verdana, Arial, Helvetica, sans-serif"/>
        <sz val="9.0"/>
      </rPr>
      <t>3</t>
    </r>
  </si>
  <si>
    <t>turner syndrome/monosomy X</t>
  </si>
  <si>
    <t>GSE211429</t>
  </si>
  <si>
    <t>trophoblast organoids, chorionic villus sampling</t>
  </si>
  <si>
    <t>Single-cell atlas of patient-derived trophoblast organoids (TO) in on-going pregnancies.</t>
  </si>
  <si>
    <t>Cell type Trophoblast ; age: Day 14 of culture ; Tissue : TOs derived from chorionic villi, TOs derived from chorionic villi with trisomy 21, TOs derived from chorionic villi with SMC1A c.532A&gt;C mutation</t>
  </si>
  <si>
    <t>Single cells were processed on the 10X Genomics Chromium Platform using the Chromium Next GEM Single Cell 3′ Reagent kit v3.1 with Dual Index Kit (10X Genomics) following the manufacturer’s protocol.
Library was performed according to the manufacter’s instructions (Single Cell 3’ v3.1 protocol, 10x Genomics). Briefly, 15,000 cells were loaded in each channel of a chip to be partitioned into gel beads in emulsion (GEMs). Within GEMs, cells were lysed followed by barcoded reverse tran-scription of RNA. Breaking of the GEMs was followed by amplification, fragmentation and addition of adapter and sample index. Libraries were pooled and sequenced on an Illumina NovaSeq 6000 instrument (minimum coverage of 25,000 raw reads per cell).</t>
  </si>
  <si>
    <t>Raw FASTQ files were quantified and aligned to the GRCh38 human reference genome using the Cell Ranger software pipeline (10x Genomics, version 4.0.0).
Assembly: hg38
Supplementary files format and content: Tab-separated values files and matrix files</t>
  </si>
  <si>
    <t>SRP392628</t>
  </si>
  <si>
    <t xml:space="preserve">
PRJNA870301</t>
  </si>
  <si>
    <t>Erasmus Medical Center</t>
  </si>
  <si>
    <t>Olivier Schäffers</t>
  </si>
  <si>
    <t xml:space="preserve">	o.schaffers@erasmusmc.nl</t>
  </si>
  <si>
    <t>Netherlands</t>
  </si>
  <si>
    <t>Schäffers, O. J., Dupont, C., Bindels, E. M., Van Opstal, D., Dekkers, D. H., Demmers, J. A., Gribnau, J., &amp; van Rijn, B. B. (2022). Single-Cell Atlas of patient-derived trophoblast organoids in ongoing pregnancies. Organoids, 1(2), 106–115. https://doi.org/10.3390/organoids1020009</t>
  </si>
  <si>
    <t>https://doi.org/10.3390/organoids1020009</t>
  </si>
  <si>
    <r>
      <t>TOs derived from CVS tissue combined with single-cell transcriptional profiling can be used to capture fundamental states in placental development and function. To date, TO models have only been derived from terminated pregnancies up to 9 weeks of gestation and single-cell transcriptomic atlases of TOs are limited to studies describing trophoblast stem cell-derived TOs [</t>
    </r>
    <r>
      <rPr>
        <rFont val="Arial, Arial, Helvetica, sans-serif"/>
        <color rgb="FF1155CC"/>
        <sz val="11.0"/>
        <u/>
      </rPr>
      <t>3</t>
    </r>
    <r>
      <rPr>
        <rFont val="Arial, Arial, Helvetica, sans-serif"/>
        <color rgb="FF222222"/>
        <sz val="11.0"/>
      </rPr>
      <t>,</t>
    </r>
    <r>
      <rPr>
        <rFont val="Arial, Arial, Helvetica, sans-serif"/>
        <color rgb="FF1155CC"/>
        <sz val="11.0"/>
        <u/>
      </rPr>
      <t>4</t>
    </r>
    <r>
      <rPr>
        <rFont val="Arial, Arial, Helvetica, sans-serif"/>
        <color rgb="FF222222"/>
        <sz val="11.0"/>
      </rPr>
      <t>,</t>
    </r>
    <r>
      <rPr>
        <rFont val="Arial, Arial, Helvetica, sans-serif"/>
        <color rgb="FF1155CC"/>
        <sz val="11.0"/>
        <u/>
      </rPr>
      <t>23</t>
    </r>
    <r>
      <rPr>
        <rFont val="Arial, Arial, Helvetica, sans-serif"/>
        <color rgb="FF222222"/>
        <sz val="11.0"/>
      </rPr>
      <t>,</t>
    </r>
    <r>
      <rPr>
        <rFont val="Arial, Arial, Helvetica, sans-serif"/>
        <color rgb="FF1155CC"/>
        <sz val="11.0"/>
        <u/>
      </rPr>
      <t>24</t>
    </r>
    <r>
      <rPr>
        <rFont val="Arial, Arial, Helvetica, sans-serif"/>
        <color rgb="FF222222"/>
        <sz val="11.0"/>
      </rPr>
      <t>]. Here, we provide transcriptional data of TOs that span into the early second trimester, a time critical to placental development and differentiation. Our findings further highlight the potential of CVS-TOs to capture individual disease phenotypes; modeling placental-specific effects of genetic abnormalities in respect to their native genetic background, including those underlying developmental disorders such as Cornelia de Lange syndrome.</t>
    </r>
  </si>
  <si>
    <t>trisomy 21,  SMC1A c.532A&gt;C mutation</t>
  </si>
  <si>
    <t xml:space="preserve">I found a publication of the study but it was not on the pubmed website so i did not have a PMI or PMID </t>
  </si>
  <si>
    <t>GSE197810</t>
  </si>
  <si>
    <t>11/15/2024
**Initial annotations completed on 11/15/24 by inavahal**</t>
  </si>
  <si>
    <t>Endometrial Stromal Fibroblasts; BeWo Placental Trophoblasts; HTR8 Placental Trophoblasts</t>
  </si>
  <si>
    <t>Decidualized Endometrial Stromal Fibroblasts</t>
  </si>
  <si>
    <t>Trophoblast induced reprogramming of the decidualization program</t>
  </si>
  <si>
    <t>cell type: Endometrial Stromal Fibroblasts; BeWo Placental Trophoblasts; HTR8 Placental Trophoblasts; Decidualized Endometrial Stromal Fibroblasts
co-culture condition: none; HTR8 conditioned medium; dESFs; HTR8; BeWo</t>
  </si>
  <si>
    <t>RNA was extracted.</t>
  </si>
  <si>
    <t>Illumina MiSeq</t>
  </si>
  <si>
    <t>Alignment to Transcriptome: Hisat2
Feature Counting: featurecounts
Genome_build: GRCh38
Supplementary_files_format_and_content: *.counts.txt: Tab-delimited text files include read counts.</t>
  </si>
  <si>
    <r>
      <rPr>
        <rFont val="Verdana, Arial, sans-serif"/>
        <color rgb="FF1155CC"/>
        <sz val="9.0"/>
        <u/>
      </rPr>
      <t>GPL15520</t>
    </r>
  </si>
  <si>
    <t>SRP362242</t>
  </si>
  <si>
    <r>
      <rPr>
        <rFont val="Verdana, Arial, Helvetica, sans-serif"/>
        <color rgb="FF1155CC"/>
        <sz val="9.0"/>
        <u/>
      </rPr>
      <t>PRJNA81232</t>
    </r>
    <r>
      <rPr>
        <rFont val="Verdana, Arial, Helvetica, sans-serif"/>
        <sz val="9.0"/>
      </rPr>
      <t>1</t>
    </r>
  </si>
  <si>
    <t>TAR; TXT</t>
  </si>
  <si>
    <t>Afzal J, Du W, Novin A, Liu Y et al. Paracrine HB-EGF signaling reduce enhanced contractile and energetic state of activated decidual fibroblasts by rebalancing SRF-MRTF-TCF transcriptional axis. Front Cell Dev Biol 2022;10:927631.</t>
  </si>
  <si>
    <r>
      <rPr>
        <rFont val="BlinkMacSystemFont, -apple-system, &quot;Segoe UI&quot;, Roboto, Oxygen, Ubuntu, Cantarell, &quot;Fira Sans&quot;, &quot;Droid Sans&quot;, &quot;Helvetica Neue&quot;, sans-serif"/>
        <color rgb="FF1155CC"/>
        <sz val="12.0"/>
        <u/>
      </rPr>
      <t>PMC9485834</t>
    </r>
  </si>
  <si>
    <r>
      <rPr>
        <rFont val="BlinkMacSystemFont, -apple-system, &quot;Segoe UI&quot;, Roboto, Oxygen, Ubuntu, Cantarell, &quot;Fira Sans&quot;, &quot;Droid Sans&quot;, &quot;Helvetica Neue&quot;, sans-serif"/>
        <color rgb="FF1155CC"/>
        <sz val="12.0"/>
        <u/>
      </rPr>
      <t>10.3389/fcell.2022.927631</t>
    </r>
  </si>
  <si>
    <t xml:space="preserve">Explore the implications for implantation related disorders and stroma control of cancer dissemination at molecular, cellular, and anatomical levels using traction force microscopy to show that decidualization reduces trophoblast invasion and shows that dESFs is an evolutionary response to limit excessive placental invasion during pregnancy. </t>
  </si>
  <si>
    <t>BME UCHC</t>
  </si>
  <si>
    <t>GSE207053</t>
  </si>
  <si>
    <t>11/15/2024
**Initial annotations completed on 11/15/24 by inavahal**</t>
  </si>
  <si>
    <t>Expression profiling by high throughput sequencing; Genome binding/occupancy profiling by high throughput sequencing</t>
  </si>
  <si>
    <t>Klf5 regulates trophoblast stem cell pluripotency as a transcription activator via H3K27ac dependent chromatin accessibility</t>
  </si>
  <si>
    <t>genotype: Klf5-KD TSCs.
cell type: mouse trophoblast stem cells</t>
  </si>
  <si>
    <t>RNA-seq: Total RNA was extracted from cells by Trizol (Invitrogen, 15596-018), and 1 μg total RNA was reverse transcribed to obtain cDNA with cDNA Synthesis Kit (Vazyme, R212-01) according to the manufacturer’s protocol. ChIP-seq: For ChIP-seq, TSCs were crosslinked with 1% formaldehyde for 10 min, and quenched by 2 mL of 125 mM glycine for 5 min rotation at room temperature. Cells were washed 3 times with cold PBS. After centrifugation, cell pellets were lysed in buffer (50 mM HEPES-KOH, 140 mM NaCl, 1 mM EDTA, pH 8.0, 10% glycerol, 0.5% NP-40, 0.25% Triton X-100, 50 mM Tris-HCl, pH 8.0) for 10 min at 4℃. Chromatin was sonicated to 100-500 bp for the subsequent experiments. ATAC-seq: ATAC-seq was performed as previously report[50]. In brief, a total of 50,000 cells were washed once with 50 µl of cold PBS and resuspended in 50 µl lysis buffer (10 mM Tris-HCl, pH 7.4, 10 mM NaCl, 3 mM MgCl2, 0.1% IGEPAL CA-630). After centrifugation at 4℃, suspension of nuclei diluted to 5 ng/µl in the elution buffer (10 mM Tris buffer, pH 8) and followed by the addition of 50 µl transposition reaction mix of DNA Library Prep Kit V2 for Illumina (Vazyme, TD501).
RNA-seq: Total RNA was extracted from TSCs by Trizol and RNA-Seq library were generated using RNA Library Prep Kit for Illumina® (NEB, E7530L) according to the manufacturer’s recommendations. ChIP-seq: The samples were pre-incubated with protein A/G Dynabeads (Life Technologies, 10015D) and the beads were then removed. Subsequently, the sample was added with 8 mg of Klf5(Sigma, 09-822) or H3K27ac antibody and rotated overnight at 4℃. Beads were washed four times with a Wash buffer (10 mM Tris-HCl pH 8.0, 140 mM NaCl, 1 mM EDTA, 1% glycerol, 0.5% Triton X-100, 0.01% SDS), eluted and reverse crosslinked. Paired-end 125 bp sequencing was performed on Illumina Hiseq X-Ten. ATAC-seq: The reaction mix was gently mixed and incubated at 55℃ for 10 min. ATAC-seq library was amplified in 9 cycles. Libraries were purified using Qiagen PCR Cleanup Kit according to the manufacturer’s instructions. Library concentrations were measured by KAPA Library Quantification Kit (KAPA Biosystems, KK4824) according to the manufacturer's instructions and checked by gel electrophoresis. Lastly, ATAC libraries were sequenced on Illumina Hiseq X-Ten.</t>
  </si>
  <si>
    <t>ATAC-seq; ChIP-Seq; 	RNA-Seq</t>
  </si>
  <si>
    <t>transcriptomic; genomic</t>
  </si>
  <si>
    <t>cDNA; ChIP; other</t>
  </si>
  <si>
    <t xml:space="preserve">	RNA-seq: Reads of RNA-seq were mapped to the mm10 genome with STAR[51] using the ENCODE standard options. Gene expression levels were quantified by Stringtie using the refFlat database[52] from the UCSC genome browser. Differentially expressed genes follow this criteria: fold change &gt; 2, FDR &lt; 0.05 in knockdown sample for upregulated genes, fold change &lt; 0.5, FDR &lt; 0.05 and in control sample for downregulated genes.GO enrichment analyses of differentially expressed genes was used in DAVID. ChIP-seq: Reads were trimmed using TrimGlare and then mapped to the mm10 genome using Bowtie2 (v4.4.7) with parameters '-X 2000'. Multi-mapped and unmapped and low-quality reads were removed using samtools (v1.11) (10.1093/bioinformatics/btp352) and PCR duplicates were removed using the MarkDuplicates command from Picard tools (v2.6.0). ChIP-Seq peaks were called using MACS2 (v2.2.6) (10.1186/gb-2008-9-9-r137) with '-q 0.01' parameters. Annotation was performed using ChIPseeker version 1.22.1 (10.1093/bioinformatics/btv145). ATAC-seq: Raw files (fastq format) processed through the ATAC-seq pipeline published by ENCODE. Briefly, reads were trimmed, filtered, and aligned to mm10. All unmapped reads, reads with low mapping quality (MAPQ &lt; 30) and PCR duplicates were removed. MACS2 was used to call peaks for each individual sample with the "-nomodel" and "--shift -100 --extsize 200" parameters. The bam files of the replicates were then merged together using Samtools. Peak files were merged using Bedops (v2.4.38) (10.1093/bioinformatics/bts277) merge to obtain a consensus set of peaks across samples. The number of reads that fell into the peaks was obtained using bedtools multicov (v2.27.0) (10.1093/bioinformatics/btq033). Then we normalized the read counts by computing the numbers of reads per kilobase of bin per million of reads sequenced (RPKM) by custom scripts. Limma was used for determining hyper and hypo-accessible peaks across different samples using default parameters. Peaks were called as hyper or hypo-accessible using abs( log2 fold change ) &gt; 0.5 and adjusted P &lt; 0.05. For each sample, the Pearson correlation between replicates was calculated using the peaks that had an RPKM &gt; 5 in at least one of the replicates.
Assembly: mm10
Supplementary files format and content: tab-delimited text files include RPKM values for each Sample</t>
  </si>
  <si>
    <r>
      <rPr>
        <rFont val="Verdana, Arial, sans-serif"/>
        <color rgb="FF1155CC"/>
        <sz val="9.0"/>
        <u/>
      </rPr>
      <t>GPL21273</t>
    </r>
  </si>
  <si>
    <t>SRP383843</t>
  </si>
  <si>
    <r>
      <rPr>
        <rFont val="Verdana, Arial, Helvetica, sans-serif"/>
        <color rgb="FF1155CC"/>
        <sz val="9.0"/>
        <u/>
      </rPr>
      <t>PRJNA85337</t>
    </r>
    <r>
      <rPr>
        <rFont val="Verdana, Arial, Helvetica, sans-serif"/>
        <sz val="9.0"/>
      </rPr>
      <t>4</t>
    </r>
  </si>
  <si>
    <t>BW; TXT; TAR</t>
  </si>
  <si>
    <t>Huazhong Agricultural University</t>
  </si>
  <si>
    <t>Wu Linhui</t>
  </si>
  <si>
    <r>
      <rPr>
        <rFont val="Verdana, Arial, Helvetica, sans-serif"/>
        <color rgb="FF1155CC"/>
        <sz val="9.0"/>
        <u/>
      </rPr>
      <t>hellolinhuibiubiu@gmail.co</t>
    </r>
    <r>
      <rPr>
        <rFont val="Verdana, Arial, Helvetica, sans-serif"/>
        <sz val="9.0"/>
      </rPr>
      <t>m</t>
    </r>
  </si>
  <si>
    <t>Dou C, Wu L, Zhang J, He H et al. The transcriptional activator Klf5 recruits p300-mediated H3K27ac for maintaining trophoblast stem cell pluripotency. J Mol Cell Biol 2024 Jan 5;15(7).</t>
  </si>
  <si>
    <r>
      <rPr>
        <rFont val="BlinkMacSystemFont, -apple-system, &quot;Segoe UI&quot;, Roboto, Oxygen, Ubuntu, Cantarell, &quot;Fira Sans&quot;, &quot;Droid Sans&quot;, &quot;Helvetica Neue&quot;, sans-serif"/>
        <color rgb="FF1155CC"/>
        <sz val="12.0"/>
        <u/>
      </rPr>
      <t>PMC10768793</t>
    </r>
  </si>
  <si>
    <r>
      <rPr>
        <rFont val="BlinkMacSystemFont, -apple-system, &quot;Segoe UI&quot;, Roboto, Oxygen, Ubuntu, Cantarell, &quot;Fira Sans&quot;, &quot;Droid Sans&quot;, &quot;Helvetica Neue&quot;, sans-serif"/>
        <color rgb="FF1155CC"/>
        <sz val="12.0"/>
        <u/>
      </rPr>
      <t>10.1093/jmcb/mjad045</t>
    </r>
  </si>
  <si>
    <r>
      <rPr>
        <rFont val="Verdana, Arial, Helvetica, sans-serif"/>
        <color rgb="FF1155CC"/>
        <sz val="9.0"/>
        <u/>
      </rPr>
      <t>hellolinhuibiubiu@gmail.co</t>
    </r>
    <r>
      <rPr>
        <rFont val="Verdana, Arial, Helvetica, sans-serif"/>
        <sz val="9.0"/>
      </rPr>
      <t>m</t>
    </r>
  </si>
  <si>
    <t xml:space="preserve">Perform klf5 knockdown in Trophoblast Stem Cells (TSCs) to study the effects of proliferation and differntiation on placental development. </t>
  </si>
  <si>
    <t>GSE200935</t>
  </si>
  <si>
    <t xml:space="preserve">GSE200933; GSE200934	</t>
  </si>
  <si>
    <t>Modelling human pre-gastulation development by 3D culture of blastoids generated from the primed-to-naive transitioning intermediates</t>
  </si>
  <si>
    <t xml:space="preserve">gender: male
cell line: pluripotent stem cells
cell type: naive ESC; ; throphoblast stem cells; primed ESC; endoderm stem cell; blastoid
genotype: day 6 
passage: passage 10 </t>
  </si>
  <si>
    <t>polyA RNA; total RNA</t>
  </si>
  <si>
    <t>total RNAs were isolated from cells using TRizol (Invitrogen). To generate RNA sequencing libraries, KAPA Stranded mRNA-Seq Kit (KAPA) was used following the manufacturer’s instructions.
mRNA-seq libraries were prepared for sequencing using standard Illumina protocols;
Standard 10× genomics scRNA-seq protocol
Single-cell RNA-seq libraries were prepared using the Chromium Single Cell 3ʹ Reagent Kits v3 (10x Genomics) , according to the manufacturer’s instructions. Briefly, cells were washed with 0.04% BSA DPBS for three times and were resuscitated to a concentration of 700~1200 cells/ul (viability≥85%). Cells were captured in droplets at a targeted cell recovery of cells. After the reverse transcription step, emulsions were broken and Barcoded-cDNA was purified with Dynabeads, followed by PCR amplification. Amplified cDNA was then used for 3’gene expression library construction. For gene expression library construction, 50 ng of amplified cDNA was fragmented and end-repaired, double-size selected with SPRIselect beads, and sequenced on an NovaSeq platform (Illumia) to generate 150 bp paired-end Reads.</t>
  </si>
  <si>
    <t>transcriptomic; transcriptomic single cell</t>
  </si>
  <si>
    <t>blastoid-derived; 10X single cell RNA-seq</t>
  </si>
  <si>
    <t>All sequenced reads were checked for quality control by using FastQC (v0.11.9) with default parameters.
Sequenced reads was removed adapters and low-quality sequence by using trim_galore (v0.6.6 )with the default parameters.
The processed RNA-Seq reads were mapped to hg38 genome using STAR (v2.5.2b). Refseq genes were quantified to FPKM using Stringtie.
Assembly: hg38;
10× Genomics single-cell data were pre-processed using the Cell Ranger pipeline (v.4.0.0) with default parameters.
Integration, Dimensionality reduction,clusering and visualization were done by Seurat (v.3.2.3)
Assembly: hg38</t>
  </si>
  <si>
    <r>
      <rPr>
        <rFont val="Verdana, Arial, sans-serif"/>
        <color rgb="FF1155CC"/>
        <sz val="9.0"/>
        <u/>
      </rPr>
      <t>GPL24676</t>
    </r>
  </si>
  <si>
    <t>PRJNA827586</t>
  </si>
  <si>
    <t xml:space="preserve">Tongji University </t>
  </si>
  <si>
    <t>Tu zhi fen</t>
  </si>
  <si>
    <t>Tu Z, Bi Y, Zhu X, Liu W et al. Modeling human pregastrulation development by 3D culture of blastoids generated from primed-to-naïve transitioning intermediates. Protein Cell 2023 May 8;14(5):337-349.</t>
  </si>
  <si>
    <t>PMC10166166</t>
  </si>
  <si>
    <t>Model human pre-gastulation development by using 3D cultures of blastoids generated from the primed-to-naive transitioning intermediate.</t>
  </si>
  <si>
    <t>E6</t>
  </si>
  <si>
    <r>
      <rPr>
        <rFont val="Verdana, Arial, Helvetica, sans-serif"/>
        <color rgb="FF1155CC"/>
        <sz val="9.0"/>
        <u/>
      </rPr>
      <t>GSE203353</t>
    </r>
  </si>
  <si>
    <t>Expression profiling, Methylation profiling</t>
  </si>
  <si>
    <t>GSE203169 ; GSE203346</t>
  </si>
  <si>
    <t>placenta and paired neonatal umbilical cord blood</t>
  </si>
  <si>
    <t>umbilical cord blood</t>
  </si>
  <si>
    <t>Methylation profiling (RRBS) and expression profiling (RNA-seq) of placenta and umbilical cord blood with gestational diabetes mellitus (GDM)</t>
  </si>
  <si>
    <t xml:space="preserve">Homo sapiens </t>
  </si>
  <si>
    <t>gestational week: 35-41; maternal age: 24-39; maternal height: 162-174 ; maternal weight: 55-98.5 ;infant birth weight: 3120-4250</t>
  </si>
  <si>
    <t>Expression profiling by high throughput sequencing; Methylation profiling by high throughput sequencing</t>
  </si>
  <si>
    <t>Genomic DNA of placenta and umbilical cord blood specimens was extracted by using the TIANamp genomic DNA kit (Cat. No. DP304-02, TIANGEN Biotech CO. LTD., Beijing, China) per the manufacture’s recommendations</t>
  </si>
  <si>
    <t>RNA-seq; Bisulfite-seq</t>
  </si>
  <si>
    <t>cDNA; random</t>
  </si>
  <si>
    <t xml:space="preserve">For RRBS data FastQC; TrimGalore; BSMAP; MethylDackel; ChIPseeker; and for RNA-seq data FastQC; TrimGalore; STAR; RNASeQC; DESeq2 </t>
  </si>
  <si>
    <t>SRP376069; SRP375853</t>
  </si>
  <si>
    <t>PRJNA839612; PRJNA838960; PRJNA839602</t>
  </si>
  <si>
    <r>
      <rPr>
        <rFont val="Verdana, Arial, Helvetica, sans-serif"/>
        <color rgb="FF1155CC"/>
        <sz val="9.0"/>
        <u/>
      </rPr>
      <t>jhaowong1998@sina.co</t>
    </r>
    <r>
      <rPr>
        <rFont val="Verdana, Arial, Helvetica, sans-serif"/>
        <sz val="9.0"/>
      </rPr>
      <t>m</t>
    </r>
  </si>
  <si>
    <r>
      <rPr>
        <rFont val="BlinkMacSystemFont, -apple-system, &quot;Segoe UI&quot;, Roboto, Oxygen, Ubuntu, Cantarell, &quot;Fira Sans&quot;, &quot;Droid Sans&quot;, &quot;Helvetica Neue&quot;, sans-serif"/>
        <color rgb="FF1155CC"/>
        <sz val="10.0"/>
        <u/>
      </rPr>
      <t>PMC9126248</t>
    </r>
  </si>
  <si>
    <r>
      <rPr>
        <rFont val="BlinkMacSystemFont, -apple-system, &quot;Segoe UI&quot;, Roboto, Oxygen, Ubuntu, Cantarell, &quot;Fira Sans&quot;, &quot;Droid Sans&quot;, &quot;Helvetica Neue&quot;, sans-serif"/>
        <color rgb="FF1155CC"/>
        <sz val="10.0"/>
        <u/>
      </rPr>
      <t>10.1186/s13148-022-01289-5</t>
    </r>
  </si>
  <si>
    <t xml:space="preserve">Emphasized the importance of epigenetic modifications in pregnant women with GDM and offspring, and provided a reference for the prevention, control, treatment, and intervention of perinatal deleterious events of GDM and neonatal complications. Profiled the methylome and transcriptome of placenta and umbilical cord blood of pregnant women with or without GDM, and investigated the relationship between methylation and gene expression. </t>
  </si>
  <si>
    <t>3rd; term</t>
  </si>
  <si>
    <t>GSE202064</t>
  </si>
  <si>
    <t>Expression profiling</t>
  </si>
  <si>
    <t>placenta; intervillus macrophages; villus stroma; trophoblast</t>
  </si>
  <si>
    <t>lymph node</t>
  </si>
  <si>
    <t>Placental Interferon Signaling is Involved in Chronic Intervillositis of Unknown Etiology</t>
  </si>
  <si>
    <t>Homo sapiens; synthetic construct</t>
  </si>
  <si>
    <t>disease state: chronic intervillositis of unknown etiology (CIUE);granulomatous lymphadenitis;normal control
tissue: Placenta
cell type: Placental villus stroma;Macrophage;Trophoblast</t>
  </si>
  <si>
    <t>A 5 micron formalin fixed paraffin embedded tissue microarray section is labeled with fluorescently labeled cytokeratin and CD68 antibodies to highlight the trophoblast, stroma, and macrophage components. GeoMX human whole transciptome atlas is hydridized and bound probe barcode oligomers cleaved and collected for further analysis using the GeoMX digital spatial profiler. NanoString's GeoMX Human Whole Transcriptome Atlas</t>
  </si>
  <si>
    <t>GeoMx Seq</t>
  </si>
  <si>
    <t>Data processing is performed with GeoMX-NGS Data Analysis Software, v. 2.2</t>
  </si>
  <si>
    <t>GPL24676; GPL26526</t>
  </si>
  <si>
    <r>
      <rPr>
        <rFont val="Lato, &quot;Helvetica Neue&quot;, Arial, Helvetica, sans-serif"/>
        <color rgb="FF1155CC"/>
        <sz val="10.0"/>
        <u/>
      </rPr>
      <t>SRP37318</t>
    </r>
    <r>
      <rPr>
        <rFont val="Lato, &quot;Helvetica Neue&quot;, Arial, Helvetica, sans-serif"/>
        <sz val="10.0"/>
      </rPr>
      <t>0</t>
    </r>
  </si>
  <si>
    <t>PRJNA834126</t>
  </si>
  <si>
    <t>Anatomical Pathology</t>
  </si>
  <si>
    <t>Jefferson Terry</t>
  </si>
  <si>
    <r>
      <rPr>
        <rFont val="Verdana, Arial, Helvetica, sans-serif"/>
        <color rgb="FF1155CC"/>
        <sz val="9.0"/>
        <u/>
      </rPr>
      <t>jefferson.terry@cw.bc.c</t>
    </r>
    <r>
      <rPr>
        <rFont val="Verdana, Arial, Helvetica, sans-serif"/>
        <sz val="9.0"/>
      </rPr>
      <t>a</t>
    </r>
  </si>
  <si>
    <t xml:space="preserve">Includes data retrieved from lymph node cell tissue. </t>
  </si>
  <si>
    <t>Terry J, Bedaiwy MA. Placental interferon signaling is involved in chronic intervillositis of unknown etiology. Placenta 2022 Jun 24;124:5-11.</t>
  </si>
  <si>
    <r>
      <rPr>
        <rFont val="BlinkMacSystemFont, -apple-system, &quot;Segoe UI&quot;, Roboto, Oxygen, Ubuntu, Cantarell, &quot;Fira Sans&quot;, &quot;Droid Sans&quot;, &quot;Helvetica Neue&quot;, sans-serif"/>
        <color rgb="FF1155CC"/>
        <sz val="10.0"/>
        <u/>
      </rPr>
      <t>10.1016/j.placenta.2022.05.006</t>
    </r>
  </si>
  <si>
    <r>
      <rPr>
        <rFont val="Verdana, Arial, Helvetica, sans-serif"/>
        <color rgb="FF1155CC"/>
        <sz val="9.0"/>
        <u/>
      </rPr>
      <t>jefferson.terry@cw.bc.c</t>
    </r>
    <r>
      <rPr>
        <rFont val="Verdana, Arial, Helvetica, sans-serif"/>
        <sz val="9.0"/>
      </rPr>
      <t>a</t>
    </r>
  </si>
  <si>
    <t>Compares the difference of the gene expression of CIUE tissues to that of the gene expression of control tissues NP trophoblast, NP stroma, GLA macrophages, and identifies aberrant IFN signaling,  particularly excessive IFNγ signaling, as a possible factor in the pathogenetic mechanism underlying CIUE.</t>
  </si>
  <si>
    <t>1st; 2nd</t>
  </si>
  <si>
    <t>BC Children's Hospital Department of Pathology</t>
  </si>
  <si>
    <t xml:space="preserve">Sample plancenta tissue from spontanious pregnancy loss or elective termination. </t>
  </si>
  <si>
    <t>GSE122503</t>
  </si>
  <si>
    <t>Reduced placental expression of Regulator of G Protein Signaling-2 during preeclampsia</t>
  </si>
  <si>
    <t>strain: C57BL/6J
age: Gestation Day 12.5
tissue: Placenta from Rgs2-KO sire and wildtype dam; Placenta from Rgs2-WT sire and wildtype dam</t>
  </si>
  <si>
    <t>Total RNA from placentas of pregnant GD12.5 mice was isolated using mirVanaTM RNA isolation kit (ThemoFisher Scientific: AM1560) per manufacturer’s instructions.
Indexed sequencing libraries were generated from total RNA according to the manufacturer’s (Illumina) suggested protocol.</t>
  </si>
  <si>
    <t>Kallisto v0.43.1 was used for alignment and quantifying the abundance of transcripts using default parameters.
Genome_build: mm10
Supplementary_files_format_and_content: tab-delimited text file include TPM values for each sample</t>
  </si>
  <si>
    <r>
      <rPr>
        <rFont val="Verdana, Arial, Helvetica, sans-serif"/>
        <color rgb="FF1155CC"/>
        <sz val="10.0"/>
        <u/>
      </rPr>
      <t>SRP16859</t>
    </r>
    <r>
      <rPr>
        <rFont val="Verdana, Arial, Helvetica, sans-serif"/>
        <sz val="10.0"/>
      </rPr>
      <t>7</t>
    </r>
  </si>
  <si>
    <t>PRJNA505433</t>
  </si>
  <si>
    <t>University of Iowa</t>
  </si>
  <si>
    <t>Justin L Grobe</t>
  </si>
  <si>
    <t>justin-grobe@uiowa.edu</t>
  </si>
  <si>
    <t xml:space="preserve">The placental tissues used for this dataset originate from the species Mus musculus, the house mouse. </t>
  </si>
  <si>
    <t>Perschbacher KJ, Deng G, Sandgren JA, Walsh JW, Witcher PC, Sapouckey SA, Owens CE, Zhang SY, Scroggins SM, Pearson NA, Devor EJ, Sebag JA, Pierce GL, Fisher RA, Kwitek AE, Santillan DA, Gibson-Corley KN, Sigmund CD, Santillan MK, Grobe JL. Reduced mRNA Expression of RGS2 (Regulator of G Protein Signaling-2) in the Placenta Is Associated With Human Preeclampsia and Sufficient to Cause Features of the Disorder in Mice. Hypertension. 2020 Feb;75(2):569-579.</t>
  </si>
  <si>
    <r>
      <rPr>
        <rFont val="BlinkMacSystemFont, -apple-system, &quot;Segoe UI&quot;, Roboto, Oxygen, Ubuntu, Cantarell, &quot;Fira Sans&quot;, &quot;Droid Sans&quot;, &quot;Helvetica Neue&quot;, sans-serif"/>
        <color rgb="FF1155CC"/>
        <sz val="10.0"/>
        <u/>
      </rPr>
      <t>PMC7027931</t>
    </r>
  </si>
  <si>
    <t>10.1161/hyp.70.suppl_1.144</t>
  </si>
  <si>
    <t xml:space="preserve">Discover and explore the role of RGS2 within the placenta as an HDAC9-dependent CREB-responsive gene by experimentally reducing Rgs2 expression within the feto-placental unit was sufficient to induce preeclampsia-like phenotypes in pregnant wild-type C57BL/6J mice to draw comparisons to human preeclampsia placenta.  </t>
  </si>
  <si>
    <t>Gestation day 12.5</t>
  </si>
  <si>
    <t xml:space="preserve">University of Iowa Maternal Fetal Tissue Bank; MMRRC </t>
  </si>
  <si>
    <t>Breeding strategy for mice was that the wild-type C57BL/6J dams were mated with Rgs2-deficient (Rgs2-KO) sires or with wild-type littermates of these Rgs2-KO sires. These matings resulted in pregnant wild-type C57BL/6J dams carrying feto-placental units that were either heterozygous or wild type for Rgs2, respectively.</t>
  </si>
  <si>
    <r>
      <rPr>
        <rFont val="Verdana, Arial, Helvetica, sans-serif"/>
        <color rgb="FF1155CC"/>
        <sz val="9.0"/>
        <u/>
      </rPr>
      <t>GSE116751</t>
    </r>
  </si>
  <si>
    <t>jlewerke</t>
  </si>
  <si>
    <t>Arginine vasopressin infusion is sufficient to model preeclampsia in mice</t>
  </si>
  <si>
    <t>strain: C57BL/6J
gestation day: GD12.5</t>
  </si>
  <si>
    <t>RNA from placentas of pregnant GD12.5 mice were isolated using mirVanaTM RNA isolation kit (ThemoFisher Scientific: AM1560) per manufacturer’s instructions.
500 ng of RNA was fragmented, converted to cDNA and ligated to sequencing adaptors containing indexes using the Illumina TruSeq stranded mRNA sample preparation kit (Cat. #RS-122-2101, Illumina, Inc., San Diego, CA). The molar concentrations of the indexed libraries were measured using the 2100 Agilent Bioanalyzer (Agilent Technologies, Santa Clara, CA) and combined equally into pools for sequencing. The concentration of the pools were measured using the Illumina Library Quantification Kit (KAPA Biosystems, Wilmington, MA)</t>
  </si>
  <si>
    <t>Placenta from GD 12.5 pregnant mouse infused with AVP (24 ng/hr)</t>
  </si>
  <si>
    <r>
      <rPr>
        <rFont val="Verdana, Arial, Helvetica, sans-serif"/>
        <color rgb="FF1155CC"/>
        <sz val="9.0"/>
        <u/>
      </rPr>
      <t>GPL2110</t>
    </r>
    <r>
      <rPr>
        <rFont val="Verdana, Arial, Helvetica, sans-serif"/>
        <sz val="9.0"/>
      </rPr>
      <t>3</t>
    </r>
  </si>
  <si>
    <r>
      <rPr>
        <rFont val="Verdana, Arial, Helvetica, sans-serif"/>
        <color rgb="FF1155CC"/>
        <sz val="9.0"/>
        <u/>
      </rPr>
      <t>SRP15257</t>
    </r>
    <r>
      <rPr>
        <rFont val="Verdana, Arial, Helvetica, sans-serif"/>
        <sz val="9.0"/>
      </rPr>
      <t>1</t>
    </r>
  </si>
  <si>
    <t>PRJNA480041</t>
  </si>
  <si>
    <t>Sandgren, J. A., Deng, G., Linggonegoro, D. W., Scroggins, S. M., Perschbacher, K. J., Nair, A. R., Nishimura, T. E., Zhang, S. Y., Agbor, L. N., Wu, J., Keen, H. L., Naber, M. C., Pearson, N. A., Zimmerman, K. A., Weiss, R. M., Bowdler, N. C., Usachev, Y. M., Santillan, D. A., Potthoff, M. J., Pierce, G. L., … Grobe, J. L. (2018). Arginine vasopressin infusion is sufficient to model clinical features of preeclampsia in mice. JCI insight, 3(19), e99403.</t>
  </si>
  <si>
    <t>PMC6237463</t>
  </si>
  <si>
    <t>10.1172/jci.insight.99403</t>
  </si>
  <si>
    <t>Demonstrating support for the conclusion that AVP (arginine vasopression) secretion is increased early and throughout pregnancies that eventually develop PE through AVP infusion into pregnant C57BL/6J mice and identify divergent and gestational time-specific signaling mechanisms that mediate the development of PE phenotypes in response to AVP.</t>
  </si>
  <si>
    <t>Jackson Labortories</t>
  </si>
  <si>
    <t>Mice were balanced between groups based on SBP, implanted with a micro-osmotic pump, and allowed to recover for 3 days before mating. Males were put in female cages for 1 night and BP recordings by tail-cuff resumed on GD 2.5. On GD 15.5, mice were transferred to metabolic cages for 48 hours for two 24-hour urine collections and then sacrificed on GD 17.5 for tissue and plasma collection.</t>
  </si>
  <si>
    <r>
      <rPr>
        <rFont val="Verdana, Arial, Helvetica, sans-serif"/>
        <color rgb="FF1155CC"/>
        <sz val="9.0"/>
        <u/>
      </rPr>
      <t>GSE197914</t>
    </r>
  </si>
  <si>
    <t>embyonic tissue; extraembryonic tissue</t>
  </si>
  <si>
    <t>Ectopic histone modification in extra-embryonic tissues influence implantation and placenta development of IVF embryos [RNA-Seq 3]</t>
  </si>
  <si>
    <t>tissue: extraembryonic ectoderm
treatment: Kdm5b siRNA; control
developmental stage: E7.5</t>
  </si>
  <si>
    <t>Approximately 10-20 cells were used to construct each library. The prepared cells were transferred to lysis buffer by mouth pipetting. Reverse transcription was performed directly using oligo (dT) primers in lysates containing complete cytoplasm. Second-strand cDNA was synthesized depending on template switching with a TSO.
Fragment cDNA was prepared for sequence library construction using a Covaris sonicator. A Kapa Hyper Prep Kit was used to complete the sequence libraries.</t>
  </si>
  <si>
    <t>Illumina Casava1.7 software used for basecalling.
Sequenced reads were trimmed for adaptor sequence, and then mapped to mm9 genome_tran using hisat2 (version 2.1.0) with default parameters. Only Reads with high quality (MAPQ&gt;=60) were retained for further analysis.
The reads count for every gene was counted by featureCounts (Version 1.6.1), and the normalized abundance was calculated as log2(reads per million +1) using R edgeR package.</t>
  </si>
  <si>
    <r>
      <rPr>
        <rFont val="Verdana, Arial, Helvetica, sans-serif"/>
        <color rgb="FF1155CC"/>
        <sz val="9.0"/>
        <u/>
      </rPr>
      <t>GPL24247</t>
    </r>
  </si>
  <si>
    <r>
      <rPr>
        <rFont val="Lato, &quot;Helvetica Neue&quot;, Arial, Helvetica, sans-serif"/>
        <color rgb="FF1155CC"/>
        <sz val="11.0"/>
        <u/>
      </rPr>
      <t>SRP36250</t>
    </r>
    <r>
      <rPr>
        <rFont val="Lato, &quot;Helvetica Neue&quot;, Arial, Helvetica, sans-serif"/>
        <sz val="11.0"/>
      </rPr>
      <t>2</t>
    </r>
  </si>
  <si>
    <r>
      <rPr>
        <rFont val="Verdana, Arial, Helvetica, sans-serif"/>
        <color rgb="FF1155CC"/>
        <sz val="9.0"/>
        <u/>
      </rPr>
      <t>PRJNA81287</t>
    </r>
    <r>
      <rPr>
        <rFont val="Verdana, Arial, Helvetica, sans-serif"/>
        <sz val="9.0"/>
      </rPr>
      <t>2</t>
    </r>
  </si>
  <si>
    <t>Bai, D., Sun, J., Chen, C., Jia, Y., Li, Y., Liu, K., Zhang, Y., Yin, J., Liu, Y., Han, X., Ruan, J., Kou, X., Zhao, Y., Wang, H., Wang, Z., Chen, M., Teng, X., Jiang, C., Gao, S., &amp; Liu, W. (2022). Aberrant H3K4me3 modification of epiblast genes of extraembryonic tissue causes placental defects and implantation failure in mouse IVF embryos. Cell reports, 39(5), 110784.</t>
  </si>
  <si>
    <r>
      <rPr>
        <rFont val="BlinkMacSystemFont, -apple-system, &quot;Segoe UI&quot;, Roboto, Oxygen, Ubuntu, Cantarell, &quot;Fira Sans&quot;, &quot;Droid Sans&quot;, &quot;Helvetica Neue&quot;, sans-serif"/>
        <color rgb="FF1155CC"/>
        <sz val="10.0"/>
        <u/>
      </rPr>
      <t>10.1016/j.celrep.2022.110784</t>
    </r>
  </si>
  <si>
    <t xml:space="preserve">Jin Sun </t>
  </si>
  <si>
    <t>To further investigate the relationship between abnormal accumulation of H3K4me3 modification and abnormal embryo development</t>
  </si>
  <si>
    <t>Embryonic day 3.5; 4.5; 7.5; 13.5; 18.5</t>
  </si>
  <si>
    <t>embryo loss</t>
  </si>
  <si>
    <t>BDF1 (C57BL/6N female × DBA2 male) mice were used to obtain embryos (embryos derived from in vitro fertilization and in vitro culture were defined as IVF embryos, embryos derived from natural mating and in vivo development were defined as NM embryos, and embryos derived from natural mating and in vitro culture were defined as NM + IC embryos)</t>
  </si>
  <si>
    <r>
      <rPr>
        <rFont val="Verdana, Arial, Helvetica, sans-serif"/>
        <color rgb="FF1155CC"/>
        <sz val="9.0"/>
        <u/>
      </rPr>
      <t>GSE168273</t>
    </r>
  </si>
  <si>
    <t>Ectopic histone modification in extra-embryonic tissues influence implantation and placenta development of IVF embryos (RNA-Seq 2)</t>
  </si>
  <si>
    <t>strain: B6D2F1
treatment: injected with water
developmental stage: embryonic day 7.5 (E7.5)
fertilization: IVF</t>
  </si>
  <si>
    <t>The prepared cells were transferred to lysis buffer by a mouth pipette. Reverse transcription was performed directly using Oligo (dT) primer in the lysate containg completely cytoplasm. The second-strand cDNAs were synthesised depending on the poly(A) tail attached to template switching by TSO.
Fragment cDNA was prepared using Covaris sonicator (Covaris S220, Woburn, MA, USA) for sequence library construction. Kapa Hyper Prep Kit（KAPA , KK8504, Switzerland）was used to complete the sequence libraries.</t>
  </si>
  <si>
    <t>Illumina Casava software used for basecalling.
Sequenced reads were trimmed for adaptor sequence, and then mapped to mm9 genome_tran using hisat2 (version 2.1.0) with default parameters. Only Reads with high quality (MAPQ&gt;=60) were retained for futher analysis.
The reads count for every gene was counted by featureCounts (Version 1.6.1), and the normalized abundance was calculated as log2(reads per million +1 ) using R edgeR package.
Genome_build: mm9
Supplementary_files_format_and_content: tab-delimited text files with normalized abundance for every gene and every sample.
Supplementary_files_format_and_content: tab-delimited text files with raw counts for every gene and every sample</t>
  </si>
  <si>
    <r>
      <rPr>
        <rFont val="Verdana, Arial, Helvetica, sans-serif"/>
        <color rgb="FF1155CC"/>
        <sz val="10.0"/>
        <u/>
      </rPr>
      <t>SRP30933</t>
    </r>
    <r>
      <rPr>
        <rFont val="Verdana, Arial, Helvetica, sans-serif"/>
        <sz val="10.0"/>
      </rPr>
      <t>8</t>
    </r>
  </si>
  <si>
    <r>
      <rPr>
        <rFont val="Verdana, Arial, Helvetica, sans-serif"/>
        <color rgb="FF1155CC"/>
        <sz val="10.0"/>
        <u/>
      </rPr>
      <t>PRJNA70671</t>
    </r>
    <r>
      <rPr>
        <rFont val="Verdana, Arial, Helvetica, sans-serif"/>
        <sz val="10.0"/>
      </rPr>
      <t>6</t>
    </r>
  </si>
  <si>
    <t>Bai D, Sun J, Chen C, Jia Y et al. Aberrant H3K4me3 modification of epiblast genes of extraembryonic tissue causes placental defects and implantation failure in mouse IVF embryos. Cell Rep 2022 May 3;39(5):110784.</t>
  </si>
  <si>
    <r>
      <rPr>
        <rFont val="BlinkMacSystemFont, -apple-system, &quot;Segoe UI&quot;, Roboto, Oxygen, Ubuntu, Cantarell, &quot;Fira Sans&quot;, &quot;Droid Sans&quot;, &quot;Helvetica Neue&quot;, sans-serif"/>
        <color rgb="FF1155CC"/>
        <sz val="10.0"/>
        <u/>
      </rPr>
      <t>10.1016/j.celrep.2022.110784</t>
    </r>
  </si>
  <si>
    <t xml:space="preserve">Accumulate evidence that IVF is associated with a low pregnancy rate, placental defects, and metabolic diseases in offspring. </t>
  </si>
  <si>
    <t xml:space="preserve">Identifies H3K4me3 modification at the Epi active promoters resulting in increased expression in the extraembryonic ectoderm associated with IVF. </t>
  </si>
  <si>
    <r>
      <rPr>
        <rFont val="Verdana, Arial, Helvetica, sans-serif"/>
        <color rgb="FF1155CC"/>
        <sz val="9.0"/>
        <u/>
      </rPr>
      <t>GSE168272</t>
    </r>
  </si>
  <si>
    <t>jrodelas</t>
  </si>
  <si>
    <t>Ectopic histone modification in extra-embryonic tissues influence implantation and placenta development of IVF embryos (RNA-Seq 1)</t>
  </si>
  <si>
    <t>strain: B6D2F1
developmental stage: embryonic day 1.5 (E1.5); E2.5; E3.5; E7.5
fertilization: IVF; NM</t>
  </si>
  <si>
    <t>The prepared cells were transferred to lysis buffer by a mouth pipette. Reverse transcription was performed directly using Oligo (dT) primer in the lysate containg completely cytoplasm. The second-strand cDNAs were synthesised depending on the poly(A) tail attached to the 3′ end of the first-strand cDNAs.
Fragment cDNA was prepared using Covaris sonicator (Covaris S220, Woburn, MA, USA) for sequence library construction. Kapa Hyper Prep Kit（KAPA , KK8504, Switzerland）was used to complete the sequence libraries.</t>
  </si>
  <si>
    <r>
      <rPr>
        <rFont val="Verdana, Arial, sans-serif"/>
        <color rgb="FF1155CC"/>
        <sz val="9.0"/>
        <u/>
      </rPr>
      <t>GPL17021</t>
    </r>
  </si>
  <si>
    <r>
      <rPr>
        <rFont val="Verdana, Arial, Helvetica, sans-serif"/>
        <color rgb="FF1155CC"/>
        <sz val="9.0"/>
        <u/>
      </rPr>
      <t>SRP30933</t>
    </r>
    <r>
      <rPr>
        <rFont val="Verdana, Arial, Helvetica, sans-serif"/>
        <sz val="9.0"/>
      </rPr>
      <t>7</t>
    </r>
  </si>
  <si>
    <r>
      <rPr>
        <rFont val="Verdana, Arial, Helvetica, sans-serif"/>
        <color rgb="FF1155CC"/>
        <sz val="9.0"/>
        <u/>
      </rPr>
      <t>PRJNA70671</t>
    </r>
    <r>
      <rPr>
        <rFont val="Verdana, Arial, Helvetica, sans-serif"/>
        <sz val="9.0"/>
      </rPr>
      <t>5</t>
    </r>
  </si>
  <si>
    <r>
      <rPr>
        <rFont val="BlinkMacSystemFont, -apple-system, &quot;Segoe UI&quot;, Roboto, Oxygen, Ubuntu, Cantarell, &quot;Fira Sans&quot;, &quot;Droid Sans&quot;, &quot;Helvetica Neue&quot;, sans-serif"/>
        <color rgb="FF1155CC"/>
        <sz val="10.0"/>
        <u/>
      </rPr>
      <t>10.1016/j.celrep.2022.110784</t>
    </r>
  </si>
  <si>
    <r>
      <rPr>
        <rFont val="Verdana, Arial, Helvetica, sans-serif"/>
        <color rgb="FF1155CC"/>
        <sz val="9.0"/>
        <u/>
      </rPr>
      <t>GSE197697</t>
    </r>
  </si>
  <si>
    <t>Prenatal exposure to a climate-related disaster results in changes of the placental transcriptome and infant temperment</t>
  </si>
  <si>
    <t>tissue: Plancenta
infant temperment: Easy Temperament; Slow to Warm Up Temperament</t>
  </si>
  <si>
    <t>Briefly, placenta biopsies, free of maternal decidua, were excised from each placenta quadrant, snap frozen in liquid nitrogen for 24 hours and then stored at -80°C. RNA extraction was carried out by first grinding frozen tissue in a liquid nitrogen-cooled mortar. RNA was extracted with the Maxwell 16 automated DNA/RNA extraction equipment (Promega: Madison, WI) using the proprietary extraction kits following the manufacturer’s protocol.
Ribosomal RNA was removed using Ribo-Zero Kit. mRNA was fragmented randomly by adding fragmentation buffer, then the cDNA was synthesized using mRNA template and random hexamer primers, after which a custom second-strand synthesis buffer (Illumina), dNTPs, RNase H and DNA polymerase I were added to initiate the second-strand synthesis. After a series of terminal repair, ligation and sequencing adaptor ligation, the double-stranded cDNA library was completed through size selection and PCR enrichment.</t>
  </si>
  <si>
    <t xml:space="preserve">Bulk RNA sequencing data was processed with the trimmomatic tool to remove adaptor barcode
mapped to the hg38 reference genome by the subread aligner
Mapped reads were summarized with the featureCounts tool of the subread package against Ensembl’s human gene annotation
Differential expression analysis was performed by DESeq2
Genome_build: hg38
Supplementary_files_format_and_content: raw counts of each gene in each sample
         </t>
  </si>
  <si>
    <t xml:space="preserve">GPL16791	</t>
  </si>
  <si>
    <t>SRP362038</t>
  </si>
  <si>
    <r>
      <rPr>
        <rFont val="Verdana, Arial, Helvetica, sans-serif"/>
        <color rgb="FF1155CC"/>
        <sz val="9.0"/>
        <u/>
      </rPr>
      <t>PRJNA81159</t>
    </r>
    <r>
      <rPr>
        <rFont val="Verdana, Arial, Helvetica, sans-serif"/>
        <sz val="9.0"/>
      </rPr>
      <t>6</t>
    </r>
  </si>
  <si>
    <t>CUNY Advanced Science Research Center</t>
  </si>
  <si>
    <t>Jia Liu</t>
  </si>
  <si>
    <t>jliu1@gc.cuny.edu</t>
  </si>
  <si>
    <t>Buthmann J, Huang D, Casaccia P, O'Neill S et al. Prenatal Exposure to a Climate-Related Disaster Results in Changes of the Placental Transcriptome and Infant Temperament. Front Genet 2022;13:887619.</t>
  </si>
  <si>
    <r>
      <rPr>
        <rFont val="BlinkMacSystemFont, -apple-system, &quot;Segoe UI&quot;, Roboto, Oxygen, Ubuntu, Cantarell, &quot;Fira Sans&quot;, &quot;Droid Sans&quot;, &quot;Helvetica Neue&quot;, sans-serif"/>
        <color rgb="FF1155CC"/>
        <sz val="12.0"/>
        <u/>
      </rPr>
      <t>PMC9099074</t>
    </r>
  </si>
  <si>
    <r>
      <rPr>
        <rFont val="BlinkMacSystemFont, -apple-system, &quot;Segoe UI&quot;, Roboto, Oxygen, Ubuntu, Cantarell, &quot;Fira Sans&quot;, &quot;Droid Sans&quot;, &quot;Helvetica Neue&quot;, sans-serif"/>
        <color rgb="FF1155CC"/>
        <sz val="12.0"/>
        <u/>
      </rPr>
      <t>10.3389/fgene.2022.887619</t>
    </r>
  </si>
  <si>
    <t>Investigate the long-term effects on the mental well-being of offspring as a result of maternal stress during pregnancy due to exposure of climate-related disasters resulting in altered placental transcriptome, which may be related to long-term emotional and behavioral consequences in children.</t>
  </si>
  <si>
    <r>
      <rPr>
        <rFont val="Verdana, Arial, Helvetica, sans-serif"/>
        <color rgb="FF1155CC"/>
        <sz val="9.0"/>
        <u/>
      </rPr>
      <t>GSE185005</t>
    </r>
  </si>
  <si>
    <t>Genome binding/occupancy profiling by high throughput sequencing
Expression profiling by high throughput sequencing
Methylation profiling by high throughput sequencing</t>
  </si>
  <si>
    <t xml:space="preserve">GSE185001 ;  GSE185000 ;  GSE184999         </t>
  </si>
  <si>
    <t>placenta and yolk sac of e13.5 chimera</t>
  </si>
  <si>
    <t>citotisc; mesc</t>
  </si>
  <si>
    <t>Induction of mouse totipotent stem cells by a defined chemical cocktail</t>
  </si>
  <si>
    <t>cell line: OG2
cell type: ciTotiSC; mESC; placenta and yolk sac of E13.5 chimera 
passage: P1; P2; P4; P8</t>
  </si>
  <si>
    <t>Briefly, after cells were collected by flow cytometry as described before, 100,000 cells were centrifuged at 500 rcf for 5 min in a 4 °C pre-chilled fixed-angle centrifuge and washed by ice-cold PBS. After centrifugation, supernatant was removed with two pipetting steps to avoid the cell pellet. Cell pellets were then resuspended in 50 μl of ATAC-seq RSB containing 0.1% IGEPAL-630, 0.1% Tween-20, and 0.01% digitonin and incubated on ice for 10 min. After lysis, 1 ml of ATAC-seq RSB containing 0.1% Tween-20 (without NP40 or digitonin) was added, and the tubes were inverted for six times to mix. Nuclei were then centrifuged for 10 min at 500 rcf. in a 4 °C pre-chilled fixed-angle centrifuge.
Supernatant was removed and nuclei were then incubated with the Tn5 transposome and tagmentation buffer at 37 °C for 30 min (Novaprotein, N248). After the tagmentation, the stop buffer was added directly into the reaction to end the tagmentation. Reactions were cleaned up with 2.2x VAHTS DNA Clean Beads (Vazyme, N411). PCR was performed to amplify the library for 8 cycles by KAPA HiFi PCR Kit (Kapa Biosystems, kk2102) using the following PCR conditions: 72 °C for 5 min; 98 °C for 3mins; and thermocycling at 98 °C for 20 s, 63 °C for 30 s and 72 °C for 3 min. After the PCR reaction, libraries were purified with the 1.8x VAHTS DNA Clean Beads.;
RNA was extracted according to the manufacture’s manual for 10X Genomic’s scRNA-seq .
About 10,000 cells were used to generate 10X Genomic’s scRNA-seq library using single cell 3’ library and Gel Bead kit V2 according to the manufacture’s manual.
10X Genomics scRNA-seq;
Total RNAs were extracted using TRIzol reagent.
mRNA-seq libraries were generated using NEBNext® UltraTM RNA Library Prep Kit for Illumina® (#E7530L, NEB, USA) according to the manufacturer’s protocol.</t>
  </si>
  <si>
    <t xml:space="preserve">TrimGalore software (with Cutadapt v1.18) was used to trim adaptor and first 10-bp of both reads
TopHat2 (v2.1.1) was used for the alignment to the mm10 reference genome with default parameters
The gene expression count matrix and FPKM value were analyzed by Cufflinks (v2.2.1) default pipline
Genome_build: mm10
Supplementary_files_format_and_content: Comma-separated-value table with FPKM values for every gene and every sample;
Raw reads were trimmed adaptors, and were mapped to the reference genome mm10 using BS-Seeker2 (v2.1.1) (parameter: -m 0.06) in mode of bowtie
Genome_build: mm10
Supplementary_files_format_and_content: bigwig file for ciTotiSC RRBS-seq rep1
Supplementary_files_format_and_content: bigwig file for ciTotiSC RRBS-seq rep1;
Cell Ranger (v6.0.2) was used to align and quantify the ciTotiSCs scRNA-seq data
Genome_build: mm10
Supplementary_files_format_and_content: tab-delimited text file includes cell barcodes
Supplementary_files_format_and_content: tab-delimited text file includes features
Supplementary_files_format_and_content: Matrix table with raw gene counts for every gene and every cell
</t>
  </si>
  <si>
    <r>
      <rPr>
        <rFont val="Verdana, Arial, sans-serif"/>
        <color rgb="FF1155CC"/>
        <sz val="9.0"/>
        <u/>
      </rPr>
      <t>GPL24247</t>
    </r>
  </si>
  <si>
    <t>SRP339300; SRP339299; SRP339301; SRP339302</t>
  </si>
  <si>
    <t>PRJNA767352</t>
  </si>
  <si>
    <t>Tsinghua University</t>
  </si>
  <si>
    <t>Pengcheng Tan</t>
  </si>
  <si>
    <r>
      <rPr>
        <rFont val="Verdana, Arial, Helvetica, sans-serif"/>
        <color rgb="FF1155CC"/>
        <sz val="9.0"/>
        <u/>
      </rPr>
      <t>tpchengbjhd@126.co</t>
    </r>
    <r>
      <rPr>
        <rFont val="Verdana, Arial, Helvetica, sans-serif"/>
        <sz val="9.0"/>
      </rPr>
      <t>m</t>
    </r>
  </si>
  <si>
    <t>Hu Y, Yang Y, Tan P, Zhang Y et al. Induction of mouse totipotent stem cells by a defined chemical cocktail. Nature 2023 May;617(7962):792-797.</t>
  </si>
  <si>
    <r>
      <rPr>
        <rFont val="BlinkMacSystemFont, -apple-system, &quot;Segoe UI&quot;, Roboto, Oxygen, Ubuntu, Cantarell, &quot;Fira Sans&quot;, &quot;Droid Sans&quot;, &quot;Helvetica Neue&quot;, sans-serif"/>
        <color rgb="FF1155CC"/>
        <sz val="12.0"/>
        <u/>
      </rPr>
      <t>10.1038/s41586-022-04967-9</t>
    </r>
  </si>
  <si>
    <r>
      <rPr>
        <rFont val="Verdana, Arial, Helvetica, sans-serif"/>
        <color rgb="FF1155CC"/>
        <sz val="9.0"/>
        <u/>
      </rPr>
      <t>tpchengbjhd@126.co</t>
    </r>
    <r>
      <rPr>
        <rFont val="Verdana, Arial, Helvetica, sans-serif"/>
        <sz val="9.0"/>
      </rPr>
      <t>m</t>
    </r>
  </si>
  <si>
    <t>Determine if and how totipotent stem cells can be established in vitro in the absence of germline cells by introducing a chemical cocktail consisting of the retinoic acid analogue TTNPB, 1-azakenpaullone and the kinase blocker WS6 and demonstrate the feasibility of generating mouse totipotent stem cells in vitro from non-germline cells, and provide a cellular system to better manipulate and understand the initial cell fate determination in mammal development and investigate basic questions concerning the development of multicellular organisms.</t>
  </si>
  <si>
    <t xml:space="preserve">Embryonic day 7.5; 13.5 </t>
  </si>
  <si>
    <t>nonr</t>
  </si>
  <si>
    <r>
      <rPr>
        <rFont val="Verdana, Arial, Helvetica, sans-serif"/>
        <color rgb="FF1155CC"/>
        <sz val="9.0"/>
        <u/>
      </rPr>
      <t>GSE185001</t>
    </r>
  </si>
  <si>
    <t xml:space="preserve">citotisc </t>
  </si>
  <si>
    <t>Induction of mouse totipotent stem cells by a defined chemical cocktail [scRNA-seq]</t>
  </si>
  <si>
    <t xml:space="preserve">Mus musculus </t>
  </si>
  <si>
    <t>cell line: OG2
cell type: ciTotiSC; placenta and yolk sac of E13.5 chimera</t>
  </si>
  <si>
    <t>RNA was extracted according to the manufacture’s manual for 10X Genomic’s scRNA-seq .
About 10,000 cells were used to generate 10X Genomic’s scRNA-seq library using single cell 3’ library and Gel Bead kit V2 according to the manufacture’s manual.
10X Genomics scRNA-seq</t>
  </si>
  <si>
    <t>Cell Ranger (v6.0.2) was used to align and quantify the ciTotiSCs scRNA-seq data
Genome_build: mm10
Supplementary_files_format_and_content: tab-delimited text file includes cell barcodes
Supplementary_files_format_and_content: tab-delimited text file includes features
Supplementary_files_format_and_content: Matrix table with raw gene counts for every gene and every cell</t>
  </si>
  <si>
    <r>
      <rPr>
        <rFont val="Verdana, Arial, Helvetica, sans-serif"/>
        <color rgb="FF1155CC"/>
        <sz val="9.0"/>
        <u/>
      </rPr>
      <t>GPL24247</t>
    </r>
  </si>
  <si>
    <r>
      <rPr>
        <rFont val="Verdana, Arial, Helvetica, sans-serif"/>
        <color rgb="FF1155CC"/>
        <sz val="9.0"/>
        <u/>
      </rPr>
      <t>SRP33930</t>
    </r>
    <r>
      <rPr>
        <rFont val="Verdana, Arial, Helvetica, sans-serif"/>
        <sz val="9.0"/>
      </rPr>
      <t>1</t>
    </r>
  </si>
  <si>
    <r>
      <rPr>
        <rFont val="Verdana, Arial, Helvetica, sans-serif"/>
        <color rgb="FF1155CC"/>
        <sz val="9.0"/>
        <u/>
      </rPr>
      <t>PRJNA76735</t>
    </r>
    <r>
      <rPr>
        <rFont val="Verdana, Arial, Helvetica, sans-serif"/>
        <sz val="9.0"/>
      </rPr>
      <t>6</t>
    </r>
  </si>
  <si>
    <t xml:space="preserve">TAR </t>
  </si>
  <si>
    <r>
      <rPr>
        <rFont val="Verdana, Arial, Helvetica, sans-serif"/>
        <color rgb="FF1155CC"/>
        <sz val="9.0"/>
        <u/>
      </rPr>
      <t>tpchengbjhd@126.co</t>
    </r>
    <r>
      <rPr>
        <rFont val="Verdana, Arial, Helvetica, sans-serif"/>
        <sz val="9.0"/>
      </rPr>
      <t>m</t>
    </r>
  </si>
  <si>
    <r>
      <rPr>
        <rFont val="BlinkMacSystemFont, -apple-system, &quot;Segoe UI&quot;, Roboto, Oxygen, Ubuntu, Cantarell, &quot;Fira Sans&quot;, &quot;Droid Sans&quot;, &quot;Helvetica Neue&quot;, sans-serif"/>
        <color rgb="FF1155CC"/>
        <sz val="12.0"/>
        <u/>
      </rPr>
      <t>10.1038/s41586-022-04967-9</t>
    </r>
  </si>
  <si>
    <r>
      <rPr>
        <rFont val="Verdana, Arial, Helvetica, sans-serif"/>
        <color rgb="FF1155CC"/>
        <sz val="9.0"/>
        <u/>
      </rPr>
      <t>tpchengbjhd@126.co</t>
    </r>
    <r>
      <rPr>
        <rFont val="Verdana, Arial, Helvetica, sans-serif"/>
        <sz val="9.0"/>
      </rPr>
      <t>m</t>
    </r>
  </si>
  <si>
    <t>GSE196825</t>
  </si>
  <si>
    <t>placental tissue</t>
  </si>
  <si>
    <t>placental macrophages</t>
  </si>
  <si>
    <t xml:space="preserve">	Group B Streptococcus (GBS) infection during pregnancy</t>
  </si>
  <si>
    <t>Mus musculus; Homo sapiens;</t>
  </si>
  <si>
    <t>tissue: placenta
cell type: mouse placental cells; human macrophage</t>
  </si>
  <si>
    <t>mouse placental cells were dissociated and enzymatically digest, red blood cells were lysed and remaining cells were washed and run for scRNA-Seq
10x single cell RAN seq V3; human placental macrophages were isolated by selection of CD14+ expression by magnetic beads from single cell suspension
10x single cell RAN seq V3</t>
  </si>
  <si>
    <t>transcriptomic single cell; transcriptomic</t>
  </si>
  <si>
    <t>Illumina NovaSeq 6000; Illumina NextSeq 500</t>
  </si>
  <si>
    <t>in vivo</t>
  </si>
  <si>
    <t>Basecalls was done using cellranger mkfastq V3.0.0
alignment, filtering, counting and umi counting was doe using cellranger count V3.0.0
Assembly: mm10-3.0.0
Supplementary files format and content: expression matrix of umi counts</t>
  </si>
  <si>
    <t>SRP360002</t>
  </si>
  <si>
    <t xml:space="preserve">	PRJNA807379</t>
  </si>
  <si>
    <t>SOFT; MINiML; TAR</t>
  </si>
  <si>
    <t>NYU Langone Health</t>
  </si>
  <si>
    <t>Itai Yanai</t>
  </si>
  <si>
    <t>Kuperwaser F, Avital G, Vaz MJ, Noble KN et al. Host inflammatory dynamics reveal placental immune modulation by Group B Streptococcus during pregnancy. Mol Syst Biol 2023 Mar 9;19(3):e11021.</t>
  </si>
  <si>
    <t>PMC9996236</t>
  </si>
  <si>
    <t>10.15252/msb.202211021</t>
  </si>
  <si>
    <t>Understanding Group B Streptococcus's (GBS) effects on inflammation and the  immune system</t>
  </si>
  <si>
    <t>Tissue</t>
  </si>
  <si>
    <t>GSE155022</t>
  </si>
  <si>
    <t>human pluripotent stem cell (hiPSCS)</t>
  </si>
  <si>
    <t>dCas9 Fusion to Computer Designed PRC2 Inhibitor Reveals Functional TATA Box in Distal Promoter Region [bulk RNA-seq]</t>
  </si>
  <si>
    <t>tissue: hiPSCS
treatment: no dox</t>
  </si>
  <si>
    <t>RNA was extracted using Trizol (Life Technologies) according to manufacturer’s instructions.</t>
  </si>
  <si>
    <t>Illumina HiSeq 2500; NextSeq 2000</t>
  </si>
  <si>
    <t>RNA-seq reads in fastq files were aligned to hg19 using Hisat (version 2.0.5).
Gene-level read counts were quantified using htseq-count 62 using Ensembl GRCh37 gene annotations.
FeatureCounts was used to do gene-level quantification.
Genome_build: hg19
Supplementary_files_format_and_content: tab-delimited file of gene-level read counts for each sample.</t>
  </si>
  <si>
    <t>GPL16791; GPL30173</t>
  </si>
  <si>
    <t>SRP273340</t>
  </si>
  <si>
    <r>
      <rPr/>
      <t xml:space="preserve"> </t>
    </r>
    <r>
      <rPr>
        <color rgb="FF1155CC"/>
        <u/>
      </rPr>
      <t>PRJNA648164</t>
    </r>
  </si>
  <si>
    <t>Institute for Stem Cell and Regenerative Medicine</t>
  </si>
  <si>
    <t>Hannele Ruohola-Baker</t>
  </si>
  <si>
    <t>hannele@u.washington.edu</t>
  </si>
  <si>
    <t>Levy S, Somasundaram L, Raj IX, Ic-Mex D et al. dCas9 fusion to computer-designed PRC2 inhibitor reveals functional TATA box in distal promoter region. Cell Rep 2022 Mar 1;38(9):110457</t>
  </si>
  <si>
    <t>PMC8984963</t>
  </si>
  <si>
    <t>10.1016/j.celrep.2022.110457</t>
  </si>
  <si>
    <t>Fred Hutchinson Cancer Center</t>
  </si>
  <si>
    <t>GSE195555</t>
  </si>
  <si>
    <t xml:space="preserve">GSE155022; GSE195552; GSE195553; GSE195699	</t>
  </si>
  <si>
    <t>dCas9 Fusion to Computer Designed PRC2 Inhibitor Reveals Functional TATA Box in Distal Promoter Region</t>
  </si>
  <si>
    <t>Genome binding/occupancy profiling by high throughput sequencing
Expression profiling by high throughput sequencing</t>
  </si>
  <si>
    <t>total RNA; genomic DNA</t>
  </si>
  <si>
    <t>RNA was extracted using Trizol (Life Technologies) according to manufacturer’s instructions.; Protocol used for ATAC-seq is described in Corces et al., 2017. Briefly frozen cell pellets were thawed and permeabilized on ice. Tagmentation occurred in the same tube followed by quenching and phenol:chloroform:isoamyl alcohol DNA purification and PCR. Exact temperatures, times, buffer composition were identical to Corces et al., 2017.</t>
  </si>
  <si>
    <t>RNAseq; ChIP-Seq; OTHER; ATAC-seq</t>
  </si>
  <si>
    <t>RNA-seq reads in fastq files were aligned to hg19 using Hisat (version 2.0.5).; Library strategy: AutoCUT&amp;RUN
Genome_build: Masked UCSC dm6
1. We used Bowtie2 2.2.5 with options "--end-to-end --very-sensitive --no-mixed --no-discordant --phred33 -I 10 -X 700" to map the 25bp paired-end Illumina reads to UCSC hg19. 2. We used bowtie 2.2.5 with options "--local --very-sensitive-local --no-overlap --no-dovetail --no-mixed --no-discordant --phred33 -I 10 -X 700" to map the same 25bp paired-end Illumina reads to masked UCSC dm6. 3. We extracted properly paired reads from the marked alignments to both genomes. 4. We used the bedtools 2.17.0 genomecov command with a scaling factor of 10000/(number of fragments mapped to D.melanogaster) to create a normalized yeast track file (Supplementary file .bedgraph.gz).
Genome_build: Genome_build: UCSC hg19
Gene-level read counts were quantified using htseq-count 62 using Ensembl GRCh37 gene annotations.
FeatureCounts was used to do gene-level quantification.
Genome_build: hg19
Supplementary_files_format_and_content: tab-delimited file of gene-level read counts for each sample.</t>
  </si>
  <si>
    <t xml:space="preserve">	
GPL16791; GPL30173</t>
  </si>
  <si>
    <t>SRP273340; SRP357371; SRP357043; SRP357046</t>
  </si>
  <si>
    <r>
      <rPr/>
      <t xml:space="preserve"> </t>
    </r>
    <r>
      <rPr>
        <color rgb="FF1155CC"/>
        <u/>
      </rPr>
      <t>PRJNA801238</t>
    </r>
  </si>
  <si>
    <t>Study investigates loci associated with cell fates in stem cells</t>
  </si>
  <si>
    <t>Loci associated with stem cell fates</t>
  </si>
  <si>
    <t>stem cell fates; not related to placental research</t>
  </si>
  <si>
    <t>Study used cas9 and guide rna to disable some histone modification allowing them to maintain pluripotentcy or guide cell fate in stem cells.</t>
  </si>
  <si>
    <t>GSE185030</t>
  </si>
  <si>
    <t>E15.5.placenta</t>
  </si>
  <si>
    <t>mouse embryonic stem cells; E15.5 embryo</t>
  </si>
  <si>
    <t>Chemical-induced chromatin remodeling reprograms mouse ESCs to totipotent-like stem cells</t>
  </si>
  <si>
    <t>cell type: E15.5 placenta</t>
  </si>
  <si>
    <t>RNA was extracted from mESC, 2C::GFP+, 2C::GFP+/SGC and 2C::GFP+/SA cells using the Trizol kit (Thermo Fisher Scientific, catalog. no. 15596018) following the manufacturer’s instructions. PolyA(+) RNA was isolated for library construction.</t>
  </si>
  <si>
    <t>TLSC2C(P8) RNA-seq</t>
  </si>
  <si>
    <t>scRNA-seq data generated by SMART-seq2 and bulk RNA-seq data were pre-processed according to the following pipeline</t>
  </si>
  <si>
    <t>SRP339350</t>
  </si>
  <si>
    <t>PRJNA767412</t>
  </si>
  <si>
    <t>SUN YAT-SEN UNIVERSITY</t>
  </si>
  <si>
    <t>Hanwen Yu</t>
  </si>
  <si>
    <t>yuhw6@mail2.sysu.edu.cn</t>
  </si>
  <si>
    <t>Subseries Part of Superseries: GSE166216	Chemical-induced chromatin remodeling reprograms mouse ESCs to totipotent-like stem cells</t>
  </si>
  <si>
    <t>Yang M, Yu H, Yu X, Liang S et al. Chemical-induced chromatin remodeling reprograms mouse ESCs to totipotent-like stem cells. Cell Stem Cell 2022 Mar 3;29(3):400-418.e13.</t>
  </si>
  <si>
    <t>https://doi.org/10.1016/j.stem.2022.01.010</t>
  </si>
  <si>
    <t>Jichang Wang</t>
  </si>
  <si>
    <t>wangjch53@mail.sysu.edu.cn</t>
  </si>
  <si>
    <t>Understanding TLSCs represent a highly valuable cell type for studies of totipotency and embryology</t>
  </si>
  <si>
    <t>GSE166216</t>
  </si>
  <si>
    <t>GSE166204; GSE166208; GSE166210; GSE166215; GSE185030; GSE185032; GSE185034;</t>
  </si>
  <si>
    <t>PRJNA699599</t>
  </si>
  <si>
    <t>GSE178152</t>
  </si>
  <si>
    <t>Decidua, Fetal membrane, Villi</t>
  </si>
  <si>
    <t>Gene Expression of mid-gestation human placenta</t>
  </si>
  <si>
    <t>tissue: decidua, tissue: fetal membrane, tissue: villi</t>
  </si>
  <si>
    <t>Placental layers were separated with forceps under a dissecting microscope</t>
  </si>
  <si>
    <t>RNASeq</t>
  </si>
  <si>
    <t>Illumina NovaSeq 6000;</t>
  </si>
  <si>
    <t>Basecalls performed using CLC Genomics Workbench</t>
  </si>
  <si>
    <t>SRP324006</t>
  </si>
  <si>
    <t>PRJNA737475</t>
  </si>
  <si>
    <t>Yale University</t>
  </si>
  <si>
    <t>Liza Konnikova</t>
  </si>
  <si>
    <t>liza.konnikova@yale.edu</t>
  </si>
  <si>
    <t xml:space="preserve">        
Toothaker JM, Olaloye O, McCourt BT, McCourt CC et al. Immune landscape of human placental villi using single-cell analysis. Development 2022 Apr 15;149(8).</t>
  </si>
  <si>
    <t>PMC8935213</t>
  </si>
  <si>
    <t>10.1242/dev.200013</t>
  </si>
  <si>
    <t>study was to transciprtionally profile the three layers of the human placenta</t>
  </si>
  <si>
    <t>GSE182525</t>
  </si>
  <si>
    <t>rsmit180</t>
  </si>
  <si>
    <t>Gene expression in D8 WT and Menin KO uteri</t>
  </si>
  <si>
    <t>strain: C57 mouse decidua
time point: pregnant day 8
tissue: Mouse uterus
genotype/variation: WT</t>
  </si>
  <si>
    <t>D8 decidualized stromal cells were harvested using Trizol reagent. Illumina TruSeq RNA Sample Prep Kit was used with 1 ug of total RNA for the construction of sequencing libraries.
RNA libraries were prepared for sequencing using standard Illumina protocols</t>
  </si>
  <si>
    <t>Illumina TruSeq</t>
  </si>
  <si>
    <t>Illumina Casava1.7 software used for basecalling.
Sequenced reads were trimmed for adaptor sequence, and masked for low-complexity or low-quality sequence, then mapped to mm10 whole genome using HISAT2 with default parameters
Reads Per Kilobase of exon per Megabase of library size (RPKM) were calculated using EdgeR package of R.
Genome_build: mm10</t>
  </si>
  <si>
    <t>SRP333496</t>
  </si>
  <si>
    <t>PRJNA756569</t>
  </si>
  <si>
    <t>Xiamen University</t>
  </si>
  <si>
    <t>Wenbo Deng</t>
  </si>
  <si>
    <t>wbdeng@xmu.edu.cn</t>
  </si>
  <si>
    <t xml:space="preserve">	
Liu M, Deng W, Tang L, Liu M et al. Menin directs regionalized decidual transformation through epigenetically setting PTX3 to balance FGF and BMP signaling. Nat Commun 2022 Feb 22;13(1):1006.</t>
  </si>
  <si>
    <r>
      <rPr>
        <rFont val="&quot;system-ui&quot;, -apple-system, &quot;Segoe UI&quot;, Roboto, Oxygen, Ubuntu, Cantarell, &quot;Fira Sans&quot;, &quot;Droid Sans&quot;, &quot;Helvetica Neue&quot;, sans-serif"/>
        <color rgb="FF1155CC"/>
        <sz val="10.0"/>
        <u/>
      </rPr>
      <t>PMC8864016</t>
    </r>
  </si>
  <si>
    <r>
      <rPr>
        <rFont val="&quot;system-ui&quot;, -apple-system, &quot;Segoe UI&quot;, Roboto, Oxygen, Ubuntu, Cantarell, &quot;Fira Sans&quot;, &quot;Droid Sans&quot;, &quot;Helvetica Neue&quot;, sans-serif"/>
        <color rgb="FF1155CC"/>
        <sz val="12.0"/>
        <u/>
      </rPr>
      <t>10.1038/s41467-022-28657-2</t>
    </r>
  </si>
  <si>
    <t xml:space="preserve">Decidual transformation and stroma differentiation is directed through Menin by setting PTX3 to balance FGF and BMP signaling. </t>
  </si>
  <si>
    <t xml:space="preserve">China </t>
  </si>
  <si>
    <t>GSE174174</t>
  </si>
  <si>
    <t>Spongiotrophoblast of placenta</t>
  </si>
  <si>
    <t>Loss of Slc38a4 imprinting is a major cause of mouse SCNT placenta hyperplasia at late gestation</t>
  </si>
  <si>
    <t>tissue: Spongiotrophoblast of placenta
genotype/variation: in vitro fertilized (IVF)</t>
  </si>
  <si>
    <t>Spongiotrophoblast from placenta was dissected and lysed with TRIzol reagent (Ambion, Cat. 15596026). RNA was extracted by isopropanol precipitation. 10 µg RNA was DNase I (Fermentas, Cat. EN0521) treated at 37°C for 1 hour. RNA with polyA tails were captured and purified using DynabeadsTM mRNA Purification Kit (ThermoFisher Scientific, 61006). Purified RNA was fragmented with RNA Frag. Buffer (NEB, Cat. E6186A) at 95°C for 5 min. Reaction was then stopped and RNA was purified. First stand cDNA was synthesized with a commercial kit using both oligo dT and random primers (Invitrogen, Cat. 18080-051). Second strand cDNA was synthesized with second strand synthesis buffer (Invitrogen, Cat. 10812014) containing MgCl2, DTT, dNTP, dUTP, RNase H (Fermentas, Cat. EN0202), E. coli DNA ligase (NEB, Cat. M0205S) and DNA polymerase I (NEB, Cat. M0209S). DNA was purified after 2-hour incubation on thermomixer at 16°C. Synthesized cDNA was subjected to library preparation using NEBNext UltraTM II DNA library Prep Kit for Illumina (NEB, E7103) according to manufacturer’s instructions.</t>
  </si>
  <si>
    <t>NextSeq 550</t>
  </si>
  <si>
    <t>Trim Galore</t>
  </si>
  <si>
    <t>Adaptors were firstly trimmed by Trim Galore with parameters --illumina --paired. Adaptor trimmed reads were mapped to mm9 using TopHat (v2.1.1) with parameter -p 2 -g 1 --no-coverage-search. Then, expression values represented by Fragments per Kilobase per Million (FPKM) of the protein-coding genes were calculated by Cufflinks (v2.2.1) based on annotations from RefSeq database.
Supplementary_files_format_and_content: Tab-delimited text files for RNA seq including FPKM values for each gene</t>
  </si>
  <si>
    <t>SRP319189</t>
  </si>
  <si>
    <t>PRJNA728675</t>
  </si>
  <si>
    <t>TAR (of TXT)</t>
  </si>
  <si>
    <t>Harvard Medical School</t>
  </si>
  <si>
    <t>Yi Zhang</t>
  </si>
  <si>
    <t>zwhonep2@gmail.com</t>
  </si>
  <si>
    <t>Slc38a4 imprinting's underlying mechanism involves increased amino acid transport and over-activation of mTORC1.</t>
  </si>
  <si>
    <t>Xie Z, Zhang W, Zhang Y. Loss of Slc38a4 imprinting is a major cause of mouse placenta hyperplasia in somatic cell nuclear transferred embryos at late gestation. Cell Rep 2022 Feb 22;38(8):110407</t>
  </si>
  <si>
    <r>
      <rPr>
        <rFont val="&quot;system-ui&quot;, -apple-system, &quot;Segoe UI&quot;, Roboto, Oxygen, Ubuntu, Cantarell, &quot;Fira Sans&quot;, &quot;Droid Sans&quot;, &quot;Helvetica Neue&quot;, sans-serif"/>
        <color rgb="FF1155CC"/>
        <sz val="10.0"/>
        <u/>
      </rPr>
      <t>PMC8919768</t>
    </r>
  </si>
  <si>
    <r>
      <rPr>
        <rFont val="&quot;system-ui&quot;, -apple-system, &quot;Segoe UI&quot;, Roboto, Oxygen, Ubuntu, Cantarell, &quot;Fira Sans&quot;, &quot;Droid Sans&quot;, &quot;Helvetica Neue&quot;, sans-serif"/>
        <color rgb="FF1155CC"/>
        <sz val="10.0"/>
        <u/>
      </rPr>
      <t>10.1016/j.celrep.2022.110407</t>
    </r>
  </si>
  <si>
    <t>Placenta hyperplasia and underlying mechanisms, namley amino acid transportation by SLC38A4</t>
  </si>
  <si>
    <t>2nd and 3rd</t>
  </si>
  <si>
    <t>GSE162950</t>
  </si>
  <si>
    <t>placenta 4.5 week</t>
  </si>
  <si>
    <t>liver, embyro, head, heart, cord, aorta-gonad</t>
  </si>
  <si>
    <t>Mapping Human Hematopoietic Stem Cells From Hemogenic Endothelium To Birth</t>
  </si>
  <si>
    <t xml:space="preserve">4 week placenta, other sampling is between 4-5 weeks. </t>
  </si>
  <si>
    <t>For single cell RNA-sequencing, dissociated cells were stained with the following antibodies: human-CD45-APC-H7 cl.2D1 (BioLegend 368516; 1:100), CD34-BV605 cl. 581 , CD34-BV605 cl. 581 , CD90-APC cl. 5E10 (BD 562556; 1:100), CD38-PE-Cy7 cl. HIT2 (BD 560677; 1:100), CD43-FITC cl.1G10 (BD 555475; 1:20), CD235a-PE cl. 3H9. CD34+ and/or CD31+ cells were sorted into PBS 0.04% BSA using a BD FACS Aria cell sorter. Placenta, second trimester liver and cord blood were magnetically enriched for CD34+ cells using human CD34 MicroBead Kit UltraPure (Miltenyi) and following manufacturer instructions.
For the generation of single-cell gel beads in emulsion, cells were loaded on a Chromium single cell instrument (10x Genomics) with an estimated targeted cell recovery of ~5,000 cells as per manufacturer’s protocol. In brief, single-cell suspension of cells in 0.4% BSA-PBS were added to each channel on the 10X chip. Cells were partitioned with Gel Beads into emulsion in the Chromium instrument where cell lysis and barcoded reverse transcription of RNA occurred following amplification. Single-cell RNAseq libraries were prepared by using the Chromium single cell 3’ library and gel bead kit v2 (10X Genomics).</t>
  </si>
  <si>
    <t>Sequencing was performed on Illumina NovaSeq 6000.
The raw reads were mapped to human reference genome (refdata-cellranger-GRCh38-1.2.0) using cellranger count.
Genome_build: hg38
Supplementary_files_format_and_content: Matrix table with raw gene counts for each cell</t>
  </si>
  <si>
    <t>SRP297436</t>
  </si>
  <si>
    <t>PRJNA683899</t>
  </si>
  <si>
    <t>TAR (of CSV, PNG, TAR)</t>
  </si>
  <si>
    <t>Hanna K A Mikkola 18</t>
  </si>
  <si>
    <t>Calvanese V, Capellera-Garcia S, Ma F, Fares I et al. Mapping human haematopoietic stem cells from haemogenic endothelium to birth. Nature 2022 Apr;604(7906):534-540.</t>
  </si>
  <si>
    <r>
      <rPr>
        <rFont val="&quot;system-ui&quot;, -apple-system, &quot;Segoe UI&quot;, Roboto, Oxygen, Ubuntu, Cantarell, &quot;Fira Sans&quot;, &quot;Droid Sans&quot;, &quot;Helvetica Neue&quot;, sans-serif"/>
        <color rgb="FF1155CC"/>
        <sz val="12.0"/>
        <u/>
      </rPr>
      <t>PMC9645817</t>
    </r>
  </si>
  <si>
    <r>
      <rPr>
        <rFont val="&quot;system-ui&quot;, -apple-system, &quot;Segoe UI&quot;, Roboto, Oxygen, Ubuntu, Cantarell, &quot;Fira Sans&quot;, &quot;Droid Sans&quot;, &quot;Helvetica Neue&quot;, sans-serif"/>
        <color rgb="FF1155CC"/>
        <sz val="9.0"/>
        <u/>
      </rPr>
      <t>10.1038/s41586-022-04571-x</t>
    </r>
  </si>
  <si>
    <t>Hanna K. A. Mikkola</t>
  </si>
  <si>
    <t>Mapping of human haematopietic stem cells throughout birth</t>
  </si>
  <si>
    <t>1st 2nd and 3rd</t>
  </si>
  <si>
    <t>Eberhard Karls University Tübingen;</t>
  </si>
  <si>
    <t>GSE178205</t>
  </si>
  <si>
    <t>Brain Tissue, Embryonic Kidney Cells</t>
  </si>
  <si>
    <t>Placental methylome reveals a 22q13.33 brain regulatory gene locus associated with autism [RNA-seq]</t>
  </si>
  <si>
    <t>tissue/cell type: Brain
genotype: ASD</t>
  </si>
  <si>
    <t>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</si>
  <si>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AllPrep DNA/RNA/Protein mini kit</t>
  </si>
  <si>
    <t>Raw fastq files were processed and aligned using STAR. After quality control steps by FASTQC, the count matrixes were generated by featureCounts. Count matrixes were filtered for at least one count in any sample. Size factors estimation and normalization were performed by DESeq2.
Genome_build: hg38
Supplementary_files_format_and_content: comma-seperated values files include reads counts values for each Sample</t>
  </si>
  <si>
    <t>SRP324102</t>
  </si>
  <si>
    <t>PRJNA737758</t>
  </si>
  <si>
    <t>UC Davis</t>
  </si>
  <si>
    <t>Janine LaSalle</t>
  </si>
  <si>
    <t>jmlasalle@ucdavis.edu</t>
  </si>
  <si>
    <t xml:space="preserve">Zhu Y, Gomez JA, Laufer BI, Mordaunt CE et al. Placental methylome reveals a 22q13.33 brain regulatory gene locus associated with autism. Genome Biol 2022 Feb 16;23(1):46. PMID;  Mouat JS, Krigbaum NY, Hakam S, Thrall E et al. Females with autism spectrum disorders show stronger DNA methylation signatures than males in perinatal tissues. bioRxiv 2024 Jul 13. PMID: </t>
  </si>
  <si>
    <r>
      <rPr>
        <color rgb="FF1155CC"/>
        <u/>
      </rPr>
      <t>35168652</t>
    </r>
    <r>
      <rPr>
        <color rgb="FF000000"/>
      </rPr>
      <t>; 39026708</t>
    </r>
  </si>
  <si>
    <r>
      <rPr>
        <rFont val="Arial"/>
        <color rgb="FF1155CC"/>
        <sz val="12.0"/>
        <u/>
      </rPr>
      <t>PMC8848662</t>
    </r>
    <r>
      <rPr>
        <rFont val="Arial"/>
        <color rgb="FF000000"/>
        <sz val="12.0"/>
      </rPr>
      <t>;  PMC11257592</t>
    </r>
  </si>
  <si>
    <r>
      <rPr>
        <rFont val="Arial"/>
        <color rgb="FF1155CC"/>
        <sz val="12.0"/>
        <u/>
      </rPr>
      <t>10.1186/s13059-022-02613-1</t>
    </r>
    <r>
      <rPr>
        <rFont val="Arial"/>
        <color rgb="FF000000"/>
        <sz val="12.0"/>
      </rPr>
      <t>; 10.1101/2024.07.11.603098</t>
    </r>
  </si>
  <si>
    <t>Janine M LaSalle; Janine M LaSalle;</t>
  </si>
  <si>
    <t>Placental methylone showing a regulatory gene locus that is associated with autism</t>
  </si>
  <si>
    <t>not provided; full term</t>
  </si>
  <si>
    <t>no; no</t>
  </si>
  <si>
    <t>yes; yes</t>
  </si>
  <si>
    <t>Autism spectrum disorder; autisim spectrum disorder</t>
  </si>
  <si>
    <t>Qiagen, Hilden, Germany</t>
  </si>
  <si>
    <t>Germany, USA</t>
  </si>
  <si>
    <t>Autisism spectrum disorder</t>
  </si>
  <si>
    <r>
      <rPr>
        <rFont val="Verdana, Arial, Helvetica, sans-serif"/>
        <color rgb="FF1155CC"/>
        <sz val="9.0"/>
        <u/>
      </rPr>
      <t>GSE178203</t>
    </r>
  </si>
  <si>
    <t>Placental methylome reveals a 22q13.33 brain regulatory gene locus associated with autism [WGBS]</t>
  </si>
  <si>
    <t>genotype: NonTD; genotype: typical neurodevelopment (TD)</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</si>
  <si>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t>
  </si>
  <si>
    <t>HiSeq X Ten and Illumina NovaSeq 6000</t>
  </si>
  <si>
    <t>Raw sequencing files were preprocessed, aligned to the human reference genome and converted to CpG methylation count matrices with the default parameters in CpG_Me. Reads were trimmed to remove adapters and methylation bias on both 5’ and 3’ end. After trimming, reads were aligned to human reference genome hg38, and filtered for PCR duplicates. Cytosine methylation reports were generated using all covered sites CpG methylation. Quality control was examined for each sample. Libraries with CHH methylation greater than 2% were excluded as incomplete bisulfite conversion. The CpG_Me workflow incorporates Trim Galore, Bismark, Bowtie2, SAMtools, and MultiQC.</t>
  </si>
  <si>
    <t xml:space="preserve">GPL20795; GPL24676 </t>
  </si>
  <si>
    <t>SRP324100</t>
  </si>
  <si>
    <t>PRJNA737756</t>
  </si>
  <si>
    <t>Study followed prospective ASD studies and identified a novel transcipt as "NHIP" (neuronal hypoxia inducible, placenta associated) and associated its expression with ASD risk</t>
  </si>
  <si>
    <t>Zhu Y, Gomez JA, Laufer BI, Mordaunt CE et al. Placental methylome reveals a 22q13.33 brain regulatory gene locus associated with autism. Genome Biol 2022 Feb 16;23(1):46. ; Mouat JS, Krigbaum NY, Hakam S, Thrall E et al. Females with autism spectrum disorders show stronger DNA methylation signatures than males in perinatal tissues. bioRxiv 2024 Jul 13.</t>
  </si>
  <si>
    <t>35168652; 39026708</t>
  </si>
  <si>
    <t>PMC8848662;  PMC11257592</t>
  </si>
  <si>
    <t>10.1186/s13059-022-02613-1; 10.1101/2024.07.11.603098</t>
  </si>
  <si>
    <t>Janine M LaSalle;  Janine M LaSalle</t>
  </si>
  <si>
    <t>Placental methylome finds brain locus associated with autism; Females with ASD show stronger DNA methylation than males in placental tissues</t>
  </si>
  <si>
    <t>Autism spectrum disorder; Typical development</t>
  </si>
  <si>
    <t>First study examined use of pre-natal supplements in first month of pregnancy/no use of supplements in mothers with a previous child already diagnosed with ASD. The study found an increased risk of developing ASD in pregnancies without supplements in the first month. Second study found females with ASD had higher methylation levels than males with ASD in loci related to brain regulation.</t>
  </si>
  <si>
    <t>10.1186/s13059-022-02613-1</t>
  </si>
  <si>
    <t>Novel primate specific gene discovered (NHIP) regulating neuronal devolpment with reduced expression in ASD</t>
  </si>
  <si>
    <r>
      <rPr>
        <rFont val="Verdana, Arial, Helvetica, sans-serif"/>
        <color rgb="FF1155CC"/>
        <sz val="9.0"/>
        <u/>
      </rPr>
      <t>GSE178206</t>
    </r>
  </si>
  <si>
    <t>GSE178203; GSE178204; GSE178205</t>
  </si>
  <si>
    <t>placenta; cord blood</t>
  </si>
  <si>
    <t>Brain; Human Embryonic Kidney cells</t>
  </si>
  <si>
    <t>Placental methylome reveals a 22q13.33 brain regulatory gene locus associated with autism.</t>
  </si>
  <si>
    <t>genotype: NonTD; genotype: typical neurodevelopment (TD); Tissues: brain; cord blood; placenta; Human Embryonic Kidney cells</t>
  </si>
  <si>
    <t>Methylation profiling by high throughput sequencing
Other
Expression profiling by high throughput sequencing</t>
  </si>
  <si>
    <t>The placental samples were frozen within 4 hours after birth. DNA was extracted from placenta tissue with the Gentra Puregene kit (Qiagen, Hilden, Germany) and quantified with the Qubit DNA Assay Kit (Thermo Fisher Scientific, Waltham, MA, USA).
DNA was bisulfite converted with the EZ DNA Methylation Lightning kit (Zymo, Irvine, CA, USA). WGBS libraries were prepared from bisulfite-converted DNA using the TruSeq DNA Methylation kit (Illumina, San Diego, CA, USA) with indexed PCR primers and a 14 cycle PCR programs.; DNA was extracted from whole umbilical cord blood with the Gentra Puregene Blood kit (Qiagen, Hilden, Germany) and quantified with the Qubit dsDNA HS Assay kit (Thermo Fisher Scientific, Waltham, MA, USA).
Sequencing libraries were generated using NEBNest DNA library prep kit (NEB, Ipswich, MA, USA) with 150 bp paired-end reads in HiSeq X Ten (San Diego, CA, USA) by Novogene (Sacramento, CA, USA) with at least 30x coverage per sample.; 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</si>
  <si>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Bisulfite-Seq; RNA-Seq</t>
  </si>
  <si>
    <t>RANDOM; other; cDNA</t>
  </si>
  <si>
    <t>Raw sequencing files were preprocessed, aligned to the human reference genome and converted to CpG methylation count matrices with the default parameters in CpG_Me. Reads were trimmed to remove adapters and methylation bias on both 5’ and 3’ end. After trimming, reads were aligned to human reference genome hg38, and filtered for PCR duplicates. Cytosine methylation reports were generated using all covered sites CpG methylation. Quality control was examined for each sample. Libraries with CHH methylation greater than 2% were excluded as incomplete bisulfite conversion. The CpG_Me workflow incorporates Trim Galore, Bismark, Bowtie2, SAMtools, and MultiQC.
Genome_build: hg38
Supplementary_files_format_and_content: CpG methylation count matrices (Bismark cytosine reports) for each Sample; library strategy: WGS
Raw read files were mapped to human reference genome hg38 using Burrows-Wheeler Aligner (BWA) with the default setting. SAMtools was utilized to sort the bam files and Picard was used to merge bam files from the same sample identify duplicate reads. Single nucleotide polymorphisms (SNPs), small insertion, and deletions (InDels) were called using GATK and annotated variant using ANNOVAR. Copy number variations (CNVs), longer than 50 bp, were identified using control-FREEC and CREST. Structural variants (SVs) detection and genotyping, larger than 50 bp were performed using DELLY with the default settings.
Genome_build: hg38
Supplementary_files_format_and_content: tab-delimited text files for SV, INDEL, CNV and variant call format VCF files for SNP at each sample; Total RNA was isolated from HEK293T cells transiently or stably transfected with pb-NHIP-eGFP or negative control pb-NEG-eGFP using AllPrep DNA/RNA/Protein mini kit (Qiagen, Hilden, Germany). Human tissue total RNA samples were obtained commercially, including placenta (Life Technology, Carlsbad, CA, USA), testes (TaKaRa Bio, Kusatsu, Shiga, Japan), and fetal brain (Cell Applications, San Diego, CA, USA). RNA was extracted from frozen placenta samples in the Discovery group samples using TRIzol Reagent (Invitrogen, Carlsbad, CA, USA).
RNA from cells and brain was prepared for RNA-seq library using Kapa RNA HyperPrep kits (Roche, Basel, Switzerland) together with the QIAseq FastSelect Human ribodepletion kit (Qiagen, Hilden, Germany). Libraries were assessed for quality and quantify on Agilent Bioanalyzer 2100 and pooled for multiplex sequencing with at least 25 million reads with 150 bp paired-end on Illumina NovaSeq 6000 (San Diego, CA, USA) by DNA Tech Core at University of California, Davis (Davis, CA, USA).</t>
  </si>
  <si>
    <t>SRP324100; SRP324101; SRP324102</t>
  </si>
  <si>
    <r>
      <rPr>
        <rFont val="Verdana, Arial, Helvetica, sans-serif"/>
        <color rgb="FF1155CC"/>
        <sz val="9.0"/>
        <u/>
      </rPr>
      <t>PRJNA73774</t>
    </r>
    <r>
      <rPr>
        <rFont val="Verdana, Arial, Helvetica, sans-serif"/>
        <sz val="9.0"/>
      </rPr>
      <t>1</t>
    </r>
  </si>
  <si>
    <t>GSE193214</t>
  </si>
  <si>
    <t>Trophoblast</t>
  </si>
  <si>
    <t>Adgrg1 is a New Transcriptional Target of Hand1 During Trophoblast Giant Cell Differentiation</t>
  </si>
  <si>
    <t>time point: D2
cell type: mouse TSC</t>
  </si>
  <si>
    <t>mouse TSC differentiating for 2 days without or with induced Hand1 expression by doxycycline treatment.
RNA libraries were prepared for sequencing using standard Illumina protocols</t>
  </si>
  <si>
    <t>BGISEQ-500</t>
  </si>
  <si>
    <t>Zebracall software used for basecalling.
Sequenced reads were trimmed for adaptor sequence, and masked for low-complexity or low-quality sequence, then mapped to mm10 whole genome using Tophat with default parameters
Reads Per Kilobase of exon per Megabase of library size (RPKM) were calculated using EdgeR package of R.
Genome_build: mm10</t>
  </si>
  <si>
    <t>GPL23479</t>
  </si>
  <si>
    <t>SRP353962</t>
  </si>
  <si>
    <t>PRJNA795447</t>
  </si>
  <si>
    <t>Jinhua Lu</t>
  </si>
  <si>
    <r>
      <rPr>
        <rFont val="Verdana, Arial, Helvetica, sans-serif"/>
        <color rgb="FF1155CC"/>
        <sz val="9.0"/>
        <u/>
      </rPr>
      <t>jinhua888@126.co</t>
    </r>
    <r>
      <rPr>
        <rFont val="Verdana, Arial, Helvetica, sans-serif"/>
        <sz val="9.0"/>
      </rPr>
      <t>m</t>
    </r>
  </si>
  <si>
    <t>Study investigated transcription factor Hand1 effects on receptor Adgrg1 and followed the transcription factors effects on trophoblasts differentiation and migration.</t>
  </si>
  <si>
    <t>E2</t>
  </si>
  <si>
    <t>Study examined transcription factor Hand1 in mice embryos</t>
  </si>
  <si>
    <t>GSE184417</t>
  </si>
  <si>
    <t>mrondonu</t>
  </si>
  <si>
    <t>embryonic ovary; embryonic testis</t>
  </si>
  <si>
    <t>Sex differences in embryonic gonad transcriptomes and benzo[a]pyrene metabolite levels after transplacental exposure</t>
  </si>
  <si>
    <t>developmental stage: E13.5
strain: C57BL/6J
exosure: BaP; exosure: oil</t>
  </si>
  <si>
    <t>Total gonads were subjected to total RNA isolation using QIAGEN RNeasy kit.
cDNA was synthesized from total RNA using Takara SMART-Seq v4 Ultra Low Input RNA Kit for Sequencing with oligo(dT) priming. Libraries were prepared from sonicated cDNA using Takara Low Input Library Prep Kit.</t>
  </si>
  <si>
    <t>1-1OO</t>
  </si>
  <si>
    <t>FASTQ files were QC-filtered (Q&gt;30) and adaptor sequence-trimmed using Trim Galore!
Filtered and trimmed FASTQ files were mapped to mouse genome reference sequence using the STAR aligner.
BAM files generated by STAR were subjected to feature (protein-coding gene) counting using Rsubread R/Bioconductor package.
Counted reads were normalized using normalized using the negative binominal, trimmed mean of M-values (TMM) method implemented by the Bioconductor package edgeR.
The General Linear Model (GLM) Likelihood Ratio Test (LRT) was performed using edgeR to identify Differentially Expressed Genes (DEGs) where the mean expression value of a gene in any group is significantly different from other sample groups. The obtained p-values were corrected by the Benjamini–Hochberg method to obtain False Discovery Rate (FDR).
Genome_build: mm10
Supplementary_files_format_and_content: Count files generated using R/Bioconductor Rsubread.</t>
  </si>
  <si>
    <t>SRP337838</t>
  </si>
  <si>
    <t>PRJNA764582</t>
  </si>
  <si>
    <t>MGH Cancer Center</t>
  </si>
  <si>
    <t>Toshi Shioda</t>
  </si>
  <si>
    <t>tshioda@partners.org</t>
  </si>
  <si>
    <t>Study examined embryonic gonads in mice exposed to benzo[a]pyrene/cacinogenic effects</t>
  </si>
  <si>
    <t>Lim J, Ramesh A, Shioda T, Leon Parada K et al. Sex Differences in Embryonic Gonad Transcriptomes and Benzo[a]pyrene Metabolite Levels After Transplacental Exposure. Endocrinology 2022 Jan 1;163(1). PMID: 34734245</t>
  </si>
  <si>
    <r>
      <rPr>
        <rFont val="BlinkMacSystemFont, -apple-system, &quot;Segoe UI&quot;, Roboto, Oxygen, Ubuntu, Cantarell, &quot;Fira Sans&quot;, &quot;Droid Sans&quot;, &quot;Helvetica Neue&quot;, sans-serif"/>
        <color rgb="FF1155CC"/>
        <sz val="12.0"/>
        <u/>
      </rPr>
      <t>PMC8633617</t>
    </r>
  </si>
  <si>
    <r>
      <rPr>
        <rFont val="BlinkMacSystemFont, -apple-system, &quot;Segoe UI&quot;, Roboto, Oxygen, Ubuntu, Cantarell, &quot;Fira Sans&quot;, &quot;Droid Sans&quot;, &quot;Helvetica Neue&quot;, sans-serif"/>
        <color rgb="FF1155CC"/>
        <sz val="12.0"/>
        <u/>
      </rPr>
      <t>10.1210/endocr/bqab228</t>
    </r>
  </si>
  <si>
    <t>Ulrike Luderer</t>
  </si>
  <si>
    <t>Sex Differences in Embryonic Gonad Transcriptomes and Benzo[a]pyrene Metabolite Levels After Transplacental Exposure.</t>
  </si>
  <si>
    <t>Study examined carcingenic effects in developing gonads of mice embryos</t>
  </si>
  <si>
    <t>GSE171724</t>
  </si>
  <si>
    <t>Decidual stromal cells</t>
  </si>
  <si>
    <t>Overactivation of wound healing-associated TGF-beta responses in EZH2-deficient decidual stromal cells.</t>
  </si>
  <si>
    <t>strain: C57BL/6; genotype: Pgr(+/+) Ezh2(fl/fl) (""Control""); genotype: Pgr(cre/+) Ezh2(fl/fl) (""Ezh2 cKO""); tissue: Decidua;
cell type: Decidual stromal cell; treatment: None; treatment: 2 ng/ml transforming growth factor beta 1</t>
  </si>
  <si>
    <t>RNA was isolated with QIAGEN Mini reagents and kit according to manufacturer's instructions. DNAse digestion and RNA cleanup was performed using the RNase-Free DNase set (QIAGEN) according to the manufacturer’s instructions.
RNA libraries were prepared according to Illumina's instructions, using a Smartseq/NexteraXT kit.</t>
  </si>
  <si>
    <t>Reads were aligned to the mouse genome using the Splice-aware STAR aligner STAR_2.5.2b
Raw counts were determined using STAR_2.5.2b
Reads uniquely mapped to known mRNAs were used to identify genes with differential expression (FDR&lt;0.05) using DESeq2 R v1.16.1 software. two separate analyses were performed: one comparing control and Ezh2 cKO DSCs both cultured without TGF-beta1 (i.e., comparing their “baseline expression”), and one comparing, in a paired fashion, each control or Ezh2 cKO sample cultured without TGF-beta1 to its biological replicate cultured with TGF-beta1.
Genome_build: Ensembl Mouse GRCm38.87
Supplementary_files_format_and_content: tab-delimited text file of raw counts</t>
  </si>
  <si>
    <t>SRP314053</t>
  </si>
  <si>
    <r>
      <rPr>
        <rFont val="Verdana, Arial, Helvetica, sans-serif"/>
        <color rgb="FF1155CC"/>
        <sz val="9.0"/>
        <u/>
      </rPr>
      <t>PRJNA72066</t>
    </r>
    <r>
      <rPr>
        <rFont val="Verdana, Arial, Helvetica, sans-serif"/>
        <sz val="9.0"/>
      </rPr>
      <t>0</t>
    </r>
  </si>
  <si>
    <t>University of California, San Francisco</t>
  </si>
  <si>
    <t>Ivan Osokine</t>
  </si>
  <si>
    <r>
      <rPr>
        <rFont val="Verdana, Arial, Helvetica, sans-serif"/>
        <color rgb="FF1155CC"/>
        <sz val="9.0"/>
        <u/>
      </rPr>
      <t>ivan.osokine@ucsf.ed</t>
    </r>
    <r>
      <rPr>
        <rFont val="Verdana, Arial, Helvetica, sans-serif"/>
        <sz val="9.0"/>
      </rPr>
      <t>u</t>
    </r>
  </si>
  <si>
    <t>Study examined how specifically decidual stromal cells engage in gene silencing to prevent recruiting fibroblasts from blocking the connection to the placenta, and how stromal cells in other areas of the body do not activate the same gene silencing.</t>
  </si>
  <si>
    <r>
      <t xml:space="preserve">Osokine I, Siewiera J, Rideaux D, Ma S et al. Gene silencing by EZH2 suppresses TGF-β activity within the decidua to avert pregnancy-adverse wound healing at the maternal-fetal interface. Cell Rep 2022 Feb 1;38(5):110329. PMID: </t>
    </r>
    <r>
      <rPr>
        <rFont val="Verdana, Arial, Helvetica, sans-serif"/>
        <color rgb="FF1155CC"/>
        <sz val="9.0"/>
        <u/>
      </rPr>
      <t>35108527</t>
    </r>
  </si>
  <si>
    <r>
      <rPr>
        <rFont val="BlinkMacSystemFont, -apple-system, &quot;Segoe UI&quot;, Roboto, Oxygen, Ubuntu, Cantarell, &quot;Fira Sans&quot;, &quot;Droid Sans&quot;, &quot;Helvetica Neue&quot;, sans-serif"/>
        <color rgb="FF1155CC"/>
        <sz val="12.0"/>
        <u/>
      </rPr>
      <t>PMC8833843</t>
    </r>
  </si>
  <si>
    <r>
      <rPr>
        <rFont val="BlinkMacSystemFont, -apple-system, &quot;Segoe UI&quot;, Roboto, Oxygen, Ubuntu, Cantarell, &quot;Fira Sans&quot;, &quot;Droid Sans&quot;, &quot;Helvetica Neue&quot;, sans-serif"/>
        <color rgb="FF1155CC"/>
        <sz val="12.0"/>
        <u/>
      </rPr>
      <t>10.1016/j.celrep.2022.110329</t>
    </r>
  </si>
  <si>
    <t>adrian.elebacher@ucsf.edu</t>
  </si>
  <si>
    <t>Gene silencing by EZH2 suppresses TGF-β activity within the decidua to avert pregnancy-adverse wound healing at the maternal-fetal interface</t>
  </si>
  <si>
    <t>E7.5; E8.5</t>
  </si>
  <si>
    <t>Study found stromal cells in the ducidua engage in gene silencing to stop wound healing and allow continued exchange between the placenta and ducidua</t>
  </si>
  <si>
    <r>
      <rPr>
        <rFont val="BlinkMacSystemFont, -apple-system, &quot;Segoe UI&quot;, Roboto, Oxygen, Ubuntu, Cantarell, &quot;Fira Sans&quot;, &quot;Droid Sans&quot;, &quot;Helvetica Neue&quot;, sans-serif"/>
        <color rgb="FF1155CC"/>
        <sz val="12.0"/>
        <u/>
      </rPr>
      <t>10.1016/j.celrep.2022.110329</t>
    </r>
  </si>
  <si>
    <t>GSE171723</t>
  </si>
  <si>
    <t>Broad deregulation of fibroblast activation and wound healing genes within Ezh2 cKO decidua.</t>
  </si>
  <si>
    <t>strain: C57BL/6
genotype: Pgr(+/+) Ezh2(fl/fl) ("Control"); genotype: Pgr(cre/+) Ezh2(fl/fl) ("Ezh2 cKO");tissue: Decidua;  tissue: Myometrium</t>
  </si>
  <si>
    <t>Implantation sites at E7.5 were dissected to separate the decidua from overlying myometrium and each layer was washed in cold PBS and homogenized in TRIzol (Thermo Fisher Scientific), for a total of n=4 wild-typecontrol and n=3 Ezh2 cKO isolates. RNA was subsequently purified by phenol chloroform extraction. DNAse digestion and RNA cleanup was performed using the RNase-Free DNase set (QIAGEN) according to the manufacturer’s instructions.
RNA libraries were prepared according to Illumina's instructions, using a TruSeq mRNA kit.</t>
  </si>
  <si>
    <t>Reads were aligned to the mouse genome using the Splice-aware STAR aligner STAR_2.4.2a
Raw counts were determined using STAR_2.4.2a
Reads uniquely mapped to known mRNAs were used to identify genes with differential expression (FDR&lt;0.05) using DESeq2 R v1.16.1 software. Two analyses were performed to compare contro decidua to Ezh2 cKO decidua and cpntrol myometrium to Ezh2 cKO myometrium. Decidual and myometrial samples were not directly compared.
Genome_build: Ensembl Mouse GRCm38.87
Supplementary_files_format_and_content: tab-delimited text file of raw counts</t>
  </si>
  <si>
    <r>
      <rPr>
        <rFont val="Verdana, Arial, Helvetica, sans-serif"/>
        <color rgb="FF1155CC"/>
        <sz val="9.0"/>
        <u/>
      </rPr>
      <t>GPL21103</t>
    </r>
  </si>
  <si>
    <t>SRP314052</t>
  </si>
  <si>
    <r>
      <rPr>
        <rFont val="Lato, &quot;Helvetica Neue&quot;, Arial, Helvetica, sans-serif"/>
        <color rgb="FF1155CC"/>
        <sz val="11.0"/>
        <u/>
      </rPr>
      <t>PRJNA72065</t>
    </r>
    <r>
      <rPr>
        <rFont val="Lato, &quot;Helvetica Neue&quot;, Arial, Helvetica, sans-serif"/>
        <sz val="11.0"/>
      </rPr>
      <t>8</t>
    </r>
  </si>
  <si>
    <r>
      <rPr>
        <rFont val="Verdana, Arial, Helvetica, sans-serif"/>
        <color rgb="FF1155CC"/>
        <sz val="9.0"/>
        <u/>
      </rPr>
      <t>ivan.osokine@ucsf.ed</t>
    </r>
    <r>
      <rPr>
        <rFont val="Verdana, Arial, Helvetica, sans-serif"/>
        <sz val="9.0"/>
      </rPr>
      <t>u</t>
    </r>
  </si>
  <si>
    <t>Study examined differential expression of genes in the decidua by comparing a control to tissues exposed to EZH2/PRC2</t>
  </si>
  <si>
    <t>Osokine I, Siewiera J, Rideaux D, Ma S et al. Gene silencing by EZH2 suppresses TGF-β activity within the decidua to avert pregnancy-adverse wound healing at the maternal-fetal interface. Cell Rep 2022 Feb 1;38(5):110329. PMID: 35108527</t>
  </si>
  <si>
    <r>
      <rPr>
        <rFont val="BlinkMacSystemFont, -apple-system, &quot;Segoe UI&quot;, Roboto, Oxygen, Ubuntu, Cantarell, &quot;Fira Sans&quot;, &quot;Droid Sans&quot;, &quot;Helvetica Neue&quot;, sans-serif"/>
        <color rgb="FF1155CC"/>
        <sz val="12.0"/>
        <u/>
      </rPr>
      <t>PMC8833843</t>
    </r>
  </si>
  <si>
    <r>
      <rPr>
        <rFont val="BlinkMacSystemFont, -apple-system, &quot;Segoe UI&quot;, Roboto, Oxygen, Ubuntu, Cantarell, &quot;Fira Sans&quot;, &quot;Droid Sans&quot;, &quot;Helvetica Neue&quot;, sans-serif"/>
        <color rgb="FF1155CC"/>
        <sz val="12.0"/>
        <u/>
      </rPr>
      <t>10.1016/j.celrep.2022.110329</t>
    </r>
  </si>
  <si>
    <t>Study found differential expression gene expression in myometrium and decidua tissues after exposure to EZH2/PRC2, helping the decidua to not close off its connection with the placenta</t>
  </si>
  <si>
    <r>
      <rPr>
        <rFont val="Verdana, Arial, Helvetica, sans-serif"/>
        <color rgb="FF1155CC"/>
        <sz val="9.0"/>
        <u/>
      </rPr>
      <t>GSE164700</t>
    </r>
  </si>
  <si>
    <t>mmelobus</t>
  </si>
  <si>
    <t>Cho HY, Miller-DeGraff L, Perrow LA, Gladwell W et al. Murine Neonatal Oxidant Lung Injury: NRF2-Dependent Predisposition to Adulthood Respiratory Viral Infection and Protection by Maternal Antioxidant. Antioxidants (Basel) 2021 Nov 24;10(12).</t>
  </si>
  <si>
    <t>genotype: Nrf2-WT (+/+); Nrf2-KO (-/-)
prenatal treatment: PBS; prenatal treatment: SUL
tissue: placenta</t>
  </si>
  <si>
    <t>Total RNA was extracted from placenta homogenates of each mouse (n= 3 per group) using the Qiagen RNeasy Mini kit (Qiagen, Valencia, CA) and then evaluated by an Agilent 2100 Bioanalyzer analysis (Agilent Technologies, Palo Alto, CA).</t>
  </si>
  <si>
    <t>Affymetrix Mouse Genome 430 2.0 Array</t>
  </si>
  <si>
    <t>Comparisons: Genotype effect, Prenatal treatment effect on postnatal gene expression</t>
  </si>
  <si>
    <t>Data was obtained using the GeneChip® Expression Console Software (AGCC; Version 1.2) using the MAS5 algorithm to generate .CHP files.</t>
  </si>
  <si>
    <r>
      <rPr>
        <rFont val="Verdana, Arial, sans-serif"/>
        <color rgb="FF1155CC"/>
        <sz val="9.0"/>
        <u/>
      </rPr>
      <t>GPL1261</t>
    </r>
  </si>
  <si>
    <r>
      <rPr>
        <rFont val="Verdana, Arial, Helvetica, sans-serif"/>
        <color rgb="FF1155CC"/>
        <sz val="9.0"/>
        <u/>
      </rPr>
      <t>PRJNA69158</t>
    </r>
    <r>
      <rPr>
        <rFont val="Verdana, Arial, Helvetica, sans-serif"/>
        <sz val="9.0"/>
      </rPr>
      <t>7</t>
    </r>
  </si>
  <si>
    <t>NIEHS</t>
  </si>
  <si>
    <t>NIEHS Microarray Core</t>
  </si>
  <si>
    <r>
      <rPr>
        <rFont val="Verdana, Arial, Helvetica, sans-serif"/>
        <color rgb="FF1155CC"/>
        <sz val="9.0"/>
        <u/>
      </rPr>
      <t>microarray@niehs.nih.gov, liuliw@niehs.nih.go</t>
    </r>
    <r>
      <rPr>
        <rFont val="Verdana, Arial, Helvetica, sans-serif"/>
        <sz val="9.0"/>
      </rPr>
      <t>v</t>
    </r>
  </si>
  <si>
    <t>Study used knock out mice to examine Nrf2 gene impact on embryos devloping immunity in lung tissues</t>
  </si>
  <si>
    <r>
      <rPr>
        <rFont val="BlinkMacSystemFont, -apple-system, &quot;Segoe UI&quot;, Roboto, Oxygen, Ubuntu, Cantarell, &quot;Fira Sans&quot;, &quot;Droid Sans&quot;, &quot;Helvetica Neue&quot;, sans-serif"/>
        <color rgb="FF1155CC"/>
        <sz val="12.0"/>
        <u/>
      </rPr>
      <t>PMC8698620</t>
    </r>
  </si>
  <si>
    <r>
      <rPr>
        <rFont val="BlinkMacSystemFont, -apple-system, &quot;Segoe UI&quot;, Roboto, Oxygen, Ubuntu, Cantarell, &quot;Fira Sans&quot;, &quot;Droid Sans&quot;, &quot;Helvetica Neue&quot;, sans-serif"/>
        <color rgb="FF1155CC"/>
        <sz val="12.0"/>
        <u/>
      </rPr>
      <t>10.3390/antiox10121874</t>
    </r>
  </si>
  <si>
    <r>
      <rPr>
        <rFont val="&quot;Source Sans Pro Web&quot;, &quot;Helvetica Neue&quot;, Bahnschrift, Roboto, &quot;Noto Sans&quot;, sans-serif"/>
        <color rgb="FF1155CC"/>
        <sz val="12.0"/>
        <u/>
      </rPr>
      <t>Steven R Kleeberger</t>
    </r>
  </si>
  <si>
    <t>Nrf2 gene regulation and impact in lung tissue immunity during development</t>
  </si>
  <si>
    <t>E18.5</t>
  </si>
  <si>
    <t>infected with RSV</t>
  </si>
  <si>
    <t>examined effects of pre-natal antioxidants</t>
  </si>
  <si>
    <r>
      <rPr>
        <rFont val="Verdana, Arial, Helvetica, sans-serif"/>
        <color rgb="FF1155CC"/>
        <sz val="9.0"/>
        <u/>
      </rPr>
      <t>GSE185291</t>
    </r>
  </si>
  <si>
    <t xml:space="preserve">Extracellular vesicles </t>
  </si>
  <si>
    <t>Zika virus impacts extracellular vesicle composition and cellular gene expression in macaque early gestation trophoblasts</t>
  </si>
  <si>
    <t>Macaca mulatta</t>
  </si>
  <si>
    <t>sample type: EVs
evs released by: TSC; ST3D</t>
  </si>
  <si>
    <t>Each EV sample was diluted in 5 volumes Qiazol and incubated for 5 mins at RT prior to freezing at -80°C until RNA extraction. The miRNeasy serum/plasma kit (Qiagen, Cat #217184) was used to isolate total RNA from EVs following the manufacturer’s protocol with minor adaptations. The Qiazol with Chloroform was overlaid onto phase maker tubes (ThermoFisher, Cat #A33248) and then spun at 4°C at 16,000 x g for 15 mins. In addition, two RPE washes of 500 µl were applied prior to RNA elution. All samples were eluted in 30 µl RNAse free water and the initial elution was placed back on the column and reeluted to increase RNA concentration. Sample concentration and purity was determined with the NanoDrop One (ThermoFisher, Cat # ND-ONE-W).
The poly(A) RNA cDNA sequencing library was prepared following Illumina’s TruSeq-stranded-mRNA sample preparation protocol.</t>
  </si>
  <si>
    <t>For EV poly(A)seq data, sequences were filtered and adaptors removed with Cutadapt.
Salmon was used to obtain transcripts estimates. Since only eight samples were sequenceable, EVs released by control TSCs and ST3Ds (five total samples) were combined and compared to EV data obtained from ZIKV exposed TSCs and ST3Ds (three total samples).
Due to limited sample size, differential expression analysis was not performed.
Genome_build: GCF_003339765.1_Mmul _10
Supplementary_files_format_and_content: The NCBI gene ID; the length of the target transcript (nt); the effective length; the estimated transcripts per million (TPM) and the nestimated number of reads (numreads) are provided</t>
  </si>
  <si>
    <r>
      <rPr>
        <rFont val="Verdana, Arial, Helvetica, sans-serif"/>
        <color rgb="FF1155CC"/>
        <sz val="9.0"/>
        <u/>
      </rPr>
      <t>GPL27943</t>
    </r>
  </si>
  <si>
    <r>
      <rPr>
        <rFont val="Verdana, Arial, Helvetica, sans-serif"/>
        <color rgb="FF1155CC"/>
        <sz val="9.0"/>
        <u/>
      </rPr>
      <t>SRP33997</t>
    </r>
    <r>
      <rPr>
        <rFont val="Verdana, Arial, Helvetica, sans-serif"/>
        <sz val="9.0"/>
      </rPr>
      <t>6</t>
    </r>
  </si>
  <si>
    <t>PRJNA768463</t>
  </si>
  <si>
    <t>UW Madison</t>
  </si>
  <si>
    <t>Thaddeus Golos</t>
  </si>
  <si>
    <t>golos@primate.wisc.edu</t>
  </si>
  <si>
    <t xml:space="preserve">examined effects of zika virus in primates during pregnancy and possible non invasive biomarkers </t>
  </si>
  <si>
    <t>Block LN, Schmidt JK, Keuler NS, McKeon MC et al. Zika virus impacts extracellular vesicle composition and cellular gene expression in macaque early gestation trophoblasts. Sci Rep 2022 May 5;12(1):7348.</t>
  </si>
  <si>
    <r>
      <rPr>
        <rFont val="BlinkMacSystemFont, -apple-system, &quot;Segoe UI&quot;, Roboto, Oxygen, Ubuntu, Cantarell, &quot;Fira Sans&quot;, &quot;Droid Sans&quot;, &quot;Helvetica Neue&quot;, sans-serif"/>
        <color rgb="FF1155CC"/>
        <sz val="12.0"/>
        <u/>
      </rPr>
      <t>PMC9072346</t>
    </r>
  </si>
  <si>
    <r>
      <rPr>
        <rFont val="BlinkMacSystemFont, -apple-system, &quot;Segoe UI&quot;, Roboto, Oxygen, Ubuntu, Cantarell, &quot;Fira Sans&quot;, &quot;Droid Sans&quot;, &quot;Helvetica Neue&quot;, sans-serif"/>
        <color rgb="FF1155CC"/>
        <sz val="12.0"/>
        <u/>
      </rPr>
      <t>10.1038/s41598-022-11275-9</t>
    </r>
  </si>
  <si>
    <t>Thaddeus G Golos</t>
  </si>
  <si>
    <t>zika virus effects on primate trophoblasts</t>
  </si>
  <si>
    <t>Zika virus impacted cellular growth in devlopment of primates</t>
  </si>
  <si>
    <r>
      <rPr>
        <rFont val="Verdana, Arial, Helvetica, sans-serif"/>
        <color rgb="FF1155CC"/>
        <sz val="9.0"/>
        <u/>
      </rPr>
      <t>GSE185113</t>
    </r>
  </si>
  <si>
    <t>cytotrophoblast; syncytiotrophoblast; extravillous trophoblast</t>
  </si>
  <si>
    <t>Rhesus macaque early-gestation trophoblast cells are permissive to Zika virus infection and viral exposure altered extracellular vesicle cargo</t>
  </si>
  <si>
    <t>tissue: placental
treatment: Zika virus exposed; uninfected control
Sex: female; male</t>
  </si>
  <si>
    <t>Total RNA was isolated from cells using an RNeasy kit (Qiagen, Cat #74104) following kit recommendations with modifications. A volume of 700 µl of Qiazol was added to the cell pellet and then frozen at -80°C until RNA extraction. The protocol was followed with the same minor adaptations as with the miRNeasy kit. A 15 min DNAse treatment was performed on the column using RNase-Free DNase (Qiagen, Cat # 79254) prior to washing the column.
The poly(A) RNA cDNA sequencing library was prepared following Illumina’s TruSeq-stranded-mRNA sample preparation protocol. Quality control analysis and quantification of the sequencing library were performed using Agilent Technologies 2100 Bioanalyzer High Sensitivity DNA Chip. Pair-end sequencing reads of 150 bp reads were generated on an Illumina NovaSeq 6000 sequencing system.</t>
  </si>
  <si>
    <t>For cell poly(A)seq data, sequencing reads were filtered to remove adaptors and primer sequences and to remove sequences with a quality score lower than 20.
The cleaned sequencing reads were aligned to the reference genome (GCF_003339765.1_Mmul _10) using the HISAT2 package. Multiple alignments with a maximum of two mismatches were allowed for each read sequence (up to 20 by default).
Transcript abundance estimation and differential expression analysis of aligned reads of individual samples were assembled using StringTie.
Transcriptomes from all samples were then merged to reconstruct a comprehensive transcriptome using a proprietary Perl script designed by LC Sciences.
Following transcriptome reconstruction, raw read counts were filtered, normalized, and differential expression determined with DESeq2 and edgeR. The glmLRT test was used for edgeR differential expression analysis
Genome_build: GCF_003339765.1_Mmul _10
Supplementary_files_format_and_content: alldata_IPA.csv contains fold change, p-value, and counts per million (CPM) for all the cell types analyzed by gene ID. The my.dge.csv file contains the normalized counts.</t>
  </si>
  <si>
    <t>GPL27943</t>
  </si>
  <si>
    <r>
      <rPr>
        <rFont val="Verdana, Arial, Helvetica, sans-serif"/>
        <color rgb="FF1155CC"/>
        <sz val="9.0"/>
        <u/>
      </rPr>
      <t>SRP33954</t>
    </r>
    <r>
      <rPr>
        <rFont val="Verdana, Arial, Helvetica, sans-serif"/>
        <sz val="9.0"/>
      </rPr>
      <t>4</t>
    </r>
  </si>
  <si>
    <r>
      <rPr>
        <rFont val="Verdana, Arial, Helvetica, sans-serif"/>
        <color rgb="FF1155CC"/>
        <sz val="9.0"/>
        <u/>
      </rPr>
      <t>PRJNA76767</t>
    </r>
    <r>
      <rPr>
        <rFont val="Verdana, Arial, Helvetica, sans-serif"/>
        <sz val="9.0"/>
      </rPr>
      <t>1</t>
    </r>
  </si>
  <si>
    <t>examined how zika virus changes poly-a tails in extracellular vesicles in primate trophoblasts</t>
  </si>
  <si>
    <r>
      <rPr>
        <rFont val="BlinkMacSystemFont, -apple-system, &quot;Segoe UI&quot;, Roboto, Oxygen, Ubuntu, Cantarell, &quot;Fira Sans&quot;, &quot;Droid Sans&quot;, &quot;Helvetica Neue&quot;, sans-serif"/>
        <color rgb="FF1155CC"/>
        <sz val="12.0"/>
        <u/>
      </rPr>
      <t>PMC9072346</t>
    </r>
  </si>
  <si>
    <r>
      <rPr>
        <rFont val="BlinkMacSystemFont, -apple-system, &quot;Segoe UI&quot;, Roboto, Oxygen, Ubuntu, Cantarell, &quot;Fira Sans&quot;, &quot;Droid Sans&quot;, &quot;Helvetica Neue&quot;, sans-serif"/>
        <color rgb="FF1155CC"/>
        <sz val="12.0"/>
        <u/>
      </rPr>
      <t>10.1038/s41598-022-11275-9</t>
    </r>
  </si>
  <si>
    <r>
      <rPr>
        <rFont val="Verdana, Arial, Helvetica, sans-serif"/>
        <color rgb="FF1155CC"/>
        <sz val="9.0"/>
        <u/>
      </rPr>
      <t>GSE185461</t>
    </r>
  </si>
  <si>
    <t>primitive endoderm stem cells; trophoblast stem cells; embryonic stem cells</t>
  </si>
  <si>
    <t>cell type: PrES+ES+TS
day: 0; 3; 6
strain: PrES:CD1, ES:B6N129X1F1, TS:CD1</t>
  </si>
  <si>
    <t>For scRNA-seq analysis with the 10X genomics chromium, single cell libraries were prepared an the 10x Choromium with a target of 9000 cells. Chromium Next GEM Single Cell 3’GEM, Library &amp; Gel Bead Kit v3.1 (10x Genomics) was used.
All single-cell RNA-sequencing was performed with a NextSeq 2000 (Illumina).</t>
  </si>
  <si>
    <t>Fastq files were generated using bcl2fastq (version 2.20.0.422).
Demultiplexing and counting sequences were performed using Cellranger (version 6.0.1) with mouse reference dataset (refdata-gex-mm10-2020-A) provided by 10x Genomics.
Cells were decomposed and clustered using Seurat (version 4.0).
Genome_build: mm10
Supplementary_files_format_and_content: loupe and plain text</t>
  </si>
  <si>
    <r>
      <rPr>
        <rFont val="Verdana, Arial, Helvetica, sans-serif"/>
        <color rgb="FF1155CC"/>
        <sz val="9.0"/>
        <u/>
      </rPr>
      <t>GPL30172</t>
    </r>
  </si>
  <si>
    <r>
      <rPr>
        <rFont val="Verdana, Arial, Helvetica, sans-serif"/>
        <color rgb="FF1155CC"/>
        <sz val="9.0"/>
        <u/>
      </rPr>
      <t>SRP34028</t>
    </r>
    <r>
      <rPr>
        <rFont val="Verdana, Arial, Helvetica, sans-serif"/>
        <sz val="9.0"/>
      </rPr>
      <t>2</t>
    </r>
  </si>
  <si>
    <t>PRJNA769129</t>
  </si>
  <si>
    <t>SOFT; MINiML; TXT; TAR; ZIP</t>
  </si>
  <si>
    <t>RIKEN</t>
  </si>
  <si>
    <t>Takaho A. Endo</t>
  </si>
  <si>
    <t>takaho.endo@riken.jp</t>
  </si>
  <si>
    <t>studied stem cell differentiation using blastoids in mice</t>
  </si>
  <si>
    <t>examined stem cell differentiation in mice blastoids</t>
  </si>
  <si>
    <t>GSE183421</t>
  </si>
  <si>
    <t>T cells from decidua basalis/parietalis, T cells from maternal whole blood</t>
  </si>
  <si>
    <t>Multiomic analysis reveals decidual-specific transcriptional programing of MAIT cells</t>
  </si>
  <si>
    <t>cell type: MAIT cells
localization: Decidua basalis or PBMC</t>
  </si>
  <si>
    <t>Enriched using the Dynabeads® Untouched™ Human T Cells Kit, labeled with Zombie NIR™ Fixable Viability Kit, treat with TruStain FcX™,labeled with fluorochrome- and TotalSeq™-C oligonucleotide-conjugated antibodies, sorted into PBS, processed using the Chromium Next GEM Chip K Single Cell A Chip Kit</t>
  </si>
  <si>
    <t>CellRanger v3.1 was applied to generate filtered gene count matrices for each sample.</t>
  </si>
  <si>
    <r>
      <rPr>
        <rFont val="Verdana, Arial, Helvetica, sans-serif"/>
        <color rgb="FF1155CC"/>
        <sz val="9.0"/>
        <u/>
      </rPr>
      <t>SRP33562</t>
    </r>
    <r>
      <rPr>
        <rFont val="Verdana, Arial, Helvetica, sans-serif"/>
        <sz val="9.0"/>
      </rPr>
      <t>8</t>
    </r>
  </si>
  <si>
    <t>PRJNA760547</t>
  </si>
  <si>
    <t>TSV, MTX, RDS,CSV</t>
  </si>
  <si>
    <t>University of Wisconsin - Madison</t>
  </si>
  <si>
    <t>Aleksandar K. Stanic</t>
  </si>
  <si>
    <t>stanickostic@wisc.edu</t>
  </si>
  <si>
    <t>Vazquez J, Chavarria M, Chasman DA, Welch Schwartz R et al. Multiomic analysis reveals decidual-specific transcriptional programing of MAIT cells. Am J Reprod Immunol 2021 Dec;86(6):e13495.</t>
  </si>
  <si>
    <r>
      <rPr>
        <rFont val="BlinkMacSystemFont, -apple-system, &quot;Segoe UI&quot;, Roboto, Oxygen, Ubuntu, Cantarell, &quot;Fira Sans&quot;, &quot;Droid Sans&quot;, &quot;Helvetica Neue&quot;, sans-serif"/>
        <color rgb="FF1155CC"/>
        <sz val="12.0"/>
        <u/>
      </rPr>
      <t>PMC8720468</t>
    </r>
  </si>
  <si>
    <r>
      <rPr>
        <rFont val="BlinkMacSystemFont, -apple-system, &quot;Segoe UI&quot;, Roboto, Oxygen, Ubuntu, Cantarell, &quot;Fira Sans&quot;, &quot;Droid Sans&quot;, &quot;Helvetica Neue&quot;, sans-serif"/>
        <color rgb="FF1155CC"/>
        <sz val="12.0"/>
        <u/>
      </rPr>
      <t>10.1111/aji.13495</t>
    </r>
  </si>
  <si>
    <r>
      <rPr>
        <color rgb="FF1155CC"/>
        <u/>
      </rPr>
      <t>Aleksandar K Stanic</t>
    </r>
  </si>
  <si>
    <t>MAIT is a subset of T-cells and they have found in the maternal-fetal interface. This study seeks to characterize the MAIT cells found in the decidua basalis and parietalis which are very similar. Also to comparer then to their repective MAIT found in whole blood which they label as peripheral MAIT.</t>
  </si>
  <si>
    <t>preeclampsia, preterm birth</t>
  </si>
  <si>
    <t>preterm birth</t>
  </si>
  <si>
    <t>UnityPoint Health – Meriter</t>
  </si>
  <si>
    <t>GSE159347</t>
  </si>
  <si>
    <t>Whoe genome bisulfite sequencing profiling</t>
  </si>
  <si>
    <t>frozen placenta</t>
  </si>
  <si>
    <t>Androgenetic 16-cell embryos, Parthenogenetic 16-cell embryos, 16-cell embryos,  Blastocyst, Cortex, Cerebellum, Heart, Liver, KIdney, Intestine, Fibroblast</t>
  </si>
  <si>
    <t>Analysis of developmental imprinting dynamics in primates using SNP-free methods to identify imprinting defects in cloned placenta</t>
  </si>
  <si>
    <t>Macaca fascicularis, Macaca mulatta</t>
  </si>
  <si>
    <t>developmental stage: Androgenetic 16-cell embryos or Parthenogenetic 16-cell embryos or 16-cell embryos or Blastocyst or Cortex or Cerebellum or Heart or Liver or KIdney or Intestine or Placenta or Fibroblast</t>
  </si>
  <si>
    <t>Expression profiling by high throughput sequencing
Genome binding/occupancy profiling by high throughput sequencing
Methylation profiling by high throughput sequencing</t>
  </si>
  <si>
    <t>total RNA, genomic DNA</t>
  </si>
  <si>
    <t>SMART-Seq v4 Ultra Low Input RNA Kit, Zymo EZ DNA Methylation-Direct Kit</t>
  </si>
  <si>
    <t>RNA-Seq, Bisulfite-Seq</t>
  </si>
  <si>
    <t>transcriptomic, genomic</t>
  </si>
  <si>
    <t>cDNA, RANDOM</t>
  </si>
  <si>
    <t>RNA-seq: Adaptor trimmed reads were mapped using TopHat with parameter -p 2 -g 1 --no-coverage-search. WGBS Adaptor trimmed reads were mapped using Bismark with parameters --fastq -L 30 -N 1 --non_directional.</t>
  </si>
  <si>
    <r>
      <rPr>
        <rFont val="Arial"/>
        <color rgb="FF1155CC"/>
        <sz val="9.0"/>
        <u/>
      </rPr>
      <t>GPL19129,</t>
    </r>
    <r>
      <rPr>
        <rFont val="Verdana, Arial, Helvetica, sans-serif"/>
        <sz val="9.0"/>
      </rPr>
      <t xml:space="preserve"> GPL20302</t>
    </r>
  </si>
  <si>
    <t>SRP286979</t>
  </si>
  <si>
    <r>
      <rPr>
        <rFont val="Verdana, Arial, Helvetica, sans-serif"/>
        <color rgb="FF1155CC"/>
        <sz val="9.0"/>
        <u/>
      </rPr>
      <t>PRJNA66852</t>
    </r>
    <r>
      <rPr>
        <rFont val="Verdana, Arial, Helvetica, sans-serif"/>
        <sz val="9.0"/>
      </rPr>
      <t>1</t>
    </r>
  </si>
  <si>
    <t>TAR (of TXT, WIG)</t>
  </si>
  <si>
    <t>Wenhao Zhang</t>
  </si>
  <si>
    <r>
      <rPr>
        <rFont val="Verdana, Arial, Helvetica, sans-serif"/>
        <color rgb="FF1155CC"/>
        <sz val="9.0"/>
        <u/>
      </rPr>
      <t>zwhonep2@gmail.co</t>
    </r>
    <r>
      <rPr>
        <rFont val="Verdana, Arial, Helvetica, sans-serif"/>
        <sz val="9.0"/>
      </rPr>
      <t>m</t>
    </r>
  </si>
  <si>
    <t>Chu C, Zhang W, Kang Y, Si C et al. Analysis of developmental imprinting dynamics in primates using SNP-free methods to identify imprinting defects in cloned placenta. Dev Cell 2021 Oct 25;56(20):2826-2840.e7.</t>
  </si>
  <si>
    <t>10.1016/j.devcel.2021.09.012</t>
  </si>
  <si>
    <t>yzhang@genetics.med.harvard.edu.</t>
  </si>
  <si>
    <t>TARII and CARSII methods to find differentially methylated regions in primates without single-nucleotide-polymorphism. That imprinting in early embyros is different than in somatic tissue becasue some are not maintained due to reprograming. Also, some markers in mice are not one for one in primates.</t>
  </si>
  <si>
    <t>Full</t>
  </si>
  <si>
    <t xml:space="preserve">Large imprinting defects in placenta in cloned monkey placenta. </t>
  </si>
  <si>
    <t>Specific location not provided by mentions facility was accredited by others</t>
  </si>
  <si>
    <t>usa</t>
  </si>
  <si>
    <t>I learn the method of uniparental embyros which are clones of the their parents by using nuclear transfer so that only the DNA of the selected parient is in the zygote. Parthenogentic (all from the mother) and androgenetic (all from the father).</t>
  </si>
  <si>
    <t>GSE174619</t>
  </si>
  <si>
    <t>mesenchymal stem cells</t>
  </si>
  <si>
    <t>3D spheroid human placenta-derived mesenchymal stem cells enhances anti-inflammatory response and trophic-factors secretion</t>
  </si>
  <si>
    <r>
      <rPr>
        <rFont val="Verdana, Arial, Helvetica, sans-serif"/>
        <color rgb="FF1155CC"/>
        <sz val="9.0"/>
        <u/>
      </rPr>
      <t>Homo sapien</t>
    </r>
    <r>
      <rPr>
        <rFont val="Verdana, Arial, Helvetica, sans-serif"/>
        <sz val="9.0"/>
      </rPr>
      <t>s</t>
    </r>
  </si>
  <si>
    <t>tissue: placenta
cell type: mesenchymal stem cells
passage: 3
treatment: 3D-spheroid culture or 2D-conventional culture</t>
  </si>
  <si>
    <t>Cells were collected and prepared for RNA extractionusing Trizol reagent. Illumina TruSeq RNA Sample Prep Kit (Cat#FC-122-1001) was used with 1 ug of total RNA for the construction of sequencing libraries.</t>
  </si>
  <si>
    <t>RNA Nano 6000 Assay Kit of the Bioanalyzer 2100 system</t>
  </si>
  <si>
    <t>SRP320307</t>
  </si>
  <si>
    <r>
      <rPr>
        <rFont val="Verdana, Arial, Helvetica, sans-serif"/>
        <color rgb="FF1155CC"/>
        <sz val="9.0"/>
        <u/>
      </rPr>
      <t>PRJNA73080</t>
    </r>
    <r>
      <rPr>
        <rFont val="Verdana, Arial, Helvetica, sans-serif"/>
        <sz val="9.0"/>
      </rPr>
      <t>1</t>
    </r>
  </si>
  <si>
    <t>Chinese PLA General Hospital</t>
  </si>
  <si>
    <t>Junhao Deng</t>
  </si>
  <si>
    <r>
      <rPr>
        <rFont val="Verdana, Arial, Helvetica, sans-serif"/>
        <color rgb="FF1155CC"/>
        <sz val="9.0"/>
        <u/>
      </rPr>
      <t>deng_junh@yeah.ne</t>
    </r>
    <r>
      <rPr>
        <rFont val="Verdana, Arial, Helvetica, sans-serif"/>
        <sz val="9.0"/>
      </rPr>
      <t>t</t>
    </r>
  </si>
  <si>
    <t>Deng J, Li M, Meng F, Liu Z et al. 3D spheroids of human placenta-derived mesenchymal stem cells attenuate spinal cord injury in mice. Cell Death Dis 2021 Nov 22;12(12):1096.</t>
  </si>
  <si>
    <r>
      <rPr>
        <rFont val="BlinkMacSystemFont, -apple-system, &quot;Segoe UI&quot;, Roboto, Oxygen, Ubuntu, Cantarell, &quot;Fira Sans&quot;, &quot;Droid Sans&quot;, &quot;Helvetica Neue&quot;, sans-serif"/>
        <color rgb="FF1155CC"/>
        <sz val="12.0"/>
        <u/>
      </rPr>
      <t>PMC8606575</t>
    </r>
  </si>
  <si>
    <r>
      <rPr>
        <rFont val="BlinkMacSystemFont, -apple-system, &quot;Segoe UI&quot;, Roboto, Oxygen, Ubuntu, Cantarell, &quot;Fira Sans&quot;, &quot;Droid Sans&quot;, &quot;Helvetica Neue&quot;, sans-serif"/>
        <color rgb="FF1155CC"/>
        <sz val="12.0"/>
        <u/>
      </rPr>
      <t>10.1038/s41419-021-04398-w</t>
    </r>
  </si>
  <si>
    <t>Peifu Tang</t>
  </si>
  <si>
    <t>pftang301@163.com</t>
  </si>
  <si>
    <t>It is known that human placental-derived mesenchymal stem cell can be used to treat spinal cord injury due to their anti-inflammtory affects. Containing these stem cells in a 3D spheoid cell culture rather than a 2D one, will help promote stem cell survival and benefits.</t>
  </si>
  <si>
    <t>Human placenta-derived mesenchymal stem cells used to treat spinal cord are great because they have gene that up regulate anti-inflammatory cytokines and trophic factors. Inhibit secretion of pro-inflammatory cytokines. Promote angiogenesis.</t>
  </si>
  <si>
    <r>
      <rPr>
        <rFont val="Verdana, Arial, Helvetica, sans-serif"/>
        <color rgb="FF1155CC"/>
        <sz val="9.0"/>
        <u/>
      </rPr>
      <t>Series GSE158310</t>
    </r>
  </si>
  <si>
    <t xml:space="preserve">GSE158347 GSE158310 GSE158344        </t>
  </si>
  <si>
    <t>extra-embryonic trophoblast</t>
  </si>
  <si>
    <t>Embryonic Stem Cells, Chimaeric epiblast</t>
  </si>
  <si>
    <t>De novo DNA methylation suppresses aberrant fate trajectory during epiblast transition [RNA-seq]</t>
  </si>
  <si>
    <t>genotypes: WT,Dnmt3a3b double KO
cell line: AFKD2,2iL</t>
  </si>
  <si>
    <t>10xgenomics</t>
  </si>
  <si>
    <t>Preliminary sequencing results (bcl files) were converted to fasta files with Sel Ranger (version 3.0)  Reads were then aligned to the mouse reference genome (mm10) and gene counts were obtained using the GRCm38.92 annotation in GellRanger.
We used Seurat (version 2.3.0)  Clusters were determined using the Louvain community detection method as implemented by the FindSluster function in Seurat with a resolution of 0.9.
Genome build: mm10
Supplementary_files_format_and_content: Gene expression matrix and cell type identities</t>
  </si>
  <si>
    <t>SRP284289</t>
  </si>
  <si>
    <t>PRJNA664787</t>
  </si>
  <si>
    <t>TSV, TSV</t>
  </si>
  <si>
    <t>University of Cambridge</t>
  </si>
  <si>
    <t>Irina Mohorianu</t>
  </si>
  <si>
    <t>data-submissions@stemcells.cam.ac.uk</t>
  </si>
  <si>
    <t>Kinoshita M, Li MA, Barber M, Mansfield W et al. Disabling de novo DNA methylation in embryonic stem cells allows an illegitimate fate trajectory. Proc Natl Acad Sci U S A 2021 Sep 21;118(38).</t>
  </si>
  <si>
    <r>
      <t xml:space="preserve">PMID: </t>
    </r>
    <r>
      <rPr>
        <rFont val="Arial"/>
        <color rgb="FF1155CC"/>
        <sz val="12.0"/>
        <u/>
      </rPr>
      <t>34518230</t>
    </r>
  </si>
  <si>
    <t>PMC8463881</t>
  </si>
  <si>
    <t>10.1073/pnas.2109475118</t>
  </si>
  <si>
    <t>Austin Smith</t>
  </si>
  <si>
    <t>austin.smith@exeter.ac.uk.</t>
  </si>
  <si>
    <t>Embyronic stem cells with DNA methylation are able to have pluripotent cell transition into somatic cells and without DNA methylation embryos can not survive.</t>
  </si>
  <si>
    <t>Likely death and elimination of the embryo</t>
  </si>
  <si>
    <t>abnormal morphogenesis</t>
  </si>
  <si>
    <t>not provided; University of Cambridge?</t>
  </si>
  <si>
    <t>The are different kinds of DNA methyltransferases. If Dnmt1, which maintains methylation during DNA replication, is deleted, it will be lethal to the embryo by embryonic day 9.5</t>
  </si>
  <si>
    <t>GSE158347</t>
  </si>
  <si>
    <t>Disabling de novo DNA methylation in embryonic stem cells allows an illegitimate fate trajectory</t>
  </si>
  <si>
    <t>genotypes: WT,Dnmt3a3b double KO
cell line: AFKD2,2iL
cell type: mEpiLC or mES cells
genotype: WT or Dnmt3a3b double KO
fraction: high or low</t>
  </si>
  <si>
    <t>10xgenomics
or 50,000 cells were collected and washed with ice-cold PBS once then lysed in the buffer. The nuclear pellets were collected and Tn5 tagmentation were performed with Illumina Nextera kit.</t>
  </si>
  <si>
    <t>RNA-Seq; ATAC-seq</t>
  </si>
  <si>
    <t>transcriptomic or genomic</t>
  </si>
  <si>
    <t>cDNA or other</t>
  </si>
  <si>
    <t>Reads were quality-trimmed using TrimGalore!; reads shorter than 15 nt were discarded.
Reads were aligned to the mouse reference genome (mm10) using bowtie with parameters "-m1 -v1 --best --strata -X 2000 --trim3 1". Duplicates were removed using Picard tools.
Reads shorter than one nucleosome length were discarded, and an offset of 4 nts was introduced.</t>
  </si>
  <si>
    <t>PRJNA664942</t>
  </si>
  <si>
    <t>TAR (of BW)</t>
  </si>
  <si>
    <r>
      <t xml:space="preserve">PMID: </t>
    </r>
    <r>
      <rPr>
        <rFont val="Arial"/>
        <color rgb="FF1155CC"/>
        <sz val="12.0"/>
        <u/>
      </rPr>
      <t>34518230</t>
    </r>
  </si>
  <si>
    <t>Likely death and elimination of the embryo and abnormal morphogenesis</t>
  </si>
  <si>
    <t>GSE165970</t>
  </si>
  <si>
    <t>Genome binding/occupancy profiling; expression profiling</t>
  </si>
  <si>
    <t>human trophoblast stem cells (hTSCs)</t>
  </si>
  <si>
    <t>MSX2 safeguards syncytiotrophoblast fate of human TSCs</t>
  </si>
  <si>
    <t xml:space="preserve">	Homo sapiens</t>
  </si>
  <si>
    <t>cell type: human trophoblast stem cells (hTSCs); differentiation state: self-renewal (SR); differentiation state: syncytiotrophoblast (ST);  modification: not transduced; modification: LV transduction with shMSX2-1; modification: LV transduction with shGFP; modification: LV transduction with shMSX2</t>
  </si>
  <si>
    <t>Genome binding/occupancy profiling by high throughput sequencing
Expression profiling by high throughput sequencing</t>
  </si>
  <si>
    <t>RNAseq. RNA was extracted using RNeasy mini kit (Qiagen) and treated with DNaseI (Qiagen). Indexed libraries were prepared with 500 ng RNA using QuantSEQ 3’ mRNA-Seq Library Prep Kit FWD for Illumina (015.96, Lexogen) according to manufacturer’s recommendations. The libraries were pooled and sequenced with a 100-base-pair single-end (MSX2_iOX) and 50-base-pair single-end protocol on Illumina HiSeq 2500 sequencer. ChIPseq. Cells (1-2x108) were fixed in 2mM Di(N-succinimidyl) glutarate (DSG) (80424, Sigma) in PBS at room temperature (RT) for 45 min. After washing in PBS, cells were fixed again in 1% formaldehyde (28908, Sigma) in TS base media at RT for 12 min. Fixation was stopped by adding glycine to a final concentration of 0.125 M. Cells were washed twice in PBS and resuspended in wash buffer 1 (10mM Hepes pH7.5, 10mM EDTA, 0.5mM EGTA and 0.75% Triton X-100) and incubated at 4C for 10min. After pelleting, cells were resuspended in wash buffer 2 (10mM Hepes pH7.5, 200mM NaCl, 1mM EDTA and 0.5mM EGTA) and incubated at 4C for 10min. After pelleting, cells were lysed in the lysis/sonication buffer (150mM NaCl, 25mM Tris pH 7.5, 5mM EDTA, 0.1%Triton, 1% SDS and 0.5% sodium deoxycholate) with complete protease inhibitors (11873580001, Sigma) on ice for 30min. Chromatin was sonicated 15s on /30s off for 23-25 cycles using the UW2070 sonicator (Bandelin) to the average 300-bp fragments. Chromatin was diluted 1/10 with the dilution buffer (150mM NaCl, 25mM Tris pH 7.5, 5mM EDTA, 1% Triton X-100, 0.1% SDS and 0.5 % sodium deoxycholate) containing complete protease inhibitors. Protein G magnetic Dynabeads (10004D, Invitrogen) were blocked with 1mg/ml BSA and tRNA at 4C for 1h and washed with buffer A (150mM NaCl, 25mM Tris pH 8.0, 1mM EDTA, 1% NP-40, 0.1 % SDS and 0.5 % sodium deoxycholate). Chromatin was pre-cleared with pre-blocked beads at 4C for 1h. Four hundred micrograms of chromatin and seven micrograms of antibody (rabbit anti-MSX2 (HPA005652, Sigma) and rabbit normal IgG (NI01, Sigma) were used per each IP. IP was performed overnight at 4C with rotation. Pre-blocked magnetic beads were added next morning for 7-8 h. Beads were washed at 4C with buffer A three times, buffer B (50mM Tris pH 8.0, 500mM NaCl, 0.1% SDS, 0.5 % sodium deoxycholate, 1% NP-40 and 1mM EDTA), buffer C (50mM Tris pH 8.0, 250mM LiCl, 0.5% sodium deoxycholate, 1% NP-40 and 1mM EDTA) and rinsed with TE buffer. DNA was eluted from beads in the elution buffer (1% SDS, 0.1M NaHCO3). Samples were treated with RNAse A and Proteinase K and reverse-crosslinked overnight by incubation for 2h at 37C, followed by 12h at 65C. DNA was purified on the PCR purification columns (Qiagen).
Quantseq libraries were generated using the Quantseq 3' FWD kit according to the maunfacturers recommendations. ChIPseq libraries were generated using the NEBnext ultra II DNA library prep kit according to the standard protocol.</t>
  </si>
  <si>
    <t xml:space="preserve">	ChIP</t>
  </si>
  <si>
    <t>processed data file:
M2_128246_129321_130126.bw
MSX2_WT_SR_all_IDR_CPA.bed
MSX2_hTSC_128246x2_ACAGTG</t>
  </si>
  <si>
    <t>RNA-seq
read trimming: TrimGalore! (0.6.5)
alignment: STAR (2.7.3a)
alignment processing: samtools (1.10)
read counting: Rsubread (2.0.0)
ChIP-seq:
read trimming: CUTADAPT (2.8)
alignment: bowtie 2 (2.3.5.1)
alignment processing: samtools (1.10)
peak calling: MACS2 (2.2.7.1)
idr analysis: idr (1.2)
bigwig files: bamCoverage (3.5.0)
Genome_build: hg38
Supplementary_files_format_and_content: read counts, bigwig</t>
  </si>
  <si>
    <t xml:space="preserve">	GPL16791</t>
  </si>
  <si>
    <t>SRP304247</t>
  </si>
  <si>
    <t>PRJNA698792</t>
  </si>
  <si>
    <t>BED; TXT</t>
  </si>
  <si>
    <t>Medical University of Vienna</t>
  </si>
  <si>
    <t>Andreas Lackner</t>
  </si>
  <si>
    <t>Hornbachner R, Lackner A, Papuchova H, Haider S et al. MSX2 safeguards syncytiotrophoblast fate of human trophoblast stem cells. Proc Natl Acad Sci U S A 2021 Sep 14;118(37)</t>
  </si>
  <si>
    <t>PMC8449346</t>
  </si>
  <si>
    <t>10.1073/pnas.2105130118</t>
  </si>
  <si>
    <t xml:space="preserve">Paulina A Latos </t>
  </si>
  <si>
    <t>The main topic of this publication is the discovery and characterization of MSX2 as a key transcriptional regulator in human trophoblast stem cells. The study highlights MSX2's role in controlling trophoblast cell identity, particularly in repressing syncytiotrophoblast differentiation.</t>
  </si>
  <si>
    <t>GSE157556</t>
  </si>
  <si>
    <t>Expression profiling; Genome binding/occupancy profiling; methylation profiling; NOn-coding RNA profiling</t>
  </si>
  <si>
    <t xml:space="preserve">GSE157552; GSE157553; GSE157554; GSE157555 </t>
  </si>
  <si>
    <t>Fetal brain</t>
  </si>
  <si>
    <t>Insights into the regulation of the brain-placental axis</t>
  </si>
  <si>
    <t>tissue: Placenta; tissue: Fetal brain; gender: Male; gender: Female; strain: C57BL/6; genotype: Wildtype; genotype: Foxa2 uterine conditional knockout; antibody: REST antibody</t>
  </si>
  <si>
    <t>Expression profiling by high throughput sequencing
Genome binding/occupancy profiling by high throughput sequencing
Methylation profiling by high throughput sequencing
Non-coding RNA profiling by high throughput sequencing</t>
  </si>
  <si>
    <t xml:space="preserve">genomic DNA  </t>
  </si>
  <si>
    <t>Freshly collected day 15 placentae from three biological replicates were pooled that was used to preapre ChIP DNA using Zymo-Spin ChIP Kit (Catalog# D5210).
The REST antibody from Millipore-sigma (Catalog# 17-641) was validated and used to prepare the ChIP DNA.
ChIP-seq approach was adopted for library prepartion, and Illumina Hiseq was used to sequence the libraries.</t>
  </si>
  <si>
    <t>The raw sequence files were first chekced for quality by FASTQC.
The quality control was performed using cutadpat
Bowtie2 was used for read aligment to processd genome sequences
MACS2 was used to call peaks.
Genome_build: GRCm38.p5
Supplementary_files_format_and_content: bed file for narrowpeaks</t>
  </si>
  <si>
    <t xml:space="preserve">SRX9084749
</t>
  </si>
  <si>
    <t>PRJNA661733</t>
  </si>
  <si>
    <t>TAR (of COV, NARROWPEAK)</t>
  </si>
  <si>
    <t xml:space="preserve">	Univeristy of Missouri</t>
  </si>
  <si>
    <t>Susanta K. Behura</t>
  </si>
  <si>
    <t xml:space="preserve">	behuras@missouri.edu</t>
  </si>
  <si>
    <t>Dhakal P, Strawn M, Samal A, Behura SK. Fetal Brain Elicits Sexually Conflicting Transcriptional Response to the Ablation of Uterine Forkhead Box A2 (Foxa2) in Mice. Int J Mol Sci 2021 Sep 7;22(18); Islam M, Strawn M, Behura SK. Fetal origin of sex-bias brain aging. FASEB J 2022 Aug;36(8):e22463; Islam M, Behura SK. Single-Cell Transcriptional Response of the Placenta to the Ablation of Caveolin-1: Insights into the Adaptive Regulation of Brain-Placental Axis in Mice. Cells 2024 Jan 24;13(3)</t>
  </si>
  <si>
    <t>34575858; 35869938; 38334607</t>
  </si>
  <si>
    <t>PMC8468108; PMC10854826</t>
  </si>
  <si>
    <r>
      <rPr/>
      <t xml:space="preserve">  10.3390/ijms22189693; 10.1096/fj.202200255RR;  </t>
    </r>
    <r>
      <rPr>
        <color rgb="FF1155CC"/>
        <u/>
      </rPr>
      <t>10.3390/cells13030215</t>
    </r>
  </si>
  <si>
    <t xml:space="preserve">Susanta K Behura </t>
  </si>
  <si>
    <t>The main topic of this publication is the role of uterine Forkhead Box A2 (Foxa2) in regulating gene expression in the fetal brain and placenta, with a focus on sexually dimorphic responses and the brain-placental axis in mice.; The main topic of this publication is how fetal-stage DNA methylation, particularly involving sex-specific epigenetic programming in the placenta and fetal brain, predicts sex differences in brain aging.; The main topic of this publication is the role of Caveolin-1 (Cav1) in regulating gene expression and cellular adaptations in the placenta and fetal brain, focusing on the brain–placental axis in mice.</t>
  </si>
  <si>
    <t>GD15; GD15; Day 15</t>
  </si>
  <si>
    <t>yes; no; no</t>
  </si>
  <si>
    <t>no; no; no</t>
  </si>
  <si>
    <t>yes; yes; yes</t>
  </si>
  <si>
    <t>yes; yes; no</t>
  </si>
  <si>
    <t>no; yes; no</t>
  </si>
  <si>
    <t>GSE182462</t>
  </si>
  <si>
    <t>Expression profiling; Non-coding RNA profiling</t>
  </si>
  <si>
    <t>Whole placental tissues</t>
  </si>
  <si>
    <t xml:space="preserve">	Exposure to lipopolysaccharide induces sexually dimorphic placental adaptation by modifying placental efficiency, morphogenesis, and gene expression</t>
  </si>
  <si>
    <t>cell type: whole placental cells; strain: ICR; chip antibody: none; treatment: treated with PBS; treatment: treated with LPS</t>
  </si>
  <si>
    <t xml:space="preserve">Total RNA was isolated using Trizol reagent (Invitrogen). RNA quality was assessed by Agilent 2100 bioanaly z er using the RNA 6000 Nano Chip (Agilent Technologies, Amstelveen, The Netherlands), and RNA quantification was performed using ND 2000 Spectrophotometer (Thermo Inc., DE, USA).
Libraries were prepared from total RNA using the NEBNext Ultra II Directional RNA Seq Kit ( NEW ENGLAND BioLabs, Inc., UK). rRNA was removed using RIBO COP rRNA depletion kit (LEXOGEN, Inc., Austria). The rRNA depleted RNA s were used for the cDNA synthesis and shearing, following manufacture’s instruction. Indexing was performed using the Illumina indexe s 1 12. The enrichment step was carried out using of PCR. Subsequently, libraries were checked using the Agilent 2100 b ioanalyzer (DNA High Sensitivity Kit) to evaluate the mean fragment size. Quantification was performed using the library quantification k it using a StepOne Real Time PCR System (Life Technologies, Inc., USA). High throughput sequencing was performed as paired end 100 sequencing using Hi seq X10 (Illumina, Inc., USA).
 	</t>
  </si>
  <si>
    <t xml:space="preserve">RNA-Seq  </t>
  </si>
  <si>
    <t xml:space="preserve">	transcriptomic</t>
  </si>
  <si>
    <t xml:space="preserve">cDNA  </t>
  </si>
  <si>
    <t xml:space="preserve">	Total RNA Seq reads were mapped using TopHat software (Cole Trapnell et al., 2009.) tool in order to obtain bam file (alignment file). The alignment files also were used for assembling transcripts, estimating their abundances and detecting differential expression of genes, isoforms, lncRNAs using cufflinks. We used the FPKM (fragments per kilobase of exon per million fragments) as the method of determining the expression level of the gene regions. The FPKM data were normalized based on Quantile normalization method using EdgeR within R (R development Core Team, 2016).
10X Genomics Next GEM technology labraries are processed by ExDaga developed by ebiogen incorporation.
Fragments per kilobase of transcript per million (FPKM) was used for criteria when identify placental gene.
Genome_build: mm10
Supplementary_files_format_and_content: tab-delimited text files include FPKM values for each Sample and fold change comparing the PBS group and LPS group</t>
  </si>
  <si>
    <t>SRP333365</t>
  </si>
  <si>
    <t xml:space="preserve">	PRJNA756299</t>
  </si>
  <si>
    <t>XLSX</t>
  </si>
  <si>
    <t>Yonsei University</t>
  </si>
  <si>
    <t>Da Som Jeong</t>
  </si>
  <si>
    <t xml:space="preserve">	jiesse@naver.com</t>
  </si>
  <si>
    <t xml:space="preserve">	South Korea</t>
  </si>
  <si>
    <t xml:space="preserve">	
Jeong DS, Lee JY, Kim MH, Oh JH. Regulation of sexually dimorphic placental adaptation in LPS exposure-induced intrauterine growth restriction. Mol Med 2023 Sep 18;29(1):114</t>
  </si>
  <si>
    <t xml:space="preserve">PMC10506314 </t>
  </si>
  <si>
    <r>
      <rPr/>
      <t xml:space="preserve"> </t>
    </r>
    <r>
      <rPr>
        <color rgb="FF1155CC"/>
        <u/>
      </rPr>
      <t>10.1186/s10020-023-00688-5</t>
    </r>
  </si>
  <si>
    <t xml:space="preserve">Ji Hoon Oh </t>
  </si>
  <si>
    <t>The main topic of this publication is the investigation of sex-specific placental adaptations and their impact on fetal growth and development under adverse maternal conditions, specifically maternal lipopolysaccharide (LPS)-induced inflammation.</t>
  </si>
  <si>
    <t>GD 17.5</t>
  </si>
  <si>
    <t xml:space="preserve">yes </t>
  </si>
  <si>
    <t xml:space="preserve">yes  </t>
  </si>
  <si>
    <t>preterm labor; placental inflammation; impaired placental development</t>
  </si>
  <si>
    <t>abnormal intrauterine fetal growth</t>
  </si>
  <si>
    <t>Yonsei Biomedical Research Institute</t>
  </si>
  <si>
    <t>South Korea</t>
  </si>
  <si>
    <t>GSE181242</t>
  </si>
  <si>
    <t>Ex[ression profiling</t>
  </si>
  <si>
    <t xml:space="preserve">GSE181244	</t>
  </si>
  <si>
    <t>embryonic stem cells (ESCs)</t>
  </si>
  <si>
    <t xml:space="preserve">	PRC2 shields naive pluripotent cells from trophectoderm and mesoderm differentiation [RNA-seq]</t>
  </si>
  <si>
    <t xml:space="preserve">background: H9 (female); condition: naive (t2iGoY); condition: primed; treatment: none; treatment: 10 uM EZH2 for 7 days </t>
  </si>
  <si>
    <t xml:space="preserve">	Flash frozen hESCs were thawed and spiked in with 5e4 Drosophila cells per sample and then total RNA was purified using the RNeasy Plus Mini Kit ( Qiagen; 74136) according to the manufacturer's protocol. Purified RNA quantities were estimated using the Qubit RNA HS assay kit (Life technologies; Q32852) and the samples were subsequently flash frozen.
RNA-seq libraries were generated and sequence through BGI service for strand specific RNA-seq with PolyA selection (DNBseq Eukaryotic Transcriptome De novo Sequencing).</t>
  </si>
  <si>
    <t>Processing pipeline: Paired-end reads were processed in a single run by nf-core/rnaseq pipeline v2.0 (https://nf-co.re/rnaseq/2.0), a pipeline implemented in Nextflow. Below there is a brief description of the main steps. nf-core documentation provides detail of all the individual steps in the pipeline.
Parameters: --aligner star_rsem
Pipeline manager: nextflow 20.10.0
Adapter and quality trimming: Reads are trimmed using trimgalore 0.6.6
Mapping: Reads mapped to reference using STAR aligner
Deduplication: BAM files generated by STAR are deduplicated using picard (2.23.8) markDuplicates
Scaling: Gene counts and TPM estimated with RSEM 1.3.1
Genome_build: hg38 (Homo_sapiens_UCSC_hg38.tar.gz - Illumina iGenomes: http://igenomes.illumina.com.s3-website-us-east-1.amazonaws.com/Homo_sapiens/UCSC/hg38/Homo_sapiens_UCSC_hg38.tar.gz )
BigWig file generation: BigWig files were generated from mapped BAM files using deepTools (v3.3.2) bamCoverage --normalizeUsing BPM --filterRNAStrand reverse and forward, respectively
Supplementary_files_format_and_content: BigWig files with read profiles.</t>
  </si>
  <si>
    <t xml:space="preserve">	GPL28038</t>
  </si>
  <si>
    <t xml:space="preserve">	SRP330636</t>
  </si>
  <si>
    <t xml:space="preserve">	PRJNA751101</t>
  </si>
  <si>
    <t xml:space="preserve">        Karolinska Institutet</t>
  </si>
  <si>
    <t xml:space="preserve">	Simon J Elsässer</t>
  </si>
  <si>
    <t>Kumar B, Navarro C, Winblad N, Schell JP et al. Polycomb repressive complex 2 shields naïve human pluripotent cells from trophectoderm differentiation. Nat Cell Biol 2022 Jun;24(6):845-857</t>
  </si>
  <si>
    <t xml:space="preserve"> PMC9203276</t>
  </si>
  <si>
    <t>10.1038/s41556-022-00916-w</t>
  </si>
  <si>
    <t xml:space="preserve">Simon J Elsässer </t>
  </si>
  <si>
    <t>The main topic of this publication is the role of Polycomb Repressive Complex 2 (PRC2) in maintaining naïve pluripotency in human embryonic stem cells (hESCs).</t>
  </si>
  <si>
    <t>GSE164600</t>
  </si>
  <si>
    <t>Circulating cell-free DNA (cfDNA)</t>
  </si>
  <si>
    <t>CelFiE: Comprehensive cell type decomposition of circulating cell-free DNA</t>
  </si>
  <si>
    <t>Age, batch: discovery, batch: validation, disease status: als, disease status: ctrl, tissue: blood, molecule: cell-free DNA</t>
  </si>
  <si>
    <t>QIAamp Circulating Nucleic Acid kit (Qiagen, Cat. No. 55114).
Accel-NGS R Methyl-Seq DNA Library Kit, (Swift Biosciences, Cat. No. 30024) and Accel-NGS Methyl-Seq Dual Indexing kit (Swift Biosciences, Cat. No. 38096)</t>
  </si>
  <si>
    <t xml:space="preserve">	OTHER</t>
  </si>
  <si>
    <t>Genomic; WGBS data</t>
  </si>
  <si>
    <t xml:space="preserve">	other</t>
  </si>
  <si>
    <t>Library strategy: cfDNA-seq
trim adapters with TrimGalore
align to hg38 with Bismark in paired end mode
deduplication using Bismark
CpG extraction using MethylDackel
Genome_build: hg38
Supplementary_files_format_and_content: bed files in the format chrom, start, end, methylated read counts, depth</t>
  </si>
  <si>
    <t>SRP301293</t>
  </si>
  <si>
    <r>
      <rPr>
        <rFont val="Verdana, Arial, Helvetica, sans-serif"/>
        <color rgb="FF1155CC"/>
        <sz val="9.0"/>
        <u/>
      </rPr>
      <t>PRJNA69132</t>
    </r>
    <r>
      <rPr>
        <rFont val="Verdana, Arial, Helvetica, sans-serif"/>
        <sz val="9.0"/>
      </rPr>
      <t>0</t>
    </r>
  </si>
  <si>
    <t>TAR (of BED)</t>
  </si>
  <si>
    <t>Noah Zaitlen</t>
  </si>
  <si>
    <t>nzaitlen@g.ucla.edu</t>
  </si>
  <si>
    <t>These are samples for the ALS patient vs Aged patient. The samples for the pregnant vs non-pregnant woman found on dbGA ID: phs000846</t>
  </si>
  <si>
    <t>Caggiano C, Celona B, Garton F, Mefford J et al. Comprehensive cell type decomposition of circulating cell-free DNA with CelFiE. Nat Commun 2021 May 11;12(1):2717.</t>
  </si>
  <si>
    <r>
      <rPr>
        <rFont val="BlinkMacSystemFont, -apple-system, &quot;Segoe UI&quot;, Roboto, Oxygen, Ubuntu, Cantarell, &quot;Fira Sans&quot;, &quot;Droid Sans&quot;, &quot;Helvetica Neue&quot;, sans-serif"/>
        <color rgb="FF1155CC"/>
        <sz val="10.0"/>
        <u/>
      </rPr>
      <t>PMC8113516</t>
    </r>
  </si>
  <si>
    <r>
      <rPr>
        <rFont val="BlinkMacSystemFont, -apple-system, &quot;Segoe UI&quot;, Roboto, Oxygen, Ubuntu, Cantarell, &quot;Fira Sans&quot;, &quot;Droid Sans&quot;, &quot;Helvetica Neue&quot;, sans-serif"/>
        <color rgb="FF1155CC"/>
        <sz val="10.0"/>
        <u/>
      </rPr>
      <t>10.1038/s41467-021-22901-x</t>
    </r>
  </si>
  <si>
    <t>To test out their new CelFiE algorithm to idenify the tissue of origin for cfDNA in simulated samples, samples from pregnant and non-pregnant woman, samples from ALS patients, samples from elderly patients. But the focus was to test how well the algorithm works.</t>
  </si>
  <si>
    <t>1st trimester; 2nd trimester</t>
  </si>
  <si>
    <t xml:space="preserve"> University of California San Francisco ALS Center; University of Queensland ALS clinics</t>
  </si>
  <si>
    <t>USA; Australia</t>
  </si>
  <si>
    <t>cfDNA comes from dead cells. If a disease causes a specific cell type to die then it contributes more to the cfDNA pool. In theory if you can see which cell types are prominent in the pool you could identify a disease. So this study is about the improved way to try to idenify the contributor cells using there new algorithm.</t>
  </si>
  <si>
    <t>GSE153590</t>
  </si>
  <si>
    <t>primary placental trophoblast from placental soft villous tissue</t>
  </si>
  <si>
    <t>Aflatoxin B1 attenuates endocrine function, protein synthesis and energy production of human primary trophoblast</t>
  </si>
  <si>
    <t>Trophoblast cells; treatment: control; treatment: AFB1 72h</t>
  </si>
  <si>
    <t>The isolation and culture of primary placental trophoblast cells was conducted according to Petroff et al. (2006) with minor changes previously described by El Dairi et al. (2018)</t>
  </si>
  <si>
    <t>The data between chips were normalised using to same distribution with Chipster</t>
  </si>
  <si>
    <t>GPL10904</t>
  </si>
  <si>
    <t>PRJNA643284</t>
  </si>
  <si>
    <t>Markus Storvik</t>
  </si>
  <si>
    <t>El-Dairi R, Rysä J, Storvik M, Pasanen M et al. Aflatoxin B1 targeted gene expression profiles in human placental primary trophoblast cells. Curr Res Toxicol 2022;3:100082</t>
  </si>
  <si>
    <r>
      <rPr>
        <color rgb="FF1155CC"/>
        <sz val="10.0"/>
        <u/>
      </rPr>
      <t>PMC9263407</t>
    </r>
  </si>
  <si>
    <r>
      <rPr>
        <rFont val="&quot;Source Sans Pro Web&quot;, &quot;Helvetica Neue&quot;, Bahnschrift, Roboto, &quot;Noto Sans&quot;, sans-serif"/>
        <color rgb="FF1155CC"/>
        <sz val="10.0"/>
        <u/>
      </rPr>
      <t>10.1016/j.crtox.2022.100082</t>
    </r>
  </si>
  <si>
    <t>Pasi Huuskonen</t>
  </si>
  <si>
    <t>pasi.huuskonen@ttl.fi</t>
  </si>
  <si>
    <t>To see if Aflatoxin B1, a carcinogen, affects the expressed genes in human primary trophoblast cells isolated from placentas.</t>
  </si>
  <si>
    <t>IUGR
Affects Insulin-like growth factor 1 levels which may cause:
type 2 diabetes
hypertension
cardiovascular disease</t>
  </si>
  <si>
    <t>Kuopio University Hospital</t>
  </si>
  <si>
    <t>Aflatoxin B1 (AFB1) is a mycotoxin which can be injected in food. It is a known carcinogen. It was found that exposure to it can moderately affect genes that effect hormone production, lipid/carbohydrate metabolism, and cell cycle regulators only when concentrations of the myotoxin is high. Low concentration produced no significant results. Which makes the tropoblast very resistant to it. Needs a follow up expirement using concetrations that a mother may usually be exposed to.</t>
  </si>
  <si>
    <t>GSE161947</t>
  </si>
  <si>
    <t>5.5-6.5 day natural embryo; Syntheitc embyro(embryonic stem cells, trophoblast stem cells, extra-embryonic endodem);Synthetic embryo using stem cells</t>
  </si>
  <si>
    <t>Inducible stem cell-derived embryos capture mouse morphogenetic events in vitro</t>
  </si>
  <si>
    <t>Type: Mouse embryos generated by natural mouse mating; Type: Stem cell derived synthetic embryo; Strain: Mixed strain: CD1/MF1; Strain: Mixed strain: CD1/MF1/C57BL/6; developmental day: 5.5; developmental day: 6.5; developmental day: 4; ploidy: Euploid; stem cells of origin: not applicable; stem cells of origin: embryonic, trophoblast and extraembryonic endoderm stem cells; transgenes: Brachyury-GFP; transgenes: Embryonic stem cells: CAG-GFP/tetO-mCherry; trophoblast stem cells: Confetti (not active); Extraembryonic endoderm stem cells: wildtype</t>
  </si>
  <si>
    <t>Samples were dissociated to single cells by cutting with needles and then incubation in TrypLE Express dissociation solution for 15 minutes followed by reaction inactivation with media containing 15% fetal bovine serum, filtration and 2 washes in PBST (0.02% Tween-20. inDrops v3</t>
  </si>
  <si>
    <t xml:space="preserve">	E5_5.csv</t>
  </si>
  <si>
    <t>Pheniqs (biosails) demultiplexing; zUMIs 2.9.3e filtering, mapping,counting, velocity measurements; Scrublet doublet filtering; Scanpy/scVelo (scvelo 0.2.1) for downstream analysis; Seurat v3 for differential expression and gene; Genome_build: GRCm38 with 99 annotation; Supplementary_files_format_and_content: gene/barcode matrix in csv format; Supplementary_files_format_and_content: gene/barcode csv file of filtered cells; Supplementary_files_format_and_content: h5ad Scanpy object; Supplementary_files_format_and_content: csv file of annotations for each of the filtered cells</t>
  </si>
  <si>
    <t>SRP293640</t>
  </si>
  <si>
    <t>PRJNA679961</t>
  </si>
  <si>
    <t>H5AD, TAR (of CSV), CSV</t>
  </si>
  <si>
    <t>Florian Hollfelder</t>
  </si>
  <si>
    <t>fh111@cam.ac.uk</t>
  </si>
  <si>
    <t>Amadei G, Lau KYC, De Jonghe J, Gantner CW et al. Inducible Stem-Cell-Derived Embryos Capture Mouse Morphogenetic Events In Vitro. Dev Cell 2021 Feb 8;56(3):366-382.e9.</t>
  </si>
  <si>
    <r>
      <rPr>
        <rFont val="BlinkMacSystemFont, -apple-system, &quot;Segoe UI&quot;, Roboto, Oxygen, Ubuntu, Cantarell, &quot;Fira Sans&quot;, &quot;Droid Sans&quot;, &quot;Helvetica Neue&quot;, sans-serif"/>
        <color rgb="FF1155CC"/>
        <sz val="10.0"/>
        <u/>
      </rPr>
      <t>PMC7883308</t>
    </r>
  </si>
  <si>
    <r>
      <rPr>
        <rFont val="BlinkMacSystemFont, -apple-system, &quot;Segoe UI&quot;, Roboto, Oxygen, Ubuntu, Cantarell, &quot;Fira Sans&quot;, &quot;Droid Sans&quot;, &quot;Helvetica Neue&quot;, sans-serif"/>
        <color rgb="FF1155CC"/>
        <sz val="10.0"/>
        <u/>
      </rPr>
      <t>10.1016/j.devcel.2020.12.004</t>
    </r>
  </si>
  <si>
    <t xml:space="preserve">Magdalena Zernicka-Goetz </t>
  </si>
  <si>
    <r>
      <rPr>
        <rFont val="&quot;Source Sans Pro Web&quot;, &quot;Helvetica Neue&quot;, Bahnschrift, Roboto, &quot;Noto Sans&quot;, sans-serif"/>
        <color rgb="FF1155CC"/>
        <sz val="10.0"/>
        <u/>
      </rPr>
      <t>Magdalena Zernicka-Goetz</t>
    </r>
  </si>
  <si>
    <t>This study foucs on the development of better synthietic embryos(to use in vitro test) to mimic the developmental morphology of gastrulation. Using modified embryonic stem cells that transiently express the gene Gata4 to help develop the endoderm. The study was to make an embryo-like structure where a gastrula formed with a well defined endoderm and extra embryonic mesoderm.</t>
  </si>
  <si>
    <t>Magdalena Zernicka-Goetz Lab</t>
  </si>
  <si>
    <t>Embyronic stem cells + Trophoblast stem cells + Extra-Embryonic endodrem = embyro-like structure. Embyronic stem cells + Embyronic stem cells (induced Gata4) + Trophoblast stem cells can give an embyro-like structure that can go a bit further in gastrulation</t>
  </si>
  <si>
    <r>
      <rPr>
        <rFont val="Verdana, Arial, Helvetica, sans-serif"/>
        <color rgb="FF1155CC"/>
        <sz val="9.0"/>
        <u/>
      </rPr>
      <t>GSE155263</t>
    </r>
  </si>
  <si>
    <t>primary fetoplacental endothelial cells (fpEC)</t>
  </si>
  <si>
    <t>Effect of short-term hyperglycemia on primary fetoplacental endothelial cells (fpEC) isolated from human placenta arteries</t>
  </si>
  <si>
    <t>cell type: primary fetoplacental endothelial cells (fpEC)
treatment: normoglycemia</t>
  </si>
  <si>
    <t>TRI REAGENT</t>
  </si>
  <si>
    <t>cells grown under normoglycemia (5.5mM D-glucose).</t>
  </si>
  <si>
    <t>Data were normalized using Affymetrix Microarray Suite (MAS5.0) with standard settings and normalized globally.</t>
  </si>
  <si>
    <t>GPL96</t>
  </si>
  <si>
    <r>
      <rPr>
        <rFont val="Verdana, Arial, Helvetica, sans-serif"/>
        <color rgb="FF1155CC"/>
        <sz val="9.0"/>
        <u/>
      </rPr>
      <t>PRJNA64921</t>
    </r>
    <r>
      <rPr>
        <rFont val="Verdana, Arial, Helvetica, sans-serif"/>
        <sz val="9.0"/>
      </rPr>
      <t>3</t>
    </r>
  </si>
  <si>
    <t>TAR (of CEL, CHP)</t>
  </si>
  <si>
    <t>Medical University of Graz</t>
  </si>
  <si>
    <t>Ursula Hiden</t>
  </si>
  <si>
    <t>Missing Citation and Links to study. Unable to find the study. There is a similar study they done it 2021 or 2022 with the inclusion of hypoxia with hyperglycemia, but I can not find information about this one.</t>
  </si>
  <si>
    <t>Effect of short-term hyperglycemia on primary fetoplacental endothelial cells</t>
  </si>
  <si>
    <t>Missing study</t>
  </si>
  <si>
    <r>
      <rPr>
        <rFont val="Verdana, Arial, Helvetica, sans-serif"/>
        <color rgb="FF1155CC"/>
        <sz val="9.0"/>
        <u/>
      </rPr>
      <t>GSE154516</t>
    </r>
  </si>
  <si>
    <t>Transforming growth factor beta signaling and decidual development in mice</t>
  </si>
  <si>
    <t>strain background: C57BL/6
genotype: Alk5F/F
age: embryonic day 6.5 (E6.5)
tissue: Mouse Decidual</t>
  </si>
  <si>
    <t>Decidual tissues from E6.5 were prepared by clearing away maternal myometrial and embryonic materials under a dissecting microscope. Samples were stored at -80 °C for subsequent RNA and/or protein isolation. Total RNA was isolated from mouse decidual tissues using RNeasy Mini Kit (Qiagen) based on manufacturer’s protocol. Briefly, mouse decidual tissues were collected and homogenized in lysis buffer (Qiagen) that contains β-mercaptoethanol prior to RNA extraction. Total RNA was eluted with nuclease-free water and concentration measured using a NanoDrop Spectrophotometer. RNA libraries were prepared for sequencing using standard Illumina protocols</t>
  </si>
  <si>
    <t>01-1909-1_S1</t>
  </si>
  <si>
    <t>After generating a list of read counts, the data reads were filtered by removing the genes that the sums of reads of entire row were less than three
Data were normalized using the effective library sizes and a trimmed mean-M correction factor based on standard edgeR model (PMID: 20196867). The common dispersion and tagwise dispersions were estimated as recommended in the edgeR manual
Pairwise comparison was performed in egdeR to determine differential gene expression.
Genome_build: GRCm38.94_mouse
Supplementary_files_format_and_content: logFC, logCPM, Pvalue, and FDR values for each gene
Supplementary_files_format_and_content: Matrix table with raw gene counts for every gene and every sample</t>
  </si>
  <si>
    <t>SRP272131</t>
  </si>
  <si>
    <r>
      <rPr>
        <rFont val="Verdana, Arial, Helvetica, sans-serif"/>
        <color rgb="FF1155CC"/>
        <sz val="9.0"/>
        <u/>
      </rPr>
      <t>PRJNA64651</t>
    </r>
    <r>
      <rPr>
        <rFont val="Verdana, Arial, Helvetica, sans-serif"/>
        <sz val="9.0"/>
      </rPr>
      <t>9</t>
    </r>
  </si>
  <si>
    <t>Texas A&amp;M University</t>
  </si>
  <si>
    <t>Qinglei Li</t>
  </si>
  <si>
    <t>E-mail: qli@cvm.tamu.edu</t>
  </si>
  <si>
    <t>sample from mice</t>
  </si>
  <si>
    <t>Fang X, Ni N, Gao Y, Lydon JP et al. Transforming growth factor beta signaling and decidual integrity in mice†. Biol Reprod 2020 Dec 1;103(6):1186-1198.</t>
  </si>
  <si>
    <r>
      <rPr>
        <rFont val="BlinkMacSystemFont, -apple-system, &quot;Segoe UI&quot;, Roboto, Oxygen, Ubuntu, Cantarell, &quot;Fira Sans&quot;, &quot;Droid Sans&quot;, &quot;Helvetica Neue&quot;, sans-serif"/>
        <color rgb="FF1155CC"/>
        <sz val="10.0"/>
        <u/>
      </rPr>
      <t>PMC7711917</t>
    </r>
  </si>
  <si>
    <r>
      <rPr>
        <rFont val="BlinkMacSystemFont, -apple-system, &quot;Segoe UI&quot;, Roboto, Oxygen, Ubuntu, Cantarell, &quot;Fira Sans&quot;, &quot;Droid Sans&quot;, &quot;Helvetica Neue&quot;, sans-serif"/>
        <color rgb="FF1155CC"/>
        <sz val="10.0"/>
        <u/>
      </rPr>
      <t>10.1093/biolre/ioaa155</t>
    </r>
  </si>
  <si>
    <t>The Transforming growth factor beta is a cytokine that regulates growth, differentation, embryonic development. Genetically modified mice without the type 1 receptor for this cytokine affects fertilization, implantation, embyro development. This study uses Cre recombinase to allow implantation to take place inorder to view if the deletion of the receptor also affects development of the decidua, which it does.</t>
  </si>
  <si>
    <t>Embryonic day 5-8</t>
  </si>
  <si>
    <t>GSE150629</t>
  </si>
  <si>
    <t>methylation profiling</t>
  </si>
  <si>
    <t>Frontal cortex</t>
  </si>
  <si>
    <t>Impact of mothers' early life exposure to low or high folate on progeny outcome and DNA methylation patterns</t>
  </si>
  <si>
    <r>
      <rPr>
        <rFont val="Verdana, Arial, Helvetica, sans-serif"/>
        <color rgb="FF1155CC"/>
        <sz val="9.0"/>
        <u/>
      </rPr>
      <t>Mus musculu</t>
    </r>
    <r>
      <rPr>
        <rFont val="Verdana, Arial, Helvetica, sans-serif"/>
        <sz val="9.0"/>
      </rPr>
      <t>s</t>
    </r>
  </si>
  <si>
    <t>strain: BALB/c
gender: female
tissue: Cortex or Placental
treatment: Control_Diet or 7-fold_Deficient or 20-fold_Supplement</t>
  </si>
  <si>
    <t>Frozen tissue samples were homogenized using mortar and pestle and DNA was isolated from ~10mg of samples using the DNeasy Blood and Tissue kit (Qiagen)
Reduced representation bisulfite sequencing (RRBS) libraries were prepared according to previously published protocols using gel-free technique (Boyle, P. Genome Biol., 2012). Briefly, ~500ng of DNA was digested with MspI restriction enzyme, followed by size selection, gap filling and 3'-A-tailing. Ligation of NEBNext methylated adaptors was performed, followed by bisulfite conversion and index PCR amplification.</t>
  </si>
  <si>
    <t>Bisulfite-Seq with EpiTect Bisulfite kit</t>
  </si>
  <si>
    <t>Trimming of adapter and poor quality reads with trim_galore_v0.3.3
Align to genome and get methylation calls with bsmap-2.74
Genome_build: mm10
Supplementary_files_format_and_content: tab-delimited text file containing information for each sample: chrBase, chr, base, strand, coverage, FreqC (methylation), FreqT</t>
  </si>
  <si>
    <t>SRP261781</t>
  </si>
  <si>
    <t>PRJNA633035</t>
  </si>
  <si>
    <t>McGill University</t>
  </si>
  <si>
    <t>Jacquetta Trasler</t>
  </si>
  <si>
    <t>jacquetta.trasler@mcgill.ca</t>
  </si>
  <si>
    <t>Ly L, Chan D, Landry M, Angle C et al. Impact of mothers' early life exposure to low or high folate on progeny outcome and DNA methylation patterns. Environ Epigenet 2020;6(1):dvaa018.</t>
  </si>
  <si>
    <r>
      <rPr>
        <rFont val="BlinkMacSystemFont, -apple-system, &quot;Segoe UI&quot;, Roboto, Oxygen, Ubuntu, Cantarell, &quot;Fira Sans&quot;, &quot;Droid Sans&quot;, &quot;Helvetica Neue&quot;, sans-serif"/>
        <color rgb="FF1155CC"/>
        <sz val="10.0"/>
        <u/>
      </rPr>
      <t>PMC7673481</t>
    </r>
  </si>
  <si>
    <r>
      <rPr>
        <rFont val="BlinkMacSystemFont, -apple-system, &quot;Segoe UI&quot;, Roboto, Oxygen, Ubuntu, Cantarell, &quot;Fira Sans&quot;, &quot;Droid Sans&quot;, &quot;Helvetica Neue&quot;, sans-serif"/>
        <color rgb="FF1155CC"/>
        <sz val="10.0"/>
        <u/>
      </rPr>
      <t>10.1093/eep/dvaa018</t>
    </r>
  </si>
  <si>
    <r>
      <rPr>
        <rFont val="&quot;Source Sans Pro Web&quot;, &quot;Helvetica Neue&quot;, Bahnschrift, Roboto, &quot;Noto Sans&quot;, sans-serif"/>
        <color rgb="FF1155CC"/>
        <sz val="10.0"/>
        <u/>
      </rPr>
      <t>Jacquetta Trasler</t>
    </r>
  </si>
  <si>
    <t>The affect of low and high folate diet on mice generations and DNA methylation.</t>
  </si>
  <si>
    <t>Reproductive decrease, smaller litter</t>
  </si>
  <si>
    <t xml:space="preserve">differentially methylated tiles affecting
Greater proportin of resorptions, growth enhancement or growth restriction than mice from mother from a regular diet
</t>
  </si>
  <si>
    <t>Research Institute of the McGill University Health Centre</t>
  </si>
  <si>
    <t>That conditions that affect the mother a bit before and during pergancy will not only affect their children, but may affect their grandchildren. Also that during fertilization DNA goes through a process of demethylation then remethylation.</t>
  </si>
  <si>
    <t>GSE130574</t>
  </si>
  <si>
    <t>srsharp3</t>
  </si>
  <si>
    <t>Expression profiling by array; Expression profiling by high throughput sequencing</t>
  </si>
  <si>
    <t>GSE130574 - 36 samples
GSE130573 - 24 of the 36
GSE131040 - 12 of the 36</t>
  </si>
  <si>
    <t>Fetal plasma, cerbral cortex</t>
  </si>
  <si>
    <t>Maternal antioxidant treatment prevents behavioural and neurological changes in offspring exposed to prenatal social stress</t>
  </si>
  <si>
    <t>Rattus norvegicus</t>
  </si>
  <si>
    <t>strain: Sprague-Dawley
gender: Female
foetal age: E20
tissue: Plasma or Placenta or Frontal cortex
maternal exposure: Stress or No stress
maternal injections: Saline or MitoQ-NP</t>
  </si>
  <si>
    <t>total RNA; polyA RNA</t>
  </si>
  <si>
    <t>Foetal blood was collected into EDTA-containing tubes, pooled per litter, and plasma was extracted. Placentae were isolated, placed into cell culture medium and incubated for 24 h. Total RNA was extracted from 100 μl foetal plasma using the Qiagen miRNeasy Serum/Plasma Kit or from 200 μl filtered conditioned media using the Qiagen miRNeasy Mini Kit. RNA was extracted from 50 mg of foetal frontal cortex using the RNeasy Mini kit (Qiagen)</t>
  </si>
  <si>
    <t>Illumina HiSeq 4000 (Rattus norvegicus)</t>
  </si>
  <si>
    <t>NanoString nCounter Rat miRNA Expression Assay, V1.5</t>
  </si>
  <si>
    <t>GPL19924
GPL22396</t>
  </si>
  <si>
    <t>PRJNA540661</t>
  </si>
  <si>
    <t>TAR (of RCC)</t>
  </si>
  <si>
    <t>Cardiff University</t>
  </si>
  <si>
    <t>Hannah Scott</t>
  </si>
  <si>
    <r>
      <rPr>
        <rFont val="Verdana, Arial, Helvetica, sans-serif"/>
        <color rgb="FF1155CC"/>
        <sz val="9.0"/>
        <u/>
      </rPr>
      <t>hs9350@my.bristol.ac.u</t>
    </r>
    <r>
      <rPr>
        <rFont val="Verdana, Arial, Helvetica, sans-serif"/>
        <sz val="9.0"/>
      </rPr>
      <t>k</t>
    </r>
  </si>
  <si>
    <t>Sames in this entry include placental, fetal plasma, and cerebral cortex.</t>
  </si>
  <si>
    <t>Scott H, Phillips TJ, Sze Y, Alfieri A et al. Maternal antioxidant treatment prevents the adverse effects of prenatal stress on the offspring's brain and behavior. Neurobiol Stress 2020 Nov;13:100281.</t>
  </si>
  <si>
    <r>
      <rPr>
        <rFont val="BlinkMacSystemFont, -apple-system, &quot;Segoe UI&quot;, Roboto, Oxygen, Ubuntu, Cantarell, &quot;Fira Sans&quot;, &quot;Droid Sans&quot;, &quot;Helvetica Neue&quot;, sans-serif"/>
        <color rgb="FF1155CC"/>
        <sz val="10.0"/>
        <u/>
      </rPr>
      <t>PMC7739187</t>
    </r>
  </si>
  <si>
    <r>
      <rPr>
        <color rgb="FF1155CC"/>
        <sz val="10.0"/>
        <u/>
      </rPr>
      <t>10.1016/j.ynstr.2020.100281</t>
    </r>
  </si>
  <si>
    <r>
      <rPr>
        <color rgb="FF1155CC"/>
        <sz val="10.0"/>
        <u/>
      </rPr>
      <t>PJ Brunton</t>
    </r>
  </si>
  <si>
    <t>p.j.brunton@ed.ac.uk</t>
  </si>
  <si>
    <t>Can an antioxidant treatment prevent adverse affect of prenatal stress on brain and behavior of the offspring</t>
  </si>
  <si>
    <t>Day 20</t>
  </si>
  <si>
    <t xml:space="preserve"> no</t>
  </si>
  <si>
    <t>Maternal stress causes: Changes in types ofmicroRNA expression levels, oxidative stress to placenta (not the brain), increase anxiety-like behaviors, sex-specific neurobiological changes like for example decrease dendrite length in the hippocamus.</t>
  </si>
  <si>
    <t>Harlan Laboratories; Charles River, Kent, UK</t>
  </si>
  <si>
    <t>UK</t>
  </si>
  <si>
    <t>Conscious decapitation of the perpared mothers at day 20 to get litter and samples for one group and another group was perpared the same way in the experiment and allowed to give birth.</t>
  </si>
  <si>
    <t>1.) Maternal social stress causes oxidative stress (increases reactive oxygen species) in maternal placenta, liver, and brain.
2.)Maternal social stress does NOT cause oxidative stress on the offspring's brain
3.)Maternal social stress causes anxiety-like behavior on male mice and not females.
4.)Antioxdative treatments on stressed mothers prevents anxiety-like behavior
5.)The placenta secretes microRNA, which are post-transcriptional regulators that play a role in neurodevelopment, and the types of microRNA changes with maternal stress.</t>
  </si>
  <si>
    <t>GSE130573</t>
  </si>
  <si>
    <t>Fetal plasma</t>
  </si>
  <si>
    <t>Maternal antioxidant treatment prevents the adverse effects of prenatal stress on the offspring's brain and behavior</t>
  </si>
  <si>
    <t>strain: Sprague-Dawley
gender: Female
foetal age: E20
tissue: Plasma or Placenta
maternal exposure: Stress or No stress
maternal injections: Saline or MitoQ-NP</t>
  </si>
  <si>
    <t>Foetal blood was collected into EDTA-containing tubes, pooled per litter, and plasma was extracted. Placentae were isolated, placed into cell culture medium and incubated for 24 h. Total RNA was extracted from 100 μl foetal plasma using the Qiagen miRNeasy Serum/Plasma Kit or from 200 μl filtered conditioned media using the Qiagen miRNeasy Mini Kit.</t>
  </si>
  <si>
    <t>NanoString nCounter Rat miRNA Expression Assay, V1.5 for the plasma and placental samples</t>
  </si>
  <si>
    <t>GPL19924</t>
  </si>
  <si>
    <r>
      <rPr>
        <rFont val="Verdana, Arial, Helvetica, sans-serif"/>
        <color rgb="FF1155CC"/>
        <sz val="9.0"/>
        <u/>
      </rPr>
      <t>PRJNA54066</t>
    </r>
    <r>
      <rPr>
        <rFont val="Verdana, Arial, Helvetica, sans-serif"/>
        <sz val="9.0"/>
      </rPr>
      <t>8</t>
    </r>
  </si>
  <si>
    <t>TAR (of RCC), TXT</t>
  </si>
  <si>
    <r>
      <rPr>
        <rFont val="Verdana, Arial, Helvetica, sans-serif"/>
        <color rgb="FF1155CC"/>
        <sz val="9.0"/>
        <u/>
      </rPr>
      <t>hs9350@my.bristol.ac.u</t>
    </r>
    <r>
      <rPr>
        <rFont val="Verdana, Arial, Helvetica, sans-serif"/>
        <sz val="9.0"/>
      </rPr>
      <t>k</t>
    </r>
  </si>
  <si>
    <t>Same samples as GSE130574 which include placental and fetal plasma, but not cerebral cortex samples listed in this entry.</t>
  </si>
  <si>
    <r>
      <rPr>
        <rFont val="BlinkMacSystemFont, -apple-system, &quot;Segoe UI&quot;, Roboto, Oxygen, Ubuntu, Cantarell, &quot;Fira Sans&quot;, &quot;Droid Sans&quot;, &quot;Helvetica Neue&quot;, sans-serif"/>
        <color rgb="FF1155CC"/>
        <sz val="10.0"/>
        <u/>
      </rPr>
      <t>PMC7739187</t>
    </r>
  </si>
  <si>
    <r>
      <rPr>
        <rFont val="BlinkMacSystemFont, -apple-system, &quot;Segoe UI&quot;, Roboto, Oxygen, Ubuntu, Cantarell, &quot;Fira Sans&quot;, &quot;Droid Sans&quot;, &quot;Helvetica Neue&quot;, sans-serif"/>
        <color rgb="FF1155CC"/>
        <sz val="10.0"/>
        <u/>
      </rPr>
      <t>10.1016/j.ynstr.2020.100281</t>
    </r>
  </si>
  <si>
    <r>
      <rPr>
        <color rgb="FF1155CC"/>
        <sz val="10.0"/>
        <u/>
      </rPr>
      <t>PJ Brunton</t>
    </r>
  </si>
  <si>
    <t>Can  an antioxidant treatment can prevent adverse affect of prenatal stress on brain and behavior of the offspring</t>
  </si>
  <si>
    <t>Conscious decapitation of mother at day 20 to get litter and samples.</t>
  </si>
  <si>
    <t>GSE124017</t>
  </si>
  <si>
    <t>Hepatocyte and Hepatoblast which was differentiated from Embryonic Stem Cells</t>
  </si>
  <si>
    <t>Transcriptional analysis of THs-responding genes during human hepatocyte development</t>
  </si>
  <si>
    <t>developmental stage: day 7 019
tissue: liver
derived cell line: H9
cell type: Hepatoblasts or Hepatocytes
treatment: ctrl, T3, T4</t>
  </si>
  <si>
    <t>Total RNA was extracted with the Trizol reagent.</t>
  </si>
  <si>
    <t>Reads were filtered and then mapped to the reference genome sequence (UCSC hg38) with HISAT
Sequences were aligned to reference genes with Bowtie2 tool
The gene expression level was determined by the RSEM software
Genome_build: UCSC hg38
Supplementary_files_format_and_content: FPKMs</t>
  </si>
  <si>
    <t>GPL23227</t>
  </si>
  <si>
    <r>
      <rPr>
        <rFont val="Verdana, Arial, Helvetica, sans-serif"/>
        <color rgb="FF1155CC"/>
        <sz val="9.0"/>
        <u/>
      </rPr>
      <t>SRP17379</t>
    </r>
    <r>
      <rPr>
        <rFont val="Verdana, Arial, Helvetica, sans-serif"/>
        <sz val="9.0"/>
      </rPr>
      <t>6</t>
    </r>
  </si>
  <si>
    <r>
      <rPr>
        <rFont val="Verdana, Arial, Helvetica, sans-serif"/>
        <color rgb="FF1155CC"/>
        <sz val="9.0"/>
        <u/>
      </rPr>
      <t>PRJNA51058</t>
    </r>
    <r>
      <rPr>
        <rFont val="Verdana, Arial, Helvetica, sans-serif"/>
        <sz val="9.0"/>
      </rPr>
      <t>1</t>
    </r>
  </si>
  <si>
    <t>Chinese academy of science</t>
  </si>
  <si>
    <t>liang sheng xian</t>
  </si>
  <si>
    <r>
      <rPr>
        <rFont val="Verdana, Arial, Helvetica, sans-serif"/>
        <color rgb="FF1155CC"/>
        <sz val="9.0"/>
        <u/>
      </rPr>
      <t>1024289419@qq.co</t>
    </r>
    <r>
      <rPr>
        <rFont val="Verdana, Arial, Helvetica, sans-serif"/>
        <sz val="9.0"/>
      </rPr>
      <t>m</t>
    </r>
  </si>
  <si>
    <t>Liang S, Liang S, Yin N, Faiola F. Establishment of a human embryonic stem cell-based liver differentiation model for hepatotoxicity evaluations. Ecotoxicol Environ Saf 2019 Jun 15;174:353-362.</t>
  </si>
  <si>
    <t>10.1016/j.ecoenv.2019.02.091</t>
  </si>
  <si>
    <t>Francesco Faiola</t>
  </si>
  <si>
    <r>
      <rPr>
        <color rgb="FF1155CC"/>
        <u/>
      </rPr>
      <t>faiola@rcees.ac.cn</t>
    </r>
  </si>
  <si>
    <t xml:space="preserve">Embryonic stem cells were differentiated into hepatocytes to see which genes respond to thyroid hormones and use these as potient biomarkers to assess the toxicity of TH-disrupting chemicals during liver development </t>
  </si>
  <si>
    <t>Hyperplasia, lipid accumalation due to distrubance in lipid metabolism, hepatotoxicity due to genes for metabolism and CYP 450 being afffect.</t>
  </si>
  <si>
    <t>National Stem Cell Bank c/o the WiCell Research Institute</t>
  </si>
  <si>
    <t>Developmental Days provided</t>
  </si>
  <si>
    <t>The thryoid hormones are important for the liver. High concrentrations of THs can affect genes regulating different metabolic pathways, especially lipid metabolism/transport. BDE-47 and BDE-209 are famous environmental pollutants which are THs analogs which can cause similar affects.</t>
  </si>
  <si>
    <t>GSE151728</t>
  </si>
  <si>
    <t>Intrauterine inflammation-induced transcriptome changes in the mouse placenta</t>
  </si>
  <si>
    <t>ell type: placenta
treatment: Control; LPS
gender: Male; Female
family:
age: E17</t>
  </si>
  <si>
    <t>Total RNA was extracted from frozen placenta using TRIzol® Reagent (Invitrogen), followed by Qiagen RNeasy® Mini Columns. Multiplexed libraries were created using the Illumina TruSeq Stranded Tatal RAN Sample Prep kit with Ribo-Zero</t>
  </si>
  <si>
    <t>Align paired end sequencing reads to reference genome MM10 using program STAR_2.4.0
Convert SAM files from START to binary BAM files, and sort the BAM files
Map reads to location of known mouse genes
Count number of reads uniquely mapped to each gene</t>
  </si>
  <si>
    <r>
      <rPr>
        <rFont val="Verdana, Arial, Helvetica, sans-serif"/>
        <color rgb="FF1155CC"/>
        <sz val="9.0"/>
        <u/>
      </rPr>
      <t>SRP26582</t>
    </r>
    <r>
      <rPr>
        <rFont val="Verdana, Arial, Helvetica, sans-serif"/>
        <sz val="9.0"/>
      </rPr>
      <t>3</t>
    </r>
  </si>
  <si>
    <r>
      <rPr>
        <rFont val="Verdana, Arial, Helvetica, sans-serif"/>
        <color rgb="FF1155CC"/>
        <sz val="9.0"/>
        <u/>
      </rPr>
      <t>PRJNA63705</t>
    </r>
    <r>
      <rPr>
        <rFont val="Verdana, Arial, Helvetica, sans-serif"/>
        <sz val="9.0"/>
      </rPr>
      <t>9</t>
    </r>
  </si>
  <si>
    <t>University of Pennsylvania</t>
  </si>
  <si>
    <t>Zhe Zhang</t>
  </si>
  <si>
    <r>
      <rPr>
        <rFont val="Verdana, Arial, Helvetica, sans-serif"/>
        <color rgb="FF1155CC"/>
        <sz val="9.0"/>
        <u/>
      </rPr>
      <t>zhezhang@upenn.ed</t>
    </r>
    <r>
      <rPr>
        <rFont val="Verdana, Arial, Helvetica, sans-serif"/>
        <sz val="9.0"/>
      </rPr>
      <t>u</t>
    </r>
  </si>
  <si>
    <t>Mice injected with E. coli endotoxin to mimic inflammation to study spontaneous preterm birth</t>
  </si>
  <si>
    <t>Lien YC, Zhang Z, Barila G, Green-Brown A et al. Intrauterine Inflammation Alters the Transcriptome and Metabolome in Placenta. Front Physiol 2020;11:592689.</t>
  </si>
  <si>
    <t>PMC7674943</t>
  </si>
  <si>
    <t>https://doi.org/10.3389/fphys.2020.592689</t>
  </si>
  <si>
    <t>Rebecca Simmons</t>
  </si>
  <si>
    <t>rsimmons@pennmedicine.upenn.edu</t>
  </si>
  <si>
    <t xml:space="preserve">Transcriptic changes and metabolome in placentas due to intrauterine inflammation. </t>
  </si>
  <si>
    <t>Embryonic day 17</t>
  </si>
  <si>
    <t>Spontaneous preterm birth; Intrauterine inflammation;
Disruption of vascular tone and reactivity in the placenta; Gestational hypertension as seen in peeclampsia; Impaired mitchondrial function and other metabolitic pathways.</t>
  </si>
  <si>
    <t xml:space="preserve">Increase in renin-angiotensin signaling expression which could decrease maternal-fetal blood flow. </t>
  </si>
  <si>
    <t xml:space="preserve">25% of all preterm births were positive for an infection. </t>
  </si>
  <si>
    <t>GSE131696</t>
  </si>
  <si>
    <t>GSE131875</t>
  </si>
  <si>
    <t>First trimester human placenta</t>
  </si>
  <si>
    <t>Sexually dimorphic crosstalk at the maternal-fetal interface</t>
  </si>
  <si>
    <r>
      <rPr>
        <rFont val="Verdana, Arial, Helvetica, sans-serif"/>
        <sz val="9.0"/>
      </rPr>
      <t>Homo sapien</t>
    </r>
    <r>
      <rPr>
        <rFont val="Verdana, Arial, Helvetica, sans-serif"/>
        <sz val="9.0"/>
      </rPr>
      <t>s</t>
    </r>
  </si>
  <si>
    <t xml:space="preserve">"tissue: primary placental tissue"        "tissue: primary placental tissue"        "tissue: primary placental tissue"        "tissue: primary placental tissue"        "tissue: primary placental tissue"        "tissue: primary placental tissue"
 "developmental stages: first trimester"        "developmental stages: first trimester"        "developmental stages: first trimester"        "developmental stages: first trimester"        "developmental stages: first trimester"        "developmental stages: first trimester"
  "fetal sex: female"        "fetal sex: female"        "fetal sex: female"        "fetal sex: male"        "fetal sex: male"        "fetal sex: male"
</t>
  </si>
  <si>
    <t>Fresh placental tissues of 5~10mg were placed in collection medium and transferred to lab and kept at 4°C overnight before cell preparation. The collection medium was αMEM with sodium heparin (100,000 units/100ml H2O, Sigma), gentamycin (0.5%, Invitrogen) and antibiotic-antimycotic (2%, Invitrogen). The tissue was washed in cold PBS to remove maternal contamination and minced with a sterile scalpel, then mixed with 0.25% trypsin, 300U/ml collagenase and 200μg/ml DNAse I and incubated in a 37°C, 5% CO2 incubator for 90 minutes with occasional agitation. After centrifugation at 1200 rpm for 10min, cell pellets were carefully resuspended in Chang medium (Irvine Scientific). To avoid overpopulation of erythrocytes in the captured cell population, 1xRBC lysis buffer was applied to the cell suspension for 15min at room temperature, after which, cells were carefully washed and resuspended in 100μl Chang medium and strained using a 70μm flowmi cell strainer (Bel-Art) immediately before library construction.
Single-cell RNA-seq libraries were prepared per Single Cell 3′ v2 Reagent Kits User Guide (10x Genomics, Pleasanton, California). Single cell suspensions were loaded on a Chromium Controller instrument (10X Genomics) to generate single-cell Gel Bead-In-EMulsions (GEMs). GEM-RT were performed in a Veriti 96-well thermal cycler (Thermo Fisher Scientific, Waltham, MA), following which, GEMs were harvested and the cDNAs were amplified and cleaned up with SPRIselect Reagent Kit. Indexed sequencing libraries were constructed using Chromium Single-Cell 3′ Library Kit for enzymatic fragmentation, end-repair, A-tailing, adapter ligation, ligation cleanup, sample index PCR, and PCR cleanup. The barcoded sequencing libraries were quantified using the KAPA Library Quantification Kit (KAPA Biosystems, Wilmington, MA).</t>
  </si>
  <si>
    <t xml:space="preserve">	cDNA</t>
  </si>
  <si>
    <t xml:space="preserve">	Illumina NovaSeq 6000</t>
  </si>
  <si>
    <t>Cell Ranger 2.0.0 (10X Genomics) was used to demultiplex reads and convert raw base call files into fastq format. Reads alignment was performed by using STAR (version 2.5.1) with hg38 transcriptome reference from Gencode 25 annotation, containing all protein-coding and long non-coding RNA genes. Expression counts for each gene in all samples were collapsed to unique molecular identifier (UMI) counts using Cell Ranger 2.0.0 (10X Genomics).
Genome_build: hg38
Supplementary_files_format_and_content: csv with raw expression matrix for all of six samples</t>
  </si>
  <si>
    <t xml:space="preserve">	SRX5890937</t>
  </si>
  <si>
    <t>SAMN11841814</t>
  </si>
  <si>
    <t>Cedars Sinai Medical Center</t>
  </si>
  <si>
    <t>Margareta D Pisarska</t>
  </si>
  <si>
    <r>
      <rPr>
        <rFont val="Verdana, Arial, sans-serif"/>
        <color rgb="FF0056CC"/>
        <sz val="9.0"/>
      </rPr>
      <t>pisarskam@cshs.org</t>
    </r>
  </si>
  <si>
    <t>Sun T, Gonzalez TL, Deng N, DiPentino R et al. Sexually Dimorphic Crosstalk at the Maternal-Fetal Interface. J Clin Endocrinol Metab 2020 Dec 1;105(12):e4831-47.</t>
  </si>
  <si>
    <r>
      <rPr>
        <rFont val="BlinkMacSystemFont, -apple-system, &quot;Segoe UI&quot;, Roboto, Oxygen, Ubuntu, Cantarell, &quot;Fira Sans&quot;, &quot;Droid Sans&quot;, &quot;Helvetica Neue&quot;, sans-serif"/>
        <color rgb="FF0071BC"/>
      </rPr>
      <t>PMC7571453</t>
    </r>
  </si>
  <si>
    <r>
      <rPr>
        <rFont val="BlinkMacSystemFont, -apple-system, &quot;Segoe UI&quot;, Roboto, Oxygen, Ubuntu, Cantarell, &quot;Fira Sans&quot;, &quot;Droid Sans&quot;, &quot;Helvetica Neue&quot;, sans-serif"/>
        <color rgb="FF0071BC"/>
      </rPr>
      <t>10.1210/clinem/dgaa503</t>
    </r>
  </si>
  <si>
    <r>
      <rPr>
        <rFont val="BlinkMacSystemFont, -apple-system, &quot;Segoe UI&quot;, Roboto, Oxygen, Ubuntu, Cantarell, &quot;Fira Sans&quot;, &quot;Droid Sans&quot;, &quot;Helvetica Neue&quot;, sans-serif"/>
        <color rgb="FF205493"/>
        <sz val="12.0"/>
        <u/>
      </rPr>
      <t>Margareta D Pisarska</t>
    </r>
  </si>
  <si>
    <r>
      <rPr>
        <rFont val="Verdana, Arial, sans-serif"/>
        <color rgb="FF0056CC"/>
        <sz val="9.0"/>
      </rPr>
      <t>pisarskam@cshs.org</t>
    </r>
  </si>
  <si>
    <t>Testing for sexually dimorphic signaling at the early stages of placentation via crosstalk through receptor ligand interactions at the maternal-fetal interface.</t>
  </si>
  <si>
    <t>All pregnancies were healthy and had a normal karyotype.</t>
  </si>
  <si>
    <t>GSE154274</t>
  </si>
  <si>
    <t>Placental villi</t>
  </si>
  <si>
    <t>Peripheral blood, umbilical cord blood</t>
  </si>
  <si>
    <t>RRBS, RNA-seq of placenta in women with PCOS and RNA-seq of hippocampus and hypothalamus in femal rats born to PCOS rats.</t>
  </si>
  <si>
    <r>
      <rPr>
        <rFont val="Arial"/>
        <color rgb="FF0056CC"/>
        <sz val="9.0"/>
      </rPr>
      <t>Homo sapiens</t>
    </r>
    <r>
      <rPr>
        <rFont val="Verdana, Arial, sans-serif"/>
        <color rgb="FF0056CC"/>
        <sz val="9.0"/>
      </rPr>
      <t xml:space="preserve">; </t>
    </r>
    <r>
      <rPr>
        <rFont val="Arial"/>
        <color rgb="FF0056CC"/>
        <sz val="9.0"/>
      </rPr>
      <t>Rattus norvegicus</t>
    </r>
  </si>
  <si>
    <t xml:space="preserve">"subject status: control"        "subject status: control"        "subject status: control"        "subject status: Polycystic ovarian syndrome (PCOS)"        "subject status: Polycystic ovarian syndrome (PCOS)"        "subject status: Polycystic ovarian syndrome (PCOS)"        "subject status: control"        "subject status: control"        "subject status: control"        "subject status: Polycystic ovarian syndrome (PCOS)"        "subject status: Polycystic ovarian syndrome (PCOS)"        "subject status: Polycystic ovarian syndrome (PCOS)"
"tissue: placenta"        "tissue: placenta"        "tissue: placenta"        "tissue: placenta"        "tissue: placenta"        "tissue: placenta"        "tissue: placenta"        "tissue: placenta"        "tissue: placenta"        "tissue: placenta"        "tissue: placenta"        "tissue: placenta"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"strain background: Sprague-Dawley"
"tissue: hippocampus"        "tissue: hippocampus"        "tissue: hippocampus" "sample group: born to PCOS rats"        "sample group: born to PCOS rats"        "sample group: born to PCOS rats"        "tissue: hypothalamus"        "tissue: hypothalamus"        "tissue: hypothalamus"        "sample group: born to PCOS rats"        "sample group: born to PCOS rats"        "sample group: born to PCOS rats"
"tissue: hippocampus"        "tissue: hippocampus"        "tissue: hippocampus" "tissue: hypothalamus"        "tissue: hypothalamus"        "tissue: hypothalamus"
</t>
  </si>
  <si>
    <t>Methylation profiling by high throughput sequencing
Expression profiling by high throughput sequencing</t>
  </si>
  <si>
    <t>Isolation of the total RNA was performed using Trizol Reagent (Invitrogen, USA). Total genomic DNA was extracted by TIANamp Genomic DNA Kit (Tiangen Biotech, China).
The libraries for RNA-seq were obtained by TruSeq RNA LT Sample Prep Kit v2 (Illumina, USA). RRBS libraries of genomic DNA were prepared using TruSeq DNA LT Sample Prep Kit v2 (Illumina, USA). The libraries were quantified with Quant-iT PicoGreen dsDNA Assay Kit (Life technologies, USA).</t>
  </si>
  <si>
    <t xml:space="preserve">	genomic</t>
  </si>
  <si>
    <t xml:space="preserve">	Reduced Representation</t>
  </si>
  <si>
    <t xml:space="preserve">        processed data file: placenta RRBS CGI diff.xlsx;placenta RRBS Promoter diff.xlsx</t>
  </si>
  <si>
    <t>Sequenced reads were trimmed for adaptor sequence, and masked for low-complexity or low-quality sequence using Trim Galore, then FastQC (v0.11.5) was used to check the quality.
Fragments per kilobase of exon per million reads mapped (FPKM) were calculated using cuffnorm.
Genome_build: GRCh38
Supplementary_files_format_and_content: Tab-delimited text files include FPKM values for each sample.
Supplementary_files_format_and_content: Table with different methylation level of CGI and promoter.</t>
  </si>
  <si>
    <t xml:space="preserve">	SRX8715478</t>
  </si>
  <si>
    <t xml:space="preserve">	SAMN15514093</t>
  </si>
  <si>
    <t>Women’s Hospital, School of Medicine, Zhejiang University</t>
  </si>
  <si>
    <t>Ningning Xie</t>
  </si>
  <si>
    <r>
      <rPr>
        <rFont val="Verdana, Arial, sans-serif"/>
        <color rgb="FF0056CC"/>
        <sz val="9.0"/>
      </rPr>
      <t>xieningning@zju.edu.cn</t>
    </r>
  </si>
  <si>
    <t>Discuss placentas from women with PCOS</t>
  </si>
  <si>
    <t xml:space="preserve">        
Wang F, Xie N, Zhou J, Dai M et al. Molecular mechanisms underlying altered neurobehavioural development of female offspring of mothers with polycystic ovary syndrome: FOS-mediated regulation of neurotrophins in placenta. EBioMedicine 2020 Oct;60:102993</t>
  </si>
  <si>
    <r>
      <rPr>
        <rFont val="BlinkMacSystemFont, -apple-system, &quot;Segoe UI&quot;, Roboto, Oxygen, Ubuntu, Cantarell, &quot;Fira Sans&quot;, &quot;Droid Sans&quot;, &quot;Helvetica Neue&quot;, sans-serif"/>
        <color rgb="FF0071BC"/>
      </rPr>
      <t>PMC7501055</t>
    </r>
  </si>
  <si>
    <r>
      <rPr>
        <rFont val="BlinkMacSystemFont, -apple-system, &quot;Segoe UI&quot;, Roboto, Oxygen, Ubuntu, Cantarell, &quot;Fira Sans&quot;, &quot;Droid Sans&quot;, &quot;Helvetica Neue&quot;, sans-serif"/>
        <color rgb="FF0071BC"/>
      </rPr>
      <t>10.1016/j.ebiom.2020.102993</t>
    </r>
  </si>
  <si>
    <r>
      <rPr>
        <rFont val="Arial"/>
        <color rgb="FF0071BC"/>
        <sz val="12.0"/>
      </rPr>
      <t>Fan Qu</t>
    </r>
    <r>
      <rPr>
        <rFont val="Arial"/>
        <color rgb="FF323A45"/>
      </rPr>
      <t xml:space="preserve"> </t>
    </r>
  </si>
  <si>
    <t>Exploring the effects of PCOS on the neurodevelopmental outcomes of female offspring.</t>
  </si>
  <si>
    <t>tone, tone pattern, reflexes, movements, and abnormal signs</t>
  </si>
  <si>
    <t>Women's Hospital, School of Medicine, Zhejiang University</t>
  </si>
  <si>
    <t>The placental villi of humans were analyzed as well as the hippocampi and hypothalami of female rats.</t>
  </si>
  <si>
    <t>GSE155170</t>
  </si>
  <si>
    <t>Decidua</t>
  </si>
  <si>
    <t>Endometrial tissue; uterine tissue</t>
  </si>
  <si>
    <t>Evolutionary transcriptomics implicates HAND2 in the origins of implantation and regulation of gestation length</t>
  </si>
  <si>
    <t xml:space="preserve">        Papio anubis; Mesocricetus auratus; Mus musculus; Carollia perspicillata; Ictidomys tridecemlineatus</t>
  </si>
  <si>
    <t xml:space="preserve">"strain: Bcl6"        "strain: Bcl6"        "strain: Bcl6"
"tissue: Pregnant endometrium"        "tissue: Pregnant endometrium"        "tissue: Pregnant endometrium"
"molecule: rRNA depleted total RNA"        "molecule: rRNA depleted total RNA"        "molecule: rRNA depleted total RNA"
</t>
  </si>
  <si>
    <t>Total RNA was extracted from the remaining tissue using the RNeasy Plus Mini Kit
Endometrial tissue samples from the pregnant uteri of baboon (x3), hamster (x3), bat (x2), and squirrel (x2) were dissected and mailed to the University of Chicago in RNA-Later. These samples were further dissected to remove myometrium, luminal epithelium, and extra-embryonic tissues, and then washed 3x in ice cold PBS to remove unattached cell debris and red blood cells. Total RNA was extracted from the remaining tissue using the RNeasy Plus Mini Kit (74134, QIAGEN) per manufacturer’s instructions. RNA concentrations were determined by Nanodrop 2000 (Thermo Scientific). A total amount of 2.5μg of total RNA per sample was submitted to the University of Chicago Genomics Facility for Illumina Next Gen RNA sequencing. Quality was assessed with the Bioanalyzer 2100 (Agilent). A total RNA library was generated using the TruSEQ stranded mRNA with RiboZero depletion (Illumina) for each sample. The samples were fitted with one of six different adapters with a different 6-base barcode for multiplexing. Completed libraries were run on an Illumina HiSEQ2500 with v4 chemistry on 2 replicate lanes for hamster and 1 lane for other species, of an 8 lane flow cell, generating 30-50 million 50bp single-end reads per sample.</t>
  </si>
  <si>
    <t>RNA--seq</t>
  </si>
  <si>
    <t>Transcriptomic (Endometrial tissue RNA)</t>
  </si>
  <si>
    <t>TruSeq Stranded Total RNA Library Prep Kit with Ribo-Zero Human (RS-122–2201, Illumina Inc)</t>
  </si>
  <si>
    <t>Kallisto (v0.42.4) was used to pseudo-align RNA-Seq reads to reference transcriptomes to estimate transcript abundance in transcripts per million (TPM), with bias correction and 100 bootstrap replicates.</t>
  </si>
  <si>
    <t xml:space="preserve">GPL17021; GPL20744; GPL22399;  GPL22929; GPL23487	 </t>
  </si>
  <si>
    <t xml:space="preserve">	SRP273714</t>
  </si>
  <si>
    <t>PRJNA648914</t>
  </si>
  <si>
    <t xml:space="preserve">	University of Chicago</t>
  </si>
  <si>
    <t>Katelyn Mika</t>
  </si>
  <si>
    <t xml:space="preserve">	kmmika12@gmail.com, kmmika@uchicago.edu</t>
  </si>
  <si>
    <t xml:space="preserve">	USA</t>
  </si>
  <si>
    <t>No publication in GEO, but found in PubMed. PMID: 33522483</t>
  </si>
  <si>
    <t>Citation missing</t>
  </si>
  <si>
    <t>PMC7943190</t>
  </si>
  <si>
    <t>10.7554/eLife.61257</t>
  </si>
  <si>
    <t xml:space="preserve"> Vincent J Lynch</t>
  </si>
  <si>
    <t>The role of the transcription factor HAND2 in the evolution of pregnancy, focusing on its involvement in the origins of blastocyst implantation and the regulation of gestation length in placental mammals (Eutherians).</t>
  </si>
  <si>
    <t>Yale University; The University of Texas MD Anderson Cancer Center; Vanderbilt University School of Medicine; Michigan State University; (University of Wisconsin Oshkosh</t>
  </si>
  <si>
    <t>Complications and phenotypes listed in the data were taken from other studies.</t>
  </si>
  <si>
    <t>GSE138687</t>
  </si>
  <si>
    <t xml:space="preserve">	Gene expression analysis from placenta of Cornelia de Lange Syndrome (CdLS) mouse models</t>
  </si>
  <si>
    <t xml:space="preserve">	Mus musculus</t>
  </si>
  <si>
    <t>strain: CD1 &amp; C57BL/6 Mixed background
age: 14.5 dpc
tissue: Placenta</t>
  </si>
  <si>
    <t>Total RNA was isolated using TRIzol (#15596026, Thermo Fisher Scientific) from placentas at 14.5 dpc.
cDNA libraries for four individual placentas from each genotype were prepared after ribo-depletion using the Truseq stranded total RNA library prep kit with ribo-zero gold (#RS-122-2302, Illumina).</t>
  </si>
  <si>
    <t xml:space="preserve">	Nipbl_WT_PKR_WT_p429
Nipbl++PKR++ Rep 1</t>
  </si>
  <si>
    <t>Data was analyzed by Rosalind (https://rosalind.onramp.bio/), with a HyperScale architecture developed by OnRamp BioInformatics, Inc. (San Diego, CA). Reads were trimmed using cutadapt1. Quality scores were assessed using FastQC. Reads were aligned to the Mus musculus genome build mm10 using STAR. Individual sample reads were quantified using HTseq and normalized via Relative Log Expression (RLE) using DESeq2 R library. Read Distribution percentages, violin plots, identity heatmaps, and sample MDS plots were generated as part of the QC step using RSeQC. DEseq was also used to calculate fold changes and p-values. Clustering of genes for the final heatmap of differentially expressed genes was done using the PAM (Partitioning Around Medoids) method using the fpc R library. Functional enrichment analysis of pathways, gene ontology, domain structure and other ontologies was performed using HOMER. Several database sources were referenced for enrichment analysis, including Interpro, NCBI, MSigDB, REACTOME, WikiPathways. Enrichment was calculated relative to a set of background genes relevant for the experiment. Additional gene enrichment is available from the following partner institutions: Advaita (http://www.advaitabio.com/ipathwayguide).
Genome_build: mm10
Supplementary_files_format_and_content: Reads on genes were calculated with HTseq and normalized via Relative Log Expression (RLE) using DESeq2 R library.</t>
  </si>
  <si>
    <t>SRX6975021</t>
  </si>
  <si>
    <t>SAMN13008804</t>
  </si>
  <si>
    <t>Stowers Institute</t>
  </si>
  <si>
    <t>Madelaine Gogol</t>
  </si>
  <si>
    <t>Singh VP, McKinney S, Gerton JL. Persistent DNA Damage and Senescence in the Placenta Impacts Developmental Outcomes of Embryos. Dev Cell 2020 Aug 10;54(3):333-347.e7</t>
  </si>
  <si>
    <t xml:space="preserve"> 10.1016/j.devcel.2020.05.025</t>
  </si>
  <si>
    <t>Jennifer L. Gerton</t>
  </si>
  <si>
    <t>The role of cohesin in placental function and its connection to Cornelia de Lange Syndrome (CdLS). The study explores how mutations in the cohesin complex in mouse models lead to DNA damage, placental senescence, and cytokine production, impacting embryonic development. The study highlights the importance of cohesin in the repair of DNA damage in placental cells.</t>
  </si>
  <si>
    <t>Jaw ossification, forearm length</t>
  </si>
  <si>
    <t>GSE154829</t>
  </si>
  <si>
    <t>Expression profiling by high throughput sequencing; noncoding RNA profiling by high throughput sequencing</t>
  </si>
  <si>
    <t>Frozen placental tissue</t>
  </si>
  <si>
    <t xml:space="preserve">	Dataset for Placental Genomic and Epigenomic Signatures in Infants Borns at Extremely Low Gestational Age [mRNA and microRNA sequencing]</t>
  </si>
  <si>
    <t>"tissue: placenta"; "asthma (0=absent, 1=present, 2=data not obtained)";  "birthweight (grams)"; "sex (0=female, 1=male)"; "chorioamnionitis (0=absent, 1=present)"; "fetal vessel neutrophilic infiltration (0=absent, 1=present)"; "infarct (infarcted placenta) (0=absent, 1=present)";  "placwt (placenta weight) (grams)"; "mage (age of mother) (years)"; "bmi (body mass index)"; "smokeany (smoking or passive smoking before or during pregnancy) (0=no exposure to smoking, 1=exposure to smoking or secondhand smoking)"; "fused2 (0=not twin, 1=twins with fused placentas, 2=twins with separate placentas)"</t>
  </si>
  <si>
    <t>Recruited patients from the ELGAN cohort that were scheduled to give birth at participating institutions between 2002 to 2004. Patients involved in the study comprised of pregnancies that ended in livebirths prior to completing 28 weeks of gestation. Maternal, demographic, and clinical assessments were taken before and after delivery. Each infant's anthropometric measures were recorded throughout hospitalization and at follow-up. Placenta samples were collected immediately after surgery and stored at -80 degrees C until further analysis. RNA molecules with 18 nucleotides or greater were extraced with the AllPrep DNA/RNA/miRNA Universal Kit (Qiagen) and quantified with the NanoDrop 1000 Spectrophotometer (Thermo Scientific, Waltham, Ma) and tested for quality based on RNA integrity scores produced by the QIiAxcel system (Qiagen).
Isolated RNA samples were prepared using the QuantSeq 3' mRNA-Seq Library Prep Kit for Illumina, and then these libraries were pooled and sequenced (single-end 50 bp) on the Illumina Hiseq 2500.</t>
  </si>
  <si>
    <t>The counts of sequencing reads per mRNA were aligned to the GENCODE database v30 and organized using Salmon, yielding measures of 37,268 unique human RNA transcripts, including protein-coding and non-coding RNAs, representing the raw count data
Count data were normalized by median signal intensity using algorithms enabled within the DESeq2 package (v1.24.0), resulting in variance stabilized expression values.
The count data was filtered to exclude universally lowly expressed transcripts, and data were normalized by quantiles using algorithms enabled through the DESeq2 processing pipeline.
Genome_build: GENCODE database v30
Supplementary_files_format_and_content: Count data are provided as a .csv, aligned to gene symbols, and represent count values prior to normalization</t>
  </si>
  <si>
    <t xml:space="preserve">SRX8784815
</t>
  </si>
  <si>
    <t>SAMN15590997</t>
  </si>
  <si>
    <t>UNC</t>
  </si>
  <si>
    <t>Julia Rager</t>
  </si>
  <si>
    <t>jrager@unc.edu</t>
  </si>
  <si>
    <t xml:space="preserve">        
Payton A, Clark J, Eaves L, Santos HP Jr et al. Placental genomic and epigenomic signatures associated with infant birth weight highlight mechanisms involved in collagen and growth factor signaling. Reprod Toxicol 2020 Sep;96:221-230. PMID: 32721520;
Santos HP Jr, Bhattacharya A, Joseph RM, Smeester L et al. Evidence for the placenta-brain axis: multi-omic kernel aggregation predicts intellectual and social impairment in children born extremely preterm. Mol Autism 2020 Dec 11;11(1):97. PMID: 33308293</t>
  </si>
  <si>
    <t>32721520; 33308293</t>
  </si>
  <si>
    <t>PMC7855285; PMC7730750</t>
  </si>
  <si>
    <r>
      <rPr>
        <color rgb="FF1155CC"/>
        <u/>
      </rPr>
      <t>10.1016/j.reprotox.2020.07.007</t>
    </r>
    <r>
      <rPr/>
      <t>; 10.1186/s13229-020-00402-w;</t>
    </r>
  </si>
  <si>
    <t xml:space="preserve">Julia E Rager; Rebecca C Fry </t>
  </si>
  <si>
    <t>This publication focuses on identifying placental mRNA and miRNA expression profiles associated with birth weight in infants born at low gestational age (23-27 weeks); This publication focuses on how transcriptomic and epigenomic data from the placenta can predict intellectual and social impairments, including autism spectrum disorder, in children born extremely preterm.</t>
  </si>
  <si>
    <t>24-27 weeks gestation delivery</t>
  </si>
  <si>
    <t xml:space="preserve">fetal vessel neutrophilic infiltration; infarcted placenta, fused placenta; chorioamnionitis </t>
  </si>
  <si>
    <t>GSE138773</t>
  </si>
  <si>
    <t>GSE126227</t>
  </si>
  <si>
    <t>maternal fetal interface</t>
  </si>
  <si>
    <t>N6-methyladenine in DNA antagonizes SATB1 in early development [Maternal-fetal interface RNA-seq]</t>
  </si>
  <si>
    <t>gentoype: Alkbh1 Tm1c/Tm1c; theiler stage: E10.5</t>
  </si>
  <si>
    <t>At 10.5 days post conception,whole maternal fetal interfaces were collected by excising the decidua and placenta from the embryo/myometrium. Samples were stored at -80 °C until homogenization and RNA extraction. Care was taken to reduce excess myometrial, perimetrium, amniotic sac, and umbilicus tissue. Tissues were lysed using the QIAzol lysis reagent (79306, Qiagen) in conjunction with the Tissuelyser II homogenization system (85300, Qiagen) as per the manufacturer’sinstructions.
RNA-seq libraries were constructed with Illumina Truseq stranded mRNA library prep kit and sequenced on an Illumina HiSeq 2000 instrument.</t>
  </si>
  <si>
    <t xml:space="preserve">	Bases were called using illumina Casava1.8.2.
Paired-end reads were aligned to the mm9 genome (NCBI 37.67) using STAR 2.7.0f with 2-pass methodology.
Initial gene counts were performed using HTSeq 0.11.2 "htseq-count -f bam -r name -s reverse" using the Gencode VM1 comprehensive annotation.
Counts were filtered so that only genes with &gt;10 counts in any of the samples were included for differential analysis.
Differential analysis was performed using DESeq2 1.24.0 using the following settings: "ref='WT', 'fitType = 'local'' , pAdjustMethod='fdr'. Genes with &gt;2 fold change, and FDR &lt;0.05 were considered differntialy regulated.
Genome_build: mm9 (NCBI 37.67), gencode vm1 comprehensive annotation
Supplementary_files_format_and_content: Filtered counts of individual samples.</t>
  </si>
  <si>
    <t>SRP225210</t>
  </si>
  <si>
    <t xml:space="preserve">	PRJNA577111</t>
  </si>
  <si>
    <t>Yale Stem Cell Center</t>
  </si>
  <si>
    <t>Andrew Zhuo Xiao</t>
  </si>
  <si>
    <t>andrew.xiao@yale.edu</t>
  </si>
  <si>
    <t>Li Z, Zhao S, Nelakanti RV, Lin K et al. N(6)-methyladenine in DNA antagonizes SATB1 in early development. Nature 2020 Jul;583(7817):625-630</t>
  </si>
  <si>
    <t>PMC8596487</t>
  </si>
  <si>
    <t>10.1038/s41586-020-2500-9</t>
  </si>
  <si>
    <t xml:space="preserve"> Andrew Z Xiao</t>
  </si>
  <si>
    <t>This publication focuses on the role of N6-methyladenine (N6-mA) in epigenetic regulation during early mammalian development, specifically in trophoblast stem cell (TSC) differentiation. The study investigates how N6-mA functions as a DNA modification that modulates chromatin structure and influences cell fate transitions.</t>
  </si>
  <si>
    <t>GSE126226</t>
  </si>
  <si>
    <t>sserra15</t>
  </si>
  <si>
    <t>N6-methyladenine in DNA antagonizes SATB1 in early development [RNA-seq]</t>
  </si>
  <si>
    <t>genotype: WT; genotype: ALKBH1_overexpression; genotype: SATB1+/-; cell line: Tet-inducible-Cdx2-Flag; time point: D0; time point: D2; time point: D4; time point: D5; time point: D6</t>
  </si>
  <si>
    <t>RNA was extracted with miRNeasy kit (QIAGEN, 217004)
RNA-seq libraries were constructed with Illumina Truseq stranded mRNA library prep kit</t>
  </si>
  <si>
    <t>RNA sequencing (RNA-seq)</t>
  </si>
  <si>
    <t xml:space="preserve">Basecalling and adapter sequence trimming was performed using the standard Illumina workflow.
Transcriptome mapping was performed with STAR version 2.5.2b using mm9 Gencode vM1 release exon/spice-junction annotation.
Differential expression analysis was performed using cufflinks version 2.2.1 using UCSC gene annotation with fr-firststrand library type and the correction of sequencing bias and multiple reads mapping.
Genome_build: mm9
Supplementary_files_format_and_content: tab-delimited text files include RPKMs, fold changes, and p-values for each condition. Cuffdiff output format. </t>
  </si>
  <si>
    <t xml:space="preserve">GPL13112	</t>
  </si>
  <si>
    <t>SRP184501</t>
  </si>
  <si>
    <t xml:space="preserve">	PRJNA521353</t>
  </si>
  <si>
    <t xml:space="preserve">	Andrew Zhuo Xiao</t>
  </si>
  <si>
    <t>Seems to be the same study and publication as GSE138773, but different samples. This data has trophoblast stem cells, the other has maternal fetal interfaces.</t>
  </si>
  <si>
    <t>Li Z, Zhao S, Nelakanti RV, Lin K et al. N(6)-methyladenine in DNA antagonizes SATB1 in early development. Nature 2020 Jul;583(7817):625-630.</t>
  </si>
  <si>
    <t>GSE126225</t>
  </si>
  <si>
    <r>
      <rPr>
        <rFont val="Verdana, Arial, sans-serif"/>
        <color rgb="FF1155CC"/>
        <sz val="9.0"/>
        <u/>
      </rPr>
      <t>GSE126227</t>
    </r>
  </si>
  <si>
    <t>Embryonic stem cells</t>
  </si>
  <si>
    <t>N6-methyladenine in DNA antagonizes SATB1 in early development [MeDIP-seq]</t>
  </si>
  <si>
    <t>genotype: WT; genotype: Alkbh1 OE; cell line: Tet-inducible-Cdx2-Flag; time point: D0; time point: D5; time point: D7; time point: D13</t>
  </si>
  <si>
    <t>Cellular genomic DNA was purified using the DNeasy kit (QIAGEN, 69504) with minor modifications. In brief, the cell lysate was treated with RNAse A1/T mix at 37 °C for 30 min. Then Proteinase K was added to the lysate and treated at 56 °C for 3 hours or overnight. The remaining steps were performed as described in the kit, and the DNA was eluted with ddH2O.
In briefly, 5 μg extracted genomic DNA was sonicated to 200–500 bp with Bioruptor. Then, adaptors were ligated to genomic DNA fragments following the Illumina protocol. The ligated DNA fragments were denatured at 95 °C for 5 min. Then, the single-stranded DNA fragments were immunoprecipitated with N6-mA antibodies (5 μg for each reaction, 202-003, Synaptic Systems) overnight at 4 °C. N6-mA enriched DNA fragments were purified according to the Active Motif hMeDIP protocol. IP DNA and input DNA were PCR amplified with NEBNext Multiplex Oligos for Illumina indexing primers.</t>
  </si>
  <si>
    <t>MeDIP-Seq</t>
  </si>
  <si>
    <t>5-methylcytidine antibody</t>
  </si>
  <si>
    <t>N6mA_D5vsD0_W200-G600-increased-peaks-FDR0.01.bed.gz</t>
  </si>
  <si>
    <t>Basecalling and adapter sequence trimming was performed using the standard Illumina workflow.
After sequencing and filter, high quality raw reads were aligned to the mouse genome (UCSC, mm9) with bowtie (2.3.1, default)
To identify uniquely mapped N6-mA peaks prior to peak calling, multiple-alignment reads were filtered using Samtools to retain reads with map quality (MapQ) scores above 20 and with properly oriented read mates.
N6-mA enriched regions were called against ssDNA input with SICER (version 1.1, FDR&lt;0.01)
Genome_build: mm9
Supplementary_files_format_and_content: bed</t>
  </si>
  <si>
    <t>SRP184502</t>
  </si>
  <si>
    <t>PRJNA521356</t>
  </si>
  <si>
    <t>BED; TAR (of BED, TXT)</t>
  </si>
  <si>
    <t xml:space="preserve">	Yale Stem Cell Center</t>
  </si>
  <si>
    <t xml:space="preserve">	andrew.xiao@yale.edu</t>
  </si>
  <si>
    <t>Seems to be the same study and publication as GSE138773 and GSE126226, but different samples. This data has ES stem cells, the other has maternal fetal interfaces and trophoblast stem cells.</t>
  </si>
  <si>
    <t>Andrew Z Xiao</t>
  </si>
  <si>
    <t>10.5 DPC (2nd trimester)</t>
  </si>
  <si>
    <t xml:space="preserve">DNA immunoprecipitation with HiSeq sequencing
</t>
  </si>
  <si>
    <t>GSE154026</t>
  </si>
  <si>
    <t>mesometrial decidua</t>
  </si>
  <si>
    <t xml:space="preserve">	Sexually dimorphic effects of forkhead box a2 (FOXA2) and uterine glands on decidualization and fetoplacental development</t>
  </si>
  <si>
    <t xml:space="preserve">Mus musculus
</t>
  </si>
  <si>
    <t>Sex: Female; Sex: Male; genotype: Foxa2 f/f; genotype: Ltf c/+ Foxa2 f/f; tissue: Mesometrial Decidua; tissue: Anti-mesometrial Decidua</t>
  </si>
  <si>
    <t>Freshly collected gestation day 8.5 mesometrial and anti-mesometrial decudua from littermate control and Foxa2 conditional knockout uterus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Libraries were prepared by Novogene using an Illumina TruSeq mRNA kit (Illumina Inc.) and sequenced (paired-end 150; 30 million read pairs) using an Illumina NovaSeq 6000</t>
  </si>
  <si>
    <t>RNA-Seq (RNA sequencing), specifically a transcriptomic assay where cDNA libraries are prepared from total RNA. The RNA was isolated from gestation day 8.5 mesometrial and anti-mesometrial decidua, and sequencing was performed using the Illumina NovaSeq 6000 platform with paired-end 150 base pair reads.</t>
  </si>
  <si>
    <t>The raw sequence files were first chekced for quality by FASTQC.
The base quality trimming was performed using fqtrim (v 0.9.4) for phred 30 and minimum read length of 20.
Reference mapping was performed using hisat2 (v 2.0.3).
Counted mapped reads to genes with featureCounts and Ensembl annotation
edgeR-robust DE analysis with genes filtered at rowSum &gt;1
Genome_build: GRCm38.p5
Supplementary_files_format_and_content: Tab-delimited text file with raw read counts for each gene</t>
  </si>
  <si>
    <t xml:space="preserve">	GPL24247</t>
  </si>
  <si>
    <t>SRP270932</t>
  </si>
  <si>
    <t xml:space="preserve">	PRJNA644893</t>
  </si>
  <si>
    <t>Thomas Spencer</t>
  </si>
  <si>
    <t>spencerte@missouri.edu</t>
  </si>
  <si>
    <t>No publication in GEO, but found in PubMed. PMID: 32900950</t>
  </si>
  <si>
    <t>PMC7519319</t>
  </si>
  <si>
    <t>10.1073/pnas.2014272117</t>
  </si>
  <si>
    <t>The main topic of this publication is the role of FOXA2-regulated genes in the uterine glands and their impact on embryo implantation, placental development, and fetal growth, with a focus on sex-dependent effects.</t>
  </si>
  <si>
    <t>first term</t>
  </si>
  <si>
    <t>Glands of the uterus are essential for the establishment of pregnancy in mice, sheep and likely humans. Forkhead box a2 (FOXA2) is expressed specifically in the glands of the uterus and a critical regulator of glandular epithelium (GE) differentiation, development and function. Mice with a conditional deletion of FOXA2 in the adult uterus, created using the lactotransferrin iCre (Ltf-iCre) model, have a morphologically normal uterus with glands, but lack a considerable number of FOXA2-dependent GE-expressed genes. Adult FOXA2 conditional knockout (cKO; Ltf-iCre:Foxa2 flox) mice are infertile due to defective embryo implantation arising from a lack of leukemia inhibitory factor (LIF), a critical implantation factor of uterine gland origin. Intraperitoneal injections of LIF can initiate embryo implantation in the uterus of adult FOXA2 cKO mice with pregnancies maintained to term. Here, we tested the hypothesis that FOXA2-regulated genes in the uterine glands impact development of the decidua, placenta and fetus. On gestational day (GD) 8.5, the anti-mesometrial and mesometrial decidua transcriptome was noticeably altered in FOXA2 cKO mice. Viable fetuses were reduced in FOXA2 cKO mice on GDs 12.5 and 17.5. Sex-dependent differences in fetal weight, placenta histoarchitecture, and the placenta and metrial gland transcriptome were observed between control and FOXA2 cKO mice. The transcriptome of the placenta with a female fetus was considerably more altered than the placenta with a male fetus in FOXA2 cKO dams. These studies reveal previously unrecognized sexually dimorphic effects of FOXA2 and uterine glands on fetoplacental development with potential impacts on offspring health into adulthood.</t>
  </si>
  <si>
    <t>GSE144276</t>
  </si>
  <si>
    <t>junctional zone tissues</t>
  </si>
  <si>
    <t xml:space="preserve">	Gestational diabetes mellitus alters placental structure, efficiency, and plasticity</t>
  </si>
  <si>
    <t>strain: Holtzman Sprague-Dawley; treatment: vehicle control solution (0.1 M citrate buffer, pH 4.2); treatment: streptozotocin (STZ; 45 mg/kg of body weight); gestation day: 13.5</t>
  </si>
  <si>
    <t>Placentation sites were dissected on gestation day 18.5 and junctional zones were isolated. Dissected junctional zone tissues were snap-frozen in liquid nitrogen and stored at -80°C until processing for RNA isolation. Total RNA was isolated from tissues using TRIzolÒ reagent (Thermo Fisher Scientific, catalog No. 15596018).
Complementary DNA libraries from total RNA samples were prepared with Illumina TruSeq RNA preparation kits (Illumina, San Diego, CA). Barcoded cDNA libraries were multiplexed and sequenced with a HiSeq2000 DNA sequencer (100-bp paired-end reads) using a TruSeq 200-cycle SBS kit (Illumina) at the KUMC Genome Sequencing Facility.</t>
  </si>
  <si>
    <t>RACE</t>
  </si>
  <si>
    <t xml:space="preserve">	Illumina HiSeq 2000</t>
  </si>
  <si>
    <t xml:space="preserve">	Control - 2207</t>
  </si>
  <si>
    <t>Reads from *.fastq files were mapped to the rat reference genome (Ensembl Rnor_5.0.78) using CLC Genomics Workbench 12.0 (Qiagen, Redwood City, CA).
mRNA abundance was expressed in reads per kb of exon per million reads mapped.
A false discovery rate of 0.05 was used as a cutoff for significant differential expression (euglycemia vs hyperglycemia).
Functional patterns of transcript expression were analyzed using Ingenuity Pathway Analysis (Qiagen).
Genome_build: rat reference genome (Ensembl Rnor_5.0.78)
Supplementary_files_format_and_content: Control vs STZ.xlsx reports abundamce measurements</t>
  </si>
  <si>
    <t xml:space="preserve">	GPL14844</t>
  </si>
  <si>
    <t>SRP245355</t>
  </si>
  <si>
    <t>PRJNA603282</t>
  </si>
  <si>
    <t>Children's Mercy</t>
  </si>
  <si>
    <t>Kaela Margaret Varberg</t>
  </si>
  <si>
    <t>kaelasevera@gmail.com, kmvarberg@cmh.edu</t>
  </si>
  <si>
    <t xml:space="preserve">	
Nteeba J, Varberg KM, Scott RL, Simon ME et al. Poorly controlled diabetes mellitus alters placental structure, efficiency, and plasticity. BMJ Open Diabetes Res Care 2020 Jun;8(1)</t>
  </si>
  <si>
    <t>PMC7322553</t>
  </si>
  <si>
    <t>10.1136/bmjdrc-2020-001243</t>
  </si>
  <si>
    <t>Michael J Soares</t>
  </si>
  <si>
    <t>msoares@kumc.edu</t>
  </si>
  <si>
    <t xml:space="preserve">Poorly controlled diabetes mellitus alters placental structure, efficiency, and plasticity
</t>
  </si>
  <si>
    <t>GD 13.5 (2nd trimester); GD 18.5 (3rd trimester)</t>
  </si>
  <si>
    <t>Nteeba J, Varberg KM, Scott RL, Simon ME, Iqbal K, Soares MJ. Poorly controlled diabetes mellitus alters placental structure, efficiency, and plasticity. BMJ Open Diabetes Res Care. 2020 Jun;8(1):e001243. doi: 10.1136/bmjdrc-2020-001243. PMID: 32595139; PMCID: PMC7322553.</t>
  </si>
  <si>
    <t>I think it is interesting to read about how diabetes affect placental formation. For example, the study found that placentas from hyperglycemic pregnancies lacked the plasticity to adapt to the stress of hypoxia exposure and it eventually led to pregnancy loss. I think these findings are important for future research on reproductive health.</t>
  </si>
  <si>
    <t>GSE102897</t>
  </si>
  <si>
    <t>placenta tissues</t>
  </si>
  <si>
    <t>Competing endogenous RNA expression dataset from placenta tissues of normal human and patients with severe preeclampsia.</t>
  </si>
  <si>
    <r>
      <rPr>
        <rFont val="Verdana, Arial, sans-serif"/>
        <color rgb="FF057279"/>
        <sz val="9.0"/>
        <u/>
      </rPr>
      <t>Homo sapiens</t>
    </r>
  </si>
  <si>
    <t>condition: severe preeclampsia
tissue: placenta
age: 25-35y</t>
  </si>
  <si>
    <t>Expression profiling by array
Non-coding RNA profiling by array</t>
  </si>
  <si>
    <t>microarray to detail competing endogenous RNA expreession in placenta tissues from normal human and patients with severe preeclampsia</t>
  </si>
  <si>
    <t>Competing endogenous RNA expression data</t>
  </si>
  <si>
    <t>Data were extracted with Feature Extraction software 10.7 (Agilent Technologies). Raw data were normalized by the quantile algorithm of limma package in R.</t>
  </si>
  <si>
    <t>GPL22120</t>
  </si>
  <si>
    <t>Not listed</t>
  </si>
  <si>
    <t>PRJNA399187</t>
  </si>
  <si>
    <t>shanghai jiaotong university</t>
  </si>
  <si>
    <t xml:space="preserve">	xiaopeng hu</t>
  </si>
  <si>
    <t>hu-123321@163.com</t>
  </si>
  <si>
    <t>placenta tissues from normal human and patients with severe preeclampsia studied using RNA extraction and hybridization on Agligent microarrays</t>
  </si>
  <si>
    <t>Hu X, Ao J, Li X, Zhang H et al. Competing endogenous RNA expression profiling in pre-eclampsia identifies hsa_circ_0036877 as a potential novel blood biomarker for early pre-eclampsia. Clin Epigenetics 2018;10:48.  ; Hu X, Li X, Tian GG, Zhang H et al. Expression profiling dataset of competing endogenous RNA in pre-eclampsia. Data Brief 2019 Dec;27:104795.</t>
  </si>
  <si>
    <r>
      <rPr>
        <rFont val="Verdana, Arial, sans-serif"/>
        <color rgb="FF057279"/>
        <sz val="9.0"/>
        <u/>
      </rPr>
      <t>29643944</t>
    </r>
    <r>
      <rPr>
        <rFont val="Verdana, Arial, sans-serif"/>
        <color rgb="FF000000"/>
        <sz val="9.0"/>
        <u/>
      </rPr>
      <t xml:space="preserve"> ; 31799347 </t>
    </r>
  </si>
  <si>
    <t>PMC5891938 ; PMC6881654</t>
  </si>
  <si>
    <r>
      <rPr>
        <rFont val="Arial"/>
        <color rgb="FF205493"/>
        <u/>
      </rPr>
      <t>10.1186/s13148-018-0482-3</t>
    </r>
    <r>
      <rPr>
        <rFont val="Arial"/>
        <color rgb="FF000000"/>
        <u/>
      </rPr>
      <t xml:space="preserve"> ; </t>
    </r>
    <r>
      <rPr>
        <rFont val="Arial"/>
        <color rgb="FF205493"/>
        <u/>
      </rPr>
      <t>10.1016/j.dib.2019.104795</t>
    </r>
  </si>
  <si>
    <r>
      <rPr>
        <rFont val="Arial"/>
        <color rgb="FF205493"/>
        <sz val="12.0"/>
        <u/>
      </rPr>
      <t>Weiwei Cheng</t>
    </r>
    <r>
      <rPr>
        <rFont val="Arial"/>
        <color rgb="FF000000"/>
        <sz val="12.0"/>
        <u/>
      </rPr>
      <t>; Ji Wu</t>
    </r>
  </si>
  <si>
    <t xml:space="preserve">RNA testing for pre-eclamsia for hsa_circ_0036877 expression ; RNA testing for pre-eclamsia </t>
  </si>
  <si>
    <t>2nd ; NA</t>
  </si>
  <si>
    <t>no ; no</t>
  </si>
  <si>
    <t>yes ; no</t>
  </si>
  <si>
    <t>yes ; yes</t>
  </si>
  <si>
    <t>preclampsia ; preclampsia</t>
  </si>
  <si>
    <t>International Peace Maternity and Child Health Hospital of China Welfare Institute ; International Peace Maternity and Child Health Hospital of China Welfare Institute</t>
  </si>
  <si>
    <t>China ; China</t>
  </si>
  <si>
    <t>first systematic profiling of ceRNAs in placentas of pre-eclampsia patients and revealed the global ceRNA network integration im pre-eclampsia patients</t>
  </si>
  <si>
    <t>GSE133313</t>
  </si>
  <si>
    <t>Purified uterine NK cells</t>
  </si>
  <si>
    <t>RNAseq expression in CD45+/CD3-/NK1.1+/CD122+ uterine NK cells</t>
  </si>
  <si>
    <r>
      <rPr>
        <rFont val="Verdana, Arial, sans-serif"/>
        <color rgb="FF057279"/>
        <sz val="9.0"/>
        <u/>
      </rPr>
      <t>Mus musculus</t>
    </r>
  </si>
  <si>
    <t>cell type: Purified uterine NK cells
gestational day: 8.5
strain: C57BL6J</t>
  </si>
  <si>
    <t>gd8.5 uNK cells</t>
  </si>
  <si>
    <t>For gd8.5 uNK cells, total RNA isolated from 1 X 104 cells was amplified with the Ovation RNA-Seq System v2 (NuGEN) and Libraries were sequenced with Illumina HiSeq2500 (DNA sequencing core, University of Cincinnati).
RNA-seq libraries were generated from 300 ng total RNA with an RNA Sample Prep Kit (Illumina).</t>
  </si>
  <si>
    <t xml:space="preserve">	AS20</t>
  </si>
  <si>
    <t>sequences were aligned to mm10 mouse genome assembly (UCSC) by using CSBB-v3.0.
Differential expression analysis and interactive heatmap generation were performed with CSBB-v3.0.
Genome_build: mm10</t>
  </si>
  <si>
    <t>SRX6367312</t>
  </si>
  <si>
    <t>SAMN12137762</t>
  </si>
  <si>
    <t>J&amp;J</t>
  </si>
  <si>
    <t xml:space="preserve">	Kasper Hoebe</t>
  </si>
  <si>
    <t>khoebe@its.jnj.com</t>
  </si>
  <si>
    <t>studying mice</t>
  </si>
  <si>
    <t>Sliz A, Locker KCS, Lampe K, Godarova A et al. Gab3 is required for IL-2- and IL-15-induced NK cell expansion and limits trophoblast invasion during pregnancy. Sci Immunol 2019 Aug 2;4(38).</t>
  </si>
  <si>
    <r>
      <rPr>
        <rFont val="&quot;system-ui&quot;, -apple-system, &quot;Segoe UI&quot;, Roboto, Oxygen, Ubuntu, Cantarell, &quot;Fira Sans&quot;, &quot;Droid Sans&quot;, &quot;Helvetica Neue&quot;, sans-serif"/>
        <color rgb="FF205493"/>
        <u/>
      </rPr>
      <t>PMC7068803</t>
    </r>
  </si>
  <si>
    <r>
      <rPr>
        <rFont val="&quot;system-ui&quot;, -apple-system, &quot;Segoe UI&quot;, Roboto, Oxygen, Ubuntu, Cantarell, &quot;Fira Sans&quot;, &quot;Droid Sans&quot;, &quot;Helvetica Neue&quot;, sans-serif"/>
        <color rgb="FF205493"/>
        <u/>
      </rPr>
      <t>10.1126/sciimmunol.aav3866</t>
    </r>
  </si>
  <si>
    <r>
      <rPr>
        <rFont val="&quot;system-ui&quot;, -apple-system, &quot;Segoe UI&quot;, Roboto, Oxygen, Ubuntu, Cantarell, &quot;Fira Sans&quot;, &quot;Droid Sans&quot;, &quot;Helvetica Neue&quot;, sans-serif"/>
        <color rgb="FF205493"/>
        <sz val="12.0"/>
        <u/>
      </rPr>
      <t>Kasper Hoebe</t>
    </r>
  </si>
  <si>
    <t>Comparing RNAseq expression in gd8.5 uNK cells isolated from placentas from WT C57BL/6J and Gab3-KO pregnant females</t>
  </si>
  <si>
    <t>hemorrhage</t>
  </si>
  <si>
    <t>stillborn</t>
  </si>
  <si>
    <t>Integrative Morphology Core of the Cincinnati Digestive Disease Research Core Center</t>
  </si>
  <si>
    <t xml:space="preserve">C57BL/6J background with a ENU germline carrying a hypomorph R27C missense mutation, but leading to a successful pregnancy. on mice </t>
  </si>
  <si>
    <t>GSE133277</t>
  </si>
  <si>
    <t>RNA samples from amnion epithelial cells</t>
  </si>
  <si>
    <t>Expression data from rosmarinic acid-treated human amnion epithelial cells (hAECs)</t>
  </si>
  <si>
    <r>
      <rPr>
        <rFont val="Verdana, Arial, sans-serif"/>
        <color rgb="FF057279"/>
        <sz val="9.0"/>
        <u/>
      </rPr>
      <t>Homo sapiens</t>
    </r>
  </si>
  <si>
    <t>cell type: human amnion epithelial cells (hAECs)
treatment: 20 μM RA for 7 days.                                    hAECs + placental basal medium _day7_2</t>
  </si>
  <si>
    <t>hAECs.</t>
  </si>
  <si>
    <t>treated with 20 μM RA for seven days.</t>
  </si>
  <si>
    <t>transcriptomatic</t>
  </si>
  <si>
    <t>20 μM RA</t>
  </si>
  <si>
    <t>Gene expression data from RA treated hAECs on 7th day</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</si>
  <si>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for the top 3000 DEGs between T7 and D0 hAECs and for all DEGs between T7 and D7 hAECs to test whether a priori-defined groups of genes associated with neural differentiation were significantly related to the DEGs between RA-treated and control cells on day 0 and day 7
Expression console signal intensity. For calculating average value, standard deviation, fold change, and Anova p-value of signal intensity of replicates, we used freely available Transcriptome Analysis Console software (CHP files ).
affymetrix-algorithm-name = rma
affymetrix-algorithm-version = 1.0
affymetrix-array-type = HG-U219
program-name = Expression Console
program-version = 1.4.1.46</t>
  </si>
  <si>
    <t>GPL13667</t>
  </si>
  <si>
    <t>PRJNA550970</t>
  </si>
  <si>
    <t>University of Tsukuba</t>
  </si>
  <si>
    <t>Farhana Ferdousi</t>
  </si>
  <si>
    <t>farhana_ferdousi24@yahoo.com</t>
  </si>
  <si>
    <t>Ferdousi F, Sasaki K, Uchida Y, Ohkohchi N et al. Exploring the Potential Role of Rosmarinic Acid in Neuronal Differentiation of Human Amnion Epithelial Cells by Microarray Gene Expression Profiling. Front Neurosci 2019;13:779.</t>
  </si>
  <si>
    <r>
      <rPr>
        <rFont val="Verdana, Arial, sans-serif"/>
        <color rgb="FF057279"/>
        <sz val="9.0"/>
        <u/>
      </rPr>
      <t>31396047</t>
    </r>
    <r>
      <rPr>
        <rFont val="Verdana, Arial, sans-serif"/>
        <color rgb="FF000000"/>
        <sz val="9.0"/>
        <u/>
      </rPr>
      <t xml:space="preserve"> ; 35433672</t>
    </r>
  </si>
  <si>
    <r>
      <rPr>
        <rFont val="Arial"/>
        <color rgb="FF205493"/>
        <u/>
      </rPr>
      <t>PMC6667736</t>
    </r>
    <r>
      <rPr>
        <rFont val="Arial"/>
        <color rgb="FF000000"/>
        <u/>
      </rPr>
      <t xml:space="preserve"> ; PMC9011193</t>
    </r>
  </si>
  <si>
    <r>
      <rPr>
        <rFont val="Arial"/>
        <color rgb="FF205493"/>
        <u/>
      </rPr>
      <t>10.3389/fnins.2019.00779</t>
    </r>
    <r>
      <rPr>
        <rFont val="Arial"/>
        <color rgb="FF000000"/>
        <u/>
      </rPr>
      <t xml:space="preserve"> ; 10.3389/fcell.2022.865810</t>
    </r>
  </si>
  <si>
    <r>
      <rPr>
        <rFont val="Arial"/>
        <color rgb="FF205493"/>
        <sz val="12.0"/>
        <u/>
      </rPr>
      <t>Hiroko Isoda</t>
    </r>
    <r>
      <rPr>
        <rFont val="Arial"/>
        <color rgb="FF000000"/>
        <sz val="12.0"/>
        <u/>
      </rPr>
      <t xml:space="preserve"> ;  Hiroko Isoda</t>
    </r>
  </si>
  <si>
    <t>Role of Rosmarinic Acid in Neuronal Differentiation of Human Amnion Epithelial Cells by Microarray Gene Expression Profiling ; how hAESCs help with cells across the body for maximum funciton and health</t>
  </si>
  <si>
    <t>term ; term</t>
  </si>
  <si>
    <t>University of Tsukuba ; University of Ssukuba</t>
  </si>
  <si>
    <t>Japanc; Japan</t>
  </si>
  <si>
    <t>donated human placentas after childbirth ; hAESC with cell therapy for placentas</t>
  </si>
  <si>
    <t>GSE118281</t>
  </si>
  <si>
    <t>RNA samples from Mouse splenic CD4+ T cells</t>
  </si>
  <si>
    <t>CD4+ T cells, T-helper (Th) cells</t>
  </si>
  <si>
    <t xml:space="preserve">	PlGF and IL6 effect on CD3/CD28-stimulated mouse splenic CD4+ T cell</t>
  </si>
  <si>
    <t>cell type: Mouse splenic CD4+ T cells
treatment: ConCM, anti-CD3/CD28 antibodies</t>
  </si>
  <si>
    <t>Total RNA was isolated from two replicate samples using RNeasy® Mini kit (Qiagen).</t>
  </si>
  <si>
    <t>transcriptome</t>
  </si>
  <si>
    <t>GCS3000 scanner (Affymetrix)</t>
  </si>
  <si>
    <t>Gene expression data from mouse splenic CD4+ T cells stimulated with ConCM in the presence of anti-CD3/CD28 antibodies.</t>
  </si>
  <si>
    <t>The data were analyzed with transcriptome analysis console (TAC) software using Affymetrix default analysis settings and normalized with quantile normalization method. To define differentially expressed genes (DEGs), the integrated statistical testing method was used. Briefly, for each gene, two independent tests including two-tailed T-test and log2 median ratio test were performed using the empirical distributions that were obtained by randomly permutating the samples 1000 times. Then the two sets of P values from individual tests were combined to compute the overall P values using the Stouffer’s method. The DEGs were selected when a gene displayed an overall P &lt; 0.05 and when the absolute log2-fold changes were larger than the cutoff. The cutoff value was determined as 1.31, which is larger than the mean absolute values of the 5 and 95 percentiles of the empirical null distribution.</t>
  </si>
  <si>
    <t>GPL16570</t>
  </si>
  <si>
    <t>PRJNA485071</t>
  </si>
  <si>
    <t xml:space="preserve">TAR (of CEL, CHP)
</t>
  </si>
  <si>
    <t>The catholic university of korea</t>
  </si>
  <si>
    <t>Saseong Lee</t>
  </si>
  <si>
    <t>l221@naver.com</t>
  </si>
  <si>
    <t>studies T-helper (Th) cells from mice</t>
  </si>
  <si>
    <t xml:space="preserve">	
Yoo SA, Kim M, Kang MC, Kong JS et al. Placental growth factor regulates the generation of T(H)17 cells to link angiogenesis with autoimmunity. Nat Immunol 2019 Oct;20(10):1348-1359. </t>
  </si>
  <si>
    <r>
      <rPr>
        <rFont val="&quot;system-ui&quot;, -apple-system, &quot;Segoe UI&quot;, Roboto, Oxygen, Ubuntu, Cantarell, &quot;Fira Sans&quot;, &quot;Droid Sans&quot;, &quot;Helvetica Neue&quot;, sans-serif"/>
        <color rgb="FF1155CC"/>
        <sz val="12.0"/>
        <u/>
      </rPr>
      <t>10.1038/s41590-019-0456-4</t>
    </r>
  </si>
  <si>
    <t>Wan-Uk Kim</t>
  </si>
  <si>
    <t>wan725@catholic.ac.kr</t>
  </si>
  <si>
    <t xml:space="preserve">Placental growth factor regulates the generation of TH17 cells to link angiogenesis with autoimmunity
</t>
  </si>
  <si>
    <t>Experimental autoimmune encephalomyelitis phenotypes</t>
  </si>
  <si>
    <t>The Catholic University of Korea</t>
  </si>
  <si>
    <t>Experimental autoimmune encephalomyelitis phenotypes studieed</t>
  </si>
  <si>
    <t>GSE125301</t>
  </si>
  <si>
    <t>RNA from TSCs maintained</t>
  </si>
  <si>
    <t>Extraembryonic</t>
  </si>
  <si>
    <t>Inhibition of Phosphoinositide-3-kinase signaling promotes the stem cell state of trophoblast</t>
  </si>
  <si>
    <r>
      <rPr>
        <rFont val="Verdana, Arial, Helvetica, sans-serif"/>
        <color rgb="FF1155CC"/>
        <sz val="9.0"/>
        <u/>
      </rPr>
      <t>Mus musculu</t>
    </r>
    <r>
      <rPr>
        <rFont val="Verdana, Arial, Helvetica, sans-serif"/>
        <sz val="9.0"/>
      </rPr>
      <t>s</t>
    </r>
  </si>
  <si>
    <t>tissue: Extraembryonic
strain: ICR
agent: none</t>
  </si>
  <si>
    <t xml:space="preserve">total RNA
</t>
  </si>
  <si>
    <t>RNA was isolated using PureLink™ RNA Micro Scale kit (Invitrogen 12183016).
Library prep was prepared using ScriptSeq™ v2 RNA-Seq Library Preparation Kit (Epicentre SSV21124), together with Dynabeads mRNA Purification Kit (Life Technologies 61006) to enrich for mRNA</t>
  </si>
  <si>
    <t>RNA-Seq Not treated with ZSTK474</t>
  </si>
  <si>
    <t>Trimmed by Trim Galore!
Aligned to GRCm38 using Hisat2
Reads were quantitated using the RNA-seq quantitation pipeline in Seqmonk
Genome_build: GRCm38
Supplementary_files_format_and_content: Reads were quantitated using the RNA-seq quantitation pipeline in Seqmonk</t>
  </si>
  <si>
    <t>SRP180143</t>
  </si>
  <si>
    <t>PRJNA515820</t>
  </si>
  <si>
    <t xml:space="preserve">TAR (of XLSX)
</t>
  </si>
  <si>
    <t>Duke-NUS Medical School</t>
  </si>
  <si>
    <t>Cheryl Lee</t>
  </si>
  <si>
    <t>PI3K inhibition increased the expression of stem cell markers in trophoblast stem cells</t>
  </si>
  <si>
    <t>Lee CQE, Bailey A, Lopez-Tello J, Sferruzzi-Perri AN et al. Inhibition of Phosphoinositide-3-Kinase Signaling Promotes the Stem Cell State of Trophoblast. Stem Cells 2019 Oct;37(10):1307-1318.</t>
  </si>
  <si>
    <t>10.1002/stem.3052</t>
  </si>
  <si>
    <t>Myriam Hemberger</t>
  </si>
  <si>
    <t xml:space="preserve">Inhibition of Phosphoinositide-3-Kinase Signaling Promotes the Stem Cell State of Trophoblast
</t>
  </si>
  <si>
    <t>1st trimester (post implantation) 
Double checker: I couldnt find this info on the study idk if im missing it</t>
  </si>
  <si>
    <t xml:space="preserve">Duke-NUS Medical School
</t>
  </si>
  <si>
    <t>PI3K inhibition fine-tunes the stem cell state of trophoblast</t>
  </si>
  <si>
    <r>
      <rPr>
        <rFont val="Verdana, Arial, Helvetica, sans-serif"/>
        <color rgb="FF1155CC"/>
        <sz val="9.0"/>
        <u/>
      </rPr>
      <t>GSE126031</t>
    </r>
  </si>
  <si>
    <t>Canine placentas</t>
  </si>
  <si>
    <t>Gene expression profiling of the canine placenta during normal and antigestagen-induced luteolysis.</t>
  </si>
  <si>
    <t>Canis lupus familiaris</t>
  </si>
  <si>
    <t>animal status: clinically healthy, cross-breed
age: 2-8 years
pregancy stage: mid-gestation
tissue: placenta</t>
  </si>
  <si>
    <t>Following surgery, placentae were separated from uteri, rinsed with phosphate-buffered saline (PBS) and immersed in RNAlater® for 24h at +4°C. After 24h, tissue material was stored at -80°C until RNA isolation. RNA was isolated using Trizol reagent.
Illumina TruSeq RNA Sample Prep Kit v2 was used with 100-1000ng/per sample of total RNA for the construction of sequencing libraries.</t>
  </si>
  <si>
    <t>20170317.B-Nescafe_onlyPL</t>
  </si>
  <si>
    <t>Reads were aligned with STAR aligner with the options --outFilterType BySJout --outFilterMatchNmin 30 --outFilterMismatchNmax 10 --outFilterMismatchNoverLmax 0.05 --alignSJDBoverhangMin 1 --alignSJoverhangMin 8 --alignIntronMax 1000000 --alignMatesGapMax 1000000 --outFilterMultimapNmax 50 --chimSegmentMin 15 --chimJunctionOverhangMin 15 --chimScoreMin 15 --chimScoreSeparation 10 --outSAMstrandField intronMotif
Alignments were counted with the featureCounts function
Genome_build: Canis_familiaris/Ensembl/CanFam3.1/Annotation/Version-2015-05-20
Supplementary_files_format_and_content: text files holding match counts per gene</t>
  </si>
  <si>
    <t>GPL24229</t>
  </si>
  <si>
    <t>SRP183442</t>
  </si>
  <si>
    <t>PRJNA520833</t>
  </si>
  <si>
    <t xml:space="preserve">	ETH Zurich / University of Zurich</t>
  </si>
  <si>
    <t xml:space="preserve">	Hubert Rehrauer</t>
  </si>
  <si>
    <t>Hubert.Rehrauer@fgcz.ethz.ch</t>
  </si>
  <si>
    <t>Switzerland</t>
  </si>
  <si>
    <t>Studies canine</t>
  </si>
  <si>
    <t>Nowak M, Rehrauer H, Ay SS, Findik M et al. Gene expression profiling of the canine placenta during normal and antigestagen-induced luteolysis. Gen Comp Endocrinol 2019 Oct 1;282:113194</t>
  </si>
  <si>
    <r>
      <rPr>
        <rFont val="&quot;system-ui&quot;, -apple-system, &quot;Segoe UI&quot;, Roboto, Oxygen, Ubuntu, Cantarell, &quot;Fira Sans&quot;, &quot;Droid Sans&quot;, &quot;Helvetica Neue&quot;, sans-serif"/>
        <color rgb="FF1155CC"/>
        <sz val="12.0"/>
        <u/>
      </rPr>
      <t>10.1016/j.ygcen.2019.05.019</t>
    </r>
  </si>
  <si>
    <t>Mariusz P Kowalewski</t>
  </si>
  <si>
    <t>kowalewski@vetanat.uzh.ch</t>
  </si>
  <si>
    <t>next generation sequencing used to show related genes to antigestagen-induced abortions vs in natural luteolysis</t>
  </si>
  <si>
    <t>2nd term</t>
  </si>
  <si>
    <t>35-40 days</t>
  </si>
  <si>
    <t>misscarriage</t>
  </si>
  <si>
    <t>University of Zurich</t>
  </si>
  <si>
    <t>only domestic animal species that does not produce steroids in the placenta and instead relies on luteal steroids throughout pregnancy</t>
  </si>
  <si>
    <r>
      <rPr>
        <rFont val="Verdana, Arial, Helvetica, sans-serif"/>
        <color rgb="FF1155CC"/>
        <sz val="9.0"/>
        <u/>
      </rPr>
      <t>GSE119101</t>
    </r>
  </si>
  <si>
    <t>tobinma</t>
  </si>
  <si>
    <t>SiRNA extracted from placentas</t>
  </si>
  <si>
    <t>Functional role of SLIT2 and ROBO1 in trophoblasts</t>
  </si>
  <si>
    <t>cell line: HTR8/SVneo
cell type: trophoblast
tissue: placenta
treatment: silenced with siRNA of SLIT2</t>
  </si>
  <si>
    <t>RNA was isolated by RNeasy Micro Kit
Library preparation was done according to Illumina TruSeq® Stranded mRNA Sample Preparation Guide (part # 15031047)</t>
  </si>
  <si>
    <t>sequencing was done in 1 lane</t>
  </si>
  <si>
    <t>The base calling was done using bcl2fastq (v. 2.17)
Read alignment was done using star (2.5.2b) to hg38 human genome reference
Genewise read counts were calculated using subread (v1.5.1)
Genome_build: Human GRCh38
Supplementary_files_format_and_content: files are tab delimited text files containing the genewise read counts for each sample</t>
  </si>
  <si>
    <t>SRX4615331</t>
  </si>
  <si>
    <t>SAMN09924820</t>
  </si>
  <si>
    <t>Tiensuu H, Haapalainen AM, Karjalainen MK, Pasanen A et al. Risk of spontaneous preterm birth and fetal growth associates with fetal SLIT2. PLoS Genet 2019 Jun;15(6):e1008107.</t>
  </si>
  <si>
    <r>
      <rPr>
        <rFont val="&quot;system-ui&quot;, -apple-system, &quot;Segoe UI&quot;, Roboto, Oxygen, Ubuntu, Cantarell, &quot;Fira Sans&quot;, &quot;Droid Sans&quot;, &quot;Helvetica Neue&quot;, sans-serif"/>
        <color rgb="FF1155CC"/>
        <sz val="9.0"/>
        <u/>
      </rPr>
      <t>PMC6563950</t>
    </r>
  </si>
  <si>
    <r>
      <rPr>
        <rFont val="&quot;system-ui&quot;, -apple-system, &quot;Segoe UI&quot;, Roboto, Oxygen, Ubuntu, Cantarell, &quot;Fira Sans&quot;, &quot;Droid Sans&quot;, &quot;Helvetica Neue&quot;, sans-serif"/>
        <color rgb="FF1155CC"/>
        <sz val="12.0"/>
        <u/>
      </rPr>
      <t>10.1371/journal.pgen.1008107</t>
    </r>
  </si>
  <si>
    <t>gene study on spontaneous preterm birth</t>
  </si>
  <si>
    <t>25-30 weeks</t>
  </si>
  <si>
    <t>preterm</t>
  </si>
  <si>
    <t>uterine inflamation</t>
  </si>
  <si>
    <t>Oulu and Tampere University Hospitals.</t>
  </si>
  <si>
    <t>Spontaneous preterm birth (SPTB) is the leading cause of neonatal death and morbidity</t>
  </si>
  <si>
    <r>
      <rPr>
        <rFont val="Verdana, Arial, Helvetica, sans-serif"/>
        <color rgb="FF1155CC"/>
        <sz val="9.0"/>
        <u/>
      </rPr>
      <t>GSE131753</t>
    </r>
  </si>
  <si>
    <t>Transcriptomes of human trophoblast cell lines</t>
  </si>
  <si>
    <t>cell type: Choriocarcinoma
cell line: JEG3</t>
  </si>
  <si>
    <t>Total RNA was extracted from cells using the RNeasy Mini kit (Qiagen) followed by on-column DNase I treatment.
RNA-seq libraries were prepared using the SureSelect Strand-Specific RNA Library Prep for Illumina Multiplexed Sequencing kit (Agilent).</t>
  </si>
  <si>
    <t>Total RNA was extracted from cells using the RNeasy Mini kit (Qiagen) followed by on-column DNase I treatment.</t>
  </si>
  <si>
    <t>Reads were aligned with TopHat 2.1.1 to the human GRCh37 Ensembl cDNA build.
Reads were counted and normalized using Cufflinks 2.2.1.
Genome_build: GRCh37
Supplementary_files_format_and_content: Tab-delimited text files include FPKM values for each Sample.</t>
  </si>
  <si>
    <t>SRP199439</t>
  </si>
  <si>
    <t>PRJNA544683</t>
  </si>
  <si>
    <t>Cincinnati Children's Hospital Medical Center</t>
  </si>
  <si>
    <t>Xuzhe Zhang</t>
  </si>
  <si>
    <r>
      <rPr>
        <rFont val="Verdana, Arial, Helvetica, sans-serif"/>
        <color rgb="FF1155CC"/>
        <sz val="9.0"/>
        <u/>
      </rPr>
      <t>xuzhe.zhang@cchmc.or</t>
    </r>
    <r>
      <rPr>
        <rFont val="Verdana, Arial, Helvetica, sans-serif"/>
        <sz val="9.0"/>
      </rPr>
      <t>g</t>
    </r>
  </si>
  <si>
    <t xml:space="preserve">Studying canger cells choriocarcinoma cell lines </t>
  </si>
  <si>
    <t>Zhang X, Pavlicev M, Jones HN, Muglia LJ. Eutherian-Specific Gene TRIML2 Attenuates Inflammation in the Evolution of Placentation. Mol Biol Evol 2020 Feb 1;37(2):507-523.</t>
  </si>
  <si>
    <r>
      <rPr>
        <color rgb="FF1155CC"/>
        <sz val="9.0"/>
        <u/>
      </rPr>
      <t>PMC6993854</t>
    </r>
  </si>
  <si>
    <r>
      <rPr>
        <color rgb="FF1155CC"/>
        <sz val="8.0"/>
        <u/>
      </rPr>
      <t>10.1093/molbev/msz238</t>
    </r>
  </si>
  <si>
    <t>Louis J Muglia</t>
  </si>
  <si>
    <t>study TRIMs played during the evolution of eutherian placentation</t>
  </si>
  <si>
    <t>March of Dimes Prematurity Research Center Ohio Collaborative</t>
  </si>
  <si>
    <t>TRIML2 functions as a regulatory inhibitor of the proinflammatory cytokine production pathways in trophoblasts. We</t>
  </si>
  <si>
    <r>
      <rPr>
        <rFont val="Verdana, Arial, Helvetica, sans-serif"/>
        <color rgb="FF1155CC"/>
        <sz val="9.0"/>
        <u/>
      </rPr>
      <t>GSE36463</t>
    </r>
  </si>
  <si>
    <t>mouse embryonic day 17.5 placental tissue</t>
  </si>
  <si>
    <t>Profiling of differential allelic expression in mouse placental tissues from two reciprocal crosses at embryonic day 13.5 and 17.5.</t>
  </si>
  <si>
    <t>genetic background: AKR/J mother x PWD/PhJ father
developmental stage: E17.5
tissue: placenta
Sex: Female</t>
  </si>
  <si>
    <t>mRNA-seq libraries were made for F1 female placenta total RNA from AKRxPWD E17.5, PWDxAKR E17.5, B6xCAST E17.5, CASTxB6 E17.5, B6xCAST E13.5 and CASTxB6 E13.5 (mother comes first) crosses, using Illumina TruSeq RNA Sample Prep Kit (Illumina Inc., CA) with 4 µg of total mRNA input . The six mRNA-seq libraries were pooled and sequenced for three 51bp lanes on Illumina HiSeq2000 machine (Illumina Inc., CA). Image analysis and base calling were performed by the Illumina instrument software (Illumina pipeline CASAVA v1.7).</t>
  </si>
  <si>
    <t>Illumina mRNA-seq</t>
  </si>
  <si>
    <t>Illumina short reads were mapped to the mouse reference genome (UCSC mm9) using TopHat program with a maximum of 3 mismatches. Only uniquely mapped reads were used for allele-specific expression quantification. On average, 84% of the reads were uniquely mapped to the mouse genome. AKR-PWD and B6-CAST SNP information is obtained from Sanger mouse SNP database.
Genome Build:
mouse139_AP_E17_SNP_counts.txt: UCSC mm9</t>
  </si>
  <si>
    <t>SRP011430</t>
  </si>
  <si>
    <t>PRJNA153559</t>
  </si>
  <si>
    <t>Cornell University</t>
  </si>
  <si>
    <t>Andrew Clark</t>
  </si>
  <si>
    <t>ac347@cornell.edu</t>
  </si>
  <si>
    <t>studying X inactivation</t>
  </si>
  <si>
    <t>No publication found. Contributors are Clark A, Wang X</t>
  </si>
  <si>
    <r>
      <rPr>
        <rFont val="Verdana, Arial, Helvetica, sans-serif"/>
        <color rgb="FF1155CC"/>
        <sz val="9.0"/>
        <u/>
      </rPr>
      <t>GSE81637</t>
    </r>
  </si>
  <si>
    <t>RNA purified from tissures</t>
  </si>
  <si>
    <t>Transcriptome analysis of virus infected tissues</t>
  </si>
  <si>
    <t xml:space="preserve">tissue: Placenta
pool number: 1
time post infection                           tissue: Decidua
pool number: 1
time post infection: 2dpi
infection: Mock 2dpi
infection: HCMV </t>
  </si>
  <si>
    <t>Tissues were washed extensively, frozen and RNA was purified using M&amp;N Nucleospin RNA purification kit according to the protocol.
RNA libraries were prepared for sequencing using standard Illumina protocols for the Nextseq library construction</t>
  </si>
  <si>
    <t>processed data file: DESeq2_normc_dec.csv
DM1_S1</t>
  </si>
  <si>
    <t>The NextSeq basecalls files were converted to fastq files using bcl2fastq version 2.15.0.4 with default parameters.
Raw reads were quality-trimmed at both ends, using in-house Perl scripts, with a quality threshold of 32.
Adapter sequences were removed using cutadapt version 1.7.1 with parameters -O 1 --match-read-wildcards -m 15
The remaining reads were further filtered using the fastq_quality_filter program of the FASTX package (version 0.0.14) with a quality threshold of 20 in at least 90% of the read's positions.
The processed fastq files were mapped to the human genome GRCh38 using TopHat version 2.0.14 with Ensembl release 78 annotations. The following configuration was used: -N 3 --read-gap-length 5 --read-edit-dist 10 --segment-length 20 --read-realign-edit-dist 3
Quantification of raw counts per gene was done using cuffquant (cufflinks version 2.2.1) with parameters -b -u -M (masking for genes of type IG, TR, rRNA, tRNA, miRNA, snRNA, snoRNA, lincRNA and misc_RNA).
Raw counts were obtained by running cuffnorm on the cuffquant output.
Normalization and differential expression were done with DESeq2 version 1.6.3, for each tissue separately, while filtering out genes with a total of less than 2 counts in all samples, and using default parameters. The significance threshold was set to padj&lt;0.1
Differential expression results were combined with gene details taken from BioMart (Ensembl, release 78).
Genome_build: GRCh38
Supplementary_files_format_and_content: tab-delimited text files include normalized RPKM values</t>
  </si>
  <si>
    <t>SRP075415</t>
  </si>
  <si>
    <t>PRJNA322170</t>
  </si>
  <si>
    <t>Hadassah Hebrew University Medical Center</t>
  </si>
  <si>
    <t>Yiska Weisblum</t>
  </si>
  <si>
    <t>yiska.weisblum@mail.huji.ac.il</t>
  </si>
  <si>
    <t>virus ingected tisues of placenta dn decidua</t>
  </si>
  <si>
    <t xml:space="preserve">Weisblum Y, Oiknine-Djian E, Vorontsov OM, Haimov-Kochman R et al. Zika Virus Infects Early- and Midgestation Human Maternal Decidual Tissues, Inducing Distinct Innate Tissue Responses in the Maternal-Fetal Interface. J Virol 2017 Feb 15;91(4).                                                                                                    Weisblum Y, Oiknine-Djian E, Vorontsov OM, Haimov-Kochman R et al. Correction for Weisblum et al., "Zika Virus Infects Early- and Midgestation Human Maternal Decidual Tissues, Inducing Distinct Innate Tissue Responses in the Maternal-Fetal Interface". J Virol 2019 Nov 15;93(22). </t>
  </si>
  <si>
    <r>
      <rPr>
        <color rgb="FF1155CC"/>
        <u/>
      </rPr>
      <t>27974560</t>
    </r>
    <r>
      <rPr/>
      <t>; 31662489</t>
    </r>
  </si>
  <si>
    <r>
      <rPr>
        <rFont val="Arial"/>
        <color rgb="FF1155CC"/>
        <sz val="8.0"/>
        <u/>
      </rPr>
      <t>PMC5286880</t>
    </r>
    <r>
      <rPr>
        <rFont val="Arial"/>
        <color rgb="FF000000"/>
        <sz val="8.0"/>
      </rPr>
      <t>; PMC6819936</t>
    </r>
  </si>
  <si>
    <r>
      <rPr>
        <rFont val="Arial"/>
        <color rgb="FF000000"/>
        <sz val="8.0"/>
      </rPr>
      <t xml:space="preserve">10.1128/JVI.01905-16; </t>
    </r>
    <r>
      <rPr>
        <rFont val="Arial"/>
        <color rgb="FF1155CC"/>
        <sz val="8.0"/>
        <u/>
      </rPr>
      <t>10.1128/JVI.01451-19</t>
    </r>
  </si>
  <si>
    <r>
      <rPr>
        <color rgb="FF1155CC"/>
        <u/>
      </rPr>
      <t>Dana G Wolf</t>
    </r>
    <r>
      <rPr>
        <color rgb="FF000000"/>
      </rPr>
      <t>; Dana G Wolf</t>
    </r>
  </si>
  <si>
    <t>N/A; N/A</t>
  </si>
  <si>
    <t>How Zikia virus effects placenta vs decidua cells; How Zikia virus effects placenta vs decidua cells</t>
  </si>
  <si>
    <t>1st term; 1st term</t>
  </si>
  <si>
    <t>American Type Culture Collection; American Type Culture Collection</t>
  </si>
  <si>
    <t>ZIKV efficiently replicates in decidual tissues, identifying the maternal uterine aspect of the human placenta as a likely route of ZIKV transmission to the fetus.</t>
  </si>
  <si>
    <r>
      <rPr>
        <rFont val="Verdana, Arial, Helvetica, sans-serif"/>
        <color rgb="FF1155CC"/>
        <sz val="9.0"/>
        <u/>
      </rPr>
      <t>GSE92936</t>
    </r>
  </si>
  <si>
    <t>smchd1 siRNA Morula</t>
  </si>
  <si>
    <t>Roles of Structural maintenance of chromosome flexible domain containing 1 (Smchd1) in early lineage formation and development in mice</t>
  </si>
  <si>
    <t xml:space="preserve"> </t>
  </si>
  <si>
    <t>RNA was extracted from pools of 35 morula stage embryos (93 h post-hCG injection) that had been injected with either scrambled control (5 pools) or Smchd1 siRNA (5 pools). Each pool of embryos was an independent biological replicate. RNA was extracted using the PicoPure RNA Isolation kit (Life Technologies, Grand Island, NY) with DNAse digestion to remove any contaminating DNA.
Aliquots of approximately half of each sample were processed through the Ovation RNA-Seq System v2 using the Ribo-SPIATM Technology (Nugen, San Carlos, CA). This was followed by fragmentation to 300 bp using a Covaris sonicator followed by a brief S1 nuclease digestion as described ((Head et al., 2011). After purification and end repair, the cDNA was processed through the Ovation Ultralow DR Multiplex Systems 1-8 and 9-16 for end repair, barcoding and final library production. Barcoded libraries were pooled, loaded on flowcells and sequenced with Illumina HISeq 2500 in rapid run mode to generate 50 nt single end reads. The samples were loaded at 65% of optimal loading concentration, along with PhiX Control library (Illumina) added at 10% of loading concentration to increase read sequence complexity.</t>
  </si>
  <si>
    <t>Supplementary_files_format_and_content: Tab-delimited text files include FPKM values for each Sample.</t>
  </si>
  <si>
    <t xml:space="preserve">        SRX2446805</t>
  </si>
  <si>
    <t>Biosample SAMN06187143; Bioproject PRJNA517488</t>
  </si>
  <si>
    <t>Michigan State University</t>
  </si>
  <si>
    <t>Uros Midic</t>
  </si>
  <si>
    <t>uros@msu.edu</t>
  </si>
  <si>
    <t xml:space="preserve">        
Midic U, Vincent KA, Wang K, Lokken A et al. Novel key roles for structural maintenance of chromosome flexible domain containing 1 (Smchd1) during preimplantation mouse development. Mol Reprod Dev 2018 Jul;85(7):635-648.</t>
  </si>
  <si>
    <t>PMC6361378</t>
  </si>
  <si>
    <t>https://doi.org/10.1002/mrd.23001</t>
  </si>
  <si>
    <t>Keith E Latham</t>
  </si>
  <si>
    <t>testing the role of Smchd1 in regulating early gene expression and embryo viability during the preimplantation phase of mouse embryos using an siRNA knockdown approach</t>
  </si>
  <si>
    <t>pre-implantation</t>
  </si>
  <si>
    <t>8-16 week old female mice</t>
  </si>
  <si>
    <t>Defects in SMCHD1 contribute to facioscapulohumeral musclular dystrophy; congenital arhinia-microphthalmia; and cancer</t>
  </si>
  <si>
    <t xml:space="preserve">Michigan State University
</t>
  </si>
  <si>
    <t>Study was on mice very little information on maternal and paternal</t>
  </si>
  <si>
    <t>GSE125790</t>
  </si>
  <si>
    <t>SWAN-71 trophoblast</t>
  </si>
  <si>
    <t>Differential expression of miRNAs in HGF treated SWAN-71 versus untreated control by next generation sequencing</t>
  </si>
  <si>
    <r>
      <rPr>
        <rFont val="Verdana, Arial, Helvetica, sans-serif"/>
        <color rgb="FF1155CC"/>
        <sz val="9.0"/>
        <u/>
      </rPr>
      <t>Homo sapien</t>
    </r>
    <r>
      <rPr>
        <rFont val="Verdana, Arial, Helvetica, sans-serif"/>
        <sz val="9.0"/>
      </rPr>
      <t>s</t>
    </r>
  </si>
  <si>
    <t>cell type: SWAN-71 cell line (telomerase immortalized first-trimester trophoblast cells)
tissue: trophoblast
treatment: HGF 24h and untreated</t>
  </si>
  <si>
    <t>total RNA was isolated using standard Trizol reagent. TruSeq Small RNA sample prep kit was used with 1µg of total RNA for the construction of sequencing libraries.
RNA libraries were prepared for sequencing using TruSeq Small RNA Sample Preparation protocol</t>
  </si>
  <si>
    <t>miRNA-Seq</t>
  </si>
  <si>
    <t>size fractionation</t>
  </si>
  <si>
    <t xml:space="preserve">	Illumina Genome Analyzer IIx</t>
  </si>
  <si>
    <t>CLC Genomics Workbench 6.5.1. software used for basecalling.
Sequenced reads were trimmed for adaptor sequences, and masked for low-complexity or low-quality sequences, then mapped to Human mature miRNA (miRBase release 21) accounting for a maximum of two gaps or mismatches in each sequence.
Unpaired group comparisons, based on Transcript Per Million (TPM), were chosen as expression values for comparison.
Kal’s Z test statistical analyses, based on p value &lt; 0.05, fold change ± 1.5 and read count &gt; 10 were used to filter the differentially expressed miRNA. 
Genome_build: Human mature miRNA (miRBase release 21)
Supplementary_files_format_and_content: tab-delimited text files which include read count, normalized count and p-value for each Sample.</t>
  </si>
  <si>
    <t xml:space="preserve">	GPL10999</t>
  </si>
  <si>
    <t xml:space="preserve">SRX5301668
</t>
  </si>
  <si>
    <t>Biosample SAMN10834714; Bioproject PRJNA517506</t>
  </si>
  <si>
    <t>NAtional Institute of Immunology</t>
  </si>
  <si>
    <t>Satish Kumar Gupta</t>
  </si>
  <si>
    <t>skgupta@nii.ac.in</t>
  </si>
  <si>
    <t xml:space="preserve">	India</t>
  </si>
  <si>
    <t>Citations missing</t>
  </si>
  <si>
    <t>No publication found. Contributor is Gupta SK, Chaudhary P</t>
  </si>
  <si>
    <t>1st trimester trophoblast cells</t>
  </si>
  <si>
    <t>SWAN-71 cells were starved for 4h in DMEM plain medium</t>
  </si>
  <si>
    <t xml:space="preserve">NAtional Institute of Immunology
</t>
  </si>
  <si>
    <t>India</t>
  </si>
  <si>
    <t>SWAN-71 cells were starved for 4h in DMEM plain medium and treated with 50 ng/ml HGF for 24 h. Control SWAN-71 cells were kept in DMEM plain medium for 24 h.
Growth protocol	SWAN-71 cells were grown in DMEM supplemented with 10 % FBS.</t>
  </si>
  <si>
    <r>
      <rPr>
        <rFont val="Verdana, Arial, Helvetica, sans-serif"/>
        <color rgb="FF1155CC"/>
        <sz val="9.0"/>
        <u/>
      </rPr>
      <t>GSE125778</t>
    </r>
  </si>
  <si>
    <t>HTR-8/SVneo trophoblast</t>
  </si>
  <si>
    <t>Differential expression of mRNAs in IFN-gamma treated HTR-8/SVneo versus untreated control by next generation sequencing</t>
  </si>
  <si>
    <t>cell type: HTR-8/SVneo trophoblast cell line (SV40 T antigen immortalized)
tissue: trophoblast
treatment: untreated; and IFN-gamma 24 h</t>
  </si>
  <si>
    <t>total RNA was isolated using standard Trizol reagent. TruSeq RNA Library Prep Kit v2 was used with 1µg of total RNA for the construction of sequencing libraries.
RNA libraries were prepared for sequencing using TruSeq RNA Sample Preparation protocol</t>
  </si>
  <si>
    <t>CLC Genomics Workbench 6.5.1. software used for basecalling.
Sequenced reads were trimmed for adaptor sequences, and masked for low-complexity or low-quality sequences, then mapped to Human Genome GRCH37.p.13 accounting for a maximum of two gaps or mismatches in each sequence.
Unpaired group comparisons, based on Reads per Kilobase per Million (RPKM), were chosen as expression values for comparison.
Kal’s Z test statistical analyses, based on p value &lt; 0.05, fold change ± 1.5 and read count &gt; 10 were used to filter the differentially expressed mRNA. 
Genome_build: Human Genome GRCH37.p.13
Supplementary_files_format_and_content: tab-delimited text files which include read count, normalized count and p-value for each Sample.</t>
  </si>
  <si>
    <t>GPL10999</t>
  </si>
  <si>
    <t>SRX5301387</t>
  </si>
  <si>
    <t>Biosample SAMN10834283; Bioproject PRJNA517488</t>
  </si>
  <si>
    <t>Verma S, Kang AK, Pal R, Gupta SK. BST2 regulates interferon gamma-dependent decrease in invasion of HTR-8/SVneo cells via STAT1 and AKT signaling pathways and expression of E-cadherin. Cell Adh Migr 2020 Dec;14(1):24-41</t>
  </si>
  <si>
    <t>PMC6973314</t>
  </si>
  <si>
    <t xml:space="preserve"> 10.1080/19336918.2019.1710024</t>
  </si>
  <si>
    <t>BST2 regulates interferon gamma-dependent decrease in invasion of HTR-8/SVneo cells via STAT1 and AKT signaling pathways and expression of E-cadherin</t>
  </si>
  <si>
    <t>HTR-8/SVneo cells were starved for 4h in 1:1 DMEM + HAM's F12 plain medium</t>
  </si>
  <si>
    <t>There wasn't much information about the trimester or cells used but this experiment was interesting and seemed very pertinent to what we are currently doing</t>
  </si>
  <si>
    <t>GSE124587</t>
  </si>
  <si>
    <t>RNA profiling by high throughput sequencing; expression profiling by high throughput sequencing</t>
  </si>
  <si>
    <t>GSE124585; GSE124586</t>
  </si>
  <si>
    <t>Differential expressed genes and microRNAs in EGF treated versus untreated control HTR-8/SVneo trophoblastic cells</t>
  </si>
  <si>
    <t>cell type: HTR-8/SVneo trophoblast cell line (SV40 T antigen immortalized)
tissue: trophoblast</t>
  </si>
  <si>
    <t>Non-coding RNA profiling by high throughput sequencing;
Expression profiling by high throughput sequencing</t>
  </si>
  <si>
    <t>TruSeq Small RNA sample prep kit was used with 1µg of total RNA for the construction of sequencing libraries.</t>
  </si>
  <si>
    <t>miRNA-Seq; RNA-Seq</t>
  </si>
  <si>
    <t>cDNA; size fractionation</t>
  </si>
  <si>
    <t>Illumina Genome Analyzer IIx; Illumina HiSeq 2000</t>
  </si>
  <si>
    <t>CLC Genomics Workbench 6.5.1. software used for basecalling.
Sequenced reads were trimmed for adaptor sequences, and masked for low-complexity or low-quality sequences, then mapped to Human mature miRNA (miRBase release 21) accounting for a maximum of two gaps or mismatches in each sequence.
Unpaired group comparisons, based on Transcript Per Million (TPM), were chosen as expression values for comparison.
Kal’s Z test statistical analyses, based on p value &lt; 0.05, fold change ± 1.5 and read count &gt; 10 were used to filter the differentially expressed miRNA. 
Genome_build: Human mature miRNA (miRBase release 21)
Supplementary_files_format_and_content: tab-delimited text files which include read count, normalized count and p-value for each Sample.; Basecalls performed using CASAVA version 1.4
RNA-seq reads were aligned to the hg38 genome assembly using Tophat 2.1.1
Tuxedo pipeline was used for transcripts identification and differential analysis
Genome_build: hg38Basecalls performed using CASAVA version 1.4
RNA-seq reads were aligned to the hg38 genome assembly using Tophat 2.1.1
Tuxedo pipeline was used for transcripts identification and differential analysis
Genome_build: hg38</t>
  </si>
  <si>
    <t>GPL10999; GPL11154</t>
  </si>
  <si>
    <t>SRX5197575; 	SRX5197565</t>
  </si>
  <si>
    <t>BioSample SAMN10688710; SAMN10688708 Bioproject PRJNA512610</t>
  </si>
  <si>
    <t>Soft, minimal, txt</t>
  </si>
  <si>
    <t>Malik A, Pal R, Gupta SK. EGF-mediated reduced miR-92a-1-5p controls HTR-8/SVneo cell invasion through activation of MAPK8 and FAS which in turn increase MMP-2/-9 expression. Sci Rep 2020 Jul 23;10(1):12274.</t>
  </si>
  <si>
    <t>PMC7378053</t>
  </si>
  <si>
    <t>10.1038/s41598-020-68966-4</t>
  </si>
  <si>
    <t>Using next generation sequencing to identify differentially expressed miRNAs and their target genes during epidermal growth factor mediated HTR-8/SV neo trophoblastic cells invasion</t>
  </si>
  <si>
    <t>15-18 weeks; term</t>
  </si>
  <si>
    <t>preeclampsia</t>
  </si>
  <si>
    <r>
      <rPr>
        <rFont val="Verdana, Arial, Helvetica, sans-serif"/>
        <color rgb="FF1155CC"/>
        <sz val="9.0"/>
        <u/>
      </rPr>
      <t>GSE124586</t>
    </r>
  </si>
  <si>
    <t>HTR-8/SVneo trophoblast cell line (SV40 T antigen immortalized)</t>
  </si>
  <si>
    <t>Differential expressed genes in EGF treated HTR-8/SVneo versus untreated control by next generation sequencing</t>
  </si>
  <si>
    <t>TruSeq RNAsample prep kit was used with 1µg of total RNA for the construction of sequencing libraries.
Libraries were prepared according to Illumina's instructions accompanying the TruSeq RNA Sample Preparation v2 Guide, Part # 15026495 Rev. F</t>
  </si>
  <si>
    <t>Basecalls performed using CASAVA version 1.4
RNA-seq reads were aligned to the hg38 genome assembly using Tophat 2.1.1
Tuxedo pipeline was used for transcripts identification and differential analysis
Genome_build: hg38</t>
  </si>
  <si>
    <t>SRX5197566</t>
  </si>
  <si>
    <t>BioSample SAMN10688709; BioProject PRJNA512610</t>
  </si>
  <si>
    <t xml:space="preserve">Satish Kumar Gupta </t>
  </si>
  <si>
    <r>
      <rPr>
        <rFont val="Verdana, Arial, Helvetica, sans-serif"/>
        <color rgb="FF1155CC"/>
        <sz val="9.0"/>
        <u/>
      </rPr>
      <t>GSE109120</t>
    </r>
  </si>
  <si>
    <t>Sex Differences in the Late First Trimester Human Placenta Transcriptome</t>
  </si>
  <si>
    <t>tissue: Chorionic villus
Sex: Female; male
gestational age: week 11;13;other;</t>
  </si>
  <si>
    <t>CVS tissue was thawed on ice with 600 μl of RTL Plus lysis buffer (QIAGEN) and 1% β-mercaptoethanol added to each sample. Cells were homogenized by passing at least 10 times through single-use needles with decreasing gauge (22G, 25G, then 27G) attached to a 1 mL sterile, RNase-free syringe. The homogenates were loaded onto AllPrep spin columns and the remainder of the protocol was performed following manufacturer instructions. DNA and RNA were extracted using the commercial AllPrep DNA/RNA Extraction Mini Kit (QIAGEN) for RNA-seq. RNA was eluted with 30 μl of the kit-provided RNase-free water at room temperature, then the elution was passed through the column a second time to increase RNA yield. DNA was eluted with 100 μl of the kit-provided EB buffer warmed to 70°C.
RNA-Seq libraries were constructed from 200 ng of total RNA using Illumina TruSeq Stranded Total RNA with Ribo-Zero Gold sample prep kits (Illumina, Carlsbad, CA). Constructed libraries contained RNAs &gt;200 nt (both unpolyadenylated and 140 polyadenylated) and were depleted of cytoplasmic and mitochondrial rRNAs.</t>
  </si>
  <si>
    <t>RNA seq</t>
  </si>
  <si>
    <t>Align to genome with STAR.
Count reads mapping to genes with featureCounts.
Genome_build: GRCh38
Supplementary_files_format_and_content: genecounts.txt: Tab-delimited text file</t>
  </si>
  <si>
    <t>SRP128940</t>
  </si>
  <si>
    <t>BioProject PRJNA429669</t>
  </si>
  <si>
    <t>Signature Science, LLC</t>
  </si>
  <si>
    <t>Stephen Turner</t>
  </si>
  <si>
    <t>no email listed</t>
  </si>
  <si>
    <t>Paper was not on Geo but I found it in a search. The sample numbers and titles match at least if my double check could verify</t>
  </si>
  <si>
    <t>Gonzalez TL, Sun T, Koeppel AF, Lee B, Wang ET, Farber CR, Rich SS, Sundheimer LW, Buttle RA, Chen YI, Rotter JI, Turner SD, Williams J 3rd, Goodarzi MO, Pisarska MD. Sex differences in the late first trimester human placenta transcriptome. Biol Sex Differ. 2018 Jan 15;9(1):4. doi: 10.1186/s13293-018-0165-y.</t>
  </si>
  <si>
    <t>PMC5769539</t>
  </si>
  <si>
    <t>10.1186/s13293-018-0165-y</t>
  </si>
  <si>
    <t>Examines gene expression in males vs. females during the late first trimester human placenta transcriptome</t>
  </si>
  <si>
    <t>higher birthweight in males</t>
  </si>
  <si>
    <t>Cedars-Sinai Medical Center</t>
  </si>
  <si>
    <t>They tested chorionic villus for sex differences in the late first trimester human placenta transcriptome. It had in depth background information and followed the subjects through delivery with their results.</t>
  </si>
  <si>
    <r>
      <rPr>
        <rFont val="Verdana, Arial, Helvetica, sans-serif"/>
        <color rgb="FF1155CC"/>
        <sz val="9.0"/>
        <u/>
      </rPr>
      <t>GSE104297</t>
    </r>
  </si>
  <si>
    <t>feto-placental endothelial cells</t>
  </si>
  <si>
    <t>miRNA seq of feto-placental arterial endothelial cells (pfEC) after normal pregnancy vs pregnancy complicated by gestational diabetes (GDM)</t>
  </si>
  <si>
    <t>cell type: feto-placental endothelial cells
fetal sex: male; female
diagnosis: normal pregnancy; GDM pregnancy
developmental stage: from third trimester placenta after delivery</t>
  </si>
  <si>
    <t>1 ml of TRIzol was added to each flask. Cells were detached by scraping and homogenized by vortexing and RNA extraction was performed according to the manufacturer's protcol, but using 100% ethanol instead of isopropanol for RNA precipitation (-80°C over night).
Total RNA (1 µg) enriched for miRNA was used for generating NGS libraries using Ion Total RNA-Seq Kit v2 (Thermo Fisher Scientific). Preparation was performed following the instructions for generating small RNA libraries (Ion Total RNA-Seq Kit v2 for Small RNA Libraries, Thermo Fisher Scientific): Adapters were ligated to total RNA molecules followed by reverse transcription. DNA fragments were purified and size selected to enrich fragments of 94 to 114 base pairs. Libraries were post-amplified for 14 cycles and library concentration was determined using the Ion Library TaqMan™ Quantitation Kit (Thermo Fisher Scientific). Equimolar concentrations of up to 16 barcoded miRNA libraries were pooled and sequenced using the Ion Proton System (Thermo Fisher Scientific) with the Ion PI™ Hi-Q™ Sequencing 200 Kit (Thermo Fisher Scientific).</t>
  </si>
  <si>
    <t>Ion Torrent Proton</t>
  </si>
  <si>
    <t>A total of 97 million reads was obtained with an average of 3.4 million reads per sample. Identification of miRNA reads was performed using the CAP-miRSeq v1.1 workflow yielding on average 800,000 miRNA read counts per sample.
Differentially expressed miRNAs were identified based on a negative binomial distribution from raw count data using the R/Bioconductor package edgeR. Only miRNAs with 150 counts in at least 3 samples were further considered (Expression spreadsheet all data).
To test differences between disease states (GDM (D) versus control (C)) a generalized linear model (GLM) was used including disease state as the main factor.
Fetal sex and maternal pre-pregnancy body mass index (BMI) were included as categorical and continuous covariates, respectively, and a likelihood ratio test was performed. To test the interaction between the disease state and fetal sex, a complete GLM was used including both factors and their interaction, and maternal pre-pregnancy BMI was included as covariate (attached file: C vs D spreadsheet).
The analyses were also performed separately for female (CF vs DF) and male fpEC (CM vs DM ) again accounting for maternal BMI as covariate. P-values were adjusted for multiple testing based on the false discovery rate (FDR) according to the Benjamini-Hochberg method.
Normalized data (counts per million; CPM) were log2-transformed (log2(CPM+1)) for further analyses.
Supplementary_files_format_and_content: Expression spreadsheet all data': Raw data of all samples in an excel file
C vs D spreadsheet': Processed data for comparison between C and D, excel file; cells of male and female progeny were analyzed together, covariates: fetal sex, pre-pregnancy BMI
CM vs DM spreadsheet': Processed data for comparison between CM and DM, excel file; only cells of male progeny were analyzed
CF vs DF spreadsheet': Processed data for comparison between CF and DF, excel file; only cells of female progeny were analyzed, covariates: pre-pregnancy BMI</t>
  </si>
  <si>
    <t xml:space="preserve">	GPL17303</t>
  </si>
  <si>
    <t xml:space="preserve">	SRX3218125</t>
  </si>
  <si>
    <t>BioProject PRJNA412262</t>
  </si>
  <si>
    <t xml:space="preserve">	Ursula Hiden</t>
  </si>
  <si>
    <t xml:space="preserve">	
Strutz J, Cvitic S, Hackl H, Kashofer K et al. Gestational diabetes alters microRNA signatures in human feto-placental endothelial cells depending on fetal sex. Clin Sci (Lond) 2018 Nov 30;132(22):2437-2449</t>
  </si>
  <si>
    <t>10.1042/CS20180825</t>
  </si>
  <si>
    <t>metabolic disturbances such as Gestational diabetes alter microRNA in human feto-placental cells depending on sex</t>
  </si>
  <si>
    <t>third trimester through delivery</t>
  </si>
  <si>
    <t>gestational diabetes</t>
  </si>
  <si>
    <t>higher susceptibility of females towards metabolic rerangements of GDM</t>
  </si>
  <si>
    <r>
      <rPr>
        <rFont val="Verdana, Arial, Helvetica, sans-serif"/>
        <color rgb="FF1155CC"/>
        <sz val="9.0"/>
        <u/>
      </rPr>
      <t>GSE119265</t>
    </r>
  </si>
  <si>
    <t xml:space="preserve">	Early onset preeclampsia (EOPE) in a model for early stage human placental trophoblast</t>
  </si>
  <si>
    <t>tissue: ESC derived from human blastocysts (H1, NIH code WA01);  iPSC derived from umbilical cord of normal pregnancy
gender: male; female</t>
  </si>
  <si>
    <t xml:space="preserve">	RNAs were extracted with STAT60 (Tel-Test) and 1-bromo-3-chloro-propane (Sigma).
Libraries were constructed following the manufacturer’s protocol with reagents supplied in Illumina’s TruSeq mRNA stranded sample preparation kit</t>
  </si>
  <si>
    <t xml:space="preserve">	The libraries were sequenced as single-end, 75 base read length on an Illumina NextSeq 500 with a raw read count between 47 and 60 million reads per sample.
The reads were aligned to the reference human genome (hg19) using HISAT2 which achieved high overall alignment in all samples (&gt;97%).
The number of reads that aligned to each protein coding gene were counted using htseq-count.
Count files were used to calculate gene TPMs and for EdgeR analysis.
Genome_build: hg19
Supplementary_files_format_and_content: tab-delimited text file contaning raw read count values of protein coding genes for each sample (Genes x Samples)</t>
  </si>
  <si>
    <t>SRP159182</t>
  </si>
  <si>
    <t>BioProject PRJNA488631</t>
  </si>
  <si>
    <t xml:space="preserve">	University of Missouri-Columbia</t>
  </si>
  <si>
    <t xml:space="preserve">	Toshihiko Ezashi</t>
  </si>
  <si>
    <t xml:space="preserve">	ezashit@missouri.edu</t>
  </si>
  <si>
    <t>Sheridan MA, Yang Y, Jain A, Lyons AS et al. Early onset preeclampsia in a model for human placental trophoblast. Proc Natl Acad Sci U S A 2019 Mar 5;116(10):4336-4345</t>
  </si>
  <si>
    <t>PMC6410818</t>
  </si>
  <si>
    <t>10.1073/pnas.1816150116</t>
  </si>
  <si>
    <t xml:space="preserve"> R Michael Roberts</t>
  </si>
  <si>
    <t>uses an in vitro model for mimicking early trophoblast development to determine how early placental development differs between normal pregnancies and those affected by early onset pre-eclampsia</t>
  </si>
  <si>
    <t>early onset preeclampsia</t>
  </si>
  <si>
    <t>women's and children's hospital (University of Missouri)</t>
  </si>
  <si>
    <r>
      <rPr>
        <rFont val="Verdana, Arial, Helvetica, sans-serif"/>
        <color rgb="FF1155CC"/>
        <sz val="9.0"/>
        <u/>
      </rPr>
      <t>GSE115941</t>
    </r>
  </si>
  <si>
    <t>human embryonic stem cells</t>
  </si>
  <si>
    <t>Sex-specific gene expression differences are evident in human embryonic stem cells and during in vitro differentiation of human placental progenitor cells</t>
  </si>
  <si>
    <t>cell line: CHB8;H1;H9;HUES7;HUES8;HUES9
passage: p39; p49; p60; p36; p22
Sex: female; male
differentiation status: day 0; 5</t>
  </si>
  <si>
    <t>Total RNA was isolated for all samples at the same time using TRIzol (Invitrogen). RNA quality was assessed using an Agilent BioAnalyzer.
TruSeq Stranded mRNA Library Preparation Kit (Illumina).
RNA-Sequencing (Illumina NextSeq 500), two runs.</t>
  </si>
  <si>
    <t>Raw reads were mapped to the human reference transcriptome (Ensembl, release 92) using Kallisto. Tximport was used to import transcript-level count data into R and summarize to gene-level.
Data were normalized using the DESeq2 package, and filtering was carried out to remove unexpressed and lowly expressed genes.
Differentially expressed genes (FDR &lt; 0.05 and log2 fold change &gt;= 0.59) were identified using DESeq2.
Genome_build: GRCh38
Supplementary_files_format_and_content: Txi_gene$counts.csv: Comma-separated text file.</t>
  </si>
  <si>
    <t xml:space="preserve">	SRP150763</t>
  </si>
  <si>
    <t>BioProject 	PRJNA476565</t>
  </si>
  <si>
    <t>csv</t>
  </si>
  <si>
    <t>University of Pennsylvania School of Veterinary Medicine</t>
  </si>
  <si>
    <t>Montserrat Anguera</t>
  </si>
  <si>
    <t>anguera@vet.upenn.edu</t>
  </si>
  <si>
    <t xml:space="preserve">	
Syrett CM, Sierra I, Berry CL, Beiting D et al. Sex-Specific Gene Expression Differences Are Evident in Human Embryonic Stem Cells and During In Vitro Differentiation of Human Placental Progenitor Cells. Stem Cells Dev 2018 Oct 1;27(19):1360-1375</t>
  </si>
  <si>
    <t>PMC6916123</t>
  </si>
  <si>
    <t>10.1089/scd.2018.0081</t>
  </si>
  <si>
    <t xml:space="preserve"> Montserrat C Anguera</t>
  </si>
  <si>
    <t>studying sex-specific gene expression differences in human embryonic stem cells and during in vitro differentiation of human placental progenitor cells</t>
  </si>
  <si>
    <t>It wouldn't let me view the full paper, even when I was connected to the VPN</t>
  </si>
  <si>
    <r>
      <rPr>
        <rFont val="Verdana, Arial, Helvetica, sans-serif"/>
        <color rgb="FF1155CC"/>
        <sz val="9.0"/>
        <u/>
      </rPr>
      <t>GSE66273</t>
    </r>
  </si>
  <si>
    <t>placental villous tissues</t>
  </si>
  <si>
    <t xml:space="preserve">	Genome-wide analysis of placental gene expression in severe preterm preeclampsia</t>
  </si>
  <si>
    <t>condition: Preterm control placenta; Preterm preeclampsia placenta; Preterm preeclampsia + HELLP syndrome placenta
tissue: placenta
gestational weeks: 26; 28; 29; 30; 31; 32; 33; 34; 35
baby gender: male; female</t>
  </si>
  <si>
    <t>Total RNA was isolated using RNeasy Fibrous Tissue Mini Kit (QIAGEN GmbH, Hilden, Germany), quantified with NanoDrop1000 (Thermo Scientific) and assessed by Agilent 2100 Bioanalyzer (Matriks AS, Oslo, Norway).</t>
  </si>
  <si>
    <t>The expression intensities were background-corrected using the minimum method in the backgroundCorrect function of the limma package available in Bioconductor. After log2 transformation, data were quantile-normalized using the preprocessCore package available in Bioconductor.</t>
  </si>
  <si>
    <t xml:space="preserve">GPL4133	</t>
  </si>
  <si>
    <t>BioProject PRJNA276298</t>
  </si>
  <si>
    <t>gaurav bhatti</t>
  </si>
  <si>
    <t xml:space="preserve">	dw1227@wayne.edu</t>
  </si>
  <si>
    <t xml:space="preserve">	
Than NG, Romero R, Tarca AL, Kekesi KA et al. Integrated Systems Biology Approach Identifies Novel Maternal and Placental Pathways of Preeclampsia. Front Immunol 2018;9:1661</t>
  </si>
  <si>
    <t>PMC6092567</t>
  </si>
  <si>
    <t>10.3389/fimmu.2018.01661</t>
  </si>
  <si>
    <t xml:space="preserve"> Zoltan Papp</t>
  </si>
  <si>
    <t>Using a systems biology approach to investigate placental and maternal compartments and most aspects of preeclampsia, including placental disease; fetal and maternal outcomes; environmental, maternal, microenvironmental, and epigenetic factors; and trophoblastic functions.</t>
  </si>
  <si>
    <t>1st; 3rd</t>
  </si>
  <si>
    <t>preterm severe preeclampsia, with HELLP syndrome; preterm severe preeclampsia, without HELLP syndrome</t>
  </si>
  <si>
    <t>First Department of Obstetrics and Gynaecology; Semmelweis University in Budapest, Hungary</t>
  </si>
  <si>
    <t>Hungary</t>
  </si>
  <si>
    <t>GSE123188</t>
  </si>
  <si>
    <t>flash frozen fetal placenta</t>
  </si>
  <si>
    <t>GR mutation in mice changes the genome-wide epigenome of placental tissue in a highly sex-specific manner</t>
  </si>
  <si>
    <t>Mice</t>
  </si>
  <si>
    <t>Fetal placental tissue of both sexes in GR+/+ vs. GR+/- c57/bl6 mice was analyzed genome-wide by capture sequencing</t>
  </si>
  <si>
    <t>During a caesarean section protocol, the placenta was removed, flash frozen on dry ice, the marked fetal part was cut in slices in the cryostat at -20 degrees and ?? Kit was used to harvest the DNA.</t>
  </si>
  <si>
    <t>DNA libraries were prepared for sequencing using standard Illumina protocols capture sequencing</t>
  </si>
  <si>
    <t>FastQC assessed sequencing scores and other quality metrics. Trimmomatic was used to remove low scoring sequencing results and/or adapter contents.
Sequences were aligned to the mm9 mouse reference genome using Bsmap v2.89. Output data were strand-sorted, filtered, and deduplicated with Picard tools.
Methylation levels and coverage levels were extracted with methratio.py command in Bsmap.
Differential methylation cytosines were analyzed with methylKit R package with FDR threshold of 0.2.
Differentially methylated positions were annotated with HOMER.
Genome_build: mm9
Supplementary_files_format_and_content: data files are in txt format and contain DNA methylation level for each sample</t>
  </si>
  <si>
    <r>
      <rPr>
        <rFont val="Verdana, Arial, Helvetica, sans-serif"/>
        <color rgb="FF1155CC"/>
        <sz val="9.0"/>
        <u/>
      </rPr>
      <t>GPL1311</t>
    </r>
    <r>
      <rPr>
        <rFont val="Verdana, Arial, Helvetica, sans-serif"/>
        <sz val="9.0"/>
      </rPr>
      <t>2</t>
    </r>
  </si>
  <si>
    <r>
      <rPr>
        <rFont val="Verdana, Arial, Helvetica, sans-serif"/>
        <color rgb="FF1155CC"/>
        <sz val="9.0"/>
        <u/>
      </rPr>
      <t>SRX508578</t>
    </r>
    <r>
      <rPr>
        <rFont val="Verdana, Arial, Helvetica, sans-serif"/>
        <sz val="9.0"/>
      </rPr>
      <t>0</t>
    </r>
  </si>
  <si>
    <r>
      <rPr>
        <rFont val="Verdana, Arial, Helvetica, sans-serif"/>
        <color rgb="FF1155CC"/>
        <sz val="9.0"/>
        <u/>
      </rPr>
      <t>SAMN1050568</t>
    </r>
    <r>
      <rPr>
        <rFont val="Verdana, Arial, Helvetica, sans-serif"/>
        <sz val="9.0"/>
      </rPr>
      <t>1</t>
    </r>
  </si>
  <si>
    <t>GSM3498196_merged.MS_Mm-Ctl-F-Hz-23.methylation_results_10.txt.gz</t>
  </si>
  <si>
    <t>Moshe Szyf</t>
  </si>
  <si>
    <t>Schmidt M, Lax E, Zhou R, Cheishvili D et al.</t>
  </si>
  <si>
    <t>PMC6336883</t>
  </si>
  <si>
    <t>https://doi.org/10.1038/s41398-018-0348-7</t>
  </si>
  <si>
    <t>Schmidt M, Lax E, Zhou R, Cheishvili D, Ruder AM, Ludiro A, Lapert F, Macedo da Cruz A, Sandrini P, Calzoni T, Vaisheva F, Brandwein C, Luoni A, Massart R, Lanfumey L, Riva MA, Deuschle M, Gass P, Szyf M.</t>
  </si>
  <si>
    <t>michaela.schmidt@zi-mannheim.de</t>
  </si>
  <si>
    <t>Fetal glucocorticoid receptor (Nr3c1) deficiency alters the landscape of DNA methylation of murine placenta in a sex-dependent manner and is associated to anxiety-like behavior in adulthood</t>
  </si>
  <si>
    <t>it just states fetal</t>
  </si>
  <si>
    <t>McGill University
DepartmentPharmacology and Therapeutics</t>
  </si>
  <si>
    <t>GSE119235</t>
  </si>
  <si>
    <t>o</t>
  </si>
  <si>
    <t>Rattus Norvegicus</t>
  </si>
  <si>
    <t>strain: c57/bl6 Sex: male genotype: wild type</t>
  </si>
  <si>
    <t xml:space="preserve"> Genomic DNA</t>
  </si>
  <si>
    <t>During a caesarean section protocol, the placenta was removed, flash frozen on dry ice, the marked fetal part was cut in slices in the cryostat at -20 degrees and ?? Kit was used to harvest the DNA. DNA libraries were prepared for sequencing using standard Illumina protocols capture sequencing</t>
  </si>
  <si>
    <t>OTHER</t>
  </si>
  <si>
    <t xml:space="preserve">Expression profiling by array
</t>
  </si>
  <si>
    <t xml:space="preserve">
FastQC assessed sequencing scores and other quality metrics. Trimmomatic was used to remove low scoring sequencing results and/or adapter contents.
Sequences were aligned to the mm9 mouse reference genome using Bsmap v2.89. Output data were strand-sorted, filtered, and deduplicated with Picard tools.
Methylation levels and coverage levels were extracted with methratio.py command in Bsmap.
Differential methylation cytosines were analyzed with methylKit R package with FDR threshold of 0.2.
Differentially methylated positions were annotated with HOMER.
Genome_build: mm9
Supplementary_files_format_and_content: data files are in txt format and contain DNA methylation level for each sample</t>
  </si>
  <si>
    <r>
      <rPr>
        <rFont val="Verdana, Arial, Helvetica, sans-serif"/>
        <color rgb="FF1155CC"/>
        <sz val="9.0"/>
        <u/>
      </rPr>
      <t>GPL1311</t>
    </r>
    <r>
      <rPr>
        <rFont val="Verdana, Arial, Helvetica, sans-serif"/>
        <sz val="9.0"/>
      </rPr>
      <t>2</t>
    </r>
  </si>
  <si>
    <r>
      <rPr>
        <rFont val="Verdana, Arial, Helvetica, sans-serif"/>
        <color rgb="FF1155CC"/>
        <sz val="9.0"/>
        <u/>
      </rPr>
      <t>SRX508577</t>
    </r>
    <r>
      <rPr>
        <rFont val="Verdana, Arial, Helvetica, sans-serif"/>
        <sz val="9.0"/>
      </rPr>
      <t>0</t>
    </r>
  </si>
  <si>
    <r>
      <rPr>
        <rFont val="Verdana, Arial, Helvetica, sans-serif"/>
        <color rgb="FF1155CC"/>
        <sz val="9.0"/>
        <u/>
      </rPr>
      <t>SAMN1050569</t>
    </r>
    <r>
      <rPr>
        <rFont val="Verdana, Arial, Helvetica, sans-serif"/>
        <sz val="9.0"/>
      </rPr>
      <t>1</t>
    </r>
  </si>
  <si>
    <t>GSM3498186_merged.MS_Mm-Ctl-M-wt-1.methylation_results_10.txt.gz</t>
  </si>
  <si>
    <t>Kawakami-Mori F, Nishimoto M, Reheman L, Kawarazaki W et al. Aberrant DNA methylation of hypothalamic angiotensin receptor in prenatal programmed hypertension. JCI Insight 2018 Nov 2;3(21).</t>
  </si>
  <si>
    <r>
      <rPr>
        <rFont val="BlinkMacSystemFont, -apple-system, &quot;Segoe UI&quot;, Roboto, Oxygen, Ubuntu, Cantarell, &quot;Fira Sans&quot;, &quot;Droid Sans&quot;, &quot;Helvetica Neue&quot;, sans-serif"/>
        <color rgb="FF1155CC"/>
        <sz val="12.0"/>
        <u/>
      </rPr>
      <t>PMC6238751</t>
    </r>
  </si>
  <si>
    <r>
      <rPr>
        <rFont val="BlinkMacSystemFont, -apple-system, &quot;Segoe UI&quot;, Roboto, Oxygen, Ubuntu, Cantarell, &quot;Fira Sans&quot;, &quot;Droid Sans&quot;, &quot;Helvetica Neue&quot;, sans-serif"/>
        <color rgb="FF1155CC"/>
        <sz val="12.0"/>
        <u/>
      </rPr>
      <t>10.1172/jci.insight.95625</t>
    </r>
  </si>
  <si>
    <t>Fumiko Kawakami-Mori 1 2, Mitsuhiro Nishimoto 1, Latapati Reheman 3, Wakako Kawarazaki 1, Nobuhiro Ayuzawa 1, Kohei Ueda 1, Daigoro Hirohama 1, Daisuke Kohno 4, Shigeyoshi Oba 1, Tatsuo Shimosawa 3, Takeshi Marumo 1, Toshiro Fujita 1</t>
  </si>
  <si>
    <t>Aberrant DNA methylation of hypothalamic angiotensin receptor in prenatal programmed hypertension</t>
  </si>
  <si>
    <t>malnourished</t>
  </si>
  <si>
    <t>salt-induced BP elevation, despite reduced expression of DNMT3a. Thus, epigenetic modulation of hypothalamic angiotensin signaling contributes to salt-sensitive hypertension induced by prenatal glucocorticoid excess in offspring of mothers that are malnourished during pregnancy.</t>
  </si>
  <si>
    <t>The samples were extracted from 12-week-old male offspring whose mothers were treated with vehicle or 200μg/kg dexamethasone at the third trimester.</t>
  </si>
  <si>
    <t>GSE121950</t>
  </si>
  <si>
    <t>villus tissues</t>
  </si>
  <si>
    <t>RNA Sequencing Analysis of villus tissues from unexplained recurrent spontaneous abortion patients and controls with induced abortions</t>
  </si>
  <si>
    <t>Homo Sapiens</t>
  </si>
  <si>
    <t>tissue: villus developmental stage: Twelve weeks before pregnancy age: 25 years old</t>
  </si>
  <si>
    <t>RNA was extracted by RNeasy Kits (Qiagen, Hilden, NRW, Germany) and treated with DNase I (Thermo Fisher Scientific, Wilmington, DE, USA) according to standard protocols. RNA-sequencing was done in Genesky using TruSeq Stranded mRNA Library Preparation (Genesky, Shanghai, China). Briefly, intact RNA was fragmented, end repaired, adapter ligation and PCR amplified following illumina protocol. Libraries were sequencing by illumins Hiseq 2000. RNA libraries were prepared for sequencing using standard Illumina protocols</t>
  </si>
  <si>
    <t>Illumina Casava1.7 software used for basecalling. Sequenced reads were trimmed for adaptor sequence, and masked for low-complexity or low-quality sequence, then mapped to hg19 whole genome using tophat with default parameters Fragments Per Kilobase Of Exon Per Million Fragments Mapped (FPKM) were calculated using a protocol from Cole Trapnell et al., Nature Protocols volume 7, pages 562–578 (2012). Genome_build: hg19 Supplementary_files_format_and_content: tab-delimited text files include FPKM values for each Sample</t>
  </si>
  <si>
    <r>
      <rPr>
        <rFont val="Verdana, Arial, Helvetica, sans-serif"/>
        <color rgb="FF1155CC"/>
        <sz val="9.0"/>
        <u/>
      </rPr>
      <t>SRX495272</t>
    </r>
    <r>
      <rPr>
        <rFont val="Verdana, Arial, Helvetica, sans-serif"/>
        <sz val="9.0"/>
      </rPr>
      <t>3</t>
    </r>
  </si>
  <si>
    <r>
      <rPr>
        <rFont val="Verdana, Arial, Helvetica, sans-serif"/>
        <color rgb="FF1155CC"/>
        <sz val="9.0"/>
        <u/>
      </rPr>
      <t>SAMN1034357</t>
    </r>
    <r>
      <rPr>
        <rFont val="Verdana, Arial, Helvetica, sans-serif"/>
        <sz val="9.0"/>
      </rPr>
      <t>2</t>
    </r>
  </si>
  <si>
    <t>GSE121950_Processed_data.xlsx</t>
  </si>
  <si>
    <t>Nanjing Medical University</t>
  </si>
  <si>
    <t>Zhenyao Huang</t>
  </si>
  <si>
    <r>
      <rPr>
        <rFont val="Verdana, Arial, Helvetica, sans-serif"/>
        <color rgb="FF1155CC"/>
        <sz val="9.0"/>
        <u/>
      </rPr>
      <t>huangzhenyao@gmail.co</t>
    </r>
    <r>
      <rPr>
        <rFont val="Verdana, Arial, Helvetica, sans-serif"/>
        <sz val="9.0"/>
      </rPr>
      <t>m</t>
    </r>
  </si>
  <si>
    <t>Huang Z, Du G, Huang X, Han L et al. The enhancer RNA lnc-SLC4A1-1 epigenetically regulates unexplained recurrent pregnancy loss (URPL) by activating CXCL8 and NF-kB pathway. EBioMedicine 2018 Dec;38:162-170.</t>
  </si>
  <si>
    <r>
      <rPr>
        <rFont val="BlinkMacSystemFont, -apple-system, &quot;Segoe UI&quot;, Roboto, Oxygen, Ubuntu, Cantarell, &quot;Fira Sans&quot;, &quot;Droid Sans&quot;, &quot;Helvetica Neue&quot;, sans-serif"/>
        <color rgb="FF1155CC"/>
        <sz val="12.0"/>
        <u/>
      </rPr>
      <t>PMC6306333</t>
    </r>
  </si>
  <si>
    <r>
      <rPr>
        <rFont val="BlinkMacSystemFont, -apple-system, &quot;Segoe UI&quot;, Roboto, Oxygen, Ubuntu, Cantarell, &quot;Fira Sans&quot;, &quot;Droid Sans&quot;, &quot;Helvetica Neue&quot;, sans-serif"/>
        <color rgb="FF1155CC"/>
        <sz val="12.0"/>
        <u/>
      </rPr>
      <t>10.1016/j.ebiom.2018.11.015</t>
    </r>
  </si>
  <si>
    <t>Zhenyao Huang 1, Guizhen Du 1, Xiaomin Huang 1, Li Han 2, Xiumei Han 1, Bo Xu 1, Yan Zhang 1, Mingming Yu 1, Yufeng Qin 3, Yankai Xia 1, Xinru Wang 1, Chuncheng Lu 4</t>
  </si>
  <si>
    <t>chunchenglu@njmu.edu.cn.</t>
  </si>
  <si>
    <t>The enhancer RNA lnc-SLC4A1-1 epigenetically regulates unexplained recurrent pregnancy loss (URPL) by activating CXCL8 and NF-kB pathway</t>
  </si>
  <si>
    <t>Recurrent spontaneous abortion</t>
  </si>
  <si>
    <t>Intact RNA isolated from 6 human decidua tissues was fragmented, end repaired, adapter ligation and PCR amplified following illumina protocol. Libraries were sequencing by illumins Hiseq 2000.</t>
  </si>
  <si>
    <t>GSE108279</t>
  </si>
  <si>
    <t>choriallantoic membrane</t>
  </si>
  <si>
    <t>Evaluation of mRNA expression in the equine chorioallantoic membrane</t>
  </si>
  <si>
    <t>tissue: chorioallantoic membrane</t>
  </si>
  <si>
    <t xml:space="preserve">Expression profiling by high throughput sequencing
</t>
  </si>
  <si>
    <t>Isolation of RNA from tissue was performed using RNeasy Mini Kit (Qiagen, Gaithersburg, MD, USA), per manufacturer’s instructions. After extraction, RNA was analyzed by NanoDrop® (Thermo Fisher Scientific) and Bioanalyzer® (Agilent, Santa Clara, CA, USA) to evaluate concentration, purity and integrity. All samples had a 230/260 ratio &gt; 1.8, a 260/280 ratio &gt; 2.0 and an RNA integrity number &gt; 8.0.
Library preparation was performed using the TruSeq Stranded mRNA Sample Prep Kit (Illumina), as per manufacturer’s instructions. The adapter for Read 1 was AGATCGGAAGAGCACACGTCTGAACTCCAGTCACNNNNNNATCTCGTATGCCGTCTTCTGCTTG, with NNNNNN signifying the index sequence. The read 2 adapter was AGATCGGAAGAGCGTCGTGTAGGGAAAGAGTGTAGATCTCGGTGGTCGCCGTATCAT. All reads were quantified with qPCR. Sequencing was performed on a HiSeq 4000 (Illumina) using a HiSeq 4000 sequencing kit version 1, generating 150 bp paired-end reads. FASTQ files were generated and demultiplexed using bcl2fastq v2.17.1.14 Conversion Software (Illumina).</t>
  </si>
  <si>
    <t xml:space="preserve">Illumina HiSeq 4000
</t>
  </si>
  <si>
    <t>The sequencing results were initially trimmed for adapters and quality using TrimGalore Version 0.4.4 (Babraham Bioinformatics; www.bioinformatics.babraham.ac.uk). The sequences were mapped to EquCab2.0 using STAR-2.5.2b (github.com/alexdobin/STAR). Final quantification at the gen level was performed by analyzing the BAM files in cufflinks using the Equus_caballus_ENSEMBL_88 gtf file as Guide. Genome_build: EquCab2.0 Supplementary_files_format_and_content: normalized abundance measurements- Cufflink Gene.FPKM.Tracking</t>
  </si>
  <si>
    <t>GPL24409</t>
  </si>
  <si>
    <t>SRX3485239</t>
  </si>
  <si>
    <r>
      <rPr>
        <rFont val="Verdana, Arial, Helvetica, sans-serif"/>
        <color rgb="FF1155CC"/>
        <sz val="9.0"/>
        <u/>
      </rPr>
      <t>SAMN0820471</t>
    </r>
    <r>
      <rPr>
        <rFont val="Verdana, Arial, Helvetica, sans-serif"/>
        <sz val="9.0"/>
      </rPr>
      <t>8</t>
    </r>
  </si>
  <si>
    <t>FPKM_TRACKING</t>
  </si>
  <si>
    <t xml:space="preserve">University of Kentucky
</t>
  </si>
  <si>
    <t xml:space="preserve">Shavahn C Loux
</t>
  </si>
  <si>
    <t>Shavahn.Loux@uky.edu</t>
  </si>
  <si>
    <t>Dini P, Daels P, Loux SC, Esteller-Vico A et al. Kinetics of the chromosome 14 microRNA cluster ortholog and its potential role during placental development in the pregnant mare. BMC Genomics 2018 Dec 20;19(1):954.</t>
  </si>
  <si>
    <r>
      <rPr>
        <rFont val="BlinkMacSystemFont, -apple-system, &quot;Segoe UI&quot;, Roboto, Oxygen, Ubuntu, Cantarell, &quot;Fira Sans&quot;, &quot;Droid Sans&quot;, &quot;Helvetica Neue&quot;, sans-serif"/>
        <color rgb="FF1155CC"/>
        <sz val="12.0"/>
        <u/>
      </rPr>
      <t>PMC6302407</t>
    </r>
  </si>
  <si>
    <t>10.1186/s12864-018-5341-2</t>
  </si>
  <si>
    <t xml:space="preserve">Barry A Ball </t>
  </si>
  <si>
    <t>Kinetics of the chromosome 14 microRNA cluster ortholog and its potential role during placental development in the pregnant mare</t>
  </si>
  <si>
    <t>45days, 4months, 6months and 10months</t>
  </si>
  <si>
    <t>Mares were bred via either pasture breeding or artificial insemination, with pregnancy confirmed by transrectal ultrasonography between 14 to 35 days of gestation. Gestational age was determined by date of ovulation if known, otherwise, the size and morphology of the embryo was used</t>
  </si>
  <si>
    <t>GSE122414</t>
  </si>
  <si>
    <t>porcine myometrium</t>
  </si>
  <si>
    <t>The in vitro influence of orexin B on the porcine myometrium on days 15 to 16 of gestation</t>
  </si>
  <si>
    <t xml:space="preserve">Expression profiling by array
</t>
  </si>
  <si>
    <t xml:space="preserve">total RNA
</t>
  </si>
  <si>
    <t>Total RNA was extracted from tissues using peqGOLD TriFast isolation system according to the manufacturer’s instructions. RNA purity and quantity were measured spectrophotometrically . RNA quality was checked using RNA 6000 Nano Assay Kit on an Agilent 2100 Bioanalyzer. RNA integrity number (RIN) score between 8 and 10 were used for microarray analysis and quantitative real-time PCR (qPCR) experiments. RNAs were stored at −80 °C until the microarray analysis.</t>
  </si>
  <si>
    <t>Agilent-026440</t>
  </si>
  <si>
    <t>The TIFF image, generated after the scanning process, was used for: data extraction and detailed analysis, background subtraction from features, and dye normalizations (linear and LOWESS); in the Feature Extraction Software. Gene expression data were analysed in GeneSpring GX 12 software (Agilent Technologies, USA) to identify the genes that were differentially expressed in pigs that were and were not treated with OXB.</t>
  </si>
  <si>
    <t>GPL16571</t>
  </si>
  <si>
    <t xml:space="preserve">University of Warmia and Mazury
</t>
  </si>
  <si>
    <t xml:space="preserve">Kamil Dobrzyn
</t>
  </si>
  <si>
    <t>kamil.dobrzyn@uwm.edu.pl</t>
  </si>
  <si>
    <t>Poland</t>
  </si>
  <si>
    <t>citations missing</t>
  </si>
  <si>
    <t>days 15 to 16</t>
  </si>
  <si>
    <t>Large White x Polish Landrace
gilts age and weight: mature/7-8 months/120 to 130 kg</t>
  </si>
  <si>
    <t>The RNA isolated from the control and OXB treated tissues were labelled with Cyanine-3 (Cy-3) and Cyanine-5 (Cy-5), respectively. Quantity and purity of obtained cRNA were measured with NanoQuant plates on the Infinite M200 Pro plate reader . 825 ng of Cy-3 and 825 ng of Cy-5-labeled cRNA were mixed together (for each microarray). According to microarray manufacturer’s protocol, cRNA was fragmented and mixed with hybridization buffer</t>
  </si>
  <si>
    <t>GSE122418</t>
  </si>
  <si>
    <t>Blastocyst derived trophoblast cultures</t>
  </si>
  <si>
    <t>Transcriptome of undifferentiated bovine trophoblast cells</t>
  </si>
  <si>
    <t>cell type source: Blastocyst derived trophoblast culture cell type: Primary trophoblast cells passage: 1</t>
  </si>
  <si>
    <t>Trophoblast colonies were collected and total RNA was extracted using RNAqueous micro kit (Thermo Fisher Scientific). After Poly-A mRNA isolation, Illumina TruSeq RNA Sample Prep Kit was used with for the construction of sequencing libraries. RNA-seq libraries were prepared for sequencing using standard Illumina protocols</t>
  </si>
  <si>
    <t>Reads were aligned using Tophat (version 2.0.9) (Kim et al 2013) using parameters -p -o -G –no-novel-juncs
Raw count for each gene was estimated with Bioconductor ( EdgeR version 3.18.1) using bam files
Differentially expressed genes were identified using DESeq package ( Anders and Huber 2010) Genome_build: UMD3.1 Supplementary_files_format_and_content: Tab-delimited/xls files include FPKM values/counts for each Sample</t>
  </si>
  <si>
    <r>
      <rPr>
        <rFont val="Arial"/>
        <color rgb="FF1155CC"/>
        <sz val="9.0"/>
        <u/>
      </rPr>
      <t>GPL2329</t>
    </r>
    <r>
      <rPr>
        <rFont val="Verdana, Arial, Helvetica, sans-serif"/>
        <sz val="9.0"/>
      </rPr>
      <t>5</t>
    </r>
  </si>
  <si>
    <r>
      <rPr>
        <rFont val="Verdana, Arial, Helvetica, sans-serif"/>
        <color rgb="FF1155CC"/>
        <sz val="9.0"/>
        <u/>
      </rPr>
      <t>SRX500101</t>
    </r>
    <r>
      <rPr>
        <rFont val="Verdana, Arial, Helvetica, sans-serif"/>
        <sz val="9.0"/>
      </rPr>
      <t>0</t>
    </r>
  </si>
  <si>
    <t>SAMN10411417</t>
  </si>
  <si>
    <t>Vimal Selvaraj</t>
  </si>
  <si>
    <t>vs88@cornell.edu</t>
  </si>
  <si>
    <t>Pillai VV, Siqueira LG, Das M, Kei TG et al. Physiological profile of undifferentiated bovine blastocyst-derived trophoblasts. Biol Open 2019 May 1;8(5).</t>
  </si>
  <si>
    <r>
      <rPr>
        <rFont val="BlinkMacSystemFont, -apple-system, &quot;Segoe UI&quot;, Roboto, Oxygen, Ubuntu, Cantarell, &quot;Fira Sans&quot;, &quot;Droid Sans&quot;, &quot;Helvetica Neue&quot;, sans-serif"/>
        <color rgb="FF1155CC"/>
        <sz val="12.0"/>
        <u/>
      </rPr>
      <t>PMC6550082</t>
    </r>
  </si>
  <si>
    <r>
      <rPr>
        <rFont val="BlinkMacSystemFont, -apple-system, &quot;Segoe UI&quot;, Roboto, Oxygen, Ubuntu, Cantarell, &quot;Fira Sans&quot;, &quot;Droid Sans&quot;, &quot;Helvetica Neue&quot;, sans-serif"/>
        <color rgb="FF1155CC"/>
        <sz val="12.0"/>
        <u/>
      </rPr>
      <t>10.1242/bio.037937</t>
    </r>
  </si>
  <si>
    <r>
      <rPr>
        <rFont val="BlinkMacSystemFont, -apple-system, &quot;Segoe UI&quot;, Roboto, Oxygen, Ubuntu, Cantarell, &quot;Fira Sans&quot;, &quot;Droid Sans&quot;, &quot;Helvetica Neue&quot;, sans-serif"/>
        <color rgb="FF1155CC"/>
        <sz val="12.0"/>
        <u/>
      </rPr>
      <t>Viju Vijayan Pillai</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Luiz G Siqueira</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3</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Moubani Das</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Tiffany G Kei</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Lan N Tu</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Anthony W Herren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4</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Brett S Phinney</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4</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Soon Hon Cheong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5</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Peter J Hansen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Vimal Selvaraj</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6</t>
    </r>
  </si>
  <si>
    <t>Physiological profile of undifferentiated bovine blastocyst-derived trophoblasts</t>
  </si>
  <si>
    <t>Growth protocol Primary trophoblast outgrowths were grown on irradiated mouse embryonic fibroblasts and passaged</t>
  </si>
  <si>
    <t>GSE122214</t>
  </si>
  <si>
    <t xml:space="preserve">Altered Placental transcriptome in first trimester affected by in vitro fertilization and embryo transfer (IVF-ET) treatments
</t>
  </si>
  <si>
    <t>tissue: placental villous tissues condition: first trimester from IVF-ET</t>
  </si>
  <si>
    <t>Total RNA of placental villous tissues from patient were extracted with RNeasy Mini Kit (Qiagen), according to the manufacturer’s instruction. Trizol extraction of total RNA was performed according to the manufacturer's instructions.</t>
  </si>
  <si>
    <t>Hewlett-Packard GeneArray Scanner G2500A</t>
  </si>
  <si>
    <t>Microarray assay</t>
  </si>
  <si>
    <t xml:space="preserve">Normalized probeset data were generated with Robust Multi-array Averaging (RMA) method.
</t>
  </si>
  <si>
    <r>
      <rPr>
        <rFont val="Verdana, Arial, Helvetica, sans-serif"/>
        <color rgb="FF1155CC"/>
        <sz val="9.0"/>
        <u/>
      </rPr>
      <t>GPL57</t>
    </r>
    <r>
      <rPr>
        <rFont val="Verdana, Arial, Helvetica, sans-serif"/>
        <sz val="9.0"/>
      </rPr>
      <t>0</t>
    </r>
  </si>
  <si>
    <t>N/a</t>
  </si>
  <si>
    <r>
      <rPr>
        <rFont val="Verdana, Arial, sans-serif"/>
        <color rgb="FF1155CC"/>
        <sz val="9.0"/>
        <u/>
      </rPr>
      <t>PRJNA504420</t>
    </r>
  </si>
  <si>
    <t>TAR (of CEL)</t>
  </si>
  <si>
    <t xml:space="preserve">Beijing Jishuitan Hospital
</t>
  </si>
  <si>
    <t xml:space="preserve">Liang Zhao
</t>
  </si>
  <si>
    <t>zhaol1972@aliyun.com</t>
  </si>
  <si>
    <t>Zhao L, Zheng X, Liu J, Zheng R et al. The placental transcriptome of the first-trimester placenta is affected by in vitro fertilization and embryo transfer. Reprod Biol Endocrinol 2019 Jul 1;17(1):50. PMID: 31262321
Zhao L, Zheng X, Liu J, Zheng R et al. PPAR signaling pathway in the first trimester placenta from in vitro fertilization and embryo transfer. Biomed Pharmacother 2019 Oct;118:109251. PMID: 31351426
Zhao L, Sun L, Zheng X, Liu J et al. Alterations in complement and coagulation pathways of human placentae subjected to in vitro fertilization and embryo transfer in the first trimester. Medicine (Baltimore) 2019 Nov;98(44):e17031. PMID: 31689742
Zhao L, Sun L, Zheng X, Liu J, Zheng R, Yang R, Wang Y. Alterations in complement and coagulation pathways of human placentae subjected to in vitro fertilization and embryo transfer in the first trimester. Medicine. 2019;98:44(e17031).</t>
  </si>
  <si>
    <r>
      <rPr>
        <color rgb="FF1155CC"/>
        <u/>
      </rPr>
      <t>31262321</t>
    </r>
    <r>
      <rPr>
        <color rgb="FF000000"/>
      </rPr>
      <t xml:space="preserve">    31351426   31689742</t>
    </r>
  </si>
  <si>
    <r>
      <rPr>
        <rFont val="Arial"/>
        <color rgb="FF1155CC"/>
        <sz val="12.0"/>
        <u/>
      </rPr>
      <t>PMC6604150</t>
    </r>
    <r>
      <rPr>
        <rFont val="Arial"/>
        <color rgb="FF000000"/>
        <sz val="12.0"/>
      </rPr>
      <t xml:space="preserve">   PMC6946305</t>
    </r>
  </si>
  <si>
    <t>10.1097/MD.0000000000017031   10.1016/j.biopha.2019.109251   10.1186/s12958-019-0494-7</t>
  </si>
  <si>
    <r>
      <rPr>
        <rFont val="BlinkMacSystemFont, -apple-system, &quot;Segoe UI&quot;, Roboto, Oxygen, Ubuntu, Cantarell, &quot;Fira Sans&quot;, &quot;Droid Sans&quot;, &quot;Helvetica Neue&quot;, sans-serif"/>
        <color rgb="FF1155CC"/>
        <sz val="12.0"/>
        <u/>
      </rPr>
      <t>Liang Zhao</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Xiuli Zheng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Jingfang Liu</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Rong Zheng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Rui Yang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Ying Wang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Lifang Sun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3</t>
    </r>
  </si>
  <si>
    <t>lifangsun1966@aliyun.com</t>
  </si>
  <si>
    <t xml:space="preserve">The placental transcriptome of the first-trimester placenta is affected by in vitro fertilization and embryo transfer
</t>
  </si>
  <si>
    <t>Label protocol        Biotinylated cRNA were prepared according to the standard Affymetrix protocol from 100ng total RNA (Cat. AM1792, Ambion).
Hybridization protocol        Following fragmentation, 15 ug of cRNA were hybridized for 16 hr at 45C on GeneChip Human Genome U133 Plus 2.0 with constant rotation at the speed of 60 rpm. GeneChips were washed and stained in the Affymetrix Fluidics Station 450.</t>
  </si>
  <si>
    <t>GSE115508</t>
  </si>
  <si>
    <t>preterm placentas (chorionic villi)</t>
  </si>
  <si>
    <t>DNA methylation profiling of acute chorioamnionitis-associated placentas and fetal membranes : insights into epigenetic variation in spontaneous preterm births</t>
  </si>
  <si>
    <t>patient id: PL78
tissue: Chorionic villi
pathology group: chorioamnionitis
fetal sex: M
gestational age: 32
850k plate: WG5121338-msa4
850k sentrix_id: 200889820007
850k sentrix_position: R01C01</t>
  </si>
  <si>
    <t>genomic DNA was extracted by standard salt method and purified using Qiagen DNeasy Kit according to standard instructions</t>
  </si>
  <si>
    <t>Standard Illumina Protocol</t>
  </si>
  <si>
    <t>Illumina Infinium Human Methylation450</t>
  </si>
  <si>
    <t>Using R version 3.4.1. One amnion sample was removed from the analysis as it was a poor quality sample (sample not included in these GEO records). Array probes targeting sex chromosomes, with evidence of cross-hybridization, 59 rs probes, polymorphic probes, poor quality probes (detection p value &gt;0.01 in &gt;20 % of samples or &lt;3 bead replicates in &gt;20 % of samples) were eliminated.
Processed data matrices include: average beta (normalized by functional normalization and combat corrected for batch variables)
Signal intensities file includes: Methylated (signal A) and unmethylated (signal B) signal intensities</t>
  </si>
  <si>
    <t>GPL21145</t>
  </si>
  <si>
    <t>PRJNA475230</t>
  </si>
  <si>
    <t>TAR (of IDAT)
CSV</t>
  </si>
  <si>
    <t xml:space="preserve">University of British Columbia
</t>
  </si>
  <si>
    <t>wprobinsonlab@gmail.com</t>
  </si>
  <si>
    <t>Konwar C, Price EM, Wang LQ, Wilson SL et al. DNA methylation profiling of acute chorioamnionitis-associated placentas and fetal membranes: insights into epigenetic variation in spontaneous preterm births. Epigenetics Chromatin 2018 Oct 29;11(1):63.</t>
  </si>
  <si>
    <t>PMC6205793</t>
  </si>
  <si>
    <r>
      <rPr>
        <rFont val="BlinkMacSystemFont, -apple-system, &quot;Segoe UI&quot;, Roboto, Oxygen, Ubuntu, Cantarell, &quot;Fira Sans&quot;, &quot;Droid Sans&quot;, &quot;Helvetica Neue&quot;, sans-serif"/>
        <color rgb="FF1155CC"/>
        <sz val="12.0"/>
        <u/>
      </rPr>
      <t>10.1186/s13072-018-0234-9</t>
    </r>
  </si>
  <si>
    <t>Chaini Konwar 1 2, E Magda Price 1 2 3, Li Qing Wang 1 4, Samantha L Wilson 1 2, Jefferson Terry 1 5, Wendy P Robinson 6 7</t>
  </si>
  <si>
    <t>wrobinson@bcchr.ca</t>
  </si>
  <si>
    <t>DNA methylation profiling of acute chorioamnionitis-associated placentas and fetal membranes: insights into epigenetic variation in spontaneous preterm births</t>
  </si>
  <si>
    <t>Preterm</t>
  </si>
  <si>
    <t>pathology group: chorioamnionitis</t>
  </si>
  <si>
    <t xml:space="preserve">University of British Columbia
</t>
  </si>
  <si>
    <t>Hybridization protocol	bisulphite converted DNA was amplified, fragmented and hybridised to Illumina Infinium Human Methylation450 Beadchip using standard Illumina protocol</t>
  </si>
  <si>
    <t>GSE119498</t>
  </si>
  <si>
    <t>whole embryo at embryonic day 9.5</t>
  </si>
  <si>
    <t xml:space="preserve">Haploinsufficiency of the intellectual disability-gene SETD5 disturbs developmental gene expression and cognition
</t>
  </si>
  <si>
    <t>strain: C57BL/6J
tissue: whole embryo
age: E9.5
genotype: wild type</t>
  </si>
  <si>
    <t>Whole embryo E9.5</t>
  </si>
  <si>
    <t>Embryos were collected from pregnant females at embryonic day (E) 9.5. Mothers were briefly anesthetized with isoflurane and sacrificed by cervical dislocation. Embryos were dissected in ice cold 1x PBS, uterine tissue and yolk sack were removed and placentas were collected for genotyping.</t>
  </si>
  <si>
    <t xml:space="preserve">transcriptomic
</t>
  </si>
  <si>
    <t xml:space="preserve">Illumina HiSeq 2500
</t>
  </si>
  <si>
    <t>QuantSeq 3' mRNA-Seq Library Prep Kit for Illumina</t>
  </si>
  <si>
    <t>Demultiplexed raw sequencing reads were trimmed before alignment according to the guidelines provided by Lexogen, i.e. random primer sequence, adapter contamination and low quality tails were filtered using BBDuk from the BBMap package
Reads were aligned using STAR version 2.5.4 (genome: GrCm38/mm10, gene annotation: Gencode release M8). Reads that didn’t align uniquely were discarded. Parameters: --outSAMtype BAM SortedByCoordinate --alignIntronMax 1000000 --outFilterIntronMotifs RemoveNoncanonical --outFilterMultimapNmax 1 --quantMode GeneCounts
Read counts per gene were also calculated using STAR (option - quantMode GeneCounts).
Differential expression analysis was performed in R 3.5.0 employing RUVSeq. Briefly, the Bioconductor package EDASeq (version 2.14.0) was used for initial data exploration and upper quartile normalization. In the next step unwanted sources of variation were estimated using the Bioconductor package RUVSeq (version 1.14.0). All samples for one experiment (embryo or CA) were normalized together. The parameter k was set to the minimum value that yielded good separation of sample groups in the PCA plot. Differential expression analysis was performed using the EdgeR package (version 3.22.2) including the RUV variables in the design as described. Genes with FDR&lt;=0.05 were deemed significantly differentially expressed.
Genome_build: GRCm38/mm10
Supplementary_files_format_and_content: Read count table STAR format (column 1: gene ID, column 2: counts for unstranded RNA-seq, column 3: counts for the 1st read strand aligned with RNA (used for quantSeq libraries), column 4: counts for the 2nd read trand aligned with RNA</t>
  </si>
  <si>
    <t>SRP159645</t>
  </si>
  <si>
    <t>PRJNA489423</t>
  </si>
  <si>
    <t>TAB</t>
  </si>
  <si>
    <t xml:space="preserve">IST Austria
</t>
  </si>
  <si>
    <t xml:space="preserve">Christoph P Dotter
</t>
  </si>
  <si>
    <t>christoph.dotter@ist.ac.at</t>
  </si>
  <si>
    <t>Deliu E, Arecco N, Morandell J, Dotter CP et al. Haploinsufficiency of the intellectual disability gene SETD5 disturbs developmental gene expression and cognition. Nat Neurosci 2018 Dec;21(12):1717-1727.</t>
  </si>
  <si>
    <r>
      <rPr>
        <rFont val="BlinkMacSystemFont, -apple-system, &quot;Segoe UI&quot;, Roboto, Oxygen, Ubuntu, Cantarell, &quot;Fira Sans&quot;, &quot;Droid Sans&quot;, &quot;Helvetica Neue&quot;, sans-serif"/>
        <color rgb="FF1155CC"/>
        <sz val="12.0"/>
        <u/>
      </rPr>
      <t>10.1038/s41593-018-0266-2</t>
    </r>
  </si>
  <si>
    <t>Elena Deliu # 1, Niccolò Arecco # 2 3, Jasmin Morandell # 1, Christoph P Dotter # 1, Ximena Contreras 1, Charles Girardot 2, Eva-Lotta Käsper 2 3, Alena Kozlova 1, Kasumi Kishi 1, Ilaria Chiaradia 1, Kyung-Min Noh 4, Gaia Novarino 5</t>
  </si>
  <si>
    <t>noh@embl.de</t>
  </si>
  <si>
    <t xml:space="preserve">Haploinsufficiency of the intellectual disability gene SETD5 disturbs developmental gene expression and cognition
</t>
  </si>
  <si>
    <t>first</t>
  </si>
  <si>
    <t>Whole E9.5 embryos or the left hippocampal CA region were used for RNA extraction by using 700 µL Trizol (Invitrogen) for homogenization and 140 µL chloroform (Sigma), followed by centrifugation at 12,000g for 15 min at 4°C. The upper aqueous phase was transferred to a new tube and 1.5 volumes of 100% ethanol (EtOH) were added. RNA was extracted using Zymo-Spin™ IC columns (Zymo Research). In short, the aqueous phase/ethanol mixture was loaded onto the column, washed with 400 µl 70% EtOH before being treated with RQ1 DNAseI (Promega, 5 µl + 5 µl reaction buffer + 40 µl 70% EtOH) for 15 min at RT. After two washes with 70% EtOH the sample was eluted from the column with DEPC-treated H2O. RNA concentration was measured by using the NanoDrop spectrophotometer (Thermo Scientific).
1 μg (CA) or 500 ng (E9.5) total RNA were used to generate cDNA libraries by following the manufacturer’s instructions in the QuantSeq 3' mRNA-Seq Library Prep Kit FWD for Illumina (Lexogen). Library quality and size distribution were assessed with the High Sensitivity DNA Analysis Kit for the Bioanalyzer 2100 (Agilent).</t>
  </si>
  <si>
    <t>GSE117469</t>
  </si>
  <si>
    <t>human umbilical vein endothelial cells (HUVECs)</t>
  </si>
  <si>
    <t xml:space="preserve">Profiling of vascular organoid endothelial cells and pericytes from iPS cells
</t>
  </si>
  <si>
    <t>cell type: endothelial cell (primary cell)
gender: unknown
culture protocol: Ctrl</t>
  </si>
  <si>
    <t>cDNA synthesis and amplification were performed from total RNA using SMARTer RNA Kit (Clontech) according to the manufacturers instructions.</t>
  </si>
  <si>
    <t xml:space="preserve">RNA-Seq
</t>
  </si>
  <si>
    <t>RNA sequencing (RNA-Seq)</t>
  </si>
  <si>
    <t>Genome_build: hg38
Supplementary_files_format_and_content: tab-delimited text files with per gene read counts</t>
  </si>
  <si>
    <t xml:space="preserve">
GPL16791        </t>
  </si>
  <si>
    <t>SRP154717</t>
  </si>
  <si>
    <t>PRJNA482245</t>
  </si>
  <si>
    <t>IMBA</t>
  </si>
  <si>
    <t xml:space="preserve">Reiner Wimmer
</t>
  </si>
  <si>
    <t>Wimmer RA, Leopoldi A, Aichinger M, Wick N et al. Human blood vessel organoids as a model of diabetic vasculopathy. Nature 2019 Jan;565(7740):505-510</t>
  </si>
  <si>
    <t>PMC7116578</t>
  </si>
  <si>
    <t>10.1038/s41586-018-0858-8</t>
  </si>
  <si>
    <t xml:space="preserve">Reiner A Wimmer </t>
  </si>
  <si>
    <t>reiner.wimmer@imba.oeaw.ac.at</t>
  </si>
  <si>
    <t>Human blood vessel organoids as a model of diabetic vasculopathy</t>
  </si>
  <si>
    <t>Treatment protocol        Vascular organoids were cultured in either control condition (17mM Glucose), diabetic condition (75mM Glucose + 1ng/mL TNFalpha +1ng/mL Il6) or pDAPT condition (=diabetic + 25mM DAPT) for 2weeks. Endothelial cells and Pericytes were sorted by FACS and subjected to RNA equencing.</t>
  </si>
  <si>
    <t>GSE89497</t>
  </si>
  <si>
    <t>human villous stromal cells</t>
  </si>
  <si>
    <t>Single-cell RNA-seq reveals the diversity of trophoblast subtypes and patterns of differentiation in the human placenta</t>
  </si>
  <si>
    <t>human decidua tissue, human villous stromal cells (STRs), CTBs, the STB</t>
  </si>
  <si>
    <t>RNA was isolated</t>
  </si>
  <si>
    <t>Illumina Hiseq4000</t>
  </si>
  <si>
    <t>RNA sequencing</t>
  </si>
  <si>
    <r>
      <rPr>
        <rFont val="Verdana, Arial, sans-serif"/>
        <color rgb="FF1155CC"/>
        <sz val="9.0"/>
        <u/>
      </rPr>
      <t>GPL20301</t>
    </r>
  </si>
  <si>
    <r>
      <rPr>
        <rFont val="Verdana, Arial, Helvetica, sans-serif"/>
        <color rgb="FF1155CC"/>
        <sz val="9.0"/>
        <u/>
      </rPr>
      <t>SRP09254</t>
    </r>
    <r>
      <rPr>
        <rFont val="Verdana, Arial, Helvetica, sans-serif"/>
        <sz val="9.0"/>
      </rPr>
      <t>8</t>
    </r>
  </si>
  <si>
    <r>
      <rPr>
        <rFont val="Verdana, Arial, Helvetica, sans-serif"/>
        <color rgb="FF1155CC"/>
        <sz val="9.0"/>
        <u/>
      </rPr>
      <t>PRJNA35239</t>
    </r>
    <r>
      <rPr>
        <rFont val="Verdana, Arial, Helvetica, sans-serif"/>
        <sz val="9.0"/>
      </rPr>
      <t>0</t>
    </r>
  </si>
  <si>
    <t>TXT, TAR (of TXT)</t>
  </si>
  <si>
    <t>Peking University</t>
  </si>
  <si>
    <t>Rui WANG</t>
  </si>
  <si>
    <t>fish_cat_wr@sina.cn</t>
  </si>
  <si>
    <t>Liu Y, Fan X, Wang R, Lu X et al. Single-cell RNA-seq reveals the diversity of trophoblast subtypes and patterns of differentiation in the human placenta. Cell Res 2018 Aug;28(8):819-832.</t>
  </si>
  <si>
    <t>PMC6082907</t>
  </si>
  <si>
    <r>
      <rPr>
        <rFont val="&quot;system-ui&quot;, -apple-system, &quot;Segoe UI&quot;, Roboto, Oxygen, Ubuntu, Cantarell, &quot;Fira Sans&quot;, &quot;Droid Sans&quot;, &quot;Helvetica Neue&quot;, sans-serif"/>
        <color rgb="FF1155CC"/>
        <sz val="12.0"/>
        <u/>
      </rPr>
      <t>10.1038/s41422-018-0066-y</t>
    </r>
  </si>
  <si>
    <r>
      <rPr>
        <rFont val="&quot;system-ui&quot;, -apple-system, &quot;Segoe UI&quot;, Roboto, Oxygen, Ubuntu, Cantarell, &quot;Fira Sans&quot;, &quot;Droid Sans&quot;, &quot;Helvetica Neue&quot;, sans-serif"/>
        <color rgb="FF1155CC"/>
        <sz val="12.0"/>
        <u/>
      </rPr>
      <t>Hongmei Wang</t>
    </r>
  </si>
  <si>
    <t>investigates trophoblast and placenta cell subtypes during early pregnancy</t>
  </si>
  <si>
    <t>1st, 2nd</t>
  </si>
  <si>
    <t xml:space="preserve"> GSE113790</t>
  </si>
  <si>
    <t>decidua tissues</t>
  </si>
  <si>
    <t>RNA sequencing analysis of decidua tissues from unexplained recurrent spontaneous abortion patients and controls with induced abortions</t>
  </si>
  <si>
    <t xml:space="preserve">tissue: decidua
Stage: Twelve weeks before pregnancy
age: 25 years old, 24 years old, 23 years old </t>
  </si>
  <si>
    <t>TruSeq Stranded mRNA Library</t>
  </si>
  <si>
    <t>illumins Hiseq 2000.</t>
  </si>
  <si>
    <t>STAR to generate read alignments with hg19</t>
  </si>
  <si>
    <r>
      <rPr>
        <rFont val="Verdana, Arial, Helvetica, sans-serif"/>
        <color rgb="FF1155CC"/>
        <sz val="9.0"/>
        <u/>
      </rPr>
      <t>SRP14351</t>
    </r>
    <r>
      <rPr>
        <rFont val="Verdana, Arial, Helvetica, sans-serif"/>
        <sz val="9.0"/>
      </rPr>
      <t>7</t>
    </r>
  </si>
  <si>
    <r>
      <rPr>
        <rFont val="Verdana, Arial, Helvetica, sans-serif"/>
        <color rgb="FF1155CC"/>
        <sz val="9.0"/>
        <u/>
      </rPr>
      <t>PRJNA45398</t>
    </r>
    <r>
      <rPr>
        <rFont val="Verdana, Arial, Helvetica, sans-serif"/>
        <sz val="9.0"/>
      </rPr>
      <t>9</t>
    </r>
  </si>
  <si>
    <t>Mingming Yu</t>
  </si>
  <si>
    <r>
      <rPr>
        <rFont val="Verdana, Arial, Helvetica, sans-serif"/>
        <color rgb="FF1155CC"/>
        <sz val="9.0"/>
        <u/>
      </rPr>
      <t>ymm772679723@gmail.co</t>
    </r>
    <r>
      <rPr>
        <rFont val="Verdana, Arial, Helvetica, sans-serif"/>
        <sz val="9.0"/>
      </rPr>
      <t>m</t>
    </r>
  </si>
  <si>
    <t>Yu M, Du G, Xu Q, Huang Z et al. Integrated analysis of DNA methylome and transcriptome identified CREB5 as a novel risk gene contributing to recurrent pregnancy loss. EBioMedicine 2018 Sep;35:334-344.</t>
  </si>
  <si>
    <r>
      <rPr>
        <rFont val="&quot;system-ui&quot;, -apple-system, &quot;Segoe UI&quot;, Roboto, Oxygen, Ubuntu, Cantarell, &quot;Fira Sans&quot;, &quot;Droid Sans&quot;, &quot;Helvetica Neue&quot;, sans-serif"/>
        <color rgb="FF1155CC"/>
        <sz val="12.0"/>
        <u/>
      </rPr>
      <t>PMC6154871</t>
    </r>
  </si>
  <si>
    <r>
      <rPr>
        <rFont val="&quot;system-ui&quot;, -apple-system, &quot;Segoe UI&quot;, Roboto, Oxygen, Ubuntu, Cantarell, &quot;Fira Sans&quot;, &quot;Droid Sans&quot;, &quot;Helvetica Neue&quot;, sans-serif"/>
        <color rgb="FF1155CC"/>
        <sz val="12.0"/>
        <u/>
      </rPr>
      <t>10.1016/j.ebiom.2018.07.042</t>
    </r>
  </si>
  <si>
    <t>Chuncheng Lu</t>
  </si>
  <si>
    <t xml:space="preserve">	Mingming Yu</t>
  </si>
  <si>
    <t>hypo-methylation of CREB5 affects gene expression and cell function in the uterus, suggesting CREB5 as a potential biomarker for RPL.</t>
  </si>
  <si>
    <r>
      <rPr>
        <rFont val="Verdana, Arial, Helvetica, sans-serif"/>
        <color rgb="FF1155CC"/>
        <sz val="9.0"/>
        <u/>
      </rPr>
      <t>GSE93218</t>
    </r>
  </si>
  <si>
    <t>Mesenchymal stem cells</t>
  </si>
  <si>
    <t>Generating mesenchymal stem cells in 3D from human embryonic stem cell spheroids</t>
  </si>
  <si>
    <t>Mesenchymal stem cells (MSC) derived from human embryonic stem cells (hESC)</t>
  </si>
  <si>
    <t xml:space="preserve">Illumina HumanHT-12 V4.0 expression beadchip
</t>
  </si>
  <si>
    <t>3D culture differentiation</t>
  </si>
  <si>
    <t>Illumina HumanHT-12 V4.0 expression beadchip- transcriptomic data processing</t>
  </si>
  <si>
    <t>PRJNA360452</t>
  </si>
  <si>
    <t>TXT, TAR (of IDAT)</t>
  </si>
  <si>
    <t>University of Macao</t>
  </si>
  <si>
    <t>Renhe Xu</t>
  </si>
  <si>
    <t>renhexu@um.edu.mo</t>
  </si>
  <si>
    <t xml:space="preserve">        Jiang B, Yan L, Li E, Wang X, Zheng D, Park JW, Chen X, Cheung W, Du X, Cheng G, Xu R</t>
  </si>
  <si>
    <t>.</t>
  </si>
  <si>
    <t xml:space="preserve">	Renhe Xu</t>
  </si>
  <si>
    <t>GSE111080</t>
  </si>
  <si>
    <t>gestational day 13.5</t>
  </si>
  <si>
    <t>yolk sac, fetal liver, kidney, lung, heart, cerebellum</t>
  </si>
  <si>
    <t>RNA-seq analysis of Slc39a8(neo/neo) versus wild-type mice: yolk sac, placenta and fetal liver, kidney, lung, heart and cerebellum</t>
  </si>
  <si>
    <t>tissue: HEART; LIVER; LUNG; KIDNEY;CEREBELLUM; YOLK SAC; PLACENTA
developmental stage: GD16.5; GD13.5; GD16.5
genotype: Slc39a8(+/+); Slc39a8(neo/neo)
(Annotated 11/6/24 inavahal)</t>
  </si>
  <si>
    <t>RNA was isolated.</t>
  </si>
  <si>
    <t>Illumina HiSeq 1000</t>
  </si>
  <si>
    <t>GPL15103</t>
  </si>
  <si>
    <r>
      <rPr>
        <rFont val="Verdana, Arial, Helvetica, sans-serif"/>
        <color rgb="FF1155CC"/>
        <sz val="9.0"/>
        <u/>
      </rPr>
      <t>SRP13343</t>
    </r>
    <r>
      <rPr>
        <rFont val="Verdana, Arial, Helvetica, sans-serif"/>
        <sz val="9.0"/>
      </rPr>
      <t>6</t>
    </r>
  </si>
  <si>
    <r>
      <rPr>
        <rFont val="Verdana, Arial, Helvetica, sans-serif"/>
        <color rgb="FF1155CC"/>
        <sz val="9.0"/>
        <u/>
      </rPr>
      <t>PRJNA43586</t>
    </r>
    <r>
      <rPr>
        <rFont val="Verdana, Arial, Helvetica, sans-serif"/>
        <sz val="9.0"/>
      </rPr>
      <t>9</t>
    </r>
  </si>
  <si>
    <t>TXT
(Annotated 11/6/24 inavahal)</t>
  </si>
  <si>
    <t>CCHMC</t>
  </si>
  <si>
    <t>Jing Chen</t>
  </si>
  <si>
    <r>
      <rPr>
        <rFont val="Verdana, Arial, Helvetica, sans-serif"/>
        <color rgb="FF1155CC"/>
        <sz val="9.0"/>
        <u/>
      </rPr>
      <t xml:space="preserve">Chen </t>
    </r>
    <r>
      <rPr>
        <rFont val="Verdana, Arial, Helvetica, sans-serif"/>
        <sz val="9.0"/>
      </rPr>
      <t xml:space="preserve">J, </t>
    </r>
    <r>
      <rPr>
        <rFont val="Verdana, Arial, Helvetica, sans-serif"/>
        <color rgb="FF1155CC"/>
        <sz val="9.0"/>
        <u/>
      </rPr>
      <t>Gálvez-Peralta M</t>
    </r>
    <r>
      <rPr>
        <rFont val="Verdana, Arial, Helvetica, sans-serif"/>
        <sz val="9.0"/>
      </rPr>
      <t xml:space="preserve">, </t>
    </r>
    <r>
      <rPr>
        <rFont val="Verdana, Arial, Helvetica, sans-serif"/>
        <color rgb="FF1155CC"/>
        <sz val="9.0"/>
        <u/>
      </rPr>
      <t>Zhang X</t>
    </r>
    <r>
      <rPr>
        <rFont val="Verdana, Arial, Helvetica, sans-serif"/>
        <sz val="9.0"/>
      </rPr>
      <t xml:space="preserve">, </t>
    </r>
    <r>
      <rPr>
        <rFont val="Verdana, Arial, Helvetica, sans-serif"/>
        <color rgb="FF1155CC"/>
        <sz val="9.0"/>
        <u/>
      </rPr>
      <t>Deng J</t>
    </r>
    <r>
      <rPr>
        <rFont val="Verdana, Arial, Helvetica, sans-serif"/>
        <sz val="9.0"/>
      </rPr>
      <t xml:space="preserve">, </t>
    </r>
    <r>
      <rPr>
        <rFont val="Verdana, Arial, Helvetica, sans-serif"/>
        <color rgb="FF1155CC"/>
        <sz val="9.0"/>
        <u/>
      </rPr>
      <t>Liu Z</t>
    </r>
    <r>
      <rPr>
        <rFont val="Verdana, Arial, Helvetica, sans-serif"/>
        <sz val="9.0"/>
      </rPr>
      <t xml:space="preserve">, </t>
    </r>
    <r>
      <rPr>
        <rFont val="Verdana, Arial, Helvetica, sans-serif"/>
        <color rgb="FF1155CC"/>
        <sz val="9.0"/>
        <u/>
      </rPr>
      <t>Nebert DW</t>
    </r>
  </si>
  <si>
    <t xml:space="preserve"> Cincinnati Children’s Hospital Medical Center</t>
  </si>
  <si>
    <t>GSE112528</t>
  </si>
  <si>
    <t>blastocyst-stage embryos</t>
  </si>
  <si>
    <t>SCNT embryos are defective for H3K27me3 imprinting [Bisulfite-seq]</t>
  </si>
  <si>
    <t>cell type: blastocysts
generation method: in vitro fertilization; nuclear transfer
strain: 129S1/Svj x CAST/EiJ
genotype: Xist-KO
(Annotated 11/6/24 inavahal)</t>
  </si>
  <si>
    <t>DNA extraction</t>
  </si>
  <si>
    <t>WGBS</t>
  </si>
  <si>
    <t xml:space="preserve">PCR amplification </t>
  </si>
  <si>
    <t>whole-genome bisulfite sequencing</t>
  </si>
  <si>
    <t>Illumina HiSeq 250</t>
  </si>
  <si>
    <r>
      <rPr>
        <rFont val="Verdana, Arial, Helvetica, sans-serif"/>
        <color rgb="FF1155CC"/>
        <sz val="9.0"/>
        <u/>
      </rPr>
      <t>GPL17021</t>
    </r>
  </si>
  <si>
    <r>
      <rPr>
        <rFont val="Verdana, Arial, Helvetica, sans-serif"/>
        <color rgb="FF1155CC"/>
        <sz val="9.0"/>
        <u/>
      </rPr>
      <t>SRP13643</t>
    </r>
    <r>
      <rPr>
        <rFont val="Verdana, Arial, Helvetica, sans-serif"/>
        <sz val="9.0"/>
      </rPr>
      <t>0</t>
    </r>
  </si>
  <si>
    <r>
      <rPr>
        <rFont val="Verdana, Arial, Helvetica, sans-serif"/>
        <color rgb="FF1155CC"/>
        <sz val="9.0"/>
        <u/>
      </rPr>
      <t>PRJNA44563</t>
    </r>
    <r>
      <rPr>
        <rFont val="Verdana, Arial, Helvetica, sans-serif"/>
        <sz val="9.0"/>
      </rPr>
      <t>3</t>
    </r>
  </si>
  <si>
    <t>SOFT,MINIML,</t>
  </si>
  <si>
    <t>Life Sciences Institute, Zhejiang University</t>
  </si>
  <si>
    <t>Li Shen</t>
  </si>
  <si>
    <r>
      <rPr>
        <rFont val="Verdana, Arial, Helvetica, sans-serif"/>
        <color rgb="FF1155CC"/>
        <sz val="9.0"/>
        <u/>
      </rPr>
      <t>shenlab@zju.edu.c</t>
    </r>
    <r>
      <rPr>
        <rFont val="Verdana, Arial, Helvetica, sans-serif"/>
        <sz val="9.0"/>
      </rPr>
      <t>n</t>
    </r>
  </si>
  <si>
    <t>Matoba S, Wang H, Jiang L, Lu F et al. "Loss of H3K27me3 Imprinting in Somatic Cell Nuclear Transfer Embryos Disrupts Post-Implantation Development." Cell Stem Cell 2018 Sep 6;23(3):343-354.e5. PMID: 30033120</t>
  </si>
  <si>
    <r>
      <t xml:space="preserve">: </t>
    </r>
    <r>
      <rPr>
        <rFont val="&quot;system-ui&quot;, -apple-system, &quot;Segoe UI&quot;, Roboto, Oxygen, Ubuntu, Cantarell, &quot;Fira Sans&quot;, &quot;Droid Sans&quot;, &quot;Helvetica Neue&quot;, sans-serif"/>
        <color rgb="FF1155CC"/>
        <sz val="12.0"/>
        <u/>
      </rPr>
      <t>PMC6326833</t>
    </r>
  </si>
  <si>
    <r>
      <rPr>
        <rFont val="&quot;system-ui&quot;, -apple-system, &quot;Segoe UI&quot;, Roboto, Oxygen, Ubuntu, Cantarell, &quot;Fira Sans&quot;, &quot;Droid Sans&quot;, &quot;Helvetica Neue&quot;, sans-serif"/>
        <color rgb="FF1155CC"/>
        <sz val="12.0"/>
        <u/>
      </rPr>
      <t>10.1016/j.stem.2018.06.008</t>
    </r>
  </si>
  <si>
    <t xml:space="preserve">Identifying epigenetic barriers that impede somatic cell nuclear transfer (SCNT), 
such as H3K9me3 donor cells and abnormal Xist activation, 
through the analysis of methylated regions of IVF and SCNT blastocysts
to develop efficient methods for mouse cloning and improve SCNT efficiency. 
(Annotated 11/6/24 inavahal) </t>
  </si>
  <si>
    <t xml:space="preserve">GSE109214
</t>
  </si>
  <si>
    <t>11/6/2024
**Initial annotations completed on 11/6/24 by inavahal**</t>
  </si>
  <si>
    <t>mouse blastocysts generated with somatic nuclear transfer and IVF.</t>
  </si>
  <si>
    <t xml:space="preserve">SCNT embryos are defective for H3K27me3 imprinting [RNA-seq]
</t>
  </si>
  <si>
    <t xml:space="preserve">mus musculus
</t>
  </si>
  <si>
    <t xml:space="preserve">cell type: mouse blastocysts generated with in vitro fertilization; mouse blastocysts generated with somatic nuclear transffer
strain: 129S1/Svj x CAST/EiJ
</t>
  </si>
  <si>
    <t xml:space="preserve">Six IVF or SCNT embryos of the early blastocyst stage (96 hours after fertilization or activation) were directly lysed and used for cDNA synthesis using the SMARTer Ultra Low Input RNA cDNA preparation kit (Clontech, 634936).
After amplification, the cDNA samples were fragmented using a Covaris M220 sonicator (Covaris). Sequencing libraries were made with the fragmented cDNA using NEBNext Ultra DNA Library Prep Kit for Illumina according to manufacturer’s instructions (New England Biolabs, E7370).
</t>
  </si>
  <si>
    <t xml:space="preserve">RNA-Seq
</t>
  </si>
  <si>
    <t xml:space="preserve">transcriptomic
</t>
  </si>
  <si>
    <t>Sequencing reads were mapped to the mouse genome (mm9) with TopHat v2.0.14 coupled with Bowtie v2.1.0. The mapped reads were subjected to Cufflinks v2.2.1 with the reference annotation (UCSC gene models) to calculate the FPKM values of each gene.
Genome_build: mm9
Supplementary_files_format_and_content: the processed data files contain the FPKM values of each gene (gene id, FPKM value)</t>
  </si>
  <si>
    <r>
      <rPr>
        <rFont val="Verdana, Arial, sans-serif"/>
        <color rgb="FF1155CC"/>
        <sz val="9.0"/>
        <u/>
      </rPr>
      <t>GPL17021</t>
    </r>
  </si>
  <si>
    <r>
      <rPr>
        <rFont val="Verdana, Arial, Helvetica, sans-serif"/>
        <color rgb="FF1155CC"/>
        <sz val="9.0"/>
        <u/>
      </rPr>
      <t>SRP13099</t>
    </r>
    <r>
      <rPr>
        <rFont val="Verdana, Arial, Helvetica, sans-serif"/>
        <sz val="9.0"/>
      </rPr>
      <t>3</t>
    </r>
  </si>
  <si>
    <t>PRJNA430154</t>
  </si>
  <si>
    <t xml:space="preserve">TXT </t>
  </si>
  <si>
    <r>
      <rPr>
        <rFont val="Verdana, Arial, Helvetica, sans-serif"/>
        <color rgb="FF1155CC"/>
        <sz val="9.0"/>
        <u/>
      </rPr>
      <t>shenlab@zju.edu.c</t>
    </r>
    <r>
      <rPr>
        <rFont val="Verdana, Arial, Helvetica, sans-serif"/>
        <sz val="9.0"/>
      </rPr>
      <t>n</t>
    </r>
  </si>
  <si>
    <t>Matoba S, Wang H, Jiang L, Lu F et al. Loss of H3K27me3 Imprinting in Somatic Cell Nuclear Transfer Embryos Disrupts Post-Implantation Development. Cell Stem Cell 2018 Sep 6;23(3):343-354.e5.</t>
  </si>
  <si>
    <r>
      <rPr>
        <rFont val="BlinkMacSystemFont, -apple-system, &quot;Segoe UI&quot;, Roboto, Oxygen, Ubuntu, Cantarell, &quot;Fira Sans&quot;, &quot;Droid Sans&quot;, &quot;Helvetica Neue&quot;, sans-serif"/>
        <color rgb="FF1155CC"/>
        <sz val="12.0"/>
        <u/>
      </rPr>
      <t>PMC6326833</t>
    </r>
  </si>
  <si>
    <r>
      <rPr>
        <rFont val="BlinkMacSystemFont, -apple-system, &quot;Segoe UI&quot;, Roboto, Oxygen, Ubuntu, Cantarell, &quot;Fira Sans&quot;, &quot;Droid Sans&quot;, &quot;Helvetica Neue&quot;, sans-serif"/>
        <color rgb="FF1155CC"/>
        <sz val="12.0"/>
        <u/>
      </rPr>
      <t>10.1016/j.stem.2018.06.008</t>
    </r>
  </si>
  <si>
    <t xml:space="preserve">Identifying epigenetic barriers that impede somatic cell nuclear transfer (SCNT), such as H3K9me3 donor cells and abnormal Xist activation, through the analysis of methylated regions of IVF and SCNT blastocysts to develop efficient methods for mouse cloning and improve SCNT efficiency. </t>
  </si>
  <si>
    <r>
      <rPr>
        <rFont val="Verdana, Arial, Helvetica, sans-serif"/>
        <color rgb="FF1155CC"/>
        <sz val="9.0"/>
        <u/>
      </rPr>
      <t>GSE108511</t>
    </r>
  </si>
  <si>
    <t>chronic villius</t>
  </si>
  <si>
    <t>decidua sampling, whole placenta tissue.</t>
  </si>
  <si>
    <t>Comparison of the Transcriptome Profile of four Tissue Specific MSCs: Significance and Therapeutic Implications</t>
  </si>
  <si>
    <t xml:space="preserve">cell types: bone marrow, adipose tissue, umbillical cord, placenta. </t>
  </si>
  <si>
    <t>Affymetrix Human Transcriptome Array 2.0</t>
  </si>
  <si>
    <t xml:space="preserve">gene expression profiling using a microarray. </t>
  </si>
  <si>
    <r>
      <rPr>
        <rFont val="Verdana, Arial, Helvetica, sans-serif"/>
        <color rgb="FF1155CC"/>
        <sz val="9.0"/>
        <u/>
      </rPr>
      <t>GPL17586</t>
    </r>
  </si>
  <si>
    <r>
      <rPr>
        <rFont val="Verdana, Arial, Helvetica, sans-serif"/>
        <color rgb="FF1155CC"/>
        <sz val="9.0"/>
        <u/>
      </rPr>
      <t>PRJNA42752</t>
    </r>
    <r>
      <rPr>
        <rFont val="Verdana, Arial, Helvetica, sans-serif"/>
        <sz val="9.0"/>
      </rPr>
      <t>6</t>
    </r>
  </si>
  <si>
    <t>SOFT,MINIML,TXT</t>
  </si>
  <si>
    <t>CELL THERAPY CENTER</t>
  </si>
  <si>
    <t>DANA HATTAB</t>
  </si>
  <si>
    <r>
      <rPr>
        <rFont val="Verdana, Arial, Helvetica, sans-serif"/>
        <color rgb="FF1155CC"/>
        <sz val="9.0"/>
        <u/>
      </rPr>
      <t>d.alhattab@ju.edu.j</t>
    </r>
    <r>
      <rPr>
        <rFont val="Verdana, Arial, Helvetica, sans-serif"/>
        <sz val="9.0"/>
      </rPr>
      <t>o</t>
    </r>
  </si>
  <si>
    <t>Jordan</t>
  </si>
  <si>
    <r>
      <rPr>
        <rFont val="Verdana, Arial, Helvetica, sans-serif"/>
        <color rgb="FF1155CC"/>
        <sz val="9.0"/>
        <u/>
      </rPr>
      <t>GSE111848</t>
    </r>
  </si>
  <si>
    <t>KDM5B decommissions the H3K4 methylation landscape of self-renewal genes during trophoblast stem cell differentiation</t>
  </si>
  <si>
    <t xml:space="preserve">cell types: trophoblast stem cells. organisms: </t>
  </si>
  <si>
    <t xml:space="preserve"> Expression profiling by high throughput sequencing. Genome binding/occupancy profiling by high throughput sequencing</t>
  </si>
  <si>
    <t>RNA extraction, chromatin extraction</t>
  </si>
  <si>
    <t>RNA-seq and ChiP-seq</t>
  </si>
  <si>
    <t>RNA-seq to profile gene expression and ChIP -seq to analyze.</t>
  </si>
  <si>
    <r>
      <rPr>
        <rFont val="Verdana, Arial, Helvetica, sans-serif"/>
        <color rgb="FF1155CC"/>
        <sz val="9.0"/>
        <u/>
      </rPr>
      <t>PRJNA43834</t>
    </r>
    <r>
      <rPr>
        <rFont val="Verdana, Arial, Helvetica, sans-serif"/>
        <sz val="9.0"/>
      </rPr>
      <t>6</t>
    </r>
  </si>
  <si>
    <t>BedGraph,TXT</t>
  </si>
  <si>
    <t>Benjamin L Kidder</t>
  </si>
  <si>
    <r>
      <rPr>
        <rFont val="Verdana, Arial, Helvetica, sans-serif"/>
        <color rgb="FF1155CC"/>
        <sz val="9.0"/>
        <u/>
      </rPr>
      <t>benjamin.kidder@wayne.ed</t>
    </r>
    <r>
      <rPr>
        <rFont val="Verdana, Arial, Helvetica, sans-serif"/>
        <sz val="9.0"/>
      </rPr>
      <t>u</t>
    </r>
  </si>
  <si>
    <t>Xu J, Kidder BL. KDM5B decommissions the H3K4 methylation landscape of self-renewal genes during trophoblast stem cell differentiation. Biol Open 2018 May 10;7(5)</t>
  </si>
  <si>
    <r>
      <rPr>
        <rFont val="&quot;system-ui&quot;, -apple-system, &quot;Segoe UI&quot;, Roboto, Oxygen, Ubuntu, Cantarell, &quot;Fira Sans&quot;, &quot;Droid Sans&quot;, &quot;Helvetica Neue&quot;, sans-serif"/>
        <color rgb="FF1155CC"/>
        <sz val="12.0"/>
        <u/>
      </rPr>
      <t>PMC5992522</t>
    </r>
  </si>
  <si>
    <t>10.1242/bio.031245</t>
  </si>
  <si>
    <t>Jian Xu</t>
  </si>
  <si>
    <t>KDM5B regulating H3K4 methylation during the differentiation of trophoblast stem (TS) cells</t>
  </si>
  <si>
    <r>
      <rPr>
        <rFont val="Verdana, Arial, Helvetica, sans-serif"/>
        <color rgb="FF1155CC"/>
        <sz val="9.0"/>
        <u/>
      </rPr>
      <t>GSE111847</t>
    </r>
  </si>
  <si>
    <t>GSE111848</t>
  </si>
  <si>
    <t>KDM5B decommissions the H3K4 methylation landscape of self-renewal genes during trophoblast stem cell differentiation [RNA-seq]</t>
  </si>
  <si>
    <t>cell type: trophoblast stem cells. Genotype: shKdm5b</t>
  </si>
  <si>
    <t>RNA extraction</t>
  </si>
  <si>
    <t>Illumina HiSeq 2000 (Mus musculus)</t>
  </si>
  <si>
    <t>RNA-seq to profile gene expression in trophoblast stem cells.</t>
  </si>
  <si>
    <r>
      <rPr>
        <rFont val="Verdana, Arial, Helvetica, sans-serif"/>
        <color rgb="FF1155CC"/>
        <sz val="9.0"/>
        <u/>
      </rPr>
      <t>GPL13112</t>
    </r>
  </si>
  <si>
    <r>
      <rPr>
        <rFont val="Verdana, Arial, Helvetica, sans-serif"/>
        <color rgb="FF1155CC"/>
        <sz val="9.0"/>
        <u/>
      </rPr>
      <t>SRP13582</t>
    </r>
    <r>
      <rPr>
        <rFont val="Verdana, Arial, Helvetica, sans-serif"/>
        <sz val="9.0"/>
      </rPr>
      <t>3</t>
    </r>
  </si>
  <si>
    <r>
      <rPr>
        <rFont val="Verdana, Arial, Helvetica, sans-serif"/>
        <color rgb="FF1155CC"/>
        <sz val="9.0"/>
        <u/>
      </rPr>
      <t>PRJNA43840</t>
    </r>
    <r>
      <rPr>
        <rFont val="Verdana, Arial, Helvetica, sans-serif"/>
        <sz val="9.0"/>
      </rPr>
      <t>3</t>
    </r>
  </si>
  <si>
    <t>benjamin.kidder@wayne.edu</t>
  </si>
  <si>
    <t>Xu J, Kidder BL. KDM5B decommissions the H3K4 methylation landscape of self-renewal genes during trophoblast stem cell differentiation. Biol Open 2018 May 10;7(5).</t>
  </si>
  <si>
    <t xml:space="preserve"> PMC5992522</t>
  </si>
  <si>
    <r>
      <rPr>
        <rFont val="&quot;system-ui&quot;, -apple-system, &quot;Segoe UI&quot;, Roboto, Oxygen, Ubuntu, Cantarell, &quot;Fira Sans&quot;, &quot;Droid Sans&quot;, &quot;Helvetica Neue&quot;, sans-serif"/>
        <color rgb="FF1155CC"/>
        <sz val="12.0"/>
        <u/>
      </rPr>
      <t>10.1242/bio.031245</t>
    </r>
  </si>
  <si>
    <r>
      <rPr>
        <rFont val="&quot;system-ui&quot;, -apple-system, &quot;Segoe UI&quot;, Roboto, Oxygen, Ubuntu, Cantarell, &quot;Fira Sans&quot;, &quot;Droid Sans&quot;, &quot;Helvetica Neue&quot;, sans-serif"/>
        <color rgb="FF5B616B"/>
        <sz val="9.0"/>
      </rPr>
      <t xml:space="preserve">Jian Xu </t>
    </r>
    <r>
      <rPr>
        <rFont val="&quot;system-ui&quot;, -apple-system, &quot;Segoe UI&quot;, Roboto, Oxygen, Ubuntu, Cantarell, &quot;Fira Sans&quot;, &quot;Droid Sans&quot;, &quot;Helvetica Neue&quot;, sans-serif"/>
        <color rgb="FF1155CC"/>
        <sz val="9.0"/>
        <u/>
      </rPr>
      <t>1</t>
    </r>
  </si>
  <si>
    <r>
      <rPr>
        <rFont val="Verdana, Arial, Helvetica, sans-serif"/>
        <color rgb="FF1155CC"/>
        <sz val="9.0"/>
        <u/>
      </rPr>
      <t>GSE115276</t>
    </r>
  </si>
  <si>
    <t>hippocampus, hypothalamus</t>
  </si>
  <si>
    <t>Maternal care boosted by paternal imprinting in mammals</t>
  </si>
  <si>
    <r>
      <rPr>
        <rFont val="Verdana, Arial, Helvetica, sans-serif"/>
        <color rgb="FF1155CC"/>
        <sz val="9.0"/>
        <u/>
      </rPr>
      <t>Mus musculu</t>
    </r>
    <r>
      <rPr>
        <rFont val="Verdana, Arial, Helvetica, sans-serif"/>
        <sz val="9.0"/>
      </rPr>
      <t>s</t>
    </r>
  </si>
  <si>
    <t>cell type: maternal brain tissue. Strain: 129S1/Svj x CAST/Eij genotypes: phlda2+/+(129), Phlda2-/+(129), Phlda2+/+BACx1(129)</t>
  </si>
  <si>
    <t>Affymetrix Mouse Gene 2.0 ST Array</t>
  </si>
  <si>
    <t>microarray-based assay</t>
  </si>
  <si>
    <r>
      <rPr>
        <rFont val="Verdana, Arial, Helvetica, sans-serif"/>
        <color rgb="FF1155CC"/>
        <sz val="9.0"/>
        <u/>
      </rPr>
      <t>GPL16570</t>
    </r>
  </si>
  <si>
    <t>PRJNA474669</t>
  </si>
  <si>
    <t>Rosalind M John</t>
  </si>
  <si>
    <r>
      <rPr>
        <rFont val="&quot;system-ui&quot;, -apple-system, &quot;Segoe UI&quot;, Roboto, Oxygen, Ubuntu, Cantarell, &quot;Fira Sans&quot;, &quot;Droid Sans&quot;, &quot;Helvetica Neue&quot;, sans-serif"/>
        <color rgb="FF1155CC"/>
        <sz val="12.0"/>
        <u/>
      </rPr>
      <t>PMC6067684</t>
    </r>
  </si>
  <si>
    <r>
      <rPr>
        <rFont val="&quot;system-ui&quot;, -apple-system, &quot;Segoe UI&quot;, Roboto, Oxygen, Ubuntu, Cantarell, &quot;Fira Sans&quot;, &quot;Droid Sans&quot;, &quot;Helvetica Neue&quot;, sans-serif"/>
        <color rgb="FF1155CC"/>
        <sz val="12.0"/>
        <u/>
      </rPr>
      <t>10.1371/journal.pbio.2006599</t>
    </r>
  </si>
  <si>
    <t>H D J Creeth</t>
  </si>
  <si>
    <t xml:space="preserve">Phlda2 regulating maternal care behaviors in mice. </t>
  </si>
  <si>
    <t>GSE232718</t>
  </si>
  <si>
    <t>bllanes</t>
  </si>
  <si>
    <t>Mariah</t>
  </si>
  <si>
    <t>cclee22</t>
  </si>
  <si>
    <r>
      <rPr>
        <color rgb="FF1155CC"/>
        <u/>
      </rPr>
      <t>GSE232634;</t>
    </r>
    <r>
      <rPr/>
      <t xml:space="preserve"> GSE232715</t>
    </r>
  </si>
  <si>
    <t>NA;totipotent cells</t>
  </si>
  <si>
    <t>embryonic -like structure, decidua-like structure, 2-cell embryos, 2-cell embryos, synthetic embryos</t>
  </si>
  <si>
    <t>Employing totipotent cells to reconstruct embryogenesis</t>
  </si>
  <si>
    <t>embryonic-like structure, decidua-like structure, 2-cell embryos, synthetic embryos (blastocyst-like structures); Cell Line: mixed, TBLCs (for specific samples); Cell Type: mixed, totipotent cells, mixed cells including ICM/EPI-like, PrE-like, TE-like, and some uncertain cells (specific to synthetic embryo samples); Treatment: control (ctrl), H2O2 treatment (1 mM/L H2O2 for 1 hour for certain samples).</t>
  </si>
  <si>
    <t>Total RNA was isolated from decidua-like tissues or embryo-like tissues derived from decidua-like tissues collected at day 3 after transplantation using the TRIzol (Thermo Fisher Scientific, 15596026) method.</t>
  </si>
  <si>
    <t>Used a novel three-dimensional system with totipotent blastomere-like cells (TBLCs) to construct TBL-blastoids and established senescence-related embryo models derived from oxidative stress-induced TBLCs.</t>
  </si>
  <si>
    <t>Sequencing reads were filtered and mapped to the mouse genome build mm10 using the HISAT2 alignment program.</t>
  </si>
  <si>
    <t>PRJNA973624</t>
  </si>
  <si>
    <t>Peking University Third Hospital</t>
  </si>
  <si>
    <t>yuxin luo</t>
  </si>
  <si>
    <t>lyxin16@outlook.com</t>
  </si>
  <si>
    <t>Luo Y, An C, Zhong K, Zhou P et al. Exploring the impacts of senescence on implantation and early embryonic development using totipotent cell-derived blastoids. J Adv Res 2024 Feb 24.</t>
  </si>
  <si>
    <r>
      <rPr>
        <rFont val="&quot;system-ui&quot;, -apple-system, &quot;Segoe UI&quot;, Roboto, Oxygen, Ubuntu, Cantarell, &quot;Fira Sans&quot;, &quot;Droid Sans&quot;, &quot;Helvetica Neue&quot;, sans-serif"/>
        <color rgb="FF1155CC"/>
        <sz val="12.0"/>
        <u/>
      </rPr>
      <t>10.1016/j.jare.2024.02.011</t>
    </r>
  </si>
  <si>
    <t>Yong Fan</t>
  </si>
  <si>
    <t>elucidate the impacts of senescence on implantation ability by employing blastoids to construct a novel research model.</t>
  </si>
  <si>
    <t>pre?</t>
  </si>
  <si>
    <t>GSE232715</t>
  </si>
  <si>
    <t>NA; Totipotent blastomere-like cells</t>
  </si>
  <si>
    <t>2-cell embryos, synthetic embryos (blastocyst-like structures)</t>
  </si>
  <si>
    <t>Employing totipotent cells to reconstruct embryogenesis [scRNA-seq]</t>
  </si>
  <si>
    <t>2-cell embryos, synthetic embryos (blastocyst-like structures); cell line: TBLCs, mixed; cell type: totipotent cells, mixed (ICM/EPI-like cells, PrE-like cells, TE-like cells, and some uncertain cells); (GSM7372244) treatment: 1 mM/L H2O2 for 1 h</t>
  </si>
  <si>
    <t>TBLCS were dissociated into single cells by incubation with TrypLE Express (Thermo Fisher Scientific, 12604-013).</t>
  </si>
  <si>
    <t>Used single-cell RNA sequencing to analyze totipotent blastomere-like cells (TBLCs) and their derived synthetic blastoids (TBL-blastoids) under both normal and senescent conditions, aiming to understand early developmental potential and totipotency.</t>
  </si>
  <si>
    <t>We use STAR v2.5.1b1 to align reads to the 10x Genomics pre-built mm10 reference genome and utilized CellRanger v3.0.2 software for blastocysts (288 cells) and EPS- blastoids (3528 cells) datasets with default setting for de-multiplexing to generate feature-barcode matrix.</t>
  </si>
  <si>
    <t>PRJNA973633</t>
  </si>
  <si>
    <r>
      <rPr>
        <rFont val="&quot;system-ui&quot;, -apple-system, &quot;Segoe UI&quot;, Roboto, Oxygen, Ubuntu, Cantarell, &quot;Fira Sans&quot;, &quot;Droid Sans&quot;, &quot;Helvetica Neue&quot;, sans-serif"/>
        <color rgb="FF1155CC"/>
        <sz val="12.0"/>
        <u/>
      </rPr>
      <t>10.1016/j.jare.2024.02.011</t>
    </r>
  </si>
  <si>
    <t>Cellular senescence leading to impaired totipotency and reduced blastoid formation and developmental potential</t>
  </si>
  <si>
    <t xml:space="preserve"> In vivo and in vitro developmental potential, cellular senescence effects, efficiency of TBL-blastoids generation and implantation, and transcriptomic and morphological analysis</t>
  </si>
  <si>
    <t>GSE232634</t>
  </si>
  <si>
    <t>totipotent cells</t>
  </si>
  <si>
    <t>embryonic-like structures, decidua-like structure</t>
  </si>
  <si>
    <t>Employing totipotent cells to reconstruct embryogenesis [RNA-seq]</t>
  </si>
  <si>
    <t>Tissue: embryonic-like structure, decidua-like structure; Cell Line: mixed; Cell Type: mixed; Treatment: control (ctrl), H2O2 treatment</t>
  </si>
  <si>
    <t>Generated totipotent blastomere-like cells (TBLCs), formed TBL-blastoids in a 3D culture system, and implanted these into pseudo-pregnant mice, inducing decidua and embryonic-like tissue formation to assess totipotency and developmental potential.</t>
  </si>
  <si>
    <t>PRJNA973069</t>
  </si>
  <si>
    <r>
      <rPr>
        <rFont val="&quot;system-ui&quot;, -apple-system, &quot;Segoe UI&quot;, Roboto, Oxygen, Ubuntu, Cantarell, &quot;Fira Sans&quot;, &quot;Droid Sans&quot;, &quot;Helvetica Neue&quot;, sans-serif"/>
        <color rgb="FF1155CC"/>
        <sz val="12.0"/>
        <u/>
      </rPr>
      <t>10.1016/j.jare.2024.02.011</t>
    </r>
  </si>
  <si>
    <t>Senescence-induced impaired totipotency and developmental decline in TBLCs</t>
  </si>
  <si>
    <t xml:space="preserve"> In vivo and in vitro developmental potential, efficiency of TBL-blastoids generation and implantation rate, and cellular senescence impact on TBLCs</t>
  </si>
  <si>
    <r>
      <rPr>
        <rFont val="Verdana, Arial, Helvetica, sans-serif"/>
        <color rgb="FF1155CC"/>
        <sz val="9.0"/>
        <u/>
      </rPr>
      <t>GSE212568</t>
    </r>
  </si>
  <si>
    <t>ekapp2</t>
  </si>
  <si>
    <t>ChIP-seq; CUT&amp;RUN-seq; HiCuT; Bisulfite-seq</t>
  </si>
  <si>
    <t xml:space="preserve">GSE212565	
GSE212566	
GSE212567	
GSE228361	
GSE248696	</t>
  </si>
  <si>
    <t>Whole placenta</t>
  </si>
  <si>
    <t>TSC, embryo, early 2Cell</t>
  </si>
  <si>
    <t>Landscape of TFs binding in mouse early embryos</t>
  </si>
  <si>
    <t>tissue: whole placenta
time: E9.5
chip antibody: H3K27ac
genotype: c57 x pwk
treatment: WT</t>
  </si>
  <si>
    <t>Genome binding/occupancy profiling by high throughput sequencing; Expression profiling by high throughput sequencing; Methylation profiling by high throughput sequencing</t>
  </si>
  <si>
    <t>The HiCuT experiments were performed by Wuhan Frasergen Bioinformatics Co., Ltd. according to previous studies (7-9) with minor modifications. Briefly, placenta samples were cross-linked with 1% formaldehyde for 10 minutes at room temperature and quenched with 0.125M final concentration glycine for 5 minutes.</t>
  </si>
  <si>
    <t>Sequencing reads were first trimmed to remove TN5 adapters and then mapped to SNP-masked mm10 genome.
The reads were processed using HiC-Pro (version 3.1.0)and all valid pairs from two alleles were collected. To compare chromatin interactions between alleles, matrices were converted to cool format (HiCExplorer, version 2.2.1.1) and balanced using cooler [MY3](version 0.9.1) under 1Kb resolution. Interaction loops with: 1) length &gt; 2Kb, 2) both anchors in genebody and promoter regions (TSS-1.5Kb ~ TES+1Kb), 3) one anchor in promoters were defined as valid P-E interactions.
To compare chromatin interactions between alleles, matrices were converted to cool format (HiCExplorer, version 2.2.1.1) and balanced using cooler(version 0.9.1) under 1Kb resolution. Interaction loops with: 1) length &gt; 2Kb, 2) both anchors in genebody and promoter regions (TSS-1.5Kb ~ TES+1Kb), 3) one anchor in promoters were defined as valid P-E interactions.
Interaction loops with: 1) length &gt; 2Kb, 2) both anchors in genebody and promoter regions (TSS-1.5Kb ~ TES+1Kb), 3) one anchor in promoters were defined as valid P-E interactions.
Assembly: mm10
Supplementary files format and content: bedpe
Library strategy: HiCuT</t>
  </si>
  <si>
    <t>PRJNA875959</t>
  </si>
  <si>
    <t>SOFT, MINiML, TXT (GSE212568_RAW.tar; TAR (of BED, BEDPE, BW))</t>
  </si>
  <si>
    <t>Gran Young</t>
  </si>
  <si>
    <r>
      <rPr>
        <rFont val="Verdana, Arial, Helvetica, sans-serif"/>
        <color rgb="FF1155CC"/>
        <sz val="9.0"/>
        <u/>
      </rPr>
      <t>GSE249470</t>
    </r>
  </si>
  <si>
    <t>Immune dysfunction mediated by the competitive endogenous RNA network in fetal side placental tissue of polycystic ovary syndrome</t>
  </si>
  <si>
    <t>Isolation of the total RNA was performed using Trizol Reagent (Invitrogen, USA).</t>
  </si>
  <si>
    <t>Illumina HiSeq 2000, Illumina NovaSeq 6000</t>
  </si>
  <si>
    <t>To perform analysis on mRNAs, the initial step involved utilizing Cutadapt and Perl scripts to eliminate reads containing adaptor contamination, low-quality bases, and unclear bases. Then, FastQC (http://www.bioinformatics.babraham.ac.uk/projects/fastqc/) was employed for the purpose of confirming the sequence quality. The standard-compliant reads were mapped to the human genome by Bowtie2 and Tophat2. The assembled mapped reads of each specimen were processed by deployingStringTie. Assembly: GRCh38 Supplementary files format and content: Tab-delimited text files include raw count values for each sample.</t>
  </si>
  <si>
    <r>
      <rPr>
        <rFont val="Arial"/>
        <color rgb="FF1155CC"/>
        <sz val="9.0"/>
        <u/>
      </rPr>
      <t>GPL11154,</t>
    </r>
    <r>
      <rPr>
        <rFont val="Verdana, Arial, Helvetica, sans-serif"/>
        <sz val="9.0"/>
      </rPr>
      <t xml:space="preserve"> </t>
    </r>
    <r>
      <rPr>
        <rFont val="Arial"/>
        <color rgb="FF1155CC"/>
        <sz val="9.0"/>
        <u/>
      </rPr>
      <t>GPL24676</t>
    </r>
  </si>
  <si>
    <r>
      <rPr>
        <rFont val="Arial"/>
        <color rgb="FF1155CC"/>
        <sz val="9.0"/>
        <u/>
      </rPr>
      <t>PRJNA104934</t>
    </r>
    <r>
      <rPr>
        <rFont val="Verdana, Arial, Helvetica, sans-serif"/>
        <sz val="9.0"/>
      </rPr>
      <t>8</t>
    </r>
  </si>
  <si>
    <t>SOFT, MINiML, TXT (GSE249470_All_Expressed_ciRNA_lncRNA_mRNA.xlsx; XLSX), (GSE249470_All_Expressed_miRNA.xlsx; XLSX)</t>
  </si>
  <si>
    <r>
      <rPr>
        <rFont val="Verdana, Arial, Helvetica, sans-serif"/>
        <color rgb="FF1155CC"/>
        <sz val="9.0"/>
        <u/>
      </rPr>
      <t>xieningning@zju.edu.c</t>
    </r>
    <r>
      <rPr>
        <rFont val="Verdana, Arial, Helvetica, sans-serif"/>
        <sz val="9.0"/>
      </rPr>
      <t>n</t>
    </r>
  </si>
  <si>
    <t>Xie N, Wang F, Chen D, Zhou J, Xu J, Qu F. Immune dysfunction mediated by the competitive endogenous RNA network in fetal side placental tissue of polycystic ovary syndrome. PLoS One. 2024 Mar 21;19(3):e0300461.</t>
  </si>
  <si>
    <r>
      <rPr>
        <rFont val="&quot;system-ui&quot;, -apple-system, &quot;Segoe UI&quot;, Roboto, Oxygen, Ubuntu, Cantarell, &quot;Fira Sans&quot;, &quot;Droid Sans&quot;, &quot;Helvetica Neue&quot;, sans-serif"/>
        <color rgb="FF1155CC"/>
        <sz val="10.0"/>
        <u/>
      </rPr>
      <t>PMC10956758</t>
    </r>
  </si>
  <si>
    <r>
      <rPr>
        <rFont val="&quot;system-ui&quot;, -apple-system, &quot;Segoe UI&quot;, Roboto, Oxygen, Ubuntu, Cantarell, &quot;Fira Sans&quot;, &quot;Droid Sans&quot;, &quot;Helvetica Neue&quot;, sans-serif"/>
        <color rgb="FF1155CC"/>
        <sz val="10.0"/>
        <u/>
      </rPr>
      <t>10.1371/journal.pone.0300461</t>
    </r>
  </si>
  <si>
    <t>Fan Qu</t>
  </si>
  <si>
    <t>syqufan@zju.edu.cn</t>
  </si>
  <si>
    <t>Evaluating the immune system at the end of pregnancy and placental ceRNA networks in polycystic ovary syndrome, indicating alterations in the chemokine pathway, which may impact fetal and placental growth, and provides new therapy targets.</t>
  </si>
  <si>
    <r>
      <rPr>
        <rFont val="Verdana, Arial, Helvetica, sans-serif"/>
        <color rgb="FF1155CC"/>
        <sz val="9.0"/>
        <u/>
      </rPr>
      <t>GSE128114</t>
    </r>
  </si>
  <si>
    <t>Transcriptome analyses of trophoblast upon hypoxia or normoxia</t>
  </si>
  <si>
    <t>cell line: HTR8/SVneo
cell type: trophoblast</t>
  </si>
  <si>
    <t>Total RNA was isolated from normoxia or hypoxia HTR8 cell lines using Trizol reagent. Illumina TruSeq RNA Sample Prep Kit (Cat#FC-122-1001) was used with 1 ug of total RNA for the construction of sequencing libraries.
RNA libraries were prepared for sequencing using standard Illumina protocols</t>
  </si>
  <si>
    <t>Illumina Casava1.7 software used for basecalling.
Sequenced reads were trimmed for adaptor sequence, and masked for low-complexity or low-quality sequence, then mapped to hg38 whole genome using HISAT2 v2.1.0
Stringtie v1.3.3b was used to calculate the FPKM of gene to represent their mRNA expresion level.
The pvalue were caculated by a negative binomial model using DEseq2 package.
Genome_build: hg38
Supplementary_files_format_and_content: xlsx files containing include RPKM values for each Sample</t>
  </si>
  <si>
    <r>
      <rPr>
        <rFont val="Verdana, Arial, Helvetica, sans-serif"/>
        <color rgb="FF1155CC"/>
        <sz val="9.0"/>
        <u/>
      </rPr>
      <t>GPL11154</t>
    </r>
  </si>
  <si>
    <r>
      <rPr>
        <rFont val="Verdana, Arial, Helvetica, sans-serif"/>
        <color rgb="FF1155CC"/>
        <sz val="9.0"/>
        <u/>
      </rPr>
      <t>SRP18810</t>
    </r>
    <r>
      <rPr>
        <rFont val="Verdana, Arial, Helvetica, sans-serif"/>
        <sz val="9.0"/>
      </rPr>
      <t>0</t>
    </r>
  </si>
  <si>
    <r>
      <rPr>
        <rFont val="Verdana, Arial, Helvetica, sans-serif"/>
        <color rgb="FF1155CC"/>
        <sz val="9.0"/>
        <u/>
      </rPr>
      <t>PRJNA52648</t>
    </r>
    <r>
      <rPr>
        <rFont val="Verdana, Arial, Helvetica, sans-serif"/>
        <sz val="9.0"/>
      </rPr>
      <t>2</t>
    </r>
  </si>
  <si>
    <t>SOFT, MINiML, TXT(GSE128114_Transcriptome_analysis_of_trophoblast.xlsx; XLSX)</t>
  </si>
  <si>
    <t>immunity</t>
  </si>
  <si>
    <t>ql zheng</t>
  </si>
  <si>
    <t>jackie2049@126.com</t>
  </si>
  <si>
    <r>
      <rPr>
        <rFont val="Verdana, Arial, Helvetica, sans-serif"/>
        <color rgb="FF1155CC"/>
        <sz val="9.0"/>
        <u/>
      </rPr>
      <t>GSE255282</t>
    </r>
  </si>
  <si>
    <t>gpkirwan</t>
  </si>
  <si>
    <t>Mid-secretory (implantation window) endometrium, First-trimester decidua</t>
  </si>
  <si>
    <t>Uterine macrophages and NK cells exhibit population-and gene-level changes after implantation but maintain pro-invasive properties</t>
  </si>
  <si>
    <t>tissue: Mid-secretory (implantation window) endometrium
cell type: Sort-purified CD45+ cells from mid-secretory (implantation window) endometrium
tissue: First-trimester decidua
cell type: Sort-purified CD45+ cells from first-trimester elective termination decidua
treatment: Fresh
treatment: Cryopreserved at -80C then thawed</t>
  </si>
  <si>
    <t>Endometrial and decidual tissues were grossly dissected and washed in PBS, then finely minced before being digested in a shaking 37°C water bath for 15-30 mins in sterile medium containing 0.28WU/mL Liberase TM (Roche, Catalog # 05401127001) and 30ug/mL DNase (Roche, catalog # 10104159001)]. A large-bore transfer pipet was used to pipet tissue up and down during digestion to break down tissue. Digested tissue was pelleted, subjected to RBC lysis, and then filtered through a 70μm filter. For the fresh/unfrozen tissue, cells were immediately processed within 2 hours for flow sorting. Frozen samples were similarly processed within 2 hours, and frozen in cryotubes at a concentration of 1x107/mL in 1mL of freezing medium, consisting of 90% RPMI (ThermoFisher, Catalog # 11875085), 10% DMSO (Sigma, Catalog # D2650-100mL), and 1mg/mL BSA (Sigma, A9418)]. Samples were frozen in a Mr.Frosty freezing container for 24 hours before being placed in a -120℃ freezer for up to 6 months. Immediately prior to flow sorting, cryovials were thawed for 30 seconds in a 37ºC water bath and immediately washed in PBS to remove DMSO.
Next-generation sequencing libraries were prepared using the 10× Genomics Chromium Single Cell 3’ Library and Gel Bead kit v3, per manufacturer’s “Chromium Single Cell Reagent Kits” protocol. Libraries were uniquely indexed using the Chromium i7 Sample Index Kit, pooled, and sequenced on the Illumina NovaSeq 6000 sequencer (v1.5 chemistry) in a paired-end, single indexing run. Sequencing targeted 20,000 mean reads per cell.</t>
  </si>
  <si>
    <t>Illumina NovaSeq 6000, Illumina NextSeq 500</t>
  </si>
  <si>
    <t>RNA libraries created from fresh, sorted CD45+ cells from the same subject as frozen/cryopreserved, RNA libraries created from cryopreserved, thawed, then sorted CD45+ cells from the same subject as fresh</t>
  </si>
  <si>
    <t xml:space="preserve">	Sequencing data was demultiplexed into separate per library fastq files using the mkfastq command of the cell ranger 6.0.0 pipeline (10x Genomics)
Reads in fastq files were aligned to the GRCh38 transcriptome and creation of feature barcode matrices using cell ranger 6.0.0 (10x Genomics)
Secondary analysis of the feature barcode matrices was performed using the Seurat package (Hao, 2021) within the R statistical computing environment. Cells were filtered for quality, normalized, scaled and clustered in an ubiased manner to generate a UMAP plot.
Assembly: GRCh38
Supplementary files format and content: filtered cell barcode by gene matrices</t>
  </si>
  <si>
    <r>
      <rPr>
        <rFont val="Arial"/>
        <color rgb="FF1155CC"/>
        <sz val="9.0"/>
        <u/>
      </rPr>
      <t>GPL18573</t>
    </r>
    <r>
      <rPr>
        <rFont val="Verdana, Arial, Helvetica, sans-serif"/>
        <sz val="9.0"/>
      </rPr>
      <t xml:space="preserve">  </t>
    </r>
    <r>
      <rPr>
        <rFont val="Arial"/>
        <color rgb="FF1155CC"/>
        <sz val="9.0"/>
        <u/>
      </rPr>
      <t>GPL24676</t>
    </r>
  </si>
  <si>
    <t>SRX23566776</t>
  </si>
  <si>
    <r>
      <rPr>
        <rFont val="Verdana, Arial, Helvetica, sans-serif"/>
        <color rgb="FF1155CC"/>
        <sz val="9.0"/>
        <u/>
      </rPr>
      <t>PRJNA107435</t>
    </r>
    <r>
      <rPr>
        <rFont val="Verdana, Arial, Helvetica, sans-serif"/>
        <sz val="9.0"/>
      </rPr>
      <t>1</t>
    </r>
  </si>
  <si>
    <t>SOFT, MINiML, TXT(GSE255282_RAW.tar)</t>
  </si>
  <si>
    <t>Children's Hospital of Philadelphia</t>
  </si>
  <si>
    <t>James Garifallou</t>
  </si>
  <si>
    <t>Mani S, Garifallou J, Kim SJ, Simoni MK et al. Uterine macrophages and NK cells exhibit population and gene-level changes after implantation but maintain pro-invasive properties. Front Immunol 2024;15:1364036.</t>
  </si>
  <si>
    <r>
      <rPr>
        <rFont val="&quot;system-ui&quot;, -apple-system, &quot;Segoe UI&quot;, Roboto, Oxygen, Ubuntu, Cantarell, &quot;Fira Sans&quot;, &quot;Droid Sans&quot;, &quot;Helvetica Neue&quot;, sans-serif"/>
        <color rgb="FF1155CC"/>
        <sz val="12.0"/>
        <u/>
      </rPr>
      <t>PMC10985329</t>
    </r>
  </si>
  <si>
    <r>
      <rPr>
        <rFont val="&quot;system-ui&quot;, -apple-system, &quot;Segoe UI&quot;, Roboto, Oxygen, Ubuntu, Cantarell, &quot;Fira Sans&quot;, &quot;Droid Sans&quot;, &quot;Helvetica Neue&quot;, sans-serif"/>
        <color rgb="FF1155CC"/>
        <sz val="12.0"/>
        <u/>
      </rPr>
      <t>10.3389/fimmu.2024.1364036</t>
    </r>
  </si>
  <si>
    <t>Monica Mainigi</t>
  </si>
  <si>
    <t>monica.mainigi@pennmedicine.upenn.edu</t>
  </si>
  <si>
    <t>the role of uterine immune cells in preparing the endometrium for embryo implantation and their significance in pregnancy establishment and outcomes.</t>
  </si>
  <si>
    <r>
      <rPr>
        <rFont val="Verdana, Arial, Helvetica, sans-serif"/>
        <color rgb="FF1155CC"/>
        <sz val="9.0"/>
        <u/>
      </rPr>
      <t>GSE243374</t>
    </r>
  </si>
  <si>
    <t>damarin3</t>
  </si>
  <si>
    <t>serum placental exosomes</t>
  </si>
  <si>
    <t>serum maternal exosomes</t>
  </si>
  <si>
    <t>Serum exosomal miRNA profile in pregnancies with gestational diabetes based on pancreatic β-cell function</t>
  </si>
  <si>
    <t>tissue: serum placental exosomes, serum placental exosomes
gender: female
weeks of gestation (weeks.days): pregnant women 14.3 weeks of gestation
weeks of gestation (weeks.days): pregnant women 12.7 weeks of gestation</t>
  </si>
  <si>
    <t>Maternal and placental total exosomal RNA isolation was performed using QIAGEN’s exoRNeasy Midi Kit (Cat. No. ID 77144) commercial kit according to the manufacturer’s instructions. The total RNA yield quality was analyzed using NanoDrop 2000 spectrophotometer (NanoDrop, Wilmington, USA). The maternal and placental exosomal miRNA expression profiles were analyzed using the Affymetrix Gene-Chip miRNA 4.0 Array (Applied Biosystems, Affymetrix Inc., Santa Clara, CA, USA) following the manufacturer’s protocol.</t>
  </si>
  <si>
    <t>Affymetrix Multispecies miRNA-4 Array</t>
  </si>
  <si>
    <t>Expression and differential expression of miRNA profiles among study subgroups using Affymetrix Transcriptome Analysis Console (TAC) Software version 4.0.1 (Affymetrix, Applied Biosystems). Briefly, the raw data obtained from the Affymetrix GeneChip Scanner was pre-processing (normalization, quality checking and statistical analysis) using the Affymetrix Expression Console, The resulting files were analyzed in order to identify differentially expressed miRNAs (DEmiRNAs) between the subgroups The DEmiRNAs were then identified using the Affymetrix Transcriptome Analysis Console (TAC) Software version 4.01 (Affymetrix, Applied Biosystems) in accordance with the software's instructions. The results were preprocessed at RMA+DABG-NONORM-Human-only setting</t>
  </si>
  <si>
    <t>GPL21572</t>
  </si>
  <si>
    <r>
      <rPr>
        <rFont val="Verdana, Arial, Helvetica, sans-serif"/>
        <color rgb="FF1155CC"/>
        <sz val="9.0"/>
        <u/>
      </rPr>
      <t>PRJNA101790</t>
    </r>
    <r>
      <rPr>
        <rFont val="Verdana, Arial, Helvetica, sans-serif"/>
        <sz val="9.0"/>
      </rPr>
      <t>2</t>
    </r>
  </si>
  <si>
    <t>SOFT, MINiML, TXT(GSE243374_RAW.tar)</t>
  </si>
  <si>
    <t>Instituto Nacional de Medicina Genómica (INMEGEN)</t>
  </si>
  <si>
    <t>Melissa Razo-Azamar</t>
  </si>
  <si>
    <t>melraz81@gmail.com</t>
  </si>
  <si>
    <t>Mexico</t>
  </si>
  <si>
    <t>Razo-Azamar M, Nambo-Venegas R, Quevedo IR, Juárez-Luna G et al. Early-Pregnancy Serum Maternal and Placenta-Derived Exosomes miRNAs Vary Based on Pancreatic β-Cell Function in GDM. J Clin Endocrinol Metab 2024 May 17;109(6):1526-1539.</t>
  </si>
  <si>
    <r>
      <rPr>
        <rFont val="&quot;system-ui&quot;, -apple-system, &quot;Segoe UI&quot;, Roboto, Oxygen, Ubuntu, Cantarell, &quot;Fira Sans&quot;, &quot;Droid Sans&quot;, &quot;Helvetica Neue&quot;, sans-serif"/>
        <color rgb="FF1155CC"/>
        <sz val="12.0"/>
        <u/>
      </rPr>
      <t>10.1210/clinem/dgad751</t>
    </r>
  </si>
  <si>
    <t>Berenice Palacios-González</t>
  </si>
  <si>
    <t>marthaguevara8@yahoo.com.mx</t>
  </si>
  <si>
    <t>Assessed whether early-pregnancy serum maternal and placenta-derived exosomes miRNA profiles vary according to pancreatic β-cell function in women who will develop GDM.</t>
  </si>
  <si>
    <r>
      <rPr>
        <rFont val="Verdana, Arial, Helvetica, sans-serif"/>
        <color rgb="FF1155CC"/>
        <sz val="9.0"/>
        <u/>
      </rPr>
      <t>GSE254989</t>
    </r>
  </si>
  <si>
    <t>A common allele increases endometrial Wnt4 expression, with antagonistic implications for pregnancy, reproductive cancers, and endometriosis</t>
  </si>
  <si>
    <t>tissue: Uterus, Decidua
genotype: Transgenic, Wildtype,
treatment: Proestrus, 17.5 dpc</t>
  </si>
  <si>
    <t>Tissues were homogonized in lysis buffer and mechanical disruption with Precellys Evolution homogenizer and RNA was isolated with the RNeasy mini kit
Library preparation was conducted by the CCHMC sequencing facility for uterine proestrus samples and Novogene for the decidua 17.5dpc pregnant samples</t>
  </si>
  <si>
    <t>Sequences were aligned to the mouse genome with STAR to generate raw count data
Count data was analyzed, including normalization and differential expression, in R (version 4.1.1) with the program DEseq2
Assembly: GRCm38
Supplementary files format and content: tab-delimited text file includes normalized expression for all samples and differential expression analysis</t>
  </si>
  <si>
    <r>
      <rPr>
        <rFont val="Verdana, Arial, Helvetica, sans-serif"/>
        <color rgb="FF1155CC"/>
        <sz val="9.0"/>
        <u/>
      </rPr>
      <t>PRJNA107298</t>
    </r>
    <r>
      <rPr>
        <rFont val="Verdana, Arial, Helvetica, sans-serif"/>
        <sz val="9.0"/>
      </rPr>
      <t>0</t>
    </r>
  </si>
  <si>
    <t>SOFT, MINiML, TXT(GSE254989_rs3820282.processed.data.txt.gz)</t>
  </si>
  <si>
    <t>University of Vienna</t>
  </si>
  <si>
    <t>Mihaela Pavlicev</t>
  </si>
  <si>
    <t>mihaela.pavlicev@univie.ac.at</t>
  </si>
  <si>
    <t>Pavličev M, McDonough-Goldstein CE, Zupan AM, Muglia L et al. A common allele increases endometrial Wnt4 expression, with antagonistic implications for pregnancy, reproductive cancers, and endometriosis. Nat Commun 2024 Feb 12;15(1):1152</t>
  </si>
  <si>
    <r>
      <rPr>
        <rFont val="&quot;system-ui&quot;, -apple-system, &quot;Segoe UI&quot;, Roboto, Oxygen, Ubuntu, Cantarell, &quot;Fira Sans&quot;, &quot;Droid Sans&quot;, &quot;Helvetica Neue&quot;, sans-serif"/>
        <color rgb="FF1155CC"/>
        <sz val="12.0"/>
        <u/>
      </rPr>
      <t>PMC10861470</t>
    </r>
  </si>
  <si>
    <r>
      <rPr>
        <rFont val="&quot;system-ui&quot;, -apple-system, &quot;Segoe UI&quot;, Roboto, Oxygen, Ubuntu, Cantarell, &quot;Fira Sans&quot;, &quot;Droid Sans&quot;, &quot;Helvetica Neue&quot;, sans-serif"/>
        <color rgb="FF1155CC"/>
        <sz val="12.0"/>
        <u/>
      </rPr>
      <t>10.1038/s41467-024-45338-4</t>
    </r>
  </si>
  <si>
    <t>Louis Muglia</t>
  </si>
  <si>
    <t>A common genetic variant increases Wnt4 expression in the endometrium, influencing pregnancy outcomes, reproductive cancers, and endometriosis.</t>
  </si>
  <si>
    <r>
      <rPr>
        <rFont val="Verdana, Arial, Helvetica, sans-serif"/>
        <color rgb="FF1155CC"/>
        <sz val="9.0"/>
        <u/>
      </rPr>
      <t>GSE255900</t>
    </r>
  </si>
  <si>
    <t>Maternal RNA transcription in Dlk1-Dio3 domain is critical for proper development of the mouse placental vasculature</t>
  </si>
  <si>
    <t xml:space="preserve">tissue: placenta
cell line: DBA/2J
cell type: E12.5
genotype: WT, PKI, MKI, HOMO
treatment: wild type, paternally Gtl2 polyA knock-in, maternally Gtl2 polyA knock-in, homozygous, </t>
  </si>
  <si>
    <t>Expression profiling by high throughput sequencing
Non-coding RNA profiling by high throughput sequencing</t>
  </si>
  <si>
    <t>Total RNA was isolated from E12.5 placentas by using RNAiso (TakaRa) and was treated with DNase I (Thermo Scientific) to remove genomic DNA. Recombinant RNase Inhibitor (TakaRa) was used to protect RNA from degradation. 1 ug of total RNA was used for the construction of sequencing libraries.
RNA libraries for RNA-seq were prepared using RNA-seq library prep kit following the manufacture protocols.</t>
  </si>
  <si>
    <t>All reads were aligned to mouse GRCm38/mm10 genome using HISAT2, and genes were counted using StringTie. For miRNA, the mapped reads were aligned with miRbase.
Assembly: mm10
Supplementary files format and content: tab-delimited text files include raw counts for each sample</t>
  </si>
  <si>
    <t>PRJNA1076925</t>
  </si>
  <si>
    <t>SOFT, MINiML, TXT(GSE255900_raw_count.txt.gz, GSE255900_miRNA_count.txt.gz)</t>
  </si>
  <si>
    <t>Harbin Institute of technology</t>
  </si>
  <si>
    <t>Ximeijia Zhang</t>
  </si>
  <si>
    <t>zhangximeijia95@hotmail.com</t>
  </si>
  <si>
    <t>Zhang X, He H, Yu H, Teng X et al. Maternal RNA transcription in Dlk1-Dio3 domain is critical for proper development of the mouse placental vasculature. Commun Biol 2024 Mar 23;7(1):363.</t>
  </si>
  <si>
    <r>
      <rPr>
        <rFont val="&quot;system-ui&quot;, -apple-system, &quot;Segoe UI&quot;, Roboto, Oxygen, Ubuntu, Cantarell, &quot;Fira Sans&quot;, &quot;Droid Sans&quot;, &quot;Helvetica Neue&quot;, sans-serif"/>
        <color rgb="FF1155CC"/>
        <sz val="12.0"/>
        <u/>
      </rPr>
      <t>PMC10960817</t>
    </r>
  </si>
  <si>
    <r>
      <rPr>
        <rFont val="&quot;system-ui&quot;, -apple-system, &quot;Segoe UI&quot;, Roboto, Oxygen, Ubuntu, Cantarell, &quot;Fira Sans&quot;, &quot;Droid Sans&quot;, &quot;Helvetica Neue&quot;, sans-serif"/>
        <color rgb="FF1155CC"/>
        <sz val="12.0"/>
        <u/>
      </rPr>
      <t>10.1038/s42003-024-06038-3</t>
    </r>
  </si>
  <si>
    <t>Qiong Wu</t>
  </si>
  <si>
    <t>kigo@hit.edu.cn</t>
  </si>
  <si>
    <t>the critical role of maternal RNA transcription in the Dlk1-Dio3 imprinted domain for proper placental development, specifically in regulating placental vasculature, gene expression, imprinting, and DNA methylation.</t>
  </si>
  <si>
    <t>GSE221732</t>
  </si>
  <si>
    <t>lmmart73</t>
  </si>
  <si>
    <t>Chemiluminescence immunoassays; histology; urine protein; electron microscopy; qRT-PCR; blood pressure; heart rate; maternal circulating factors; transcriptomic data</t>
  </si>
  <si>
    <t>syncytiotrophoblast-specific Gαq signaling at gestational day 14.5 in mice</t>
  </si>
  <si>
    <t>Mitochondrial-Targeted Antioxidant Attenuates Preeclampsia-Like Phenotypes Induced by Syncytiotrophoblast-Specific Gαq Signaling</t>
  </si>
  <si>
    <r>
      <rPr>
        <rFont val="Verdana, Arial, sans-serif"/>
        <color rgb="FF057279"/>
        <sz val="9.0"/>
        <u/>
      </rPr>
      <t>Mus musculus</t>
    </r>
  </si>
  <si>
    <t>tissue: placenta; genotype: hM3Dq+ Gcm1Cre-, hM3Dq+ Gcm1Cre+; treatment: Saline, CNO (Clozapine N-oxide), CNO + MitoQ (Mitoquinone)</t>
  </si>
  <si>
    <t>RNA was harvested using Trizol in a bullet blender, chloroform was added, aqueous phase was transferred to Invitrogen RNAeasy kit, processed according to manufacturer's instructions</t>
  </si>
  <si>
    <t>PLC Activity Assay; Protein Expression Assay; qRT-PCR; CD31 Immunohistochemistry; HIF1α Protein Localization; Urine Protein Assay ... or just RNA-Seq?</t>
  </si>
  <si>
    <t>Data was demultiplexed and quality-checked using FastQC. Reads were aligned to the Gencode vM23 (GRCm38.p6) mouse reference genome with STAR. Read counts at the gene and exon levels were obtained using MAPRSeq3, and differential gene expression was analyzed with EdgeR in a pairwise approach.</t>
  </si>
  <si>
    <t>SRP414767</t>
  </si>
  <si>
    <r>
      <rPr>
        <rFont val="Verdana, Arial, sans-serif"/>
        <color rgb="FF0056CC"/>
        <sz val="9.0"/>
      </rPr>
      <t>PRJNA915630</t>
    </r>
  </si>
  <si>
    <t>Medical College of Wisconsin</t>
  </si>
  <si>
    <t>jgrobe@mcw.edu</t>
  </si>
  <si>
    <t>Opichka MA, Livergood MC, Balapattabi K, Ritter ML et al. Mitochondrial-targeted antioxidant attenuates preeclampsia-like phenotypes induced by syncytiotrophoblast-specific Gαq signaling. Sci Adv 2023 Dec;9(48):eadg8118</t>
  </si>
  <si>
    <r>
      <rPr>
        <rFont val="Verdana"/>
        <color rgb="FF1155CC"/>
        <sz val="9.0"/>
        <u/>
      </rPr>
      <t>PMC10691776</t>
    </r>
  </si>
  <si>
    <r>
      <rPr>
        <rFont val="BlinkMacSystemFont, -apple-system, &quot;Segoe UI&quot;, Roboto, Oxygen, Ubuntu, Cantarell, &quot;Fira Sans&quot;, &quot;Droid Sans&quot;, &quot;Helvetica Neue&quot;, sans-serif"/>
        <color rgb="FF0071BC"/>
      </rPr>
      <t>10.1126/sciadv.adg8118</t>
    </r>
  </si>
  <si>
    <r>
      <rPr>
        <rFont val="BlinkMacSystemFont, -apple-system, &quot;Segoe UI&quot;, Roboto, Oxygen, Ubuntu, Cantarell, &quot;Fira Sans&quot;, &quot;Droid Sans&quot;, &quot;Helvetica Neue&quot;, sans-serif"/>
        <color rgb="FF205493"/>
        <sz val="12.0"/>
        <u/>
      </rPr>
      <t>Justin L Grobe</t>
    </r>
  </si>
  <si>
    <t>investigates the potential therapeutic effect of mitochondrial-targeted antioxidants, such as Mitoquinone (MitoQ) on preeclampsia-like phenotypes.</t>
  </si>
  <si>
    <t>Preeclampsia with severe features</t>
  </si>
  <si>
    <t>hypertension, kidney damage, proteinuria, elevated circulating proinflammatory factors, decreased placental vascularization, diminished spiral artery diameter, augmented responses to mitochondrial-derived superoxide</t>
  </si>
  <si>
    <t>Medical College of Wisconsin Maternal Research Placenta and Cord Blood Bank</t>
  </si>
  <si>
    <t>GSE162173</t>
  </si>
  <si>
    <t>placenta of diabetic macrosomia; control group: from newborns with normal birth weight (between 2500g and 4000g) and mothers without gestational diabetes</t>
  </si>
  <si>
    <t>lncRNA expression profile in placenta of diabetic macrosomia and normal birth weight newborn</t>
  </si>
  <si>
    <r>
      <rPr>
        <rFont val="Verdana, Arial, sans-serif"/>
        <color rgb="FF0056CC"/>
        <sz val="9.0"/>
      </rPr>
      <t>Homo sapiens</t>
    </r>
  </si>
  <si>
    <t>Tissue: Placenta; Age: 25-42 years; Gravidity: 1-4; Parity: 0-2; Gestational Week: 37.00-40.29 weeks; HbA1c: 4.3%-8.6%; OGTT Fasting Blood Glucose: 4.05-6 mmol/L; OGTT 1-Hour Glucose: 6.7-11.9 mmol/L; OGTT 2-Hour Glucose: 6.1-12.63 mmol/L; Pre-pregnancy BMI: 17.53-26.35; Newborn Birth Weight: 3050g-4320g; Newborn Body Length: 50-57 cm; Newborn Chest Circumference: 33-38 cm; Newborn Abdominal Circumference: 32-37 cm</t>
  </si>
  <si>
    <t>Expression profiling by array; Non-coding RNA profiling by array</t>
  </si>
  <si>
    <t>Total RNA was isolated from the placenta samples using TRIZOL reagent according to the manufacturer’s protocol. RNA quantity and quality were measured using a NanoDrop ND-1000 instrument. RNA integrity was assessed by standard denaturing agarose gel electrophoresis.</t>
  </si>
  <si>
    <t>na</t>
  </si>
  <si>
    <t>Total RNA (as indicated in the protocol)</t>
  </si>
  <si>
    <t>removal of ribosomal RNA (rRNA), as mentioned in the labeling protocol</t>
  </si>
  <si>
    <t>Agilent DNA Microarray Scanner</t>
  </si>
  <si>
    <t>lncRNA and mRNA expression</t>
  </si>
  <si>
    <t>Agilent Feature Extraction software (version 11.0.1.1) was used to analyse the acquired array images.</t>
  </si>
  <si>
    <r>
      <rPr>
        <rFont val="Verdana, Arial, Helvetica, sans-serif"/>
        <sz val="9.0"/>
      </rPr>
      <t>GPL16956</t>
    </r>
  </si>
  <si>
    <r>
      <rPr>
        <rFont val="Verdana, Arial, Helvetica, sans-serif"/>
        <sz val="9.0"/>
      </rPr>
      <t>PRJNA68079</t>
    </r>
    <r>
      <rPr>
        <rFont val="Verdana, Arial, Helvetica, sans-serif"/>
        <sz val="9.0"/>
      </rPr>
      <t>1</t>
    </r>
  </si>
  <si>
    <t>Shengjing Hospital affilited to China Medical University</t>
  </si>
  <si>
    <t xml:space="preserve">	guiyu song</t>
  </si>
  <si>
    <t>250619523@qq.com</t>
  </si>
  <si>
    <t>no paper associated</t>
  </si>
  <si>
    <r>
      <rPr>
        <rFont val="Verdana, Arial, sans-serif"/>
        <color rgb="FF0056CC"/>
        <sz val="9.0"/>
      </rPr>
      <t>Quan N</t>
    </r>
  </si>
  <si>
    <t>comparison of lncRNA and mRNA expression profiles in placental tissues between newborns with diabetic macrosomia and those with normal birth weight</t>
  </si>
  <si>
    <t>Gestational diabetes mellitus GDM</t>
  </si>
  <si>
    <t>Maternal HbA1c, OGTT fasting glucose levels, OGTT 1-hour glucose levels, OGTT 2-hour glucose levels, Pre-pregnancy BMI, Newborn body length, Newborn chest circumference, Newborn abdominal circumference</t>
  </si>
  <si>
    <t>GSE216256</t>
  </si>
  <si>
    <t>RNA-seq data processing; CUT&amp;RUN, ChIP-seq, and ATAC-seq data processing; Motif analyses; GO analysis; Identification of TFAP2C stage-specific and shared binding peaks; Identification of early and late ICM and TE genes; Identification of specific binding peaks between two TFs; Enhancer versus gene expression analysis; TFAP2C binding versus accessible enhancer analysis</t>
  </si>
  <si>
    <t>GSE216256; GSE66390; GSE125318; GSE28455; GSE110950; GSE45719; GSE159030; GSE124755; GSE229740</t>
  </si>
  <si>
    <t>NA; Genome-wide TFAP2C, CDX2, and SOX2 chromatin binding and transcriptional functions in early mouse embryos</t>
  </si>
  <si>
    <t>Lineage regulators TFAP2C and NR5A2 function as bipotency activators in totipotent embryos</t>
  </si>
  <si>
    <r>
      <rPr>
        <rFont val="Verdana, Arial, Helvetica, sans-serif"/>
        <sz val="9.0"/>
      </rPr>
      <t>Mus musculu</t>
    </r>
    <r>
      <rPr>
        <rFont val="Verdana, Arial, Helvetica, sans-serif"/>
        <sz val="9.0"/>
      </rPr>
      <t>s</t>
    </r>
  </si>
  <si>
    <t>genotype: wild type, Tfap2c KO; strain: C57BL/6J x PWK/PhJ; antibody: Tfap2c (Abclonal, A7739)</t>
  </si>
  <si>
    <t>Expression profiling by high throughput sequencing, Genome binding/occupancy profiling by high throughput sequencing</t>
  </si>
  <si>
    <t>genomic DNA, total RNA</t>
  </si>
  <si>
    <t>Cells or embryos were lysed in wash buffer. For CUT&amp;RUN, the zona pellucida was removed with Tyrode’s solution or protease, and the samples were incubated with magnetic beads and antibodies. After targeted digestion with pA-MNase and termination, fragments were released, digested with Proteinase K, and purified using phenol-chloroform. DNA libraries were prepared with the NEBNext Ultra II DNA Library Prep Kit, and sequencing was done on Illumina platforms. For ATAC-seq, cells were lysed in a buffer, followed by the ATAC reaction, DNA extraction, PCR amplification, and sequencing. For RNA-seq, Smart-seq2 libraries were prepared by lysing embryos in a buffer containing RNase inhibitors. Libraries were quantified and sequenced.</t>
  </si>
  <si>
    <t>OTHER, RNA-Seq</t>
  </si>
  <si>
    <t>Genomic, transcriptomic</t>
  </si>
  <si>
    <t>other, cDNA</t>
  </si>
  <si>
    <t xml:space="preserve">Illumina HiSeq 1500, HiSeq X Ten, Illumina NovaSeq 6000 </t>
  </si>
  <si>
    <t>genome-wide chromatin binding and transcriptional profiling using CUT&amp;RUN, RNA-seq, and ATAC-seq across multiple mouse embryo stages.</t>
  </si>
  <si>
    <t>RNA-seq reads were mapped to the mm9 reference genome using Tophat v2.0.11. Gene expression levels were calculated using Cufflinks v2.2.1, excluding microRNA and repeats based on the RefFlat database from UCSC. CUT&amp;RUN reads were aligned to the mm9 genome with Bowtie2 v2.3.5, filtered for minimum MAPQ 20, and PCR duplicates were removed with Picard MarkDuplicates v1.119. Read coverages were estimated by bamCoverage from deepTools v3.3.1 using RPKM normalization for 100 bp bins.</t>
  </si>
  <si>
    <t>GPL18480, GPL21273, GPL24247</t>
  </si>
  <si>
    <t>SRP403814</t>
  </si>
  <si>
    <r>
      <rPr>
        <rFont val="Verdana, Arial, sans-serif"/>
        <color rgb="FF0056CC"/>
        <sz val="9.0"/>
      </rPr>
      <t>PRJNA892723</t>
    </r>
  </si>
  <si>
    <t>Lijia Li</t>
  </si>
  <si>
    <r>
      <rPr>
        <rFont val="Verdana, Arial, Helvetica, sans-serif"/>
        <sz val="9.0"/>
      </rPr>
      <t>lijiali1119@gmail.co</t>
    </r>
    <r>
      <rPr>
        <rFont val="Verdana, Arial, Helvetica, sans-serif"/>
        <sz val="9.0"/>
      </rPr>
      <t>m</t>
    </r>
  </si>
  <si>
    <t>Li L, Lai F, Liu L, Lu X et al. Lineage regulators TFAP2C and NR5A2 function as bipotency activators in totipotent embryos. Nat Struct Mol Biol 2024 Jun;31(6):950-963</t>
  </si>
  <si>
    <t>https://doi.org/10.1038/s41594-023-01199-x</t>
  </si>
  <si>
    <r>
      <rPr>
        <rFont val="-apple-system, BlinkMacSystemFont, &quot;Segoe UI&quot;, Roboto, Oxygen-Sans, Ubuntu, Cantarell, &quot;Helvetica Neue&quot;, sans-serif"/>
        <color rgb="FF006699"/>
        <sz val="12.0"/>
        <u/>
      </rPr>
      <t>Wei Xie</t>
    </r>
  </si>
  <si>
    <t>xiewei121@tsinghua.edu.cn</t>
  </si>
  <si>
    <t>Investigates the role of transcription factors in regulating the earliest cell fate decisions during the first lineage segregation in early mouse embryos.</t>
  </si>
  <si>
    <t>Embryos?</t>
  </si>
  <si>
    <t>GSE195573</t>
  </si>
  <si>
    <t>jjhill1</t>
  </si>
  <si>
    <t>Western Blot; Functional Pathway and GO Analysis; Histology and Quantitative Imaging</t>
  </si>
  <si>
    <t>NA; mouse blastocysts</t>
  </si>
  <si>
    <t>Microinjection of human mesenchymal stem cells to mouse blastocysts</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</si>
  <si>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</si>
  <si>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cell type: hESCs, EMSCs via trophoblasts, EMSCs via NCCs, BM-MSCs, UC-MSCs; strain: ENVY cell line, N/A; genotype: Wildtype</t>
  </si>
  <si>
    <t>Bulk mRNA was extracted using RNeasy mini kit (QIAGEN); Smart-seq samples were lysed in lysis buffer containing Triton X-100, RNase inhibitor, dNTPs, and miliQ H₂O for expansion; Single cell mRNA was captured in Nadia platform (Dolomite) using ChemGenes Barcoded beads for Drop-seq (Macosko-2011-10)</t>
  </si>
  <si>
    <t>qPCR; RNA-Seq; Immunohistochemistry; Western Blotting; Flow Cytometry; Whole-Mount Skeleton Staining; Histological Analysis</t>
  </si>
  <si>
    <t>Bulk RNA sequenced reads were trimmed for short or low-quality sequences, then mapped to hg38 whole genome using hisat2 with default parameters; Single-cell sequenced reads were analyzed using Drop-seq pipeline with parameters NUM_CORE_BARCODES=10000; Genome build: hg38; Supplementary files format and content: tab-delimited text files include read counts for each sample of bulk RNA-seq</t>
  </si>
  <si>
    <r>
      <rPr>
        <rFont val="Arial"/>
        <color rgb="FF000000"/>
        <sz val="9.0"/>
      </rPr>
      <t>GPL18573</t>
    </r>
    <r>
      <rPr>
        <rFont val="Verdana, Arial, sans-serif"/>
        <color theme="1"/>
        <sz val="9.0"/>
      </rPr>
      <t xml:space="preserve">, GPL19415        </t>
    </r>
  </si>
  <si>
    <t>SRP357077</t>
  </si>
  <si>
    <t>PRJNA801266</t>
  </si>
  <si>
    <t>SOFT, MINiML, TXT (GSE195573_gene.scale.exp.csv.gz (CSV); GSE195573_mRNA.txt.gz (TXT)</t>
  </si>
  <si>
    <t>University of Macau</t>
  </si>
  <si>
    <t>Ren-He Xu</t>
  </si>
  <si>
    <t>they listed DOI</t>
  </si>
  <si>
    <t>https://doi.org/10.1016/j.celrep.2023.113459</t>
  </si>
  <si>
    <t>Hao Y</t>
  </si>
  <si>
    <t>injection of human embryonic stem cell-derived mesenchymal stem cells (EMSCs) into mouse blastocysts to study their transcriptomic changes and contributions to embryonic and extraembryonic tissues</t>
  </si>
  <si>
    <t>University of Macau, Faculty of Health Sciences</t>
  </si>
  <si>
    <t>GSE247638</t>
  </si>
  <si>
    <t>Gene Ontology, Statistical Data; Principal Component Analysis (PCA)</t>
  </si>
  <si>
    <t>NA; mouse uterus</t>
  </si>
  <si>
    <t>uterus</t>
  </si>
  <si>
    <t>Attenuated retinoic acid signaling is among the early responses in mouse uterus approaching embryo attachment</t>
  </si>
  <si>
    <t>tissue: uterus; pregnancy: pregnant, pseudopregnant</t>
  </si>
  <si>
    <t>Trizol extraction of total RNA was performed according to the manufacturer's instructions</t>
  </si>
  <si>
    <t>transcriptomic?</t>
  </si>
  <si>
    <t xml:space="preserve">Affymetrix Mouse Gene 1.0 ST </t>
  </si>
  <si>
    <t>quantitatively measures gene expression levels in uterine tissue by analyzing the signal intensities from RNA hybridized to microarray probes</t>
  </si>
  <si>
    <t>The microarray data were summarized by the RMA algorithm. Only the well-annotated probesets with unique gene annotation were retained for further analysis, which yielded 21,858 probesets. The SAM algorithm was used to identify the differentially expressed genes.</t>
  </si>
  <si>
    <t>GPL6246</t>
  </si>
  <si>
    <t>PRJNA1039851</t>
  </si>
  <si>
    <t>SOFT, MINiML, TXT (GSE247638_RAW.tar (TAR))</t>
  </si>
  <si>
    <t>The University of Georgia</t>
  </si>
  <si>
    <t>Xiaoqin Ye</t>
  </si>
  <si>
    <t>ye@uga.edu</t>
  </si>
  <si>
    <t>citation missing on GEO</t>
  </si>
  <si>
    <t>https://doi.org/10.1097/rd9.0000000000000090</t>
  </si>
  <si>
    <t>investigating early gene expression changes in the mouse uterus that facilitate embryo attachment, with a focus on attenuated retinoic acid signaling and immune response genes contributing to maternal-fetal immunotolerance.</t>
  </si>
  <si>
    <t>The University of Georgia, Physiology and Pharmacology</t>
  </si>
  <si>
    <t>GSE232808</t>
  </si>
  <si>
    <t>HTR-8; trophoblast cells</t>
  </si>
  <si>
    <t>DOCK1 insufficiency disrupts trophoblast function and pregnancy outcomes via DUSP4-ERK pathway</t>
  </si>
  <si>
    <t>tissue: placenta; cell line: HTR-8; cell type: trophoblast cells; genotype: ctrl, Dock180 knockout</t>
  </si>
  <si>
    <t>RNA was harvested using Trizol reagent. 0.4 ug of total RNA was used for the construction of sequencing libraries</t>
  </si>
  <si>
    <t>The study knocked out the DOCK1 gene in HTR-8 trophoblast cells using CRISPR/Cas9, cultured both KO and control cells under standard conditions, extracted RNA, and performed RNA sequencing to analyze the impact of DOCK1 loss on gene expression.</t>
  </si>
  <si>
    <t>(1) Sequenced reads were trimmed for adaptor sequences and masked for low-complexity or low-quality sequences; (2) paired-end clean reads were aligned to the reference genome using hisat2 (v2.0.5); (3) featureCounts (v1.5.0-p3) was used to count the number of reads mapped to each gene; Assembly: hg38; Supplementary files format and content: tab-delimited text files include FPKM values for each sample.</t>
  </si>
  <si>
    <t>SRX20420537</t>
  </si>
  <si>
    <r>
      <rPr>
        <rFont val="Verdana, Arial, Helvetica, sans-serif"/>
        <color rgb="FF1155CC"/>
        <sz val="9.0"/>
        <u/>
      </rPr>
      <t>SAMN3515841</t>
    </r>
    <r>
      <rPr>
        <rFont val="Verdana, Arial, Helvetica, sans-serif"/>
        <sz val="9.0"/>
      </rPr>
      <t>4</t>
    </r>
  </si>
  <si>
    <t>TXT  (GSM7383588_sgctrl_1.txt.gz (TXT)</t>
  </si>
  <si>
    <t>International Peace Maternity And Child Health Hospital, IPMCH</t>
  </si>
  <si>
    <t>Yichi Xu</t>
  </si>
  <si>
    <t>Xu Y</t>
  </si>
  <si>
    <t>investigates how DOCK1 insufficiency affects trophoblast cell function and pregnancy outcomes through alterations in gene expression mediated by the DUSP4-ERK signaling pathway.</t>
  </si>
  <si>
    <t>GSE245779</t>
  </si>
  <si>
    <t>NA; saliva</t>
  </si>
  <si>
    <t>saliva</t>
  </si>
  <si>
    <t>High-Throughput Methylome Analysis Reveals Differential Methylation During for Early and Late Onset Preeclampsia for Mothers and Their Newborn Children</t>
  </si>
  <si>
    <r>
      <rPr>
        <rFont val="Verdana, Arial, Helvetica, sans-serif"/>
        <color rgb="FF1155CC"/>
        <sz val="9.0"/>
        <u/>
      </rPr>
      <t>Homo sapien</t>
    </r>
    <r>
      <rPr>
        <rFont val="Verdana, Arial, Helvetica, sans-serif"/>
        <sz val="9.0"/>
      </rPr>
      <t>s</t>
    </r>
  </si>
  <si>
    <t>tissue: saliva; cell type: buccal epithelial cells; condition: Late Preeclampsia, Early Preeclampsia, Control; donor source: Mother, Child; Sex: F, M</t>
  </si>
  <si>
    <t>Oragene OC-175 ORAcollect for pediatric samples and Oragene DNA Purification kit (Genotek, OGR-500) for adult samples</t>
  </si>
  <si>
    <t>investigates differential DNA methylation patterns in saliva-derived genomic DNA from mothers and newborns affected by early and late-onset preeclampsia, comparing them to controls to identify epigenetic markers associated with the disease.</t>
  </si>
  <si>
    <t>Data quality was assessed with FastQC, reads were trimmed with TrimGalore using RRBS parameters, aligned to the GRCh38 human reference with Bismark, methylation rates were extracted, CpGs with low or extremely high coverage were filtered, and coverage files containing canonical chromosomes were analyzed in MethylKit for differential methylation analysis.</t>
  </si>
  <si>
    <r>
      <rPr>
        <rFont val="Verdana, Arial, sans-serif"/>
        <color rgb="FF1155CC"/>
        <sz val="9.0"/>
        <u/>
      </rPr>
      <t>GPL16791</t>
    </r>
  </si>
  <si>
    <t>PRJNA1029968</t>
  </si>
  <si>
    <t>SOFT, MINiML, TXT (GSE245779_RAW.tar; TAR (of COV))</t>
  </si>
  <si>
    <t>Oregon Health and Science University</t>
  </si>
  <si>
    <t>Brett Davis</t>
  </si>
  <si>
    <t>davibr@ohsu.edu</t>
  </si>
  <si>
    <t>use of non-invasive saliva samples; no paper associated</t>
  </si>
  <si>
    <t>Layman, Cora E., Samantha Ward, Brett A. Davis, Kimberly A. Nevonen, Mariam Okhovat, Monica Rincon, Amy Valent, Lucia Carbone, and Kent L. Thornburg. "High-throughput methylome analysis reveals differential methylation for early and late onset preeclampsia for mothers and their children." Physiological genomics (2024).</t>
  </si>
  <si>
    <t>https://doi.org/10.1152/physiolgenomics.00058.2023</t>
  </si>
  <si>
    <t>Thornburg K</t>
  </si>
  <si>
    <t>thornbur@ohsu.edu</t>
  </si>
  <si>
    <t>differential methylation analysis of DNA from saliva samples to investigate epigenetic changes associated with early and late-onset preeclampsia in mothers and their newborns.</t>
  </si>
  <si>
    <t>term, premature</t>
  </si>
  <si>
    <t>Preeclampsia (early and late onset)</t>
  </si>
  <si>
    <t>use of non-invasive saliva samples; no paper associated; the associated paper was found and the relevant information was added</t>
  </si>
  <si>
    <t xml:space="preserve">citation missing </t>
  </si>
  <si>
    <t>GSE244698</t>
  </si>
  <si>
    <t>From associated paper: RNA-Seq; DNA Methylation; ATAC-Seq; Bulk RNA-Seq; Methylation Sequencing; Flow Cytometry; GSEA; Cytokine Analysis; Confocal Microscopy; qRT-PCR; Immunoblot</t>
  </si>
  <si>
    <t xml:space="preserve">
GSE244688; GSE244695; GSE244697</t>
  </si>
  <si>
    <t>Placenta-derived cells</t>
  </si>
  <si>
    <t>bone marrow</t>
  </si>
  <si>
    <t>Gestational diabetes in mice induces hematopoietic memory that impacts the long-term health of the offspring</t>
  </si>
  <si>
    <t>strain: C57/BL6; developmental stage: adult offspring, E17 embryo; tissue: Bone Marrow, placenta; cell type: LSK cells, CD45+ cells; disease state: normal pregnancy, diabetic pregnancy; genotype: WT, NLRP3-/-</t>
  </si>
  <si>
    <t>Isolated nuclei were prepared from 50,000 sorted LSK cells puriifed by flow cytometry. the transposase reaction was performed for 60 min at 37°C. mix.
The transposed DNA was purified using a Qiagen MinElute kit and amplified using 1XNEBnext PCR master. The libraries were purified with SPRI beads double size selection (0.4/1.2X) and then sequenced on the Illumina NovaSeq X Plus with PE150, aiming &gt;120M read pairs per sample.</t>
  </si>
  <si>
    <t>ATAC-seq; Bisulfite-Seq; RNA-Seq</t>
  </si>
  <si>
    <t>other; Reduced Representation; cDNA</t>
  </si>
  <si>
    <t>isolating nuclei from sorted LSK cells via flow cytometry, performing a transposase reaction for chromatin accessibility profiling, purifying and amplifying the transposed DNA, and sequencing it using the Illumina NovaSeq platform to assess gene expression, chromatin accessibility, and DNA methylation.</t>
  </si>
  <si>
    <t>Sequence reads are trimmed using Trim Galore! and cutadapt. The trimmed reads are aligned to the mouse genome (mm10), though alignment tools differ slightly by data type (e.g., Bowtie2 for ATAC-Seq and STAR for RNA-Seq). Aligned reads are stripped of duplicates with sambamba. Raw counts are normalized as transcripts per million (TPM) where applicable. The mm10 assembly is consistently used across all samples for alignment.</t>
  </si>
  <si>
    <t>PRJNA1024403</t>
  </si>
  <si>
    <t>SOFT, MINiML, TXT; (GSE244698_RAW.tar; TAR (of BED, COV, TXT))</t>
  </si>
  <si>
    <t>Kyle McCracken</t>
  </si>
  <si>
    <t>kyle.mccracken@cchmc.org</t>
  </si>
  <si>
    <t>paper found by search</t>
  </si>
  <si>
    <t>Govindarajah V, Sakabe M, Good S, Solomon M, Arasu A, Chen N, Zhang X, Grimes HL, Kendler A, Xin M, Reynaud D. Gestational diabetes in mice induces hematopoietic memory that affects the long-term health of the offspring. J Clin Invest. 2024 Jan 16;134(2)
. doi: 10.1172/JCI169730</t>
  </si>
  <si>
    <t>PMC10786695</t>
  </si>
  <si>
    <t>10.1172/JCI169730</t>
  </si>
  <si>
    <t>Damien Reynaud</t>
  </si>
  <si>
    <t xml:space="preserve"> Damien.Reynaud@cchmc.org</t>
  </si>
  <si>
    <t>investigates how gestational diabetes in mice induces hematopoietic memory, impacting the long-term health of their offspring.</t>
  </si>
  <si>
    <t>Gestational diabetes</t>
  </si>
  <si>
    <t>Hematopoietic alterations, Inflammatory responses in offspring</t>
  </si>
  <si>
    <t>GSE244697</t>
  </si>
  <si>
    <t>GSE244688; GSE244695; GSE244697</t>
  </si>
  <si>
    <t>strain: C57/BL6; developmental stage: E17 embryo; disease state: diabetic pregnancy; tissue: placenta; cell type: CD45+ cells; genotype: WT; treatment: WT CD45+ cells isolated from placenta derived from normal pregnancy</t>
  </si>
  <si>
    <t>Placenta were homogenised. CD45+ cells were sorted by flow cytometry and collected for RNA isolation.</t>
  </si>
  <si>
    <t>isolating and sorting CD45+ cells from placental tissue, extracting total RNA, and performing RNA-Seq to analyze gene expression profiles in the context of gestational diabetes.</t>
  </si>
  <si>
    <t>Sequence reads were trimmed using Trim Galore! v0.4.2 and cutadapt v1.9.1. The trimmed reads were aligned to the reference mouse genome (mm10) using STAR v2.6.1e. Aligned reads were deduplicated with sambamba v0.6.8. Read counting was performed with featureCounts v1.6.2 from the Rsubread package, and raw counts were normalized as transcripts per million (TPM).</t>
  </si>
  <si>
    <r>
      <rPr>
        <rFont val="Lato, &quot;Helvetica Neue&quot;, Arial, Helvetica, sans-serif"/>
        <color rgb="FF1155CC"/>
        <sz val="10.0"/>
        <u/>
      </rPr>
      <t>SRP46467</t>
    </r>
    <r>
      <rPr>
        <rFont val="Lato, &quot;Helvetica Neue&quot;, Arial, Helvetica, sans-serif"/>
        <sz val="10.0"/>
      </rPr>
      <t>6</t>
    </r>
  </si>
  <si>
    <t>PRJNA1024415</t>
  </si>
  <si>
    <t xml:space="preserve">SOFT, MINiML, TXT; (GSE244697_RAW.tar; TAR (of TXT)) </t>
  </si>
  <si>
    <t>paper found by search, see GSE244698</t>
  </si>
  <si>
    <t xml:space="preserve">Govindarajah V, Sakabe M, Good S, Solomon M, Arasu A, Chen N, Zhang X, Grimes HL, Kendler A, Xin M, Reynaud D. Gestational diabetes in mice induces hematopoietic memory that affects the long-term health of the offspring. J Clin Invest. 2024 Jan 16;134(2)
</t>
  </si>
  <si>
    <t xml:space="preserve">PMC10786695  </t>
  </si>
  <si>
    <t>damien.reynaud@cchmc.org</t>
  </si>
  <si>
    <t>GSE247420</t>
  </si>
  <si>
    <t>TPM (Transcripts Per Million) values</t>
  </si>
  <si>
    <t>Effects of O2 concentration on endeometrial organoids within collagen-based gel (70% type I collagen and 30% matrigel)</t>
  </si>
  <si>
    <t>tissue: human decidua
cell type: endometrial epithelial cells
lot: EMO6</t>
  </si>
  <si>
    <t>Total RNA was extracted using the RNeasy Mini or Micro Kit (QIAGEN), and genomic DNA was removed by digestion with RNase-free DNase I (QIAGEN). RNA libraries were prepared using the NEBNext UltraII Directional RNA Library Prep Kit (New England Biolabs)</t>
  </si>
  <si>
    <t>investigates the impact of oxygen concentration on gene expression in human endometrial organoids cultured in a collagen-based gel matrix under normoxic (20% O₂) and hypoxic (5% O₂) conditions over seven days, using bulk RNA-Seq for expression profiling.</t>
  </si>
  <si>
    <t>The sequencing data underwent quality control trimming with TrimGalore (v0.6.7), followed by alignment to the UCSC hg38 reference genome using STAR (v2.7.10a). Gene expression levels, quantified as transcripts per million (TPM) for RefSeq genes, were calculated with RSEM (v1.3.1). Supplementary files provided include comma-separated values (CSV) files containing both raw counts and TPM values for each sample.</t>
  </si>
  <si>
    <t>SRP471086</t>
  </si>
  <si>
    <t>PRJNA1037525</t>
  </si>
  <si>
    <t>SOFT, MINiML, TXT; (GSE247420_O2conc_TPM.csv.gz; CSV); (GSE247420_O2conc_count.csv.gz; CSV)</t>
  </si>
  <si>
    <t>Tohoku University</t>
  </si>
  <si>
    <t>Shun Shibata</t>
  </si>
  <si>
    <t>shun.shibata.a3@tohoku.ac.jp</t>
  </si>
  <si>
    <t>Arima T</t>
  </si>
  <si>
    <t>tarima@med.tohoku.ac.jp</t>
  </si>
  <si>
    <t>focuses on examining the effects of different oxygen concentrations on gene expression in human endometrial organoids cultured within a collagen-based gel matrix.</t>
  </si>
  <si>
    <t>GSE183556</t>
  </si>
  <si>
    <t>RT-qPCR, SANGER, ATAC-Seq, TT-Seq, CHIP-Seq</t>
  </si>
  <si>
    <t xml:space="preserve">GSE183764, GSE183765, GSE183766,GSE227741,GSE231588               </t>
  </si>
  <si>
    <t>embryonic placenta, maternal uterine decidua</t>
  </si>
  <si>
    <t>Brain tissue (Neural progenitor cells), Primary human dermal fibroblasts, embryonic stem cells</t>
  </si>
  <si>
    <t>MSL2 ensures biallelic gene expression in mammals</t>
  </si>
  <si>
    <t>homo sapiens, mus musculus</t>
  </si>
  <si>
    <t xml:space="preserve">strain: 129S1(MAT)*CAST(PAT), C57BL(MAT)*CAST(PAT); gender: Female, Male; genotype: WT, MSL2KO1; library type: RNAseq, ATACseq, BRD4_ChIPseq, DNMT3A_ChIPseq, H3-1_ChIPseq, H3-2_ChIPseq, H3-4_ChIPseq, H3K27ac_ChIPseq, H3K27me3_ChIPseq, H3K36me3_ChIPseq, H3K4me1_ChIPseq, H3K4me3_ChIPseq, H3K9me3_ChIPseq, H4K12ac_ChIPseq, H4K16ac_ChIPseq, H4K5ac_ChIPseq, Input1_ChIPseq, Input2_ChIPseq, Input3_ChIPseq, Input4_ChIPseq, KANSL1_ChIPseq, KANSL3_ChIPseq, MOF_ChIPseq, MSL2_ChIPseq, </t>
  </si>
  <si>
    <t xml:space="preserve"> Expression profiling by high throughput sequencing Genome binding/occupancy profiling by high throughput sequencing Methylation profiling by high throughput sequencing Other</t>
  </si>
  <si>
    <t>Total RNA was extracted using the Direct-zol RNA Miniprep Plus Kit. Maxima First Strand cDNA Synthesis Kit (Thermo Scientific) was used to synthesize cDNA from total RNA according to the manufacturers’ instructions.;  FInal RNA was cleaned up using the Oligo Clean and Concentrator Kit; DNA was purified using MinElute PCR purification kit; Bisulfite-Seq was performed using the NEBNext Enzymatic Methyl-seq Kit; genomic DNA (gDNA) was extracted from wild-type and MSL2 knockout NPCs using the QIAamp DNA Mini kit; DNA was purified using the Zymo DNA Clean &amp; Concentrator kit; libraries were prepared using the NEBNext Ultra II DNA Library Prep Kit.</t>
  </si>
  <si>
    <t>RNA-Seq, other, ChIP-Seq</t>
  </si>
  <si>
    <t>total rna, transcriptomic single cell, genomic</t>
  </si>
  <si>
    <t>cDNA, gDNA, ChIP</t>
  </si>
  <si>
    <t>Illumina NovaSeq 6000, nextSeq 500</t>
  </si>
  <si>
    <t xml:space="preserve">  Expression profiling by high throughput sequencing Genome binding/occupancy profiling by high throughput sequencing Methylation profiling by high throughput sequencing Other</t>
  </si>
  <si>
    <t>The data were processed using the snakePipes mRNA-seq pipeline (modified version of v.2.1.2)57. Adapters and low-quality bases (&lt;Q20) were removed using TrimGalore (v.0.6.5)</t>
  </si>
  <si>
    <t>PRJNA761996</t>
  </si>
  <si>
    <t>SOFT, MINiML, TXT (GSE183556_RAW.tar; TAR (of BEDPE, TXT))</t>
  </si>
  <si>
    <t>Max Planck Institute of Immunobiology and Epigenetics</t>
  </si>
  <si>
    <t>Asifa Akhtar</t>
  </si>
  <si>
    <t>akhtarlab_data@ie-freiburg.mpg.de</t>
  </si>
  <si>
    <t>Sun Y, Wiese M, Hmadi R, Karayol R, Seyfferth J, Martinez Greene JA, Erdogdu NU, Deboutte W, Arrigoni L, Holz H, Renschler G, Hirsch N, Foertsch A, Basilicata MF, Stehle T, Shvedunova M, Bella C, Pessoa Rodrigues C, Schwalb B, Cramer P, Manke T, Akhtar A. MSL2 ensures biallelic gene expression in mammals. Nature. 2023</t>
  </si>
  <si>
    <r>
      <rPr>
        <rFont val="&quot;system-ui&quot;, -apple-system, &quot;Segoe UI&quot;, Roboto, Oxygen, Ubuntu, Cantarell, &quot;Fira Sans&quot;, &quot;Droid Sans&quot;, &quot;Helvetica Neue&quot;, sans-serif"/>
        <color rgb="FF1155CC"/>
        <sz val="10.0"/>
        <u/>
      </rPr>
      <t>PMC10700137</t>
    </r>
  </si>
  <si>
    <r>
      <rPr>
        <rFont val="&quot;system-ui&quot;, -apple-system, &quot;Segoe UI&quot;, Roboto, Oxygen, Ubuntu, Cantarell, &quot;Fira Sans&quot;, &quot;Droid Sans&quot;, &quot;Helvetica Neue&quot;, sans-serif"/>
        <color rgb="FF1155CC"/>
        <sz val="10.0"/>
        <u/>
      </rPr>
      <t>10.1038/s41586-023-06781-3</t>
    </r>
  </si>
  <si>
    <t xml:space="preserve">Asifa Akhtar </t>
  </si>
  <si>
    <t>akhtar@ie-freiburg.mpg.de</t>
  </si>
  <si>
    <t>Understanding the role of MSL2 in regulating allelic expression in mammals</t>
  </si>
  <si>
    <t>GSE236001</t>
  </si>
  <si>
    <t>RT-qPCR</t>
  </si>
  <si>
    <t>N/a embryonic stem cells</t>
  </si>
  <si>
    <t>Embryoid bodies</t>
  </si>
  <si>
    <t>The Trophoblast Compartment Helps Maintain Embryonic Pluripotency and Delays Differentiation towards Cardiomyocytes</t>
  </si>
  <si>
    <t>state: Embryoid bodies; cell line: R1; cell type: mECS; genotype: Myh6-GFP+, WT; treatment: base, TCM</t>
  </si>
  <si>
    <t>Total RNA was isolated from Ebs at day 4 or 8 of differentiation with the mirVana™ miRNA Isolation Kit according to the manufacturer's protocol. Libraries were constructed with the Ultra II Directional RNA Library Prep, using poly-A capture for mRNA enrichment.</t>
  </si>
  <si>
    <t xml:space="preserve">total rna </t>
  </si>
  <si>
    <t>RNA-seq of mouse EBs differnitated in standard base media or media conditioned by mTSCs for 4 or 8 days (N=3 for each condition at each timepoint). Every sample was sequenced in two lanes</t>
  </si>
  <si>
    <t>Libraries were sequenced on the Illumina NovaSeq 6000 in two lanes to obtain ~33M reads per sample. Library quality was assessed with FASTQC Reads were then aligned with STAR using the GrCM38/mm10 build. Count tables were assembled with htseq-count using the reverse strand and intersection-nonempty settings Assembly: mm10 Supplementary files format and content: Tab delimited raw counts are provided for all samples per lane</t>
  </si>
  <si>
    <t>PRJNA988165</t>
  </si>
  <si>
    <t>SOFT, MINiML, TXT; (GSE236001_RAW.tar;  TAR (of TXT))</t>
  </si>
  <si>
    <t xml:space="preserve">	Myriam Hemberger</t>
  </si>
  <si>
    <t>myriam.hemberger@ucalgary.ca</t>
  </si>
  <si>
    <t xml:space="preserve">	Canada</t>
  </si>
  <si>
    <t>Zhao X, Radford BN, Ungrin M, Dean W, Hemberger M. The Trophoblast Compartment Helps Maintain Embryonic Pluripotency and Delays Differentiation towards Cardiomyocytes. Int J Mol Sci. 2023 Aug 4;24(15):12423. doi: 10.3390/ijms241512423. PMID: 37569800; PMCID: PMC10418709.</t>
  </si>
  <si>
    <r>
      <rPr>
        <rFont val="&quot;system-ui&quot;, -apple-system, &quot;Segoe UI&quot;, Roboto, Oxygen, Ubuntu, Cantarell, &quot;Fira Sans&quot;, &quot;Droid Sans&quot;, &quot;Helvetica Neue&quot;, sans-serif"/>
        <color rgb="FF1155CC"/>
        <sz val="10.0"/>
        <u/>
      </rPr>
      <t>PMC10418709</t>
    </r>
  </si>
  <si>
    <r>
      <rPr>
        <rFont val="&quot;system-ui&quot;, -apple-system, &quot;Segoe UI&quot;, Roboto, Oxygen, Ubuntu, Cantarell, &quot;Fira Sans&quot;, &quot;Droid Sans&quot;, &quot;Helvetica Neue&quot;, sans-serif"/>
        <color rgb="FF1155CC"/>
        <sz val="10.0"/>
        <u/>
      </rPr>
      <t>10.3390/ijms241512423</t>
    </r>
  </si>
  <si>
    <t>bethany.radford@ucalgary.ca</t>
  </si>
  <si>
    <t>Testing the impact of trophoblast on cardiomyocyte development</t>
  </si>
  <si>
    <t>GSE220806</t>
  </si>
  <si>
    <t>RT-qPCR, Western Blot</t>
  </si>
  <si>
    <t>NA, Closed endocervix</t>
  </si>
  <si>
    <t>human uterine cervical fibroblast</t>
  </si>
  <si>
    <t>Characteristic impairment of progesterone response in cultured cervical fibroblasts obtained from patients with refractory cervical insufficiency</t>
  </si>
  <si>
    <t>homo Sapiens</t>
  </si>
  <si>
    <t>condition: untreated cells derived from unripend cervix, progesterone treated cells derived from unripend cervix, untreated cells derived from cervical insufficiency, progesterone treated cells derived from cervical insufficiency; cell type: human uterine cervical fibroblast; passage: 4-8; treatment: untreated, progesterone treated</t>
  </si>
  <si>
    <t>Total RNA was extracted from cells and purified using an RNeasy Mini Kit</t>
  </si>
  <si>
    <t>Reads were aligned to the hg38 human genome using STAR. Assembly: hg38. Supplementary files format and content: bedGraph files were generated using Homer.</t>
  </si>
  <si>
    <t>GPL18460</t>
  </si>
  <si>
    <r>
      <rPr>
        <rFont val="Lato, &quot;Helvetica Neue&quot;, Arial, Helvetica, sans-serif"/>
        <color rgb="FF1155CC"/>
        <sz val="10.0"/>
        <u/>
      </rPr>
      <t>SRP41272</t>
    </r>
    <r>
      <rPr>
        <rFont val="Lato, &quot;Helvetica Neue&quot;, Arial, Helvetica, sans-serif"/>
        <sz val="10.0"/>
      </rPr>
      <t>1</t>
    </r>
  </si>
  <si>
    <t>PRJNA911582</t>
  </si>
  <si>
    <t>SOFT, MINiML, TXT; (GSE220806_RAW.tar; TAR (of BEDGRAPH))</t>
  </si>
  <si>
    <t>Chiba University</t>
  </si>
  <si>
    <t>Ichiro Manabe</t>
  </si>
  <si>
    <t>manabe-tky@umin.ac.jp</t>
  </si>
  <si>
    <t>Sugita Y, Kuwabara Y, Katayama A, Matsuda S, Manabe I, Suzuki S, Oishi Y. Characteristic impairment of progesterone response in cultured cervical fibroblasts obtained from patients with refractory cervical insufficiency. Sci Rep. 2023 Jul 20;13(1):11709. doi: 10.1038/s41598-023-37732-7. PMID: 37474547; PMCID: PMC10359315.</t>
  </si>
  <si>
    <r>
      <rPr>
        <rFont val="&quot;system-ui&quot;, -apple-system, &quot;Segoe UI&quot;, Roboto, Oxygen, Ubuntu, Cantarell, &quot;Fira Sans&quot;, &quot;Droid Sans&quot;, &quot;Helvetica Neue&quot;, sans-serif"/>
        <color rgb="FF1155CC"/>
        <sz val="10.0"/>
        <u/>
      </rPr>
      <t>PMC10359315</t>
    </r>
  </si>
  <si>
    <r>
      <rPr>
        <rFont val="&quot;system-ui&quot;, -apple-system, &quot;Segoe UI&quot;, Roboto, Oxygen, Ubuntu, Cantarell, &quot;Fira Sans&quot;, &quot;Droid Sans&quot;, &quot;Helvetica Neue&quot;, sans-serif"/>
        <color rgb="FF1155CC"/>
        <sz val="10.0"/>
        <u/>
      </rPr>
      <t>10.1038/s41598-023-37732-7</t>
    </r>
  </si>
  <si>
    <t xml:space="preserve">Yumiko Oishi </t>
  </si>
  <si>
    <t>Insights into the molecular mechanism of preterm birth due to downregulation of pregesterone signalling</t>
  </si>
  <si>
    <t>refractory cervical insufficiency</t>
  </si>
  <si>
    <t>Nippon Medical School</t>
  </si>
  <si>
    <r>
      <rPr>
        <rFont val="Verdana, Arial, Helvetica, sans-serif"/>
        <color rgb="FF1155CC"/>
        <sz val="9.0"/>
        <u/>
      </rPr>
      <t>GSE223748</t>
    </r>
  </si>
  <si>
    <t>CHIP, qRT-PCR</t>
  </si>
  <si>
    <t>Mammalian Methylation Consortium</t>
  </si>
  <si>
    <t>canbeusedforagingstudies: yes; age: 0; confidenceinageestimate: 100; Sex: Male</t>
  </si>
  <si>
    <t>genomic DNA was extracted</t>
  </si>
  <si>
    <t>Illumina HorvathMammalianMethylChip40 BeadChip</t>
  </si>
  <si>
    <t>genomic DNA methylation from tissue=Placenta species=Human</t>
  </si>
  <si>
    <t>SeSaMe normalization as described in W. Zhou et al 2018. PMID: 30085201</t>
  </si>
  <si>
    <t xml:space="preserve">GPL19057	</t>
  </si>
  <si>
    <t>GPL28271</t>
  </si>
  <si>
    <t>PRJNA928364</t>
  </si>
  <si>
    <t>University of California, Los Angeles</t>
  </si>
  <si>
    <t>Steve Horvath</t>
  </si>
  <si>
    <t xml:space="preserve">	shorvath@altoslabs.com</t>
  </si>
  <si>
    <t>Gil N, Perry RB, Mukamel Z, Tuck A et al. Complex regulation of Eomes levels mediated through distinct functional features of the Meteor long non-coding RNA locus. Cell Rep 2023 Jun 27;42(6):112569. PMID: 37256750</t>
  </si>
  <si>
    <t>37256750; 37563227; 38848365</t>
  </si>
  <si>
    <t>PMC11180965; PMC10501909</t>
  </si>
  <si>
    <t>10.1126/science.abq5693; 10.1038/s43587-023-00462-6; 10.1126/sciadv.adm7273</t>
  </si>
  <si>
    <t xml:space="preserve">S Horvath </t>
  </si>
  <si>
    <t>Machine learning incorporating epigenetic factors to predict maximum lifespan, aging, and phenotypic traits</t>
  </si>
  <si>
    <t>Massive machine learning epigenetics study comparing methylation across numerous species and tissue types. Almost entirely irrelevant to placenta genomics.</t>
  </si>
  <si>
    <t>GSE184220</t>
  </si>
  <si>
    <t>Single-cell ATAC-Seq</t>
  </si>
  <si>
    <t>Methylation studies in human and mouse placenta</t>
  </si>
  <si>
    <t>Illumina 450k arrays</t>
  </si>
  <si>
    <t>PRJNA763596</t>
  </si>
  <si>
    <t xml:space="preserve">        shorvath@altoslabs.com</t>
  </si>
  <si>
    <t xml:space="preserve">        
Lu AT, Fei Z, Haghani A, Robeck TR et al. Universal DNA methylation age across mammalian tissues. Nat Aging 2023 Sep;3(9):1144-1166. PMID: 37563227, Li CZ, Haghani A, Yan Q, Lu AT et al. Epigenetic predictors of species maximum life span and other life-history traits in mammals. Sci Adv 2024 Jun 7;10(23):eadm7273. PMID: 38848365. Haghani A, Li CZ, Robeck TR, Zhang J et al. DNA methylation networks underlying mammalian traits. Science 2023 Aug 11;381(6658):eabq5693. PMID: 37561875</t>
  </si>
  <si>
    <t>37563227; 38848365</t>
  </si>
  <si>
    <t>PMC10501909; PMC11160467</t>
  </si>
  <si>
    <t>10.1038/s43587-023-00462-6; 10.1126/sciadv.adm7273</t>
  </si>
  <si>
    <t>Significantly larger study using machine learning to comb through thousands of samples to build models to predict age and other traits. Placenta data seems not at all mentioned in the larger publication.</t>
  </si>
  <si>
    <t>Incredibly poor documentation from what might have been somewhat relevant information on human/mouse placenta. All potentially useful information (such as age=0) is obviously crippled to streamline the machine learning algorithm. Shockingly bad tracking of what the samples even are, where they come from, or who performed the experiments will make sorting through this information incredibly difficult and probably pointless.</t>
  </si>
  <si>
    <r>
      <rPr>
        <rFont val="Verdana, Arial, sans-serif"/>
        <color rgb="FF0056CC"/>
        <sz val="9.0"/>
      </rPr>
      <t>GSE156125</t>
    </r>
  </si>
  <si>
    <t>mouse placental cells</t>
  </si>
  <si>
    <t>The development of mouse trophoblast cells at the single cell level</t>
  </si>
  <si>
    <t>Stage: 7.5-14.5 days post coitus; strain: C57BL/6; tissue: placenta</t>
  </si>
  <si>
    <t>Mouse placental single cells were added to the 10x Chip channels. Captured cells were lysed and the released RNA was barcoded through reverse transcription in individual GEMs. RNA libraries were prepared for sequencing using 10x Single Cell 3' Library &amp; Gel Bead Kit v2 protocol (some samples used v2 and v3 protocol)</t>
  </si>
  <si>
    <t>Raw fastq files were processed with Cell Ranger 2.1.1 with default mapping arguments. Reads were mapped to the mouse mm10 genome and counted with GRCm38.89 annotation. Next, the cellranger aggr command was executed to adjust the sequencing depth of different samples to the same level. Genome_build: mm10 Supplementary_files_format_and_content: Matrix table with raw gene counts for every gene and every cell</t>
  </si>
  <si>
    <r>
      <rPr>
        <rFont val="Verdana, Arial, Helvetica, sans-serif"/>
        <sz val="9.0"/>
      </rPr>
      <t>SRP27722</t>
    </r>
    <r>
      <rPr>
        <rFont val="Verdana, Arial, Helvetica, sans-serif"/>
        <sz val="9.0"/>
      </rPr>
      <t>9</t>
    </r>
  </si>
  <si>
    <r>
      <rPr>
        <rFont val="Verdana, Arial, Helvetica, sans-serif"/>
        <sz val="9.0"/>
      </rPr>
      <t>PRJNA65681</t>
    </r>
    <r>
      <rPr>
        <rFont val="Verdana, Arial, Helvetica, sans-serif"/>
        <sz val="9.0"/>
      </rPr>
      <t>5</t>
    </r>
  </si>
  <si>
    <t>SOFT; MINiML; TXT; (GSE156125_10x_V2_processed_data.tar.gz; TAR); (GSE156125_10x_V3_processed_data.tar.gz; TAR)</t>
  </si>
  <si>
    <r>
      <rPr>
        <rFont val="Verdana, Arial, sans-serif"/>
        <color rgb="FF0056CC"/>
        <sz val="9.0"/>
      </rPr>
      <t>jzhongqiang@126.com</t>
    </r>
  </si>
  <si>
    <t>Characteristics, extracted molecule, extraction protocol, library source, library strategy, library selection, instrument model, and data processing were drawn from the individual samples listed in GEO</t>
  </si>
  <si>
    <t>Jiang X, Wang Y, Xiao Z, Yan L et al. A differentiation roadmap of murine placentation at single-cell resolution. Cell Discov 2023 Mar 17;9(1):30.</t>
  </si>
  <si>
    <r>
      <rPr>
        <rFont val="&quot;system-ui&quot;, -apple-system, &quot;Segoe UI&quot;, Roboto, Oxygen, Ubuntu, Cantarell, &quot;Fira Sans&quot;, &quot;Droid Sans&quot;, &quot;Helvetica Neue&quot;, sans-serif"/>
        <color rgb="FF205493"/>
        <u/>
      </rPr>
      <t>PMC10020559</t>
    </r>
  </si>
  <si>
    <r>
      <rPr>
        <rFont val="&quot;system-ui&quot;, -apple-system, &quot;Segoe UI&quot;, Roboto, Oxygen, Ubuntu, Cantarell, &quot;Fira Sans&quot;, &quot;Droid Sans&quot;, &quot;Helvetica Neue&quot;, sans-serif"/>
        <color rgb="FF205493"/>
        <u/>
      </rPr>
      <t>10.1038/s41421-022-00513-z</t>
    </r>
  </si>
  <si>
    <r>
      <rPr>
        <rFont val="&quot;system-ui&quot;, -apple-system, &quot;Segoe UI&quot;, Roboto, Oxygen, Ubuntu, Cantarell, &quot;Fira Sans&quot;, &quot;Droid Sans&quot;, &quot;Helvetica Neue&quot;, sans-serif"/>
        <color rgb="FF205493"/>
        <sz val="12.0"/>
        <u/>
      </rPr>
      <t>Hongmei Wang</t>
    </r>
  </si>
  <si>
    <t>Profiling single-cell transcriptomes of mouse placentae to gain a better understanding of the development processes of hemochorial placentation</t>
  </si>
  <si>
    <t>This was one of the first studies that examined the differentiation of trophoblast lineages at single-cell resolution over multiple stages of development</t>
  </si>
  <si>
    <r>
      <rPr>
        <rFont val="Verdana, Arial, Helvetica, sans-serif"/>
        <color rgb="FF1155CC"/>
        <sz val="9.0"/>
        <u/>
      </rPr>
      <t>GSE205831</t>
    </r>
  </si>
  <si>
    <r>
      <rPr>
        <color rgb="FF434343"/>
        <u/>
      </rPr>
      <t>GSE205828</t>
    </r>
    <r>
      <rPr>
        <color rgb="FF000000"/>
      </rPr>
      <t xml:space="preserve">; </t>
    </r>
    <r>
      <rPr>
        <color rgb="FF1155CC"/>
        <u/>
      </rPr>
      <t>GSE205829</t>
    </r>
    <r>
      <rPr>
        <color rgb="FF000000"/>
      </rPr>
      <t xml:space="preserve"> </t>
    </r>
  </si>
  <si>
    <t>Rat trophoblast stem cell and Rat Junctional zone</t>
  </si>
  <si>
    <t>AKT1-FOXO4 Axis Regulates Hemochorial Placentation</t>
  </si>
  <si>
    <t>cell type: Trophoblast stem cell, Rat Junctional zone 18.5; shRNA: Control shRNA, Foxo4 shRNA; strain: Holtzman Sprague-Dawley</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</si>
  <si>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the NovaSeq 6000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transcripts per million (TPM).  A P value of 0.05 was used as a cutoff for significant differential expression.</t>
  </si>
  <si>
    <t>Reads from *.fastq files were mapped to the rat reference genome (Ensembl Rnor_5.0.78) using CLC Genomics Workbench 12.0 (Qiagen, Redwood City, CA). mRNA abundance was expressed in transcripts per million (TPM). A P value of 0.05 was used as a cutoff for significant differential expression. Pathway analysis was performed using Datbase for Annotation, Visualization, and Integrated Discovery (DAVID, Huang et al., 2009). Assembly: rat reference genome (Ensembl Rnor_5.0.78)</t>
  </si>
  <si>
    <r>
      <rPr>
        <rFont val="Verdana, Arial, sans-serif"/>
        <color rgb="FF1155CC"/>
        <sz val="9.0"/>
        <u/>
      </rPr>
      <t>GPL25947</t>
    </r>
  </si>
  <si>
    <t>PRJNA847904</t>
  </si>
  <si>
    <t>Oklahoma state university</t>
  </si>
  <si>
    <t xml:space="preserve">amoreno2@kumc.edu </t>
  </si>
  <si>
    <t>The samples listed the cell types as "trophoblast stem cell" and "Rat Junctional zone". I believe these are both part of the placenta, thus I've listed them under placenta sample size, but please correct me if I'm wrong. SRA IDs can be found for individual samples.</t>
  </si>
  <si>
    <t>Kozai K, Moreno-Irusta A, Iqbal K, Winchester ML et al. The AKT1-FOXO4 axis reciprocally regulates hemochorial placentation. Development 2023 Jan 15;150(2).</t>
  </si>
  <si>
    <t>PMC10110493</t>
  </si>
  <si>
    <t>10.1242/dev.201095</t>
  </si>
  <si>
    <t>This study used a genome-edited/loss-of-function rat model to examine the roles of AKT1 and FOXO4 in the regulatory network that controls aspects of hemochorial placenta development</t>
  </si>
  <si>
    <t>The University of Kansas Medical Center</t>
  </si>
  <si>
    <t>The study doesn't provide exact weights of offspring, but it provides relative weights (i.e. "fetal weights and postnatal pup weights were significantly smaller in the Akt1−/− rat model compared with Akt1+/+ rats"). I said no for birthweight of offspring provided, but not entirely sure if that's correct based on this.; The study focuses on the affects of AKT1 disregulation on placenta development, but doesn't mention pregnancy complications specifically. Not 100% sure that the mentioned placenta development issues should be listed in the pregnancy complications column so I didn't add any</t>
  </si>
  <si>
    <t>Uses a genome-edited/loss-of-function rat model to study the role of specific genes/pathways in placental development</t>
  </si>
  <si>
    <r>
      <rPr>
        <rFont val="Verdana, Arial, Helvetica, sans-serif"/>
        <color rgb="FF1155CC"/>
        <sz val="9.0"/>
        <u/>
      </rPr>
      <t>GSE205829</t>
    </r>
  </si>
  <si>
    <t>Rat Junctional zone</t>
  </si>
  <si>
    <t>AKT1-FOXO4 Axis Regulates Hemochorial Placentation [Foxo4-KO-JZ]</t>
  </si>
  <si>
    <t>cell type: Rat Junctional zone 18.5; strain: Holtzman Sprague-Dawley</t>
  </si>
  <si>
    <t>Total RNA was isolated from cells and tissues using TRIzol reagent (cat no. 15596018, Thermo Fisher, Waltham, MA). Complementary DNA libraries from total RNA samples were prepared with Illumina TruSeq RNA preparation kits (Illumina, San Diego, CA). Barcoded cDNA libraries were multiplexed and sequenced with the NovaSeq 6000 DNA sequencer (100-bp paired-end reads) using a TruSeq 200-cycle SBS kit (Illumina) at the KUMC Genome Sequencing Facility. Reads from *.fastq files were mapped to the rat reference genome (Ensembl Rnor_5.0.78) using CLC Genomics Workbench 12.0 (Qiagen, Redwood City, CA). mRNA abundance was expressed in transcripts per million (TPM). A P value of 0.05 was used as a cutoff for significant differential expression.</t>
  </si>
  <si>
    <t>GPL25947</t>
  </si>
  <si>
    <t>PRJNA847912</t>
  </si>
  <si>
    <t>SOFT; MINiML; TXT; (GSE205829_Foxo4-KO-JZ-processed-data.xlsx; XLSX)</t>
  </si>
  <si>
    <t>This dataset is one of two in a superseries. The original superseries entry is listed above in row 343. SRA IDs can be found for individual samples.</t>
  </si>
  <si>
    <t>Citation missing. Dataset is associated with the paper with the following citation: Kozai K, Moreno-Irusta A, Iqbal K, Winchester ML et al. The AKT1-FOXO4 axis reciprocally regulates hemochorial placentation. Development 2023 Jan 15;150(2).</t>
  </si>
  <si>
    <t>There is no citation listed in GEO, but this dataset is part of a superseries found in the paper that I have listed in this annotation. I entered all of the details for this study in the relevant fields even though the citation wasn't listed. The study doesn't provide exact weights of offspring, but it provides relative weights (i.e. "fetal weights and postnatal pup weights were significantly smaller in the Akt1−/− rat model compared with Akt1+/+ rats"). I said no for birthweight of offspring provided, but not entirely sure if that's correct based on this.; The study focuses on the affects of AKT1 disregulation on placenta development, but doesn't mention pregnancy complications specifically. Not 100% sure that the mentioned placenta development issues should be listed in the pregnancy complications column so I didn't add any</t>
  </si>
  <si>
    <r>
      <rPr>
        <rFont val="Verdana, Arial, Helvetica, sans-serif"/>
        <color rgb="FF1155CC"/>
        <sz val="9.0"/>
        <u/>
      </rPr>
      <t>GSE205828</t>
    </r>
  </si>
  <si>
    <t>Rat trophoblast stem cell</t>
  </si>
  <si>
    <t>AKT1-FOXO4 Axis Regulates Hemochorial Placentation [Foxo4-KD-rTSC]</t>
  </si>
  <si>
    <t>cell type: Trophoblast stem cell; shRNA: Control shRNA, Foxo4 shRNA; strain: Holtzman Sprague-Dawley</t>
  </si>
  <si>
    <t>SRP379553</t>
  </si>
  <si>
    <t>PRJNA847913</t>
  </si>
  <si>
    <t>SOFT; MINiML; TXT; (GSE205828_Foxo4-KD-rTSC.xlsx; XLSX)</t>
  </si>
  <si>
    <t>This dataset is one of two in a superseries. The original superseries entry is listed above in row 343</t>
  </si>
  <si>
    <r>
      <rPr>
        <rFont val="Verdana, Arial, Helvetica, sans-serif"/>
        <color rgb="FF1155CC"/>
        <sz val="9.0"/>
        <u/>
      </rPr>
      <t>GSE200289</t>
    </r>
  </si>
  <si>
    <t>Cervix; Myometrium</t>
  </si>
  <si>
    <t>The single-cell atlas of the murine intrauterine tissues during preterm labor</t>
  </si>
  <si>
    <t>cell type: Heterogeneous; tissue: Cervix, Decidua, Myometrium; strain: Maternal: C57BL/6, Fetal: C57BL/6 x BALB/cByJ; age: Maternal: 8-12w, Fetal: 17.5 dpc; agent: Control, E. coli</t>
  </si>
  <si>
    <t>Dead Cell Removal Kit, Umbilical Cord Dissociation Kit, 10x Genomics Chromium Single Cell 3’ Gene Expression Version 3.1 Kit, SPRIselect Reagent kit</t>
  </si>
  <si>
    <t>Data was demultiplexed using the Cell Ranger software v4.0.0 Sequencing data were processed using Cell Ranger version 4.0.0 (10x Genomics). The “cellranger counts” was also used to align the scRNA-seq reads by using the STAR aligner to produce the bam files necessary for demultiplexing the individual of origin based on genotype information using demuxlet and a custom vcf file. The genotype data were downloaded from ftp://ftp-mouse.sanger.ac.uk/current_snps/mgp.v5.merged.snps_all.dbSNP142.vcf.gz, the strains C57BL_6NJ and BALB_cJ were extracted, and a new synthetic vcf file was generated consisting of all the genetic variants where these two strains diverge, and containing a maternal genotype column identical to the C57BL_6NJ strain and a fetal genotype column with a “0/1” heterozygote genotype. Ambient RNA contamination and doublets were removed using SoupX version 1.5.2 and DoubletFinder 2.0.3. Additionally, any cell with &lt; 200 genes or &gt; 20,000 genes detected, or that had &gt; 10% mitochondrial reads, was excluded. All count data matrices were then normalized and combined using the Seurat package in R (Seurat version 4.0.3). The first 100 principal components were obtained, and the different libraries were integrated and harmonized using the Harmony package in R version 1.0.0. The top 30 harmony components were then processed to embed and visualize the cells in a two-dimensional map via the Uniform Manifold Approximation and Projection for Dimension Reduction (UMAP) algorithm. A resolution of 0.5 was used to cluster the single cells. Assembly: mm10 Supplementary files format and content: Cellranger filtered gene expression counts and barcodes in h5 format</t>
  </si>
  <si>
    <r>
      <rPr>
        <rFont val="Verdana, Arial, Helvetica, sans-serif"/>
        <color rgb="FF1155CC"/>
        <sz val="9.0"/>
        <u/>
      </rPr>
      <t>GPL1905</t>
    </r>
    <r>
      <rPr>
        <rFont val="Verdana, Arial, Helvetica, sans-serif"/>
        <sz val="9.0"/>
      </rPr>
      <t>7</t>
    </r>
  </si>
  <si>
    <t>SRP367836</t>
  </si>
  <si>
    <t>PRJNA823999</t>
  </si>
  <si>
    <t>SOFT; MINiML; TXT; (GSE200289_RAW.tar; TAR); (GSE200289_SeuratObject-GEO.rds.gz; RDS)</t>
  </si>
  <si>
    <t>Roger Pique-Regi</t>
  </si>
  <si>
    <t>rpique@wayne.edu</t>
  </si>
  <si>
    <r>
      <rPr/>
      <t xml:space="preserve">The dataset includes samples of decidua, cervix, and myometrium in mice. Although there are no placenta samples, I believe this dataset may still be relevant. For the extraction protocol, there was a wall of text, so I only listed the kits that were used, per this Slack thread: </t>
    </r>
    <r>
      <rPr>
        <color rgb="FF1155CC"/>
        <u/>
      </rPr>
      <t>https://asu-2247-bio498-77711.slack.com/archives/C07GVBHNPUP/p1729696923040779?thread_ts=1729690199.667989&amp;cid=C07GVBHNPUP</t>
    </r>
  </si>
  <si>
    <t>Garcia-Flores V, Romero R, Peyvandipour A, Galaz J et al. A single-cell atlas of murine reproductive tissues during preterm labor. Cell Rep 2023 Jan 31;42(1):111846.; Farias-Jofre M, Romero R, Galaz J, Xu Y et al. Blockade of IL-6R prevents preterm birth and adverse neonatal outcomes. EBioMedicine 2023 Dec;98:104865.</t>
  </si>
  <si>
    <r>
      <rPr>
        <color rgb="FF434343"/>
        <u/>
      </rPr>
      <t>36599348</t>
    </r>
    <r>
      <rPr>
        <color rgb="FF000000"/>
      </rPr>
      <t xml:space="preserve">; </t>
    </r>
    <r>
      <rPr>
        <color rgb="FF1155CC"/>
        <u/>
      </rPr>
      <t>37944273</t>
    </r>
  </si>
  <si>
    <r>
      <rPr>
        <color rgb="FF1155CC"/>
        <u/>
      </rPr>
      <t>PMC9946687</t>
    </r>
    <r>
      <rPr/>
      <t xml:space="preserve">; </t>
    </r>
    <r>
      <rPr>
        <color rgb="FF1155CC"/>
        <u/>
      </rPr>
      <t>PMC10665693</t>
    </r>
  </si>
  <si>
    <r>
      <rPr>
        <color rgb="FF1155CC"/>
        <u/>
      </rPr>
      <t>10.1016/j.celrep.2022.111846</t>
    </r>
    <r>
      <rPr/>
      <t xml:space="preserve">; </t>
    </r>
    <r>
      <rPr>
        <color rgb="FF1155CC"/>
        <u/>
      </rPr>
      <t>10.1016/j.ebiom.2023.104865</t>
    </r>
  </si>
  <si>
    <t>Nardhy Gomez-Lopez</t>
  </si>
  <si>
    <t xml:space="preserve">This study used murine as a model for infection-induced preterm labor. They created an single-cell atlas of the murine uterus, decidua, and cervix and found that preterm labor affects the transcriptomic profiles of specific immune and non-immune cell subsets. </t>
  </si>
  <si>
    <t>preterm labor induced by intra-amniotic infection</t>
  </si>
  <si>
    <t>C.S. Mott Center for Human Growth and Development, Wayne State University</t>
  </si>
  <si>
    <t>This study examined the cellular landscape and interaction networks of reproductive tissues in preterm birth at single-cell resolution which had never been done before.</t>
  </si>
  <si>
    <r>
      <rPr>
        <rFont val="Verdana, Arial, Helvetica, sans-serif"/>
        <color rgb="FF1155CC"/>
        <sz val="9.0"/>
        <u/>
      </rPr>
      <t>GSE217138</t>
    </r>
  </si>
  <si>
    <t>ChIP-BS-seq</t>
  </si>
  <si>
    <t>GSE166362</t>
  </si>
  <si>
    <t>Dynamic antagonism between key repressive pathways maintains the placental epigenome (ChIP-BS-seq)</t>
  </si>
  <si>
    <t>cell type: Embryonic stem cells, Trophoblast stem cells; antibody: H3K27me3</t>
  </si>
  <si>
    <t>Genome binding/occupancy profiling by high throughput sequencing; Methylation profiling by high throughput sequencing</t>
  </si>
  <si>
    <t>EZ DNA methylation gold kit; Accel-NGS® Methyl-Seq DNA Library Kit</t>
  </si>
  <si>
    <t>Raw reads of ESC and TSC H3K27me3 ChIP-BS-seq samples as well as their respective input samples were subjected to adapter and quality trimming with cutadapt (version 2.4; parameters: --quality-cutoff 20 --overlap 5 --minimum-length 25 --adapter AGATCGGAAGAGC -A AGATCGGAAGAGC). Reads were aligned to the mouse genome (mm10) using BSMAP (version 2.90; parameters: -v 0.1 -s 16 -q 20 -w 100 -S 1 -u -R). A sorted BAM file was obtained and indexed using samtools with the ‘sort’ and ‘index’ commands (version 1.10). Duplicate reads were identified and removed using GATK (version 4.1.4.1) ‘MarkDuplicates’ and default parameters. Replicates of treatment and input samples were merged respectively using samtools ‘merge’. Methylation rates were called using mcall from the MOABS package (version 1.3.2; default parameters). All analyses were restricted to autosomes and only CpGs covered by at least 10 and at most 150 reads were considered for downstream analyses. Genome-wide coverage tracks for single and merged replicates normalized by library size were computed using deepTools bamCoverage (parameters: --normalizeUsing RPGC --extendReads). Coverage tracks were subtracted by the respective input using deeptools ‘bigwigCompare’. Assembly: mm10 Supplementary files format and content: H3K27me3: Bigwig coverage files (RPGC normalization, input subtracted). Supplementary files format and content: DNA methylation: Bigwig file containing methylation rates for CpGs covered by at least 10 and at most 150 reads: &lt;chr&gt; &lt;start&gt; &lt;end&gt; &lt;methylation rate&gt; Library strategy: ChIP-BS-seq</t>
  </si>
  <si>
    <t>SRP405949</t>
  </si>
  <si>
    <t>PRJNA896995</t>
  </si>
  <si>
    <t>SOFT; MINiML; TXT; (GSE217138_ChIP-BS-seq_ESC_WT_H3K27me3_merged_DNAme_mm10.bw; BW); (GSE217138_ChIP-BS-seq_ESC_WT_H3K27me3_merged_RPGC_mm10_input_subtracted.bw; BW); (GSE217138_ChIP-BS-seq_TSC1_WT_H3K27me3_merged_DNAme_mm10.bw; BW); (GSE217138_ChIP-BS-seq_TSC1_WT_H3K27me3_merged_RPGC_mm10_input_subtracted.bw; BW); (GSE217138_RAW.tar; TAR (of BW))</t>
  </si>
  <si>
    <t>Max Planck Institute for Molecular Genetics</t>
  </si>
  <si>
    <t>Sara Hetzel</t>
  </si>
  <si>
    <t>hetzel@molgen.mpg.de</t>
  </si>
  <si>
    <t>This dataset is a SubSeries that is part of a SuperSeries.</t>
  </si>
  <si>
    <t>Weigert R, Hetzel S, Bailly N, Haggerty C et al. Dynamic antagonism between key repressive pathways maintains the placental epigenome. Nat Cell Biol 2023 Apr;25(4):579-591.</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</si>
  <si>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</si>
  <si>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</si>
  <si>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Alexander Meissner</t>
  </si>
  <si>
    <t>meissner@molgen.mpg.de</t>
  </si>
  <si>
    <t>Investigation of the fundamental molecular principles of the mouse TSC epigenome, specifically the role of DNA methyltransferase 3B (DNMT3B) to direct global and CGI-specific methylation levels and a counteracting role for Polycomb to prevent global hypermethylation.</t>
  </si>
  <si>
    <t>Max Planck Institute</t>
  </si>
  <si>
    <t>GSE198076</t>
  </si>
  <si>
    <t>skgibbs</t>
  </si>
  <si>
    <t>Dynamic antagonism between key repressive pathways maintains the placental epigenome (RNA-seq)</t>
  </si>
  <si>
    <t>cell type: Trophoblast stem cells; condition: KDM2B KO, RNF2 KO, WT, DNMT3B KO, EED KO; treatment: DMSO, EZH2i, DNMT1i, DNMT1i + EZH2i</t>
  </si>
  <si>
    <t>RNeasy Plus Micro Kit, KAPA Stranded RNA-Seq Kit</t>
  </si>
  <si>
    <t>RNA sequencing of TSCs</t>
  </si>
  <si>
    <t>Raw reads were subjected to adapter and quality trimming with cutadapt (version 2.4; parameters: --quality-cutoff 20 --overlap 5 --minimum-length 25 --interleaved --adapter AGATCGGAAGAGC -A AGATCGGAAGAGC), followed by poly-A trimming with cutadapt (parameters: --interleaved --overlap 20 --minimum-length --adapter "A[100]" --adapter "T[100]"). Reads were aligned to the mouse reference genome (mm10) using STAR (version 2.7.5a; parameters: --runMode alignReads --chimSegmentMin 20 --outSAMstrandField intronMotif --quantMode GeneCounts) and transcripts were quantified using stringtie (version 2.0.6; parameters: -e) with GENCODE annotation (release VM19). Genome_build: mm10 Supplementary_files_format_and_content: Tab-delimited file containing gene abundances: &lt;Gene ID&gt; &lt;Gene Name&gt; &lt;Reference&gt; &lt;Strand&gt; &lt;Start&gt; &lt;End&gt; &lt;Coverage&gt; &lt;FPKM&gt; &lt;TPM&gt;</t>
  </si>
  <si>
    <t>PRJNA838413</t>
  </si>
  <si>
    <t>SOFT; MINiML; TXT; (GSE198076_RAW.tar; TAR (of TSV))</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</si>
  <si>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</si>
  <si>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</si>
  <si>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GSE196977</t>
  </si>
  <si>
    <t>Dynamic antagonism between key repressive pathways maintains the placental epigenome (WGBS)</t>
  </si>
  <si>
    <t>cell type: Trophoblast stem cells; condition: KDM2B KO, RNF2 KO, WT, 3BKO, EED KO, TET3 KO; treatment: DNMT1i</t>
  </si>
  <si>
    <t>PureLink Genomic DNA Mini Kit; Zymo DNA Clean &amp; Concentrator-5 kit; EZ DNA Methylation-Gold Kit; Accel-NGS Methyl-seq DNA library kit</t>
  </si>
  <si>
    <t>Bisulfite-converted DNA</t>
  </si>
  <si>
    <t>Raw reads were subjected to adapter and quality trimming using cutadapt (version 2.4; parameters: --quality-cutoff 20 --overlap 5 --minimum-length 25; Illumina TruSeq adapter clipped from both reads), followed by trimming of 10 and 5 nucleotides from the 5’ and 3’ end of the first read and 15 and 5 nucleotides from the 5’ and 3’ end of the second read. The trimmed reads were aligned to the mouse genome (mm10) using BSMAP (version 2.90; parameters: -v 0.1 -s 16 -q 20 -w 100 -S 1 -u -R). Duplicates were removed using the ‘MarkDuplicates’ command from GATK (version 4.1.4.1; --VALIDATION_STRINGENCY=LENIENT --REMOVE_DUPLICATES=true). Methylation rates were called using mcall from the MOABS package (version 1.3.2; default parameters). All analyses were restricted to autosomes and only CpGs covered by at least 10 and at most 150 reads were considered for downstream analyses. Genome_build: mm10 Supplementary_files_format_and_content: Bigwig file containing methylation rates for CpGs covered by at least 10 and at most 150 reads: &lt;chr&gt; &lt;start&gt; &lt;end&gt; &lt;methylation rate&gt;</t>
  </si>
  <si>
    <t>SRP363476</t>
  </si>
  <si>
    <t>PRJNA814664</t>
  </si>
  <si>
    <t>SOFT; MINiML; TXT; (GSE196977_RAW.tar; TAR (of BW))</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</si>
  <si>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</si>
  <si>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</si>
  <si>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t>GSE196976</t>
  </si>
  <si>
    <r>
      <rPr>
        <rFont val="Verdana, Arial, sans-serif"/>
        <color rgb="FF1155CC"/>
        <sz val="9.0"/>
        <u/>
      </rPr>
      <t>GSE166362</t>
    </r>
  </si>
  <si>
    <t>Dynamic antagonism between key repressive pathways maintains the placental epigenome (RRBS)</t>
  </si>
  <si>
    <t>cell type: Trophoblast, treated with DNMT1 or EZH2 inhibitor</t>
  </si>
  <si>
    <t>PureLink Genomic DNA Mini Kit (Thermo Fisher Scientific, #K182002)</t>
  </si>
  <si>
    <t>DNA</t>
  </si>
  <si>
    <t>NovaSeq 6000 platform (Illumina)</t>
  </si>
  <si>
    <t>Raw reads were subjected to adapter and quality trimming using cutadapt (version 2.4; parameters: –quality-cutoff 20 –overlap 5 minimum-length 25 –adapter AGATCGGAAGAGC -A AGATCGGAAGAGC)</t>
  </si>
  <si>
    <r>
      <rPr>
        <rFont val="Verdana, Arial, Helvetica, sans-serif"/>
        <color rgb="FF1155CC"/>
        <sz val="9.0"/>
        <u/>
      </rPr>
      <t>GPL24247</t>
    </r>
  </si>
  <si>
    <t>PRJNA814665</t>
  </si>
  <si>
    <t>SOFT; MINiML; TXT;  (GSE196976_RAW.tar TAR (of BW))</t>
  </si>
  <si>
    <t>This dataset is part of a Superseries</t>
  </si>
  <si>
    <t>PMC10104784</t>
  </si>
  <si>
    <t>10.1038/s41556-023-01114-y</t>
  </si>
  <si>
    <t>on</t>
  </si>
  <si>
    <r>
      <rPr>
        <rFont val="Verdana, Arial, Helvetica, sans-serif"/>
        <color rgb="FF1155CC"/>
        <sz val="9.0"/>
        <u/>
      </rPr>
      <t>GSE166362</t>
    </r>
  </si>
  <si>
    <t>ChIP-BS-seq; Methylation Sequencing</t>
  </si>
  <si>
    <r>
      <rPr>
        <color rgb="FF1155CC"/>
        <u/>
      </rPr>
      <t>GSE196976</t>
    </r>
    <r>
      <rPr/>
      <t>; GSE196977; GSE198075; GSE198076; GSE205167; GSE217096; GSE217134; GSE217138</t>
    </r>
  </si>
  <si>
    <t>Dynamic antagonism between key repressive pathways maintains the placental epigenome</t>
  </si>
  <si>
    <t>cell type: Trophoblast stem cells, Embryonic stem cells; condition: WT, RNF2 KO, KDM2B KO, 3BKO, EED KO, DNMT3B KO, TET3 KO; treatment: DMSO, DNMT1i, EZH2i; antibody: EED, H3K27me3</t>
  </si>
  <si>
    <t>Methylation profiling by high throughput sequencing; Genome binding/occupancy profiling by high throughput sequencing; Expression profiling by high throughput sequencing; Other</t>
  </si>
  <si>
    <t>PureLink Genomic DNA Mini Kit; Zymo DNA Clean &amp; Concentrator-5 kit; EZ DNA Methylation-Gold Kit; Accel-NGS Methyl-seq DNA library kit; EZ DNA methylation gold kit; Accel-NGS® Methyl-Seq DNA Library Kit; RNeasy Plus Micro Kit, KAPA Stranded RNA-Seq Kit</t>
  </si>
  <si>
    <t>OTHER; RNA-Seq; Bisulfite-Seq</t>
  </si>
  <si>
    <t>other; cDNA; RANDOM; DNA</t>
  </si>
  <si>
    <t>RNA sequencing of TSCs; Bisulfite-converted DNA</t>
  </si>
  <si>
    <r>
      <rPr>
        <rFont val="Verdana, Arial, Helvetica, sans-serif"/>
        <color rgb="FF1155CC"/>
        <sz val="9.0"/>
        <u/>
      </rPr>
      <t>GPL24247</t>
    </r>
  </si>
  <si>
    <t>PRJNA700618</t>
  </si>
  <si>
    <t>SOFT; MINiML; TXT (GSE166362_RAW.tar; TAR (of BW, H5, TSV))</t>
  </si>
  <si>
    <r>
      <rPr>
        <rFont val="&quot;system-ui&quot;, -apple-system, &quot;Segoe UI&quot;, Roboto, Oxygen, Ubuntu, Cantarell, &quot;Fira Sans&quot;, &quot;Droid Sans&quot;, &quot;Helvetica Neue&quot;, sans-serif"/>
        <color rgb="FF1155CC"/>
        <sz val="10.0"/>
        <u/>
      </rPr>
      <t>PMC10104784</t>
    </r>
  </si>
  <si>
    <r>
      <rPr>
        <rFont val="&quot;system-ui&quot;, -apple-system, &quot;Segoe UI&quot;, Roboto, Oxygen, Ubuntu, Cantarell, &quot;Fira Sans&quot;, &quot;Droid Sans&quot;, &quot;Helvetica Neue&quot;, sans-serif"/>
        <color rgb="FF1155CC"/>
        <sz val="10.0"/>
        <u/>
      </rPr>
      <t>10.1038/s41556-023-01114-y</t>
    </r>
  </si>
  <si>
    <r>
      <rPr>
        <rFont val="Verdana, Arial, Helvetica, sans-serif"/>
        <color rgb="FF1155CC"/>
        <sz val="9.0"/>
        <u/>
      </rPr>
      <t>GSE200933</t>
    </r>
  </si>
  <si>
    <t>Single-cell RNA-Seq</t>
  </si>
  <si>
    <t>3D cultures of blastoids</t>
  </si>
  <si>
    <t>Modelling human pre-gastulation development by 3D culture of blastoids generated from the primed-to-naive transitioning intermediates [RNA-seq]</t>
  </si>
  <si>
    <t>gender: male; cell line: pluripotent stem cells; cell type: naive ESC / trophoblast stem cell / endoderm stem cell; passage: passage 10</t>
  </si>
  <si>
    <t>TRizol (Invitrogen); KAPA Stranded mRNA-Seq Kit (KAPA)</t>
  </si>
  <si>
    <t>FastQC (v0.11.9) with default parameters; trim_galore (v0.6.6 )with the default parameters; mapped to hg38 genome using STAR (v2.5.2b); Refseq genes were quantified to FPKM using Stringtie</t>
  </si>
  <si>
    <t>SRP370672</t>
  </si>
  <si>
    <r>
      <rPr>
        <color rgb="FF1155CC"/>
        <sz val="10.0"/>
        <u/>
      </rPr>
      <t>PRJNA82758</t>
    </r>
    <r>
      <rPr>
        <sz val="10.0"/>
      </rPr>
      <t>8</t>
    </r>
  </si>
  <si>
    <t>SOFT; MINiML; TXT; GSE200933_oid_FPKM.txt.gz</t>
  </si>
  <si>
    <t>Development of techniques related to generating blastoids through primed-to-naïve transitioning intermediates</t>
  </si>
  <si>
    <r>
      <rPr>
        <rFont val="BlinkMacSystemFont, -apple-system, &quot;Segoe UI&quot;, Roboto, Oxygen, Ubuntu, Cantarell, &quot;Fira Sans&quot;, &quot;Droid Sans&quot;, &quot;Helvetica Neue&quot;, sans-serif"/>
        <color rgb="FF1155CC"/>
        <u/>
      </rPr>
      <t>PMC10166166</t>
    </r>
  </si>
  <si>
    <r>
      <rPr>
        <rFont val="BlinkMacSystemFont, -apple-system, &quot;Segoe UI&quot;, Roboto, Oxygen, Ubuntu, Cantarell, &quot;Fira Sans&quot;, &quot;Droid Sans&quot;, &quot;Helvetica Neue&quot;, sans-serif"/>
        <color rgb="FF1155CC"/>
        <u/>
      </rPr>
      <t>10.1093/procel/pwac041</t>
    </r>
  </si>
  <si>
    <t xml:space="preserve">Yixuan Wang </t>
  </si>
  <si>
    <t>gaoshaorong@tongji.edu.cn; wangyixuan@tongji.edu.cn</t>
  </si>
  <si>
    <t>Development of techniques to generate humain blastoids</t>
  </si>
  <si>
    <t>Shanghai First Maternity and Infant Hospital</t>
  </si>
  <si>
    <t>Creation of a model to study human embryogenesis in vitro</t>
  </si>
  <si>
    <r>
      <rPr>
        <rFont val="Verdana, Arial, Helvetica, sans-serif"/>
        <color rgb="FF1155CC"/>
        <sz val="9.0"/>
        <u/>
      </rPr>
      <t>GSE213619</t>
    </r>
  </si>
  <si>
    <t>fetal brain</t>
  </si>
  <si>
    <t>Infection of the murine placenta by Listeria monocytogenes induces sex-specific responses in the fetal brain</t>
  </si>
  <si>
    <t>tissue: whole fetal mouse brain; age: E18.5; treatment: Exposed/Control</t>
  </si>
  <si>
    <t>Total RNA was isolated using the phenol/guanidine based QIAzol lysis reagen Illumina TruSeq Standard mRNA Library Preparation Kit with IDT for Illumina Unique Dual Index</t>
  </si>
  <si>
    <t>M1B2</t>
  </si>
  <si>
    <t>low quality bases and sequencing adopter were trimmed using Trimmomatic Single end RNA seq reads were mapped to the mouse reference genome (mm10) using Spliced Transcriptions Alignment to a Reference) Mapped reads were assinged to genes with FeatureCounts DESeq2 was performed for differential gene expression analysis Assembly: mm10 Supplementary files format and content: read counts for each sample (excel file)</t>
  </si>
  <si>
    <r>
      <rPr>
        <rFont val="Verdana, Arial, Helvetica, sans-serif"/>
        <color rgb="FF1155CC"/>
        <sz val="9.0"/>
        <u/>
      </rPr>
      <t>SRX1762274</t>
    </r>
    <r>
      <rPr>
        <rFont val="Verdana, Arial, Helvetica, sans-serif"/>
        <sz val="9.0"/>
      </rPr>
      <t>7</t>
    </r>
  </si>
  <si>
    <t>PRJNA881944</t>
  </si>
  <si>
    <t>SOFT; MINiML; TXT; GSE213619_Read_Counts.xlsx</t>
  </si>
  <si>
    <t>Jonathan Hardy</t>
  </si>
  <si>
    <t>hardyjon@msu.edu</t>
  </si>
  <si>
    <t>Fetal placenta used to identify samples that had been infectted with Listeria monocytogenes; fetal brain tissue is seemingly the only measured tissue</t>
  </si>
  <si>
    <t>Lee KH, Kiupel M, Woods T, Pingle P et al. Infection of the murine placenta by Listeria monocytogenes induces sex-specific responses in the fetal brain. Pediatr Res 2023 May;93(6):1566-1573.</t>
  </si>
  <si>
    <r>
      <rPr>
        <rFont val="BlinkMacSystemFont, -apple-system, &quot;Segoe UI&quot;, Roboto, Oxygen, Ubuntu, Cantarell, &quot;Fira Sans&quot;, &quot;Droid Sans&quot;, &quot;Helvetica Neue&quot;, sans-serif"/>
        <color rgb="FF1155CC"/>
        <sz val="10.0"/>
        <u/>
      </rPr>
      <t>10.1038/s41390-022-02307-1</t>
    </r>
  </si>
  <si>
    <t>Sex-specific responses of fetal brain to infection of the murine placenta by Listeria monocytogenes</t>
  </si>
  <si>
    <t>Mice study looking at response of fetal brains after maternal infection</t>
  </si>
  <si>
    <r>
      <rPr>
        <rFont val="Verdana, Arial, Helvetica, sans-serif"/>
        <color rgb="FF1155CC"/>
        <sz val="9.0"/>
        <u/>
      </rPr>
      <t>GSE108696</t>
    </r>
  </si>
  <si>
    <t>Transcriptome of EpoR-/- CFU-E cells</t>
  </si>
  <si>
    <t>background strain: BALB/c; tissue: liver; developmental stage: E13.5; genotype: Epo KO; treatment: supplemental growth factors/control</t>
  </si>
  <si>
    <t>RNeasy Mini Plus Kit (Qiagen, Hilden, Germany)</t>
  </si>
  <si>
    <t>Gene expression data from CFU-E KO mouse</t>
  </si>
  <si>
    <t>CEL files were analysed using the affy R package. RMA method, log2 transformed were used to normalized the probe intensities.</t>
  </si>
  <si>
    <t>GPL1261</t>
  </si>
  <si>
    <r>
      <rPr>
        <rFont val="Verdana, Arial, Helvetica, sans-serif"/>
        <color rgb="FF1155CC"/>
        <sz val="9.0"/>
        <u/>
      </rPr>
      <t>PRJNA42831</t>
    </r>
    <r>
      <rPr>
        <rFont val="Verdana, Arial, Helvetica, sans-serif"/>
        <sz val="9.0"/>
      </rPr>
      <t>7</t>
    </r>
  </si>
  <si>
    <t>SOFT; MINiML; TXT; GSE108696_RAW.tar</t>
  </si>
  <si>
    <t>University clinics Freiburg</t>
  </si>
  <si>
    <t>Geoffroy Andrieux</t>
  </si>
  <si>
    <t>Transcriptome analysis of Epo-induced alterations in the proteome of erythroid progenitor cells relates to placenta through potentially regulating accumulation of iron in the placenta</t>
  </si>
  <si>
    <t>Chakraborty S, Andrieux G, Kastl P, Adlung L et al. Erythropoietin-driven dynamic proteome adaptations during erythropoiesis prevent iron overload in the developing embryo. Cell Rep 2022 Sep 20;40(12):111360.</t>
  </si>
  <si>
    <r>
      <rPr>
        <color rgb="FF1155CC"/>
        <sz val="10.0"/>
        <u/>
      </rPr>
      <t>10.1016/j.celrep.2022.111360</t>
    </r>
  </si>
  <si>
    <t>Ursula Klingmüller</t>
  </si>
  <si>
    <t>u.klingmueller@dkfz.de</t>
  </si>
  <si>
    <t>There is a proposed link connecting erythropoiesis with the regulation of iron homeostasis and metabolic reprogramming in the absence of the Epo receptor (EpoR) in embryos</t>
  </si>
  <si>
    <t>Whitehead institute for Biomedical Research Cambridge, Massachusetts</t>
  </si>
  <si>
    <t>Mice study during erythropoiesis looking into the response to erythropoietin</t>
  </si>
  <si>
    <r>
      <rPr>
        <rFont val="Verdana, Arial, Helvetica, sans-serif"/>
        <color rgb="FF1155CC"/>
        <sz val="9.0"/>
        <u/>
      </rPr>
      <t>GSE213164</t>
    </r>
  </si>
  <si>
    <t>tjone213</t>
  </si>
  <si>
    <t>Genome binding/occupancy profiling by high throughput sequencing</t>
  </si>
  <si>
    <t>GSE192917; GSE213163</t>
  </si>
  <si>
    <t>Embryonic Stem Cells</t>
  </si>
  <si>
    <t>Human primed and naïve PSCs are equally potent in differentiating into bona fide trophoblast stem cells</t>
  </si>
  <si>
    <t>cell line: H1; cell type: Primed hESCs; media conditions: Primed; induction medium: no; batch: 1</t>
  </si>
  <si>
    <t xml:space="preserve">Total RNA was extracted from indicated cell lines at 50% confluency with Trizol reagent.; RNA was next utilized for RNA-Seq by ScriptSeq Preparation Kit v2 (Illumina) according to manufacturer’s instruction
</t>
  </si>
  <si>
    <t xml:space="preserve">transcriptomic
</t>
  </si>
  <si>
    <t>We used Illumina CASAVA 1.8.2 software to generate fastq files. STAR software version 2.5.3a was used to align reads to human GRCh38 reference genome (2013), using the following flags: --outFilterMultimapNmax 1 --outReadsUnmapped Fastx --twopassMode Basic --outSAMstrandField intronMotif. Read count values were estimated with HTSeq V0.7.2 software over all aligned reads using GRCh38 general feature format (GFF), with the following flags: -a 10 -s no -t exon -i gene_id. Mitochondrial and ribosomal genes were filtered out. Genome_build: hg38 Supplementary_files_format_and_content: HTSeq counts of all sample</t>
  </si>
  <si>
    <r>
      <rPr>
        <rFont val="Verdana, Arial, sans-serif"/>
        <color rgb="FF1155CC"/>
        <sz val="9.0"/>
        <u/>
      </rPr>
      <t>GPL18573</t>
    </r>
  </si>
  <si>
    <t>SRX13580371</t>
  </si>
  <si>
    <r>
      <rPr>
        <rFont val="Verdana, Arial, Helvetica, sans-serif"/>
        <color rgb="FF1155CC"/>
        <sz val="9.0"/>
        <u/>
      </rPr>
      <t>SAMN2458547</t>
    </r>
    <r>
      <rPr>
        <rFont val="Verdana, Arial, Helvetica, sans-serif"/>
        <sz val="9.0"/>
      </rPr>
      <t>4</t>
    </r>
  </si>
  <si>
    <t>noa.novershtern@weizmann.ac.il</t>
  </si>
  <si>
    <t>Superseries containing human primed and naïve PSCs are equally potent in differentiating into bona fide trophoblast stem cells</t>
  </si>
  <si>
    <t>Viukov S, Shani T, Bayerl J, Aguilera-Castrejon A et al. Human primed and naïve PSCs are both able to differentiate into trophoblast stem cells. Stem Cell Reports 2022 Nov 8;17(11):2484-2500.</t>
  </si>
  <si>
    <r>
      <rPr>
        <rFont val="BlinkMacSystemFont, -apple-system, &quot;Segoe UI&quot;, Roboto, Oxygen, Ubuntu, Cantarell, &quot;Fira Sans&quot;, &quot;Droid Sans&quot;, &quot;Helvetica Neue&quot;, sans-serif"/>
        <color rgb="FF1155CC"/>
        <sz val="12.0"/>
        <u/>
      </rPr>
      <t>PMC9669397</t>
    </r>
  </si>
  <si>
    <r>
      <rPr>
        <rFont val="BlinkMacSystemFont, -apple-system, &quot;Segoe UI&quot;, Roboto, Oxygen, Ubuntu, Cantarell, &quot;Fira Sans&quot;, &quot;Droid Sans&quot;, &quot;Helvetica Neue&quot;, sans-serif"/>
        <color rgb="FF1155CC"/>
        <sz val="12.0"/>
        <u/>
      </rPr>
      <t>10.1016/j.stemcr.2022.09.008</t>
    </r>
  </si>
  <si>
    <r>
      <rPr>
        <color rgb="FF1155CC"/>
        <u/>
      </rPr>
      <t>Jacob H Hanna</t>
    </r>
  </si>
  <si>
    <t>In the absence of WNT stimulation, transforming growth factor β (TGF-β) pathway inhibition leads to direct and robust conversion of primed human PSCs into TSCs.</t>
  </si>
  <si>
    <t>Tohoku University Graduate School of Medicine</t>
  </si>
  <si>
    <t>Pathways of pluripotent stem cells are investigated regarding conversion into trophoblast stem cells after transforming growth factor β (TGF-β) pathway inhibition.</t>
  </si>
  <si>
    <r>
      <rPr>
        <rFont val="Verdana, Arial, Helvetica, sans-serif"/>
        <color rgb="FF1155CC"/>
        <sz val="9.0"/>
        <u/>
      </rPr>
      <t>GSE192917</t>
    </r>
  </si>
  <si>
    <t>Human primed and naive PSCs are equally potent in differentiating into bona fide trophoblast stem cells (RNA-Seq)</t>
  </si>
  <si>
    <t>cell line: bTS11; cell type: TSC; media conditions: TSC-m; induction medium: yes; batch: 1</t>
  </si>
  <si>
    <r>
      <rPr>
        <rFont val="Verdana, Arial, sans-serif"/>
        <color rgb="FF1155CC"/>
        <sz val="9.0"/>
        <u/>
      </rPr>
      <t>GPL18573</t>
    </r>
  </si>
  <si>
    <r>
      <rPr>
        <rFont val="Verdana, Arial, Helvetica, sans-serif"/>
        <color rgb="FF1155CC"/>
        <sz val="9.0"/>
        <u/>
      </rPr>
      <t>SRX1358037</t>
    </r>
    <r>
      <rPr>
        <rFont val="Verdana, Arial, Helvetica, sans-serif"/>
        <sz val="9.0"/>
      </rPr>
      <t>9</t>
    </r>
  </si>
  <si>
    <t>SAMN24585466</t>
  </si>
  <si>
    <r>
      <rPr>
        <rFont val="BlinkMacSystemFont, -apple-system, &quot;Segoe UI&quot;, Roboto, Oxygen, Ubuntu, Cantarell, &quot;Fira Sans&quot;, &quot;Droid Sans&quot;, &quot;Helvetica Neue&quot;, sans-serif"/>
        <color rgb="FF1155CC"/>
        <sz val="12.0"/>
        <u/>
      </rPr>
      <t>PMC9669397</t>
    </r>
  </si>
  <si>
    <r>
      <rPr>
        <rFont val="BlinkMacSystemFont, -apple-system, &quot;Segoe UI&quot;, Roboto, Oxygen, Ubuntu, Cantarell, &quot;Fira Sans&quot;, &quot;Droid Sans&quot;, &quot;Helvetica Neue&quot;, sans-serif"/>
        <color rgb="FF1155CC"/>
        <sz val="12.0"/>
        <u/>
      </rPr>
      <t>10.1016/j.stemcr.2022.09.008</t>
    </r>
  </si>
  <si>
    <r>
      <rPr>
        <color rgb="FF1155CC"/>
        <u/>
      </rPr>
      <t>Jacob H Hanna</t>
    </r>
  </si>
  <si>
    <r>
      <rPr>
        <rFont val="Verdana, Arial, Helvetica, sans-serif"/>
        <color rgb="FF1155CC"/>
        <sz val="9.0"/>
        <u/>
      </rPr>
      <t>GSE206086</t>
    </r>
  </si>
  <si>
    <t>uterine-placental interface</t>
  </si>
  <si>
    <t>Conservation at the uterine-placental interface</t>
  </si>
  <si>
    <t>tissue: uterine-placental interface; age: gd 15.5</t>
  </si>
  <si>
    <t>Single cells were captured into droplets using 10x chromium device followed by preparation of single-cell cDNA libraries with the 10x protocol.</t>
  </si>
  <si>
    <r>
      <rPr>
        <rFont val="Verdana, Arial, Helvetica, sans-serif"/>
        <sz val="9.0"/>
      </rPr>
      <t>The Cell Ranger Single-Cell Software Suite (</t>
    </r>
    <r>
      <rPr>
        <rFont val="Arial"/>
        <color rgb="FF1155CC"/>
        <sz val="9.0"/>
        <u/>
      </rPr>
      <t>https://support.10xgenomics.com/single-cell-gene-expression/software/pipelines/latest/what-is-cell-ranger</t>
    </r>
    <r>
      <rPr>
        <rFont val="Verdana, Arial, Helvetica, sans-serif"/>
        <sz val="9.0"/>
      </rPr>
      <t>) was used to perform sample demultiplexing, barcode processing, and single-cell 3' gene counting. The reads were aligned to the rn6 reference genome. BAM files produced by the 10x Genomics/Cell Ranger pipeline Assembly: rn6 Supplementary files format and content:  Genes.tsv, Barcodes.tsv, Matrix.mtx</t>
    </r>
  </si>
  <si>
    <r>
      <rPr>
        <rFont val="Verdana, Arial, Helvetica, sans-serif"/>
        <color rgb="FF1155CC"/>
        <sz val="9.0"/>
        <u/>
      </rPr>
      <t>GPL25947</t>
    </r>
  </si>
  <si>
    <r>
      <rPr>
        <rFont val="Verdana, Arial, Helvetica, sans-serif"/>
        <color rgb="FF1155CC"/>
        <sz val="9.0"/>
        <u/>
      </rPr>
      <t>SRX1569927</t>
    </r>
    <r>
      <rPr>
        <rFont val="Verdana, Arial, Helvetica, sans-serif"/>
        <sz val="9.0"/>
      </rPr>
      <t>7</t>
    </r>
  </si>
  <si>
    <t>PRJNA849158</t>
  </si>
  <si>
    <t>kiqbal@okstate.edu</t>
  </si>
  <si>
    <t>Several additional SRA files are available to complete each sample</t>
  </si>
  <si>
    <t>Iqbal K, Dominguez EM, Nixon B, Moreno-Irusta A et al. Conditionally mutant animal model for investigating the invasive trophoblast cell lineage. Development 2024 Jan 15;151(2).</t>
  </si>
  <si>
    <r>
      <rPr>
        <rFont val="BlinkMacSystemFont, -apple-system, &quot;Segoe UI&quot;, Roboto, Oxygen, Ubuntu, Cantarell, &quot;Fira Sans&quot;, &quot;Droid Sans&quot;, &quot;Helvetica Neue&quot;, sans-serif"/>
        <color rgb="FF1155CC"/>
        <sz val="12.0"/>
        <u/>
      </rPr>
      <t>PMC10820817</t>
    </r>
  </si>
  <si>
    <r>
      <rPr>
        <rFont val="BlinkMacSystemFont, -apple-system, &quot;Segoe UI&quot;, Roboto, Oxygen, Ubuntu, Cantarell, &quot;Fira Sans&quot;, &quot;Droid Sans&quot;, &quot;Helvetica Neue&quot;, sans-serif"/>
        <color rgb="FF1155CC"/>
        <sz val="12.0"/>
        <u/>
      </rPr>
      <t>10.1242/dev.202239</t>
    </r>
  </si>
  <si>
    <t>A conditional rat model targeting the invasive trophoblast cell lineage has been generated that would be helpful in studying genes that play an important role during placental development.</t>
  </si>
  <si>
    <t>Prl7b1Δ272 wild-type; Prl7b1Δ272 null</t>
  </si>
  <si>
    <t>Envigo</t>
  </si>
  <si>
    <t>CRSPR/Cas9 editing was used to compare deletions of the Prl7b1Δ272 gene mating with wild-type individuals who had the gene present.</t>
  </si>
  <si>
    <r>
      <rPr>
        <rFont val="Verdana, Arial, Helvetica, sans-serif"/>
        <color rgb="FF1155CC"/>
        <sz val="9.0"/>
        <u/>
      </rPr>
      <t>GSE212928</t>
    </r>
  </si>
  <si>
    <t>Proteomics</t>
  </si>
  <si>
    <t>Trophoblast stem cells; Trophoblast extracellular vesicles</t>
  </si>
  <si>
    <t>Listeria monocytogenes infection alters content and function of extracellular vesicles produced by trophoblast stem cells</t>
  </si>
  <si>
    <t>cell line: Trophoblast stem cells; rna population: Extracellular vesicle RNA; condition: Uninfected; treatment: Phosphate buffered saline</t>
  </si>
  <si>
    <t>Total RNA was extracted using Trizol Reagent method (Thermo Fisher Scientific) Illumina Nextera XT library was used for sequencing library preparation</t>
  </si>
  <si>
    <t>Used Galaxy web platform Sequencing adopter and low qualitiy bases were trimmed using Trimmomatic Processed reads were mapped to the mouse reference genome using HISAT2 Gene expression of mapped reads were measured using featureCounts DESeq2 was used for differential gene expression analysis Assembly: mm10 Supplementary files format and content: excel file includes read counts for each sample</t>
  </si>
  <si>
    <r>
      <rPr>
        <rFont val="Verdana, Arial, sans-serif"/>
        <color rgb="FF1155CC"/>
        <sz val="9.0"/>
        <u/>
      </rPr>
      <t>GPL21103</t>
    </r>
  </si>
  <si>
    <r>
      <rPr>
        <rFont val="Verdana, Arial, Helvetica, sans-serif"/>
        <color rgb="FF1155CC"/>
        <sz val="9.0"/>
        <u/>
      </rPr>
      <t>SRX1749101</t>
    </r>
    <r>
      <rPr>
        <rFont val="Verdana, Arial, Helvetica, sans-serif"/>
        <sz val="9.0"/>
      </rPr>
      <t>3</t>
    </r>
  </si>
  <si>
    <t>PRJNA878481</t>
  </si>
  <si>
    <t>Each sample has a unique SRA file</t>
  </si>
  <si>
    <t>Kaletka J, Lee KH, Altman J, Kanada M et al. Listeria monocytogenes Infection Alters the Content and Function of Extracellular Vesicles Produced by Trophoblast Stem Cells. Infect Immun 2022 Oct 20;90(10):e0034722.</t>
  </si>
  <si>
    <r>
      <rPr>
        <rFont val="BlinkMacSystemFont, -apple-system, &quot;Segoe UI&quot;, Roboto, Oxygen, Ubuntu, Cantarell, &quot;Fira Sans&quot;, &quot;Droid Sans&quot;, &quot;Helvetica Neue&quot;, sans-serif"/>
        <color rgb="FF1155CC"/>
        <sz val="12.0"/>
        <u/>
      </rPr>
      <t>PMC9584334</t>
    </r>
  </si>
  <si>
    <r>
      <rPr>
        <rFont val="BlinkMacSystemFont, -apple-system, &quot;Segoe UI&quot;, Roboto, Oxygen, Ubuntu, Cantarell, &quot;Fira Sans&quot;, &quot;Droid Sans&quot;, &quot;Helvetica Neue&quot;, sans-serif"/>
        <color rgb="FF1155CC"/>
        <sz val="12.0"/>
        <u/>
      </rPr>
      <t>10.1128/iai.00347-22</t>
    </r>
  </si>
  <si>
    <t>Jonathan W Hardy</t>
  </si>
  <si>
    <t>Investigated the effect of L. monocytogenes infection on the production and function of trophoblast extracellular vesicles, using a trophoblast stem cell (TSC) model.</t>
  </si>
  <si>
    <t>Charles River Laboratories</t>
  </si>
  <si>
    <t>Prenatal infection of trophoblast extracellular vesicles was investigated in the mouse genetic background C57BL/6. Proteomic analysis of the tEVs investigation reveals altered protein structure after infection.</t>
  </si>
  <si>
    <r>
      <rPr>
        <rFont val="Verdana, Arial, Helvetica, sans-serif"/>
        <color rgb="FF1155CC"/>
        <sz val="9.0"/>
        <u/>
      </rPr>
      <t>GSE207326</t>
    </r>
  </si>
  <si>
    <t>GSE207313; GSE207325</t>
  </si>
  <si>
    <t>Paternal obesity alters the sperm epigenome and and is associated with changes in the placental transcriptome and its cellular composition</t>
  </si>
  <si>
    <t>tissue: Placenta; strain: C57BL/6J; developmental stage: E14.5; Sex: male; treatment: paternal control diet</t>
  </si>
  <si>
    <t>E14.5 placentas were collected at necropsy and snap frozen in liquid nitrogen. RNA extraction was performed using Qiagen’s RNeasy Mini Kit following the manufacturer’s protocol. Libraries were prepared for illumina sequencing, and samples were sequenced on the illumina NovaSeq 6000 platform with 100 bp paired-end reads.</t>
  </si>
  <si>
    <t>Reads were trimmed using Trim Galore (version 0.5.0, parameters: --paired --retain_unpaired --phred33 --length 70 -q 5 --stringency 1 -e 0.1) (Krueger, 2015). Trimmed reads were aligned to the Ensembl Genome Reference Consortium mouse reference 38 (GRCm38) primary assembly using hisat2 (version 2.1.0, parameters: -p 8 --dta) (Kim, Langmead and Salzberg, 2015). Aligned files with SAM format were converted to binary SAM format (BAM) and sorted by genomic position using SAMtools (version 1.9) (Li et al., 2009). Transcripts were assembled and gene abundances calculated using Stringtie (version 2.1.2, parameters: -p 8 -e -B -A) (Pertea et al., 2015). Assembly: mm10 Supplementary files format and content: gtf files generated by Stringtie</t>
  </si>
  <si>
    <t>SRX15959700</t>
  </si>
  <si>
    <r>
      <rPr>
        <rFont val="Verdana, Arial, Helvetica, sans-serif"/>
        <color rgb="FF1155CC"/>
        <sz val="9.0"/>
        <u/>
      </rPr>
      <t>PRJNA85482</t>
    </r>
    <r>
      <rPr>
        <rFont val="Verdana, Arial, Helvetica, sans-serif"/>
        <sz val="9.0"/>
      </rPr>
      <t>4</t>
    </r>
  </si>
  <si>
    <t>Anne-Sophie Pépin</t>
  </si>
  <si>
    <t>anne-sophie.pepin@mail.mcgill.ca</t>
  </si>
  <si>
    <t>There is not yet an official publication. Pre-prints appear to be available with the same name from the same authors; however, there is virtually no information about the methods of the study even years later.</t>
  </si>
  <si>
    <t>https://doi.org/10.1101/2022.08.30.503982</t>
  </si>
  <si>
    <t>Unpublished study on how paternal obesity impacts the sperm epigenome at genes implicated in placenta development and is associated with an altered placenta transcriptome and trophoblast cell lineage specification. DOI available until PMID and PMCID updated after full publication.</t>
  </si>
  <si>
    <t>C57BL6/J mice</t>
  </si>
  <si>
    <t>McMaster University Central Animal Facility</t>
  </si>
  <si>
    <t>Currently unpublished study investigating placenta and sperm epigenome with regards to how paternal obesity affects gene expression and cellular composition</t>
  </si>
  <si>
    <r>
      <rPr>
        <rFont val="Verdana, Arial, Helvetica, sans-serif"/>
        <color rgb="FF1155CC"/>
        <sz val="9.0"/>
        <u/>
      </rPr>
      <t>GSE207313</t>
    </r>
  </si>
  <si>
    <t>Paternal obesity alters the sperm epigenome and and is associated with changes in the placental transcriptome and its cellular composition [RNA-seq]</t>
  </si>
  <si>
    <t>PRJNA854827</t>
  </si>
  <si>
    <r>
      <rPr>
        <rFont val="Verdana, Arial, Helvetica, sans-serif"/>
        <color rgb="FF1155CC"/>
        <sz val="9.0"/>
        <u/>
      </rPr>
      <t>GSE171064</t>
    </r>
  </si>
  <si>
    <t>cffDNA; Hypothalamus; Hippocampus; Prefrontal Cortex</t>
  </si>
  <si>
    <t>Multi-omic brain and behavioral correlates of cell-free fetal DNA methylation in macaque maternal obesity models</t>
  </si>
  <si>
    <r>
      <rPr>
        <rFont val="Verdana, Arial, Helvetica, sans-serif"/>
        <color rgb="FF1155CC"/>
        <sz val="9.0"/>
        <u/>
      </rPr>
      <t>Macaca mulatt</t>
    </r>
    <r>
      <rPr>
        <rFont val="Verdana, Arial, Helvetica, sans-serif"/>
        <sz val="9.0"/>
      </rPr>
      <t>a</t>
    </r>
  </si>
  <si>
    <t>group: Obese; timepoint: GD45; infantid: 3112102; birthgd: 171; c_section: No; foster: No; cohort: Year1; sample type: cffDNA</t>
  </si>
  <si>
    <t>Automated. Promega Maxwell RSC ccfDNA Plasma Kit for cffDNA and Tecan workflow for Zymo Quick-DNA Miniprep Plus Kit for brain. Swift BioSciences Accel-NGS Methyl-Seq DNA Library Kit</t>
  </si>
  <si>
    <r>
      <t>The CpG_Me pipeline (</t>
    </r>
    <r>
      <rPr>
        <rFont val="Verdana, sans-serif"/>
        <color rgb="FF1155CC"/>
        <sz val="9.0"/>
        <u/>
      </rPr>
      <t>https://github.com/ben-laufer/CpG_Me</t>
    </r>
    <r>
      <rPr>
        <rFont val="Verdana, sans-serif"/>
        <sz val="9.0"/>
      </rPr>
      <t>) was used to perform all data processing steps. Trim Galore was used to trim adapters and methylation bias. FastQ Screen was used to screen for sample contamination. Bismark was used align to the reference genome, remove PCR duplicates, calculate coverage, extract CpG methylation, and generate genome-wide cytosine reports (CpG count matrices). Picard Tools was used to calculate insert size metrics. MultiQC was used for quality control. Genome_build: rheMac10 Supplementary_files_format_and_content: Bismark genome-wide cytosine reports (CpG count matrices)</t>
    </r>
  </si>
  <si>
    <r>
      <rPr>
        <rFont val="Verdana, Arial, Helvetica, sans-serif"/>
        <color rgb="FF1155CC"/>
        <sz val="9.0"/>
        <u/>
      </rPr>
      <t>SRP31259</t>
    </r>
    <r>
      <rPr>
        <rFont val="Verdana, Arial, Helvetica, sans-serif"/>
        <sz val="9.0"/>
      </rPr>
      <t>7</t>
    </r>
  </si>
  <si>
    <r>
      <rPr>
        <rFont val="Verdana, Arial, Helvetica, sans-serif"/>
        <color rgb="FF1155CC"/>
        <sz val="9.0"/>
        <u/>
      </rPr>
      <t>PRJNA71827</t>
    </r>
    <r>
      <rPr>
        <rFont val="Verdana, Arial, Helvetica, sans-serif"/>
        <sz val="9.0"/>
      </rPr>
      <t>2</t>
    </r>
  </si>
  <si>
    <t>Genentech</t>
  </si>
  <si>
    <t>Benjamin I Laufer</t>
  </si>
  <si>
    <t>DNA methylation study on macaques that is potentially unlinked from another GEO entry with the placenta information that only generally discussed in the publication. These samples from this entry do not seem to have placenta data.</t>
  </si>
  <si>
    <t>Laufer BI, Hasegawa Y, Zhang Z, Hogrefe CE et al. Multi-omic brain and behavioral correlates of cell-free fetal DNA methylation in macaque maternal obesity models. Nat Commun 2022 Sep 21;13(1):5538.</t>
  </si>
  <si>
    <r>
      <rPr>
        <rFont val="BlinkMacSystemFont, -apple-system, &quot;Segoe UI&quot;, Roboto, Oxygen, Ubuntu, Cantarell, &quot;Fira Sans&quot;, &quot;Droid Sans&quot;, &quot;Helvetica Neue&quot;, sans-serif"/>
        <color rgb="FF1155CC"/>
        <sz val="12.0"/>
        <u/>
      </rPr>
      <t>PMC9492781</t>
    </r>
  </si>
  <si>
    <r>
      <rPr>
        <rFont val="BlinkMacSystemFont, -apple-system, &quot;Segoe UI&quot;, Roboto, Oxygen, Ubuntu, Cantarell, &quot;Fira Sans&quot;, &quot;Droid Sans&quot;, &quot;Helvetica Neue&quot;, sans-serif"/>
        <color rgb="FF1155CC"/>
        <sz val="12.0"/>
        <u/>
      </rPr>
      <t>10.1038/s41467-022-33162-7</t>
    </r>
  </si>
  <si>
    <t>Epigenomics study investigating the correlation of maternal obesity to methylation in cffDNA</t>
  </si>
  <si>
    <t>1st; 2nd; 3rd</t>
  </si>
  <si>
    <t>California National Primate Research Center</t>
  </si>
  <si>
    <t>Use of a primate model to investigate methylation with potential correlations to neurodevelopmental disorders such as autism spectrum disorder</t>
  </si>
  <si>
    <t>GSE184830</t>
  </si>
  <si>
    <t>fetal membrane, placental villi, decidua</t>
  </si>
  <si>
    <t>Gene Expression of preterm and term human placenta</t>
  </si>
  <si>
    <t>each of the three layers of the placenta</t>
  </si>
  <si>
    <t>Qiagen All-Prep Kit (#80204); Takara SMART-seq kit (#634894); NexteraXT (FC-131-1024, Illumina)</t>
  </si>
  <si>
    <t>Term Sample 1-3; Preterm Sample 1-3</t>
  </si>
  <si>
    <t>FASTQ files were analyzed with CLC Genomics Workbench 20.0 after the adapters were trimmed and then mapped to homo_sapiens_sequence_hg38 reference sequence.  TPM values were used as reference for gene expression values.</t>
  </si>
  <si>
    <t>SRP338881</t>
  </si>
  <si>
    <t>SAMN21855490</t>
  </si>
  <si>
    <t>SOFT; MINiML; TXT; GSE184830_GEO_Submission_9-22-21_Processed_Data_Files.xlsx</t>
  </si>
  <si>
    <r>
      <rPr>
        <rFont val="Verdana, Arial, sans-serif"/>
        <color rgb="FF00948F"/>
        <sz val="9.0"/>
      </rPr>
      <t>liza.konnikova@yale.edu</t>
    </r>
  </si>
  <si>
    <t>Transcriptional profiling the three layers of the human placenta (decidua, fetal membrane and placental villi) from preterm and term human placentas</t>
  </si>
  <si>
    <t>Wang M, Silva T, Toothaker JM, McCourt BT et al. Renalase and its receptor, PMCA4b, are expressed in the placenta throughout the human gestation. Sci Rep 2022 Mar 23;12(1):4953</t>
  </si>
  <si>
    <r>
      <rPr>
        <rFont val="BlinkMacSystemFont, -apple-system, &quot;Segoe UI&quot;, Roboto, Oxygen, Ubuntu, Cantarell, &quot;Fira Sans&quot;, &quot;Droid Sans&quot;, &quot;Helvetica Neue&quot;, sans-serif"/>
        <color rgb="FF0071BC"/>
      </rPr>
      <t>PMC8943056</t>
    </r>
  </si>
  <si>
    <r>
      <rPr>
        <rFont val="BlinkMacSystemFont, -apple-system, &quot;Segoe UI&quot;, Roboto, Oxygen, Ubuntu, Cantarell, &quot;Fira Sans&quot;, &quot;Droid Sans&quot;, &quot;Helvetica Neue&quot;, sans-serif"/>
        <color rgb="FF205493"/>
        <u/>
      </rPr>
      <t>10.1038/s41598-022-08817-6</t>
    </r>
  </si>
  <si>
    <r>
      <rPr>
        <rFont val="Verdana, Arial, sans-serif"/>
        <color rgb="FF00948F"/>
        <sz val="9.0"/>
      </rPr>
      <t>liza.konnikova@yale.edu</t>
    </r>
  </si>
  <si>
    <t>Renalase &amp; its receptor, PMCA4b</t>
  </si>
  <si>
    <t>2nd, term</t>
  </si>
  <si>
    <t>yes (for some)</t>
  </si>
  <si>
    <t>2nd Tri: University of Pittsburgh; Term: Yale University</t>
  </si>
  <si>
    <r>
      <rPr>
        <rFont val="Verdana, Arial, Helvetica, sans-serif"/>
        <color rgb="FF1155CC"/>
        <sz val="9.0"/>
        <u/>
      </rPr>
      <t>GSE199278</t>
    </r>
  </si>
  <si>
    <t>JAR choriocarcinoma cells</t>
  </si>
  <si>
    <t>Hypoxia-inducible factor 1 signaling drives placental aging and can elicit inflammatory changes in uterine myocytes</t>
  </si>
  <si>
    <t>cell line: JAR; cell type: choriocarcinoma cells; treatment: 0uM-CoCl2</t>
  </si>
  <si>
    <t>Zymo direct-zol RNA prep; NEBNext rRNA Depletion Kit v2; NEBNext mRNA Second Strand Synthesis Module; Nextera XT DNA Library Preparation Kit</t>
  </si>
  <si>
    <t>translating mRNA; biological replicate</t>
  </si>
  <si>
    <t>RNA-Seq data were mapped and quantified using Salmon (Patro et al., 2017).  Gene abundances were summarized from transcript abundances using the tximport package for R (Soneson et al., 2015)</t>
  </si>
  <si>
    <t>SRX14590965</t>
  </si>
  <si>
    <t>SAMN26900302</t>
  </si>
  <si>
    <t>SOFT; MINiML; TXT;  GSE199278_RAW.tar</t>
  </si>
  <si>
    <t>Beth Israel Deaconnes MC</t>
  </si>
  <si>
    <t>Erin Ciampa</t>
  </si>
  <si>
    <t>eciampa@bidmc.harvard.edu</t>
  </si>
  <si>
    <t>Studies whether cell aging occurs during placental development</t>
  </si>
  <si>
    <t>Ciampa EJ, Flahardy P, Srinivasan H, Jacobs C et al. Hypoxia-inducible factor 1 signaling drives placental aging and can provoke preterm labor. Elife 2023 Aug 23;12</t>
  </si>
  <si>
    <r>
      <rPr>
        <rFont val="BlinkMacSystemFont, -apple-system, &quot;Segoe UI&quot;, Roboto, Oxygen, Ubuntu, Cantarell, &quot;Fira Sans&quot;, &quot;Droid Sans&quot;, &quot;Helvetica Neue&quot;, sans-serif"/>
        <color rgb="FF1155CC"/>
        <sz val="10.0"/>
        <u/>
      </rPr>
      <t>PMC10446824</t>
    </r>
  </si>
  <si>
    <r>
      <rPr>
        <rFont val="BlinkMacSystemFont, -apple-system, &quot;Segoe UI&quot;, Roboto, Oxygen, Ubuntu, Cantarell, &quot;Fira Sans&quot;, &quot;Droid Sans&quot;, &quot;Helvetica Neue&quot;, sans-serif"/>
        <color rgb="FF1155CC"/>
        <sz val="10.0"/>
        <u/>
      </rPr>
      <t>10.7554/eLife.85597</t>
    </r>
  </si>
  <si>
    <t>Erin Ciampa; Samir Parikh</t>
  </si>
  <si>
    <t>eciampa@bidmc.harvard.edu; Samir.Parikh@utsouthwestern.edu</t>
  </si>
  <si>
    <t>Drivers of placental aging that can cause preterm labor</t>
  </si>
  <si>
    <t>&lt;35 weeks, &gt;39 weeks</t>
  </si>
  <si>
    <t>yes (as BMI)</t>
  </si>
  <si>
    <t>gestational HTN, gestational diabetes, preeclampsia, multiples, fetal anomolies, placenta accreta spectrum disorder, smoking during preg</t>
  </si>
  <si>
    <t>GSE199148</t>
  </si>
  <si>
    <t>random selection</t>
  </si>
  <si>
    <t>Human placental tissues:control group vs non-diabetic fetal macrosomia (NDFMS) group</t>
  </si>
  <si>
    <t>group: non-diabetic fetal macrosomia (NDFMS) or control; tissue: placenta; puerpera: monotocous primigravida; delivery gestational age: full-term birth (≥37 weeks and &lt;42 weeks); inclusion criteria: free of diabetes or other complications (placental abruption, gestational hypertension, placenta previa, and other complications) during pregnancy</t>
  </si>
  <si>
    <t>TRIzol® reagent (Invitrogen; Thermo Fisher Scientific, Inc.); NanoDrop 2000 spectrophotometer (Thermo Fisher Scientific, Inc.); PrimeScript RT reagent kit (Takara Bio, Inc.)</t>
  </si>
  <si>
    <t>Agilent-067406 Human CBC lncRNA + mRNA microarray V4.0</t>
  </si>
  <si>
    <t>150383A_A and 150383A_B. The expression profile of lncRNAs in the placentas of pregnant women with NDFMS was investigated using an Agilent Human LncRNA Microarray. Differentially expressed lncRNAs were selected for validation using reverse transcription-quantitative polymerase chain reaction (RT-qPCR).</t>
  </si>
  <si>
    <t>Used threshold values of ≥2 and ≤−2-fold change and a Benjamini-Hochberg corrected p vlaue of 0.05; The data was Log2 transformed and median centered by genes using the Adjust Data function of CLUSTER 3.0 software then further analyzed with hierarchical clustering with average linkage (Eisen et al., 1998). Finally, we performed tree visualization by using Java Treeview (Stanford University School of Medicine, Stanford, CA, USA).</t>
  </si>
  <si>
    <t>GPL20115</t>
  </si>
  <si>
    <t>PRJNA818658</t>
  </si>
  <si>
    <t>SOFT; MINiML; TXT;  GSE199278_RAW.tar; GSE199148_RAW.tar</t>
  </si>
  <si>
    <t>Shanshan Yang</t>
  </si>
  <si>
    <t xml:space="preserve">yss188@139.com  </t>
  </si>
  <si>
    <t>non-diabetic fetal macrosomia (NDFMS)</t>
  </si>
  <si>
    <t>no publication associated with this data</t>
  </si>
  <si>
    <r>
      <rPr>
        <rFont val="Verdana, Arial, Helvetica, sans-serif"/>
        <color rgb="FF1155CC"/>
        <sz val="9.0"/>
        <u/>
      </rPr>
      <t>GSE176175</t>
    </r>
  </si>
  <si>
    <r>
      <rPr>
        <color rgb="FF1155CC"/>
        <u/>
      </rPr>
      <t>GSE176172</t>
    </r>
    <r>
      <rPr/>
      <t>; GSE176173; GSE183735</t>
    </r>
  </si>
  <si>
    <t>naïve pluripotent stem cells, 	Human embryonic pluripotent stem cells</t>
  </si>
  <si>
    <t>Integrated Multi-Omics Reveal Polycomb Repressive Complex 2 Restricts Human Trophoblast Induction</t>
  </si>
  <si>
    <t>Homo sapiens; Drosophila melanogaster</t>
  </si>
  <si>
    <t>cell type: H9 human embryonic stem cells, treatment: untreated</t>
  </si>
  <si>
    <t>RNeasy Micro Kit (Qiagen, 74004)</t>
  </si>
  <si>
    <t>Illumina HiSeq 4000 (Homo sapiens); Illumina NextSeq 500 (Drosophila melanogaster; Homo sapiens); Illumina NovaSeq 6000 (Homo sapiens)</t>
  </si>
  <si>
    <t>bulk RNAseq</t>
  </si>
  <si>
    <t>Quality assessment of bulk RNA-sequencing data was performed using FastQC (v0.11.8). Samples were mapped to the human GRCh38.p12 reference genome with corresponding GENCODE v31/Ensembl 97 using STAR (v2.7.1a). Count table was generated using featureCounts (v2.0.1) with default parameters. Downstream analyses were performed with the R package DESeq2 (v1.26.0). Samples were filtered to keep genes that had more than 1 count in at least 2 conditions and counts were transformed to the log2 scale with rlog function, which minimizes differences between samples for rows with small counts, and which normalizes with respect to library size.</t>
  </si>
  <si>
    <t xml:space="preserve">GPL20301; GPL22339; GPL24676        </t>
  </si>
  <si>
    <t>SRP336254</t>
  </si>
  <si>
    <t>PRJNA735224</t>
  </si>
  <si>
    <t>Belgium</t>
  </si>
  <si>
    <t>Zijlmans DW, Talon I, Verhelst S, Bendall A et al. Integrated multi-omics reveal polycomb repressive complex 2 restricts human trophoblast induction. Nat Cell Biol 2022 Jun;24(6):858-871</t>
  </si>
  <si>
    <r>
      <rPr>
        <color rgb="FF1155CC"/>
        <sz val="10.0"/>
        <u/>
      </rPr>
      <t>PMC9203278</t>
    </r>
  </si>
  <si>
    <r>
      <rPr>
        <color rgb="FF1155CC"/>
        <sz val="10.0"/>
        <u/>
      </rPr>
      <t>10.1038/s41556-022-00932-w</t>
    </r>
  </si>
  <si>
    <t>Human naive pluripotent stem cells may have chromatin mechanisms that prevent the cell from differentiating into other cells types, including trophoblasts</t>
  </si>
  <si>
    <r>
      <rPr>
        <rFont val="Verdana, Arial, Helvetica, sans-serif"/>
        <color rgb="FF1155CC"/>
        <sz val="9.0"/>
        <u/>
      </rPr>
      <t>GSE176173</t>
    </r>
  </si>
  <si>
    <t>naïve pluripotent stem cells, Human induced pluripotent stem cells</t>
  </si>
  <si>
    <t>Single-Cell RNAsequencing of Human Naïve Pluripotent Stem Cells to Trophoblast Stem Cells with and without EZH2 inhibition.</t>
  </si>
  <si>
    <t>cell type: naive iCas9 Sigma hiPSC line; treatment: untreated/EZH2i (Abcam ab146152 UNC1999, EZH2 methyltransferase inhibitor); TSC-derived iCas9 Sigma hiPSC line; treatment: untreated/EZH2i</t>
  </si>
  <si>
    <t>Cells were washed with 1X PBS before dissociation from the culture dish by TryplETM Express Enzyme (ThermoFisher, 12605-036) incubation for 8 minutes at 37°C. Single cell suspension was filtered through a Falcon 40 µm Cell Strainer and centrifuged at 200G for 5 min. After resuspension in 1X PBS with 0.04% BSA, the single cell suspension was counted with a Luna-FL automated Fluorescence Cell Counter (Logos Biosystems).  The cells were loaded onto the 10X Chomium Single Cell Platform (10X Genomics) at a concentration of 1.000 cells per μL (Next GEM Single Cell 3’library and Gel Bead Kit v3.1) according to the manufacturer’s protocol (10X User Guide, Revision D). Cells were loaded targeting 4.000 cells each run. Generation of gel beads in emulsion (GEM), barcoding, GEM-RT clean-up, complementary DNA amplification and library construction were all performed according to the manufacturer’s protocol. Individual sample quality was assessed using a Bioanalyze Tapestation (Agilent). Qubit 2.0 (ThermoFisher) and KAPA Library Quantification Kit for Illumina Platform (KAPA Biosystems) were used for library quantification before pooling. The final library pool was sequenced on the NovaSeq6000 (Illumina) instrument using the NovaSeq SP kit (Illumina) for 2 lanes of 100-base-pair paired-end reads at the KU Leuven Genomics Core.</t>
  </si>
  <si>
    <t>10X Genomics scRNAseq, scRNAseq_Sigma_hiPSCs_Naive_countMtx.csv, scRNAseq_Sigma_hiPSCs_D4_TSCs_countMtx.csv</t>
  </si>
  <si>
    <r>
      <t>Cell ranger (v4.0.0) was used to process, align and summarize unique molecular identifier (UMI) counts for individual single-cell samples against the 10X genomics pre-built human GRCh38 (hg38) GENCODE v32/Ensembl 98 and mouse GRCm28 (mm10) GENCODE vM23/Ensembl 98 reference genome dataset (version 2020-A, July 7 2020). Gene Ensembl IDs were converted into gene symbols using R Package biomaRt (v2.64.3). Downstream analyses were performed with the R package Seurat (v4.0.1) (</t>
    </r>
    <r>
      <rPr>
        <rFont val="Verdana, Arial, Helvetica, sans-serif"/>
        <color rgb="FF1155CC"/>
        <sz val="9.0"/>
        <u/>
      </rPr>
      <t>https://satijalab.org/seurat/</t>
    </r>
    <r>
      <rPr>
        <rFont val="Verdana, Arial, Helvetica, sans-serif"/>
        <color rgb="FF000000"/>
        <sz val="9.0"/>
      </rPr>
      <t>). Human cells were retained and mouse cells (MEFs) were filtered out by adjusting number of counts per cell (nCount_RNA) and number of mapped genes per cell (nFeature_RNA) to only keep cells that were mostly mapped to the human GRCh38 (hg38) genome (for naive cells: nCount_RNA &lt; 40000, nCount_RNA &gt; 3000, nFeature_RNA &lt; 8000 and nFeature_RNA &gt; 1500; for d4 of naive to TSC conversion cells: nCount_RNA &lt; 300000, nCount_RNA &gt; 10000, nFeature_RNA &lt; 12000 and nFeature_RNA &gt; 3000). Naive cells with more than 25% of mitochondrial counts were filtered out. D4 TSC converted cells with more than 30% of mitochondrial counts were filtered out. Read count tables for multiple samples were merged and cell counts were normalized with Seurat global-scaling normalization method “LogNormalize” that normalizes the feature expression measurements for each cell by the total expression, multiplies this by 10.000 scale factor, and log-transforms the result.</t>
    </r>
  </si>
  <si>
    <t>SRP322740</t>
  </si>
  <si>
    <t>PRJNA735230</t>
  </si>
  <si>
    <t>SOFT; MINiML; TXT; GSE176173_Seurat_obj_scRNAseq_Sigma_hiPSCs_Naive_d4tropho_UNC1999.rds.gz; GSE176173_Seurat_obj_scRNAseq_d4tropho_Zhou_Pet_integrated.rds.gz; GSE176173_Talon_Naive_TSC_PRC2_loom.loom.gz; GSE176173_Talon_PRC2_integrated_fixed.loom.gz; GSE176173_scRNAseq_Sigma_hiPSCs_D4_TSCs_UNC1999_countMtx.csv.gz; GSE176173_scRNAseq_Sigma_hiPSCs_D4_TSCs_countMtx.csv.gz; GSE176173_scRNAseq_Sigma_hiPSCs_Naive_UNC1999_countMtx.csv.gz; GSE176173_scRNAseq_Sigma_hiPSCs_Naive_countMtx.csv.gz</t>
  </si>
  <si>
    <t>Part of the above superseries (GSE176175)</t>
  </si>
  <si>
    <r>
      <rPr>
        <color rgb="FF1155CC"/>
        <sz val="10.0"/>
        <u/>
      </rPr>
      <t>PMC9203278</t>
    </r>
  </si>
  <si>
    <r>
      <rPr>
        <color rgb="FF1155CC"/>
        <sz val="10.0"/>
        <u/>
      </rPr>
      <t>10.1038/s41556-022-00932-w</t>
    </r>
  </si>
  <si>
    <r>
      <rPr>
        <rFont val="Verdana, Arial, Helvetica, sans-serif"/>
        <color rgb="FF1155CC"/>
        <sz val="9.0"/>
        <u/>
      </rPr>
      <t>GSE198373</t>
    </r>
  </si>
  <si>
    <t>Placental villi/Basal plate and Smooth chorion</t>
  </si>
  <si>
    <t>Regionally distinct trophoblast regulate barrier function and invasion in the human placenta</t>
  </si>
  <si>
    <t>gestational age: 17w6d to 24w0d; placental region: placental villi/basal plate or smooth chorion</t>
  </si>
  <si>
    <t>Cell isolation protocols described in Marsh et al., 2022 - PV/BP isolation described in Fisher et al., 1989; Kliman and Feinberg, 1990; SC isolation described in Garrido-Gomez et al., 2017</t>
  </si>
  <si>
    <t>Processing of raw sequencing to a counts matrix was performed using CellRanger v3.0.2 using default settings. This includes alignment to the GRCh38 genome using STAR (v2.6). Processing of counts matrix was performed in Seurat v3.1.3. Raw counts were normalized, scaled, and batch corretion and integration performed using Seurat. Additional details can be found in the manuscript (Marsh et al., 2022).</t>
  </si>
  <si>
    <t>SRP363482</t>
  </si>
  <si>
    <t>PRJNA814711</t>
  </si>
  <si>
    <t>SOFT; MINiML; TXT; GSE198373_RAW.tar</t>
  </si>
  <si>
    <t>Bryan P Marsh</t>
  </si>
  <si>
    <t>Bryan.Marsh@ucsf.edu</t>
  </si>
  <si>
    <t>Marsh B, Zhou Y, Kapidzic M, Fisher S et al. Regionally distinct trophoblast regulate barrier function and invasion in the human placenta. Elife 2022 Jul 7;11.</t>
  </si>
  <si>
    <r>
      <rPr>
        <color rgb="FF1155CC"/>
        <sz val="10.0"/>
        <u/>
      </rPr>
      <t>PMC9323019</t>
    </r>
  </si>
  <si>
    <r>
      <rPr>
        <color rgb="FF1155CC"/>
        <sz val="10.0"/>
        <u/>
      </rPr>
      <t>10.7554/eLife.78829</t>
    </r>
  </si>
  <si>
    <t>Robert Blelloch</t>
  </si>
  <si>
    <t>robert.blelloch@ucsf.edu</t>
  </si>
  <si>
    <t>A previously unknown cytotrophoblast (CTB) population, termed smooth chorion-specific CTBs (SC-CTBs) form a stratified epithelium above a basal layer of progenitor CTBs that express epidermal and metabolic transcriptional programs consistent with a primary role in defense against physical stress and pathogens</t>
  </si>
  <si>
    <t>yes (elective termination)</t>
  </si>
  <si>
    <r>
      <rPr>
        <rFont val="Verdana, Arial, Helvetica, sans-serif"/>
        <color rgb="FF1155CC"/>
        <sz val="9.0"/>
        <u/>
      </rPr>
      <t>GSE175644</t>
    </r>
  </si>
  <si>
    <t>tharr113</t>
  </si>
  <si>
    <t>GSE175646</t>
  </si>
  <si>
    <t>trophoblast stem cells; endothelial stem cells</t>
  </si>
  <si>
    <t>Large-scale H3.1/H3.2 - H3K9me3 deposition defines the epigenetic signature of extraembryonic lineage cells</t>
  </si>
  <si>
    <t>strain: hybrid C57BL/6 / JF1; transfection: shCont orshP150 / strain: hybrid C57BL/6 / DBA2; cell type: ESC or TSC / strain: hybrid C57BL/6 / DBA2; tissue: Late 2-cell embryo</t>
  </si>
  <si>
    <t>SMART-Seq v4 PLUS Kit (TAKARA #R400752) was used to construct RNA-seq libraries from late 2 cell embryos. We picked up 5 embryos per reaction and subjected to construction of libraries according to manufactures instructions. Next-seq was used for sequencing with 75 bp single-end mode.; RNeasy Mini Kit (Qiagen #74134)</t>
  </si>
  <si>
    <t>Adaptor sequences and low-quality reads were excluded using Trimmomatic (version 0.36) (Bolger et al., 2014). RNA-seq reads were aligned to mouse genome (mm10) using HISAT2 command (version 2.1.0) with default parameters (Kim et al., 2015). The read counts for all RefSeq genes were calculated using featureCounts command (version 1.6.2) with default parameters, whereas expression levels were quantified to transcripts per million (TPM) using StringTie command (version 2.1.1) (Liao et al., 2014; Pertea et al., 2015) .</t>
  </si>
  <si>
    <t>GPL19057; PL24247</t>
  </si>
  <si>
    <t>SRP321611</t>
  </si>
  <si>
    <t>PRJNA733144</t>
  </si>
  <si>
    <t>SOFT, MINiML, TXT; GSE175644_ESC_and_TSC_tpm_gene_counts_matrix.tsv.gz; GSE175644_Raw_gene_counts_matrix.tsv.gz; GSE175644_TPM_gene_counts_matrix.tsv.gz; GSE175644_tpm_embryo_gene_counts_matrix.tsv.gz</t>
  </si>
  <si>
    <t>Masashi Hada</t>
  </si>
  <si>
    <t>masashi-hada_11@iqb.u-tokyo.ac.jp</t>
  </si>
  <si>
    <t>Part of superseries GSE175646</t>
  </si>
  <si>
    <t>Hada M, Miura H, Tanigawa A, Matoba S et al. Highly rigid H3.1/H3.2-H3K9me3 domains set a barrier for cell fate reprogramming in trophoblast stem cells. Genes Dev 2022 Jan 1;36(1-2):84-102.</t>
  </si>
  <si>
    <r>
      <rPr>
        <color rgb="FF1155CC"/>
        <sz val="10.0"/>
        <u/>
      </rPr>
      <t>PMC8763053</t>
    </r>
  </si>
  <si>
    <r>
      <rPr>
        <color rgb="FF1155CC"/>
        <sz val="10.0"/>
        <u/>
      </rPr>
      <t>10.1101/gad.348782.121</t>
    </r>
  </si>
  <si>
    <t>Atsuo Ogura</t>
  </si>
  <si>
    <t>ogura@rtc.riken.go.jp</t>
  </si>
  <si>
    <t>The TSC genome contains large scale rigid heterochromatin architectures that have a high degree of histone accumulation.</t>
  </si>
  <si>
    <r>
      <rPr>
        <rFont val="Verdana, Arial, Helvetica, sans-serif"/>
        <color rgb="FF1155CC"/>
        <sz val="9.0"/>
        <u/>
      </rPr>
      <t>GSE198252</t>
    </r>
  </si>
  <si>
    <t>human placenta FFPE tissue</t>
  </si>
  <si>
    <t>Exon Level Expression Profiling:HTA 2.0 array</t>
  </si>
  <si>
    <t>tissue: Placenta</t>
  </si>
  <si>
    <t>RNA was extracted from commercial human placenta FFPE tissue (purchased from BioChain Inc) using RNeasy FFPE Kit (Qiagen)</t>
  </si>
  <si>
    <t>[HTA-2_0] Affymetrix Human Transcriptome Array 2.0 [transcript (gene) version]</t>
  </si>
  <si>
    <t>Data processing was performed using TAC software by UT southwestern Medical District</t>
  </si>
  <si>
    <t>SOFT, MINiML, TXT (GSE198252_RAW.tar (TAR))</t>
  </si>
  <si>
    <t>Ruojia Wu</t>
  </si>
  <si>
    <t>Wu LR, Dai P, Wang MX, Chen SX et al. Ensemble of nucleic acid absolute quantitation modules for copy number variation detection and RNA profiling. Nat Commun 2022 Apr 4;13(1):1791.</t>
  </si>
  <si>
    <r>
      <rPr>
        <color rgb="FF1155CC"/>
        <sz val="10.0"/>
        <u/>
      </rPr>
      <t>PMC8979981</t>
    </r>
  </si>
  <si>
    <r>
      <rPr>
        <color rgb="FF1155CC"/>
        <sz val="10.0"/>
        <u/>
      </rPr>
      <t>10.1038/s41467-022-29487-y</t>
    </r>
  </si>
  <si>
    <t>Carlos H Barcenas; David Yu Zhang</t>
  </si>
  <si>
    <t>CHBarcenas@mdanderson.org; genomic.dave@gmail.com</t>
  </si>
  <si>
    <t>quantitative amplicon sequencing (QASeq), a PCR-based molecular barcoding NGS approach which is compatible with high multiplexing.</t>
  </si>
  <si>
    <r>
      <rPr>
        <rFont val="Verdana, Arial, Helvetica, sans-serif"/>
        <color rgb="FF1155CC"/>
        <sz val="9.0"/>
        <u/>
      </rPr>
      <t>GSE175646</t>
    </r>
  </si>
  <si>
    <t>Whole genome sequencing</t>
  </si>
  <si>
    <t>GSE175632; GSE175638; GSE175644; GSE175934; GSE175935</t>
  </si>
  <si>
    <t>blastocysts</t>
  </si>
  <si>
    <t>Expression profiling by high throughput sequencing; Genome binding/occupancy profiling by high throughput sequencing; Other</t>
  </si>
  <si>
    <t>genomic DNA; polyRNA</t>
  </si>
  <si>
    <t>Libraries for ATAC-seq were prepared according to previous studies (Corces et al., 2017). Collected cells were washed and subjected to tagmentation by Tn5 transposase from the Illumina Nextera DNA Library Preparation Kit (Illumina #15032354) for 30 min at 37 °C. Transposed DNA was purified by QIAGEN MinElute PCR Purification Kit (Qiagen #28204) and amplified by PCR using published primers (Buenrostro et al., 2015).; RNeasy Mini Kit (Qiagen #74134) was used for RNA extraction according to manufactures instruction. RNA-seq library preparation and sequencing were performed at Macrogen Japan Corporation. Briefly, libraries were prepared using TruSeq stranded mRNA Library (Illumina #20020594), then sequenced by NovaSeq6000 for paired-end 100 bp.</t>
  </si>
  <si>
    <t>ATAC-seq; HiSeq X Ten; RNA-Seq</t>
  </si>
  <si>
    <t>other; ChIP; cDNA</t>
  </si>
  <si>
    <t>HiSeq X Ten; Illumina HiSeq 2500; Illumina NovaSeq 6000; Illumina NextSeq 500</t>
  </si>
  <si>
    <t>Multiple</t>
  </si>
  <si>
    <t>Adaptor sequences and low-quality reads were excluded using Trimmomatic (version 0.36) (Bolger et al., 2014). Reads were aligned to the mouse genome (mm10) using bowtie2 command (version 1.2.2) with “-N 1 --maxins 2000” option. PCR duplicates and mitochondrial reads were removed by samtools command. Signal tracks for each sample were generated using deeptools (version 3.4.3) bamCoveraeg command with default parameters and were normalized to 1 million reads (RPKM).</t>
  </si>
  <si>
    <t>GPL17021; GPL24247; GPL19057; GPL21273</t>
  </si>
  <si>
    <t>SRR14664885</t>
  </si>
  <si>
    <t>PRJNA733137</t>
  </si>
  <si>
    <r>
      <rPr>
        <color rgb="FF1155CC"/>
        <sz val="10.0"/>
        <u/>
      </rPr>
      <t>PMC8763053</t>
    </r>
  </si>
  <si>
    <r>
      <rPr>
        <color rgb="FF1155CC"/>
        <sz val="10.0"/>
        <u/>
      </rPr>
      <t>10.1101/gad.348782.121</t>
    </r>
  </si>
  <si>
    <t>epigenomic features of mouse trophoblast stem cells (TSCs).  TSC genome contains large-scale (&gt;1-Mb) rigid heterochromatin architectures that have a high degree of histone H3.1/3.2–H3K9me3 accumulation, termed TSC-defined highly heterochromatinized domains (THDs), and are uniquely developed in placental lineage cells that serve to protect them from fate reprogramming to stably maintain placental function.</t>
  </si>
  <si>
    <r>
      <rPr>
        <rFont val="Verdana, Arial, Helvetica, sans-serif"/>
        <color rgb="FF1155CC"/>
        <sz val="9.0"/>
        <u/>
      </rPr>
      <t>GSE186070</t>
    </r>
  </si>
  <si>
    <t>GSE186068; GSE186069</t>
  </si>
  <si>
    <t>Systematic reconstruction of the cellular trajectories of mammalian embryogenesis</t>
  </si>
  <si>
    <t>developmental stage: mouse embryo (E9.5, E10.5, E11.5, E12.5, E13.5);  strain: C57BL/6</t>
  </si>
  <si>
    <t>Mouse embryos from different development stages were processed together to reduce batch effect. Each mouse embryo was minced into small pieces by blade in 1 mL ice-cold cell lysis buffer (10 mM Tris-HCl, pH 7.4, 10 mM NaCl, 3 mM MgCl2 and 0.1% IGEPAL CA-630 from77, modified to also include 1% SUPERase In and 1% BSA) and transferred to the top of a 40um cell strainer (Falcon). Tissues were homogenized with the rubber tip of a syringe plunger (5ml, BD) in 4ml cell lysis buffer. The filtered nuclei were then transferred to a new 15ml tube (Falcon) and pelleted by centrifuge at 500xg for 5min and washed once with 1ml cell lysis buffer. The nuclei were fixed in 4ml ice cold 4% paraformaldehyde (EMS) for 15min on ice. After fixation, the nuclei were washed twice in 1ml nuclei wash buffer (cell lysis buffer without IGEPAL), and re-suspended in 500ul nuclei wash buffer.</t>
  </si>
  <si>
    <t>sci-RNA-seq3 with mouse embryo atlas (deeper sequencing)</t>
  </si>
  <si>
    <t>Base calls were converted to fastq format using Illumina’s bcl2fastq/v2.20 and demultiplexed based on PCR i5 and i7 barcodes using maximum likelihood demultiplexing package deML (Renaud et al. 2015)with default settings. Downstream sequence processing and single cell digital expression matrix generation were similar to sci-RNA-seq (Cao et al. 2017) except that RT index was combined with hairpin adaptor index, and thus the mapped reads were split into constituent cellular indices by demultiplexing reads using both the RT index and ligation index (Levenshtein edit distance (ED) &lt; 2, including insertions and deletions).  Briefly, demultiplexed reads were filtered based on RT index and ligation index (ED &lt; 2, including insertions and deletions) and adaptor-clipped using trim_galore/v0.6.5 with default settings. Trimmed reads were mapped to the mouse reference genome (mm10) for mouse embryo nuclei, using STAR/v2.6.1d (Dobin et al. 2013) with default settings and gene annotations (GENCODE VM12 for mouse). Uniquely mapping reads were extracted, and duplicates were removed using the unique molecular identifier (UMI) sequence (ED &lt; 2, including insertions and deletions), reverse transcription (RT) index, hairpin ligation adaptor index and read 2 end-coordinate (i.e. reads with UMI sequence less than 2 edit distance, RT index, ligation adaptor index and tagmentation site were considered duplicates).  Finally, mapped reads were split into constituent cellular indices by further demultiplexing reads using the RT index and ligation hairpin (ED &lt; 2, including insertions and deletions). To generate digital expression matrices, we calculated the number of strand-specific UMIs for each cell mapping to the exonic and intronic regions of each gene with python/v2.7.13 HTseq package (Anders, Pyl, and Huber 2015). For multi-mapped reads, reads were assigned to the closest gene, except in cases where another intersected gene fell within 100 bp to the end of the closest gene, in which case the read was discarded. For most analyses we included both expected-strand intronic and exonic UMIs in per-gene single-cell expression matrices.</t>
  </si>
  <si>
    <t>SRR16471452</t>
  </si>
  <si>
    <t>PRJNA772273</t>
  </si>
  <si>
    <t>Chengxiang Qiu</t>
  </si>
  <si>
    <t>cxqiu@uw.edu</t>
  </si>
  <si>
    <t>Qiu C, Cao J, Martin BK, Li T et al. Systematic reconstruction of cellular trajectories across mouse embryogenesis. Nat Genet 2022 Mar;54(3):328-341.; Qiu C, Martin BK, Welsh IC, Daza RM et al. A single-cell transcriptional timelapse of mouse embryonic development, from gastrula to pup. bioRxiv 2023 Apr 5.; Qiu C, Martin BK, Welsh IC, Daza RM et al. A single-cell time-lapse of mouse prenatal development from gastrula to birth. Nature 2024 Feb;626(8001):1084-1093.</t>
  </si>
  <si>
    <t>35288709; 37066300; 38355799</t>
  </si>
  <si>
    <r>
      <rPr>
        <color rgb="FF1155CC"/>
        <sz val="10.0"/>
        <u/>
      </rPr>
      <t>PMC8920898</t>
    </r>
  </si>
  <si>
    <r>
      <rPr>
        <color rgb="FF1155CC"/>
        <sz val="10.0"/>
        <u/>
      </rPr>
      <t>10.1038/s41588-022-01018-x</t>
    </r>
  </si>
  <si>
    <t>Chengxiang Qiu; Jay Shendure</t>
  </si>
  <si>
    <t>cxqiu@uw.edu; shendure@uw.edu</t>
  </si>
  <si>
    <t>Integrative analysis of single-cell RNA-sequencing datasets across mouse gastrulation and organogenesis identifies cell states and trajectories at successive developmental stages, along with transcription factors that could potentially mediate lineage choices.</t>
  </si>
  <si>
    <t>?</t>
  </si>
  <si>
    <t>Jackson Laboratory</t>
  </si>
  <si>
    <r>
      <rPr>
        <rFont val="Verdana, Arial, Helvetica, sans-serif"/>
        <color rgb="FF1155CC"/>
        <sz val="9.0"/>
        <u/>
      </rPr>
      <t>GSE168728</t>
    </r>
  </si>
  <si>
    <t>placenta and yolk sac</t>
  </si>
  <si>
    <t>48 RNA samples</t>
  </si>
  <si>
    <t>Mouse totipotent stem cells captured and maintained through spliceosomal repression</t>
  </si>
  <si>
    <t>tissue: placenta and yolk sac</t>
  </si>
  <si>
    <t xml:space="preserve">Expression, genome binding/occupancy and methylation profiling </t>
  </si>
  <si>
    <t>The samples were split to two tubes with 250ul in each tube and flash frozen in liquid nitrogen. We estimated the nuclei extraction efficiency based on extracted nuclei number vs. expected total nuclei number in each embryo and the nuclei extraction efficiency range from 60% to 85%. Thawed nuclei are permeabilized with 0.2% tritonX-100 (in nuclei wash buffer) for 3 minutes on ice, and briefly sonicated (Diagenode, 12s on low power mode) to reduce nuclei clumping. The nuclei were then washed once with nuclei wash buffer and filtered through 1ml Flowmi cell strainer (Flowmi).</t>
  </si>
  <si>
    <t>Mouse totipotent stem cells from different cell types extracted DNA and RNA  cultivated in medium by spliceosomal repression. The RNA-seq from mESCs against different splicing factors cultures in Serum/LIF. TBLCs cultured in SLP medium and mESCs/H1299 upon high concentration treatment to demonstrate that TBLCs present bidirectional development capability to generate multiple embryonic and extraembryonic cell lineages.</t>
  </si>
  <si>
    <t>For single-cell RNA seq, cellranger was used for the pre-processing and Seurat was used for the downstream analysis. Bismark was used for WGBS analysis. The company, Lc-bio technologies, constructed the Ribo-seq libraries and performed the preliminary bioinformatics.</t>
  </si>
  <si>
    <t>GPL17021  Illumina HiSeq 2500; GPL21273  HiSeq X Ten; GPL24247  Illumina NovaSeq 6000</t>
  </si>
  <si>
    <r>
      <rPr>
        <rFont val="Verdana, Arial, Helvetica, sans-serif"/>
        <color rgb="FF000000"/>
        <sz val="9.0"/>
      </rPr>
      <t>SRP31026</t>
    </r>
    <r>
      <rPr>
        <rFont val="Verdana, Arial, Helvetica, sans-serif"/>
        <color theme="1"/>
        <sz val="9.0"/>
      </rPr>
      <t>0</t>
    </r>
  </si>
  <si>
    <t>PRJNA713784</t>
  </si>
  <si>
    <t>Min Yang</t>
  </si>
  <si>
    <t>yangmean@pku.edu.cn</t>
  </si>
  <si>
    <t>Study captured and maintained 2 samples from placenta tissue by spliceosomal repression invitro</t>
  </si>
  <si>
    <t>Shen H, Yang M, Li S, Zhang J et al. Mouse totipotent stem cells captured and maintained through spliceosomal repression. Cell 2021 May 27;184(11):2843-2859.e20.</t>
  </si>
  <si>
    <r>
      <rPr>
        <rFont val="BlinkMacSystemFont, -apple-system, &quot;Segoe UI&quot;, Roboto, Oxygen, Ubuntu, Cantarell, &quot;Fira Sans&quot;, &quot;Droid Sans&quot;, &quot;Helvetica Neue&quot;, sans-serif"/>
        <color rgb="FF1155CC"/>
        <sz val="12.0"/>
        <u/>
      </rPr>
      <t>10.1016/j.cell.2021.04.020</t>
    </r>
  </si>
  <si>
    <t xml:space="preserve"> Peng Du</t>
  </si>
  <si>
    <t>pengdu@pku.edu.cn</t>
  </si>
  <si>
    <t>Comparison of different embryonic stem cells (ESCs) to demostrate totipotent stem cells adaptability to embryonic development in vitro</t>
  </si>
  <si>
    <t>Placenta cells adaptability for embryonic development invitro</t>
  </si>
  <si>
    <r>
      <rPr>
        <rFont val="Verdana, Arial, Helvetica, sans-serif"/>
        <color rgb="FF1155CC"/>
        <sz val="9.0"/>
        <u/>
      </rPr>
      <t>GSE168125</t>
    </r>
  </si>
  <si>
    <t>cultured SUM-159 cells</t>
  </si>
  <si>
    <t>YAP1 nuclear efflux and transcriptional reprograming is triggered by membrane diminution upon VSV-G-induced cell fusion</t>
  </si>
  <si>
    <t>transfection treatment: fused;   transfection treatment: control</t>
  </si>
  <si>
    <t>Filtered nuclei were spun down at 500xg for 5min and resuspended in nuclei wash buffer. Nuclei from each mouse embryo were then distributed into several individual wells in four 96-well plates. The links between well id and mouse embryo were recorded for downstream data processing. For each well, 80,000 nuclei (16 µL) were mixed with 8 µl of 25 µM anchored oligo-dT primer (5′- /5Phos/CAGAGCNNNNNNNN[10bp barcode]TTTTTTTTTTTTTTTTTTTTTTTTTTTTTT-3′, where “N” is any base; IDT) and 2 µL 10 mM dNTP mix (Thermo), denatured at 55°C for 5 min and immediately placed on ice. 14 µL of first-strand reaction mix, containing 8 µL 5X Superscript IV First-Strand Buffer (Invitrogen), 2 µl 100 mM DTT (Invitrogen), 2 µl SuperScript IV reverse transcriptase (200 U/μl, Invitrogen), 2 μL RNaseOUT Recombinant Ribonuclease Inhibitor (Invitrogen), was then added to each well.</t>
  </si>
  <si>
    <t>The analysis of the RNA-seq of different tissue cells under fused and control treatment revealed cell-fusion initiates dramatic transcriptional changes. This reduced energetic state activates AMPK, which inhibits YAP1, causing extensive transcriptional- reprogramming and cell-cycle arrest. Impairing either endocytosis or AMPK activity prevents YAP1 inhibition and cell-cycle arrest after the fusion cells.</t>
  </si>
  <si>
    <t xml:space="preserve">Sequencing reads were trimmed to remove TruSeq adapters using Cutadapt v1.16, then were aligned to the human genome (Hg38) using STAR v2.5.3a. Gene expression estimates were made using the built-in htseq-count feature in STAR. Differential expression analysis was performed using edgeR v3.6 with FDR = 0.05. Gene enrichment analyses were performed using DAVID Bioinformatics Resources. </t>
  </si>
  <si>
    <t>GPL21697NextSeq 550 (Homo sapiens)</t>
  </si>
  <si>
    <r>
      <rPr>
        <rFont val="Verdana, Arial, Helvetica, sans-serif"/>
        <color rgb="FF1155CC"/>
        <sz val="9.0"/>
        <u/>
      </rPr>
      <t>SRP30903</t>
    </r>
    <r>
      <rPr>
        <rFont val="Verdana, Arial, Helvetica, sans-serif"/>
        <sz val="9.0"/>
      </rPr>
      <t>7</t>
    </r>
  </si>
  <si>
    <t>PRJNA706181</t>
  </si>
  <si>
    <t>Janelia, HHMI</t>
  </si>
  <si>
    <t>Daniel Feliciano</t>
  </si>
  <si>
    <t>felicianod@janelia.hhmi.org</t>
  </si>
  <si>
    <t>samples of SUM-159 cells were analyzed using RNA-seq. There are four replicates of control cells and four replicates of VSV-G mediated fused cells</t>
  </si>
  <si>
    <t>Feliciano D, Ott CM, Espinosa-Medina I, Weigel AV et al. YAP1 nuclear efflux and transcriptional reprograming follow membrane diminution upon VSV-G-induced cell fusion. Nat Commun 2021 Jul 23;12(1):4502.</t>
  </si>
  <si>
    <t>Fused cells from different tissues are specialized, yet it is not clear if cell-fusion itself promotes programmatic changes that generate the new cellular state.</t>
  </si>
  <si>
    <r>
      <rPr>
        <rFont val="Verdana, Arial, Helvetica, sans-serif"/>
        <color rgb="FF1155CC"/>
        <sz val="9.0"/>
        <u/>
      </rPr>
      <t>GSE165324</t>
    </r>
  </si>
  <si>
    <t>primary Human Umbilical Vein Endothelial Cells (HUVECs)</t>
  </si>
  <si>
    <t>RNA microarray analysis of Human Umbilical Vein Endothelial Cells in normal pregnancy and preeclampsia</t>
  </si>
  <si>
    <t>subject status: preeclampsia patient;         subject status: control patient; gender: female; cell type: primary Human Umbilical Vein Endothelial Cells (HUVECs)</t>
  </si>
  <si>
    <t>Reverse transcription was carried out by incubating plates by gradient temperature (4°C 2 minutes, 10°C 2 minutes, 20°C 2 minutes, 30°C 2 minutes, 40°C 2 minutes, 50°C 2 minutes and 55°C 10 minutes). After ligation reaction, 60µL nuclei dilution buffer (10 mM Tris-HCl, pH 7.4, 10 mM NaCl, 3 mM MgCl2 and 1% BSA) was added into each well. Nuclei from all wells were pooled together and spun down at 500xg for 10min. Nuclei were then resuspended in nuclei wash buffer and redistributed into another four 96-well plates with each well including 4µL T4 ligation buffer (NEB), 2µL T4 DNA ligase (NEB), 4µL Betaine solution (5M, Sigma-Aldrich), 6µL nuclei in nuclei wash buffer, 8µL barcoded ligation adaptor (100uM, 5’- GCTCTG[9bp or 10bp barcode A]/ideoxyU/ACGACGCTCTTCCGATCT[reverse complement of barcode A]-3’) and 16µL 40% PEG 8000 (Sigma-Aldrich). The ligation reaction was done at 16°C for 3 hours.</t>
  </si>
  <si>
    <t>Data were extracted with Feature Extraction software 10.7 (Agilent technologies, Santa Clara, CA, US). Raw data were normalized by Quantile algorithm, limma packages in R.</t>
  </si>
  <si>
    <t>GPL22120	Agilent-078298 human ceRNA array V1.0 4X180K [Probe Name Version]</t>
  </si>
  <si>
    <t>PRJNA694107</t>
  </si>
  <si>
    <t>IPMCH</t>
  </si>
  <si>
    <t>xingyu yang</t>
  </si>
  <si>
    <t>Methodology Microarray Scanner (Cat#G2565CA, Agilent technologies, Santa Clara, CA, US) with default settings, Dye channel: Green, Scan resolution=3μm, PMT 100%, 20bit.</t>
  </si>
  <si>
    <t>Chen D, He B, Zheng P, Wang S et al. Identification of mRNA-, circRNA- and lncRNA- Associated ceRNA Networks and Potential Biomarkers for Preeclampsia From Umbilical Vein Endothelial Cells. Front Mol Biosci 2021;8:652250.</t>
  </si>
  <si>
    <r>
      <rPr>
        <rFont val="BlinkMacSystemFont, -apple-system, &quot;Segoe UI&quot;, Roboto, Oxygen, Ubuntu, Cantarell, &quot;Fira Sans&quot;, &quot;Droid Sans&quot;, &quot;Helvetica Neue&quot;, sans-serif"/>
        <color rgb="FF1155CC"/>
        <sz val="12.0"/>
        <u/>
      </rPr>
      <t>PMC8093761</t>
    </r>
  </si>
  <si>
    <r>
      <rPr>
        <rFont val="BlinkMacSystemFont, -apple-system, &quot;Segoe UI&quot;, Roboto, Oxygen, Ubuntu, Cantarell, &quot;Fira Sans&quot;, &quot;Droid Sans&quot;, &quot;Helvetica Neue&quot;, sans-serif"/>
        <color rgb="FF1155CC"/>
        <sz val="12.0"/>
        <u/>
      </rPr>
      <t>10.3389/fmolb.2021.652250</t>
    </r>
  </si>
  <si>
    <t>Weiwei Cheng</t>
  </si>
  <si>
    <t>Comparison between the expressed lncRNAs,CircRNAs and mRNAs in Human Umbilical Vein Endothelial Cells between normal pregnancy and preeclampsia.</t>
  </si>
  <si>
    <t>term (before delivery, patients  received a caesarean section</t>
  </si>
  <si>
    <t>GSM5031585        huvec_preeclampsia_rep1; GSM5031586        huvec_preeclampsia_rep2; GSM5031587        huvec_preeclampsia_rep3, GSM5031588  huvec_preeclampsia_rep4</t>
  </si>
  <si>
    <t>PE diagnosis were: SBP ≥ 140 or DBP ≥ 90; proteinuria &gt;0.3 g/24h.</t>
  </si>
  <si>
    <t>GSE149640</t>
  </si>
  <si>
    <t>GSE103035</t>
  </si>
  <si>
    <t>Functional role of CPPED1 in trophoblasts.</t>
  </si>
  <si>
    <r>
      <rPr>
        <rFont val="Verdana, Arial, Helvetica, sans-serif"/>
        <color rgb="FF000000"/>
        <sz val="9.0"/>
      </rPr>
      <t>Homo sapien</t>
    </r>
    <r>
      <rPr>
        <rFont val="Verdana, Arial, Helvetica, sans-serif"/>
        <color theme="1"/>
        <sz val="9.0"/>
      </rPr>
      <t>s</t>
    </r>
  </si>
  <si>
    <t>cell line: HTR8/SVneo, tissue: placenta, rna interference: non-targeting siRNA treatment: progesterone + ethanol</t>
  </si>
  <si>
    <t>After RT reaction, 60µL nuclei dilution buffer (10 mM Tris-HCl, pH 7.4, 10 mM NaCl, 3 mM MgCl2 and 1% BSA) was added into each well. Nuclei from all wells were pooled together and spun down at 600xg for 10min. Nuclei were washed once with nuclei wash buffer and filtered with 1ml Flowmi cell strainer (Flowmi) twice, counted and redistributed into eight 96-well plates with each well including 2,500 nuclei in 5µL nuclei wash buffer and 5µL elution buffer (Qiagen).</t>
  </si>
  <si>
    <t xml:space="preserve">Experiment was carried out to analize the effect of CPPED1 in trophoblasts with and without ethanol  </t>
  </si>
  <si>
    <t xml:space="preserve">The base calling was done using bcl2fastq (v. 2.17), Read alignment was done using star (2.5.2b) to hg38 human genome reference, Genewise read counts were calculated using subread (v1.5.1), Genome_build: Human GRCh38, </t>
  </si>
  <si>
    <t>Illumina HiSeq 3000 (Homo sapiens)</t>
  </si>
  <si>
    <r>
      <rPr>
        <rFont val="Verdana, Arial, Helvetica, sans-serif"/>
        <color rgb="FF1155CC"/>
        <sz val="9.0"/>
        <u/>
      </rPr>
      <t>SRP25931</t>
    </r>
    <r>
      <rPr>
        <rFont val="Verdana, Arial, Helvetica, sans-serif"/>
        <sz val="9.0"/>
      </rPr>
      <t>5</t>
    </r>
  </si>
  <si>
    <t>PRJNA629515</t>
  </si>
  <si>
    <t>GSE149640_RAW.tar</t>
  </si>
  <si>
    <t>RNA-seq analysis of silenced CPPED1, and negative control samples, and the samples treated with P4 (in EtOH) or EtOH</t>
  </si>
  <si>
    <t>Haapalainen AM, Daddali R, Hallman M, Rämet M. Human CPPED1 belongs to calcineurin-like metallophosphoesterase superfamily and dephosphorylates PI3K-AKT pathway component PAK4. J Cell Mol Med 2021 Jul;25(13):6304-6317</t>
  </si>
  <si>
    <t>PMC8366450</t>
  </si>
  <si>
    <t>10.1111/jcmm.16607</t>
  </si>
  <si>
    <t>Haapalainen Antti</t>
  </si>
  <si>
    <t>Daddali R</t>
  </si>
  <si>
    <t>Analysis of the effect of CPPED1 siRNA experiment with and without P4</t>
  </si>
  <si>
    <t>Haapalainen AM, Karjalainen MK, Daddali R, Ohlmeier S et al. Expression of CPPED1 in human trophoblasts is associated with timing of term birth. J Cell Mol Med 2018 Feb;22(2):968-981</t>
  </si>
  <si>
    <t xml:space="preserve">Analysis of the effect of CPPED1 siRNA experiment. found CPPED1 in trophoblasts at choriodecidual interphase have a role in the induction of term labour, also it could be associated to the immune system </t>
  </si>
  <si>
    <t>GSE159101</t>
  </si>
  <si>
    <t>Adult human placenta tissue</t>
  </si>
  <si>
    <t>47 RNA samples from human cells</t>
  </si>
  <si>
    <t>The role of ESRG in human pluripotency II</t>
  </si>
  <si>
    <t>cell type: Adult tissue</t>
  </si>
  <si>
    <t>1.33 μl mRNA Second Strand Synthesis buffer (NEB) and 0.66 μl mRNA Second Strand Synthesis enzyme (NEB) were then added to each well, and second strand synthesis was carried out at 16°C for 180 min. For tagmentation, each well was mixed with 11 μL Nextera TD buffer (Illumina) and 1 μL i7 only TDE1 enyzme (62.5nM, Illumina), and then incubated at 55°C for 5 min to carry out tagmentation. The reaction was then stopped by adding 24 μL DNA binding buffer (Zymo) per well and incubating at room temperature for 5 min. Each well was then purified using 1.5x AMPure XP beads (Beckman Coulter).</t>
  </si>
  <si>
    <t xml:space="preserve">Experiment induced pluripotent stem cell line on different cell types (cancer, somatic, adult tissue, fetal tissue) to study the expression of ESRG in human pluripotency </t>
  </si>
  <si>
    <t>GeneSpring GX. Signals were normalized to percentile.</t>
  </si>
  <si>
    <t>GPL14550 Agilent-028004 SurePrint G3 Human GE 8x60K Microarray (Probe Name Version)</t>
  </si>
  <si>
    <t>PRJNA667693</t>
  </si>
  <si>
    <t>GSE159101_RAW.tar</t>
  </si>
  <si>
    <t>Kyoto University</t>
  </si>
  <si>
    <t>Kazutoshi Takahashi</t>
  </si>
  <si>
    <t>kazu@cira.kyoto-u.ac.jp</t>
  </si>
  <si>
    <t>Scan protocol: slides were scanned on the G2565CA Microarray Scanner System (Agilent)</t>
  </si>
  <si>
    <t>missing</t>
  </si>
  <si>
    <r>
      <rPr>
        <rFont val="Arial"/>
        <color theme="1"/>
        <sz val="9.0"/>
      </rPr>
      <t xml:space="preserve">Takahashi </t>
    </r>
    <r>
      <rPr>
        <rFont val="Verdana, Arial, Helvetica, sans-serif"/>
        <color theme="1"/>
        <sz val="9.0"/>
      </rPr>
      <t>K</t>
    </r>
  </si>
  <si>
    <t>Narita M</t>
  </si>
  <si>
    <t>Analysis of the expression of ESRG over different human pluripotent cells (PSCs)</t>
  </si>
  <si>
    <t>GSE171820</t>
  </si>
  <si>
    <t>Human naïve pluripotent cells, 	Blastocyst</t>
  </si>
  <si>
    <t>Human blastocyst model by self-organization of naïve pluripotent stem cells</t>
  </si>
  <si>
    <t>tissue: Blastocyst, lineage: Trophectoderm, polar_mural: polar, time point: Embryonic day 7</t>
  </si>
  <si>
    <t>In the elution step, each well was added with 8µL nuclease free water, 1µL 10X USER buffer (NEB), 1µL USER enzyme (NEB) and incubated at 37°C for 15 min. Another 6.5µL elution buffer was added into each well. The AMPure XP beads were removed by magnetic stand and the elution product was transferred into a new 96-well plate. For PCR amplification, each well (16µL product) was mixed with 2μL of 10 μM indexed P5 primer (5′-AATGATACGGCGACCACCGAGATCTACAC[i5]ACACTCTTTCCCTACACGACGCTCTTCCGATCT-3′; IDT), 2 μL of 10 μM P7 primer (5′-CAAGCAGAAGACGGCATACGAGAT[i7]GTCTCGTGGGCTCGG-3′, IDT), and 20 μL NEBNext High-Fidelity 2X PCR Master Mix (NEB). Amplification was carried out using the following program: 72°C for 5 min, 98°C for 30 sec, 12-14 cycles of (98°C for 10 sec, 66°C for 30 sec, 72°C for 1 min) and a final 72°C for 5 min.</t>
  </si>
  <si>
    <t>Counts_raw.txt</t>
  </si>
  <si>
    <t>Trim-Galore, STAR,  FeatureCounts, Genome_build: GRCh38</t>
  </si>
  <si>
    <t>GPL24676 Illumina NovaSeq 6000 (Homo sapiens)</t>
  </si>
  <si>
    <r>
      <rPr>
        <rFont val="Verdana, Arial, Helvetica, sans-serif"/>
        <color rgb="FF1155CC"/>
        <sz val="9.0"/>
        <u/>
      </rPr>
      <t>SRP31427</t>
    </r>
    <r>
      <rPr>
        <rFont val="Verdana, Arial, Helvetica, sans-serif"/>
        <sz val="9.0"/>
      </rPr>
      <t>0</t>
    </r>
  </si>
  <si>
    <t>PRJNA720968</t>
  </si>
  <si>
    <t>SOFT, MINiML, TXT, GSE171820_Counts_raw.txt.gz, GSE171820_Sample_Assignments.csv.gz</t>
  </si>
  <si>
    <t>University of Exeter</t>
  </si>
  <si>
    <t>Daniel Spindlow</t>
  </si>
  <si>
    <t>Yanagida A, Spindlow D, Nichols J, Dattani A et al. Naive stem cell blastocyst model captures human embryo lineage segregation. Cell Stem Cell 2021 Jun 3;28(6):1016-1022.e4.</t>
  </si>
  <si>
    <t>PMC8189436</t>
  </si>
  <si>
    <t>10.1016/j.stem.2021.04.031</t>
  </si>
  <si>
    <t>Human naïve pluripotent cells can differentiate to extraembryonic trophoblast and hypoblast cells.</t>
  </si>
  <si>
    <r>
      <rPr>
        <rFont val="Verdana, Arial, Helvetica, sans-serif"/>
        <color rgb="FF1155CC"/>
        <sz val="9.0"/>
        <u/>
      </rPr>
      <t>GSE159804</t>
    </r>
  </si>
  <si>
    <t>Distal lung</t>
  </si>
  <si>
    <t>Phenotypic diversity and sensitivity to injury of the pulmonary endothelium during a period of rapid postnatal growth</t>
  </si>
  <si>
    <t>tissue: distal lung, sequencing run: DC20, gender: F, cell type: endothelial, cell subtype: Early Car4- capillaries, treatment: normal</t>
  </si>
  <si>
    <t>No extraction. scRNA-Seq: plate-based illumina-compatible Tn5 transposase single cell RNA-Seq</t>
  </si>
  <si>
    <t>Experiment employed single cell RNA-transcriptomics and in situ RNA imaging to profile pulmonary EC in the developing mouse lung from just before birth through this period of rapid postnatal growth.</t>
  </si>
  <si>
    <t>Mapping against human genome with VEEV-TC83-GFP added as an additional chromosome (using STAR 2.5.2b), Counting gene expression using htseq-count 0.10, Genome_build: GRCh38</t>
  </si>
  <si>
    <r>
      <rPr>
        <rFont val="Arial"/>
        <color rgb="FF1155CC"/>
        <sz val="9.0"/>
        <u/>
      </rPr>
      <t>GPL24247</t>
    </r>
    <r>
      <rPr>
        <rFont val="Verdana, Arial, sans-serif"/>
        <color rgb="FF777777"/>
        <sz val="9.0"/>
      </rPr>
      <t xml:space="preserve"> Illumina NovaSeq 6000 (Mus musculus)</t>
    </r>
  </si>
  <si>
    <t>SRP288041</t>
  </si>
  <si>
    <r>
      <rPr>
        <rFont val="Verdana, Arial, Helvetica, sans-serif"/>
        <color rgb="FF1155CC"/>
        <sz val="9.0"/>
        <u/>
      </rPr>
      <t>PRJNA67050</t>
    </r>
    <r>
      <rPr>
        <rFont val="Verdana, Arial, Helvetica, sans-serif"/>
        <sz val="9.0"/>
      </rPr>
      <t>1</t>
    </r>
  </si>
  <si>
    <t>SOFT, MINiML, TXT, GSE159804_table_cellmetadata_lungendo.tsv.gz, GSE159804_table_counts_lungendo.tsv.gz</t>
  </si>
  <si>
    <t>University of New South Wales</t>
  </si>
  <si>
    <t>Fabio Zanini</t>
  </si>
  <si>
    <t>fabio.zanini@fastmail.fm</t>
  </si>
  <si>
    <t>Design scRNA-Seq on FACS sorted cells</t>
  </si>
  <si>
    <t>Zanini F, Che X, Knutsen C, Liu M et al. Developmental diversity and unique sensitivity to injury of lung endothelial subtypes during postnatal growth. iScience 2023 Mar 17;26(3):106097.</t>
  </si>
  <si>
    <r>
      <rPr>
        <rFont val="BlinkMacSystemFont, -apple-system, &quot;Segoe UI&quot;, Roboto, Oxygen, Ubuntu, Cantarell, &quot;Fira Sans&quot;, &quot;Droid Sans&quot;, &quot;Helvetica Neue&quot;, sans-serif"/>
        <color rgb="FF1155CC"/>
        <sz val="12.0"/>
        <u/>
      </rPr>
      <t>PMC9984561</t>
    </r>
  </si>
  <si>
    <t>10.1016/j.isci.2023.106097</t>
  </si>
  <si>
    <t>Cristina M. Alvira</t>
  </si>
  <si>
    <t>calvira@stanford.edu</t>
  </si>
  <si>
    <t>Endothelial cells (EC) sit at the forefront of dramatic physiologic changes occurring in the pulmonary circulation during late embryonic and early postnatal life.</t>
  </si>
  <si>
    <r>
      <rPr>
        <rFont val="Verdana, Arial, Helvetica, sans-serif"/>
        <color rgb="FF1155CC"/>
        <sz val="9.0"/>
        <u/>
      </rPr>
      <t>GSE173193</t>
    </r>
  </si>
  <si>
    <t>Single cell RNA-sequencing reveals placenta cellular heterogeneity in adverse pregnancy</t>
  </si>
  <si>
    <t>tissue: placenta, age: 29, 28, 30, 39  disease state: control group, GDM group, PE group, elderly group</t>
  </si>
  <si>
    <t>Single cells were suspended in calcium- and magnesium-free PBS containing 0.04% weight/volume BSA. Then Cells were added to each channel. After generation of GEMs, reverse transcription reactions were engaged barcoded full-length cDNA followed by the disruption of emulsions using the recovery agent and cDNA clean up with DynaBeads Myone Silane Beads (Thermo Fisher Scientific). Subsequently, the amplified cDNA was fragmented, end-repaired, A-tailed, and index adaptor ligated and library amplification. RNA libraries were prepared with Chromium Single cell 3’ Reagent v3 Kits according to the manufacturer’s protocol.</t>
  </si>
  <si>
    <t>explain the mechanism of related diseases in more depth.nated spatial and temporal regulation of gene expression in the murine hindlimb determines the identity of mesenchymal progenitors and the development of diversity of musculoskeletal tissues they form</t>
  </si>
  <si>
    <t>The Cell Ranger software pipeline (version 3.1.0) provided by 10×Genomics was used to demultiplex cellular barcodes, map reads to the genome and transcriptome using the STAR aligner, and down-sample reads as required to generate normalized aggregate data across samples, producing a matrix of gene counts versus cells. Genome_build: GRCh38</t>
  </si>
  <si>
    <r>
      <rPr>
        <rFont val="Arial"/>
        <color rgb="FF1155CC"/>
        <sz val="9.0"/>
        <u/>
      </rPr>
      <t>GPL24676</t>
    </r>
    <r>
      <rPr>
        <rFont val="Verdana, Arial, sans-serif"/>
        <color rgb="FF000000"/>
        <sz val="9.0"/>
      </rPr>
      <t xml:space="preserve"> Illumina NovaSeq 6000 (Homo sapiens)</t>
    </r>
  </si>
  <si>
    <r>
      <rPr>
        <rFont val="Verdana, Arial, Helvetica, sans-serif"/>
        <color rgb="FF1155CC"/>
        <sz val="9.0"/>
        <u/>
      </rPr>
      <t>SRP31603</t>
    </r>
    <r>
      <rPr>
        <rFont val="Verdana, Arial, Helvetica, sans-serif"/>
        <sz val="9.0"/>
      </rPr>
      <t>5</t>
    </r>
  </si>
  <si>
    <t>PRJNA724666</t>
  </si>
  <si>
    <t>Changzhou Maternal And Child Health Care Hospital</t>
  </si>
  <si>
    <t>Yu Bin</t>
  </si>
  <si>
    <t>binyu@njmu.edu.cn</t>
  </si>
  <si>
    <t>2 placenta samples from PE, GDM, the elderly group and the control group respectively.</t>
  </si>
  <si>
    <t>Yang Y, Guo F, Peng Y, Chen R et al. Transcriptomic Profiling of Human Placenta in Gestational Diabetes Mellitus at the Single-Cell Level. Front Endocrinol (Lausanne) 2021;12:679582.</t>
  </si>
  <si>
    <t>PMC8139321</t>
  </si>
  <si>
    <t>10.3389/fendo.2021.679582</t>
  </si>
  <si>
    <t>Yang Y, Zhou W, Zhang B</t>
  </si>
  <si>
    <t>generated a comprehensive transcriptomic profile of cellular signatures and transcriptomes in the human placenta in GDM using single-cell RNA sequencing (scRNA-seq), constructed a comprehensive cell atlas, and identified cell subtypes and subtype-specific marker genes.</t>
  </si>
  <si>
    <t>The study help to elucidate the molecular mechanisms of GDM, and may facilitate the development of new approaches to GDM treatment and prevention.</t>
  </si>
  <si>
    <r>
      <t xml:space="preserve">Zhang B, Zhang F, Lu F, Wang J et al. Reduced cell invasion may be a characteristic of placental defects in pregnant women of advanced maternal age at single-cell level. J Zhejiang Univ Sci B 2022 Sept 15;23(9):747-759. PMID: </t>
    </r>
    <r>
      <rPr>
        <rFont val="Verdana, Arial, Helvetica, sans-serif"/>
        <i/>
        <color rgb="FF1155CC"/>
        <sz val="9.0"/>
        <u/>
      </rPr>
      <t>36111571</t>
    </r>
  </si>
  <si>
    <r>
      <rPr>
        <rFont val="Verdana, Arial, Helvetica, sans-serif"/>
        <color rgb="FF1155CC"/>
        <sz val="9.0"/>
        <u/>
      </rPr>
      <t>GSE151568</t>
    </r>
  </si>
  <si>
    <t>Trophoblast stem (TS) cell</t>
  </si>
  <si>
    <t xml:space="preserve">	SATB1 promotion of trophoblast stem cell renewal</t>
  </si>
  <si>
    <t>cell line: Rcho-1, cell type: Trophoblast stem (TS) cell, treatment: control, SATB1 knockdown,  Stage: acute, chronic</t>
  </si>
  <si>
    <t>RNA was extracted from cultured cells using TriReagent according to the manufacturer's recommendations.</t>
  </si>
  <si>
    <t>Rcho-1 TS cells were maintained in Stem State Medium for 10 days after transduced with control shRNA.</t>
  </si>
  <si>
    <t>Following generation of sequencing images, the pixel-level raw darta collection, image analysis, and base-calling were performed by Real Time Analysis software (Illumina). Base call files were converted to qseq files by BCL converter (Illumina), and qseq files were converted to fastq files for downstream analysis. Reads from fastq files were mapped to the rat reference genome (Rnor_5.0.7) using CLC Bio Genomics Workbench 7.0 (CLC Bio, Aarhus, Denmark). Genome_build: Rnor5, Supplementary_files_format_and_content: excel file containing reads per kilobase per million reads (RPKM).</t>
  </si>
  <si>
    <r>
      <rPr>
        <rFont val="Verdana, Arial, Helvetica, sans-serif"/>
        <color rgb="FF1155CC"/>
        <sz val="9.0"/>
        <u/>
      </rPr>
      <t>GPL14844</t>
    </r>
  </si>
  <si>
    <r>
      <rPr>
        <rFont val="Verdana, Arial, Helvetica, sans-serif"/>
        <color rgb="FF1155CC"/>
        <sz val="9.0"/>
        <u/>
      </rPr>
      <t>SRP26549</t>
    </r>
    <r>
      <rPr>
        <rFont val="Verdana, Arial, Helvetica, sans-serif"/>
        <sz val="9.0"/>
      </rPr>
      <t>6</t>
    </r>
  </si>
  <si>
    <r>
      <rPr>
        <rFont val="Verdana, Arial, Helvetica, sans-serif"/>
        <color rgb="FF1155CC"/>
        <sz val="9.0"/>
        <u/>
      </rPr>
      <t>PRJNA63637</t>
    </r>
    <r>
      <rPr>
        <rFont val="Verdana, Arial, Helvetica, sans-serif"/>
        <sz val="9.0"/>
      </rPr>
      <t>9</t>
    </r>
  </si>
  <si>
    <t>SOFT, MINiML, TXT GSE151568_Processed_data.xlsx</t>
  </si>
  <si>
    <t>identification the mechanism/targets of chromatin organizer/transcription factor called special AT-rich binding protein 1 (SATB1) action on TS cell renewal by RNA-seq analysis in Rcho-1 TS cells expressing Satb1 shRNAs.</t>
  </si>
  <si>
    <r>
      <rPr>
        <rFont val="Verdana, Arial, Helvetica, sans-serif"/>
        <color rgb="FF1155CC"/>
        <sz val="9.0"/>
        <u/>
      </rPr>
      <t xml:space="preserve">Kubota </t>
    </r>
    <r>
      <rPr>
        <rFont val="Verdana, Arial, Helvetica, sans-serif"/>
        <sz val="9.0"/>
      </rPr>
      <t xml:space="preserve">K, </t>
    </r>
    <r>
      <rPr>
        <rFont val="Verdana, Arial, Helvetica, sans-serif"/>
        <color rgb="FF1155CC"/>
        <sz val="9.0"/>
        <u/>
      </rPr>
      <t>Iqbal K</t>
    </r>
    <r>
      <rPr>
        <rFont val="Verdana, Arial, Helvetica, sans-serif"/>
        <sz val="9.0"/>
      </rPr>
      <t xml:space="preserve">, </t>
    </r>
    <r>
      <rPr>
        <rFont val="Verdana, Arial, Helvetica, sans-serif"/>
        <color rgb="FF1155CC"/>
        <sz val="9.0"/>
        <u/>
      </rPr>
      <t>Soares MJ</t>
    </r>
  </si>
  <si>
    <t>Rcho-1 TS cells transduced with control shRNAs were used as controls. Cells transduced with two different shRNAs targeting Satb1 were used as treatment. RNA-seq was performed in TS cells at 4 days (acute) and 10 days (chronic) after transduction.</t>
  </si>
  <si>
    <r>
      <rPr>
        <rFont val="Verdana, Arial, Helvetica, sans-serif"/>
        <color rgb="FF1155CC"/>
        <sz val="9.0"/>
        <u/>
      </rPr>
      <t>GSE171716</t>
    </r>
  </si>
  <si>
    <t>Liver</t>
  </si>
  <si>
    <t>Sex-specific phenotypic effects and evolutionary history of an ancient polymorphic deletion of the human growth hormone receptor</t>
  </si>
  <si>
    <t xml:space="preserve">tissue: Liver, treatment: AL, 40 genotype: d3/d3, WT strain: C57BL/6NJ, Sex: F </t>
  </si>
  <si>
    <t>28 to 34-day-old mice were sacrificed and liver samples were taken and directly put into RNAlater (Thermo Fisher). They were then sent for RNA extraction and sequencing by GENEWIZ.</t>
  </si>
  <si>
    <t>GHR - study cohort</t>
  </si>
  <si>
    <r>
      <rPr/>
      <t xml:space="preserve">Quality control of the obtained sequences was performed using FastQC. A quality control tool for high throughput sequence data. Accessed 7/2019), and the results of all the samples were reviewed by MultiQC. </t>
    </r>
    <r>
      <rPr>
        <color rgb="FF1155CC"/>
        <u/>
      </rPr>
      <t>http://www.bioinformatics.babraham.ac.uk/projects/fastqc/.</t>
    </r>
    <r>
      <rPr/>
      <t xml:space="preserve">  Adaptor sequences and low quality bases were discarded by Trimmomatic. Filtered reads were mapped to mouse transcriptome reference (GRCm38) from Ensembl and quantified using Kallisto. The transcripts were merged into genes with tximport and Ensembl BioMart. Differential expression analyses were performed by DESeq2, which calculates the fold change of each gene using the Wald test and a correction for multiple hypotheses. Genome_build: GRCm38</t>
    </r>
  </si>
  <si>
    <r>
      <rPr>
        <rFont val="Verdana, Arial, Helvetica, sans-serif"/>
        <color rgb="FF1155CC"/>
        <sz val="9.0"/>
        <u/>
      </rPr>
      <t>GPL24247</t>
    </r>
  </si>
  <si>
    <t>SRP314034</t>
  </si>
  <si>
    <t>PRJNA720645</t>
  </si>
  <si>
    <t>SOFT, MINiML, TXT GSE171716_Processed.xlsx</t>
  </si>
  <si>
    <t>University at Buffalo</t>
  </si>
  <si>
    <t>Omer Gokcumen</t>
  </si>
  <si>
    <t>omergokc@buffalo.edu</t>
  </si>
  <si>
    <t>Growth protocol: To quickly generate a cohort of mice for calorie restriction, d3/d3 males were sent to The Jackson Laboratory for sperm cryopreservation followed by in vitro fertilization of C57BL/6NJ ooyctes and embryo transfer.</t>
  </si>
  <si>
    <t>Saitou M, Resendez S, Pradhan AJ, Wu F et al. Sex-specific phenotypic effects and evolutionary history of an ancient polymorphic deletion of the human growth hormone receptor. Sci Adv 2021 Sep 24;7(39):eabi4476.</t>
  </si>
  <si>
    <t>PMC8462886</t>
  </si>
  <si>
    <t>10.1126/sciadv.abi4476</t>
  </si>
  <si>
    <t>Gokcumen O</t>
  </si>
  <si>
    <t>ovide evidence for sex- and environment-dependent effects of GHRd3 and are consistent with a model in which the allele frequency of GHRd3 varies throughout human evolution as a response to fluctuations in resource availability.</t>
  </si>
  <si>
    <t>GSE131355</t>
  </si>
  <si>
    <t>Umbilical cord and placental mesenchymal stem cells</t>
  </si>
  <si>
    <t>Umbilical cord mesenchymal stem cells</t>
  </si>
  <si>
    <t>Transcriptome sequencing analysis of Mesenchymal Stem Cells derived from the Human Placenta and Umbilical Cord</t>
  </si>
  <si>
    <t>cell type: Amniotic membrane MSCs; cell type: Chorionic membrane MSCs; cell type: Chorionic villi MSCs; cell type: Umbilical cord MSCs</t>
  </si>
  <si>
    <t>Total RNA was extracted using the Ambion PureLinkTM RNA Mini Kit (Invitrogen)</t>
  </si>
  <si>
    <t>compared the transcriptional profiles of four different placenta-drived MSCs using RNA-sequencing (RNA-seq)</t>
  </si>
  <si>
    <t>Quality control: Raw data (raw reads) in fastq format were first processed through in-house perl scripts. In this step, clean data (clean reads) were obtained by removing reads containing adapters, reads containing poly-N, and low-quality reads from the raw data. At the same time, Q20, Q30, and GC content in the clean data were calculated. All downstream analyses were based on clean data of high quality.
Read mapping to the reference genome: The reference genome and gene model annotation files were downloaded from the genome website( https://www.genome.gov/)
Quantification of gene expression level: featureCounts v1.5.0-p3 was used to count the read numbers mapped to each gene. Then, the FPKM of each gene was calculated based on the length of the gene and reads count mapped to this gene.
Differential expression analysis: Prior to DEG analysis, for each sequenced library, the read counts were adjusted using the edgeR program package through one scaling normalized factor. Differential expression analysis of two conditions was performed using the edgeR R package (3.18.1). The P values were adjusted using the Benjamini &amp; Hochberg method. A corrected P-value of 0.05 and absolute fold-change of 2 were set as the threshold for significant differential expression.
GO and KEGG enrichment analysis: For DEGs, Gene Ontology (GO) enrichment analysis was implemented using the clusterProfiler R package, in which gene length bias was corrected. GO terms with corrected P values less than 0.05 were considered significantly enriched based on DEGs. The KEGG is a database resource for understanding high-level functions and utilities of the biological system, such as the cell, the organism, and the ecosystem, from molecular-level information, especially large-scale molecular datasets generated by genome sequencing and other high-through put experimental technologies (http://www.genome.jp/kegg/). We used clusterProfiler R package to test the statistical enrichment of DEGs in KEGG pathways.</t>
  </si>
  <si>
    <r>
      <rPr>
        <rFont val="Verdana, Arial, Helvetica, sans-serif"/>
        <sz val="9.0"/>
      </rPr>
      <t>SRP19866</t>
    </r>
    <r>
      <rPr>
        <rFont val="Verdana, Arial, Helvetica, sans-serif"/>
        <sz val="9.0"/>
      </rPr>
      <t>6</t>
    </r>
  </si>
  <si>
    <r>
      <rPr>
        <rFont val="Verdana, Arial, Helvetica, sans-serif"/>
        <sz val="9.0"/>
      </rPr>
      <t>PRJNA54332</t>
    </r>
    <r>
      <rPr>
        <rFont val="Verdana, Arial, Helvetica, sans-serif"/>
        <sz val="9.0"/>
      </rPr>
      <t>6</t>
    </r>
  </si>
  <si>
    <t>Yi Xiao</t>
  </si>
  <si>
    <r>
      <rPr>
        <rFont val="Verdana, Arial, sans-serif"/>
        <color rgb="FF057279"/>
        <sz val="9.0"/>
        <u/>
      </rPr>
      <t>yixiao9309@163.com</t>
    </r>
  </si>
  <si>
    <t>Comparison of genes from placenta and umbilical cord</t>
  </si>
  <si>
    <t>GSE123143</t>
  </si>
  <si>
    <t>whole yolk sacs, embryos or placentas</t>
  </si>
  <si>
    <t>embryo</t>
  </si>
  <si>
    <t>Moderate maternal folic acid supplementation ameliorates adverse embryonic and epigenetic outcomes associated with assisted reproduction</t>
  </si>
  <si>
    <t>strain: CF1 x B6SJF1/J cross</t>
  </si>
  <si>
    <t>bisulfite pyrosequencing</t>
  </si>
  <si>
    <t>examined genome-wide DNA methylation patterns in midgestation placentas (n=6 normal placentas per sex/group) and embryos (n=6 normal female embryos/group; n=3 delayed female embryos/group) using reduced representation bisulfite sequencing</t>
  </si>
  <si>
    <t xml:space="preserve">Convert BAM files to FASTQ files using picard-toolds-1.108, SamToFastq.jar; Trimming of adapter and poor quality reads with trim_galore_v0.3.3;Align to genome and get methylation calls with bsmap-2.74 </t>
  </si>
  <si>
    <r>
      <rPr>
        <rFont val="Verdana, Arial, sans-serif"/>
        <color rgb="FF057279"/>
        <sz val="9.0"/>
        <u/>
      </rPr>
      <t>SRP171219</t>
    </r>
  </si>
  <si>
    <r>
      <rPr>
        <rFont val="Verdana, Arial, sans-serif"/>
        <color rgb="FF0056CC"/>
        <sz val="9.0"/>
      </rPr>
      <t>PRJNA507637</t>
    </r>
  </si>
  <si>
    <t>Study uses mice as subjects, two different papers cite the data, library info found from citation not GEO entry</t>
  </si>
  <si>
    <t xml:space="preserve">
Rahimi S, Martel J, Karahan G, Angle C et al. Moderate maternal folic acid supplementation ameliorates adverse embryonic and epigenetic outcomes associated with assisted reproduction in a mouse model. Hum Reprod 2019 May 1;34(5):851-862. PMID: 30989206; Ihirwe RG, Martel J, Rahimi S, Trasler J. Protective and sex-specific effects of moderate dose folic acid supplementation on the placenta following assisted reproduction in mice. FASEB J 2023 Jan;37(1):e22677. PMID: 36515682</t>
  </si>
  <si>
    <t>30989206; 36515682</t>
  </si>
  <si>
    <t>PMC6505447; PMC10108070</t>
  </si>
  <si>
    <t>10.1093/humrep/dez036; 10.1096/fj.202201428R</t>
  </si>
  <si>
    <t>Jacquetta M Trasler; Jacquetta M Trasler</t>
  </si>
  <si>
    <t>jacquetta.trasler@mcgill.ca; jacquetta.trasler@mcgill.ca</t>
  </si>
  <si>
    <t>Determining appropriate folic acid supplement levels; Determining appropriate folic acid supplement levels</t>
  </si>
  <si>
    <t>2nd term; 2nd term</t>
  </si>
  <si>
    <t>neural tube defect, craniopfacial malformation, laterality defect, anterior posterior discordance, abnormal gene methylation; neural tube defect, craniopfacial malformation, laterality defect, anterior posterior discordance, abnormal gene methylation</t>
  </si>
  <si>
    <t>Research Institute of the McGill University Health Centre; Research Institute of the McGill University Health Centre</t>
  </si>
  <si>
    <t>Canada; Canada</t>
  </si>
  <si>
    <t>Examined high-dose folic acid supplement effects on mouse impregnated using assisted reproductive technologies</t>
  </si>
  <si>
    <t>GSE111824</t>
  </si>
  <si>
    <t>ChIP-seq, ATAC-seq</t>
  </si>
  <si>
    <t>23 mouse, 5 human</t>
  </si>
  <si>
    <t>cytotrophoblast-derived human; chorion, ectoplacental cone/spongiotrophoblasts, and trophoblast giant cells in mice</t>
  </si>
  <si>
    <t>Zfp281 shapes the transcriptome of trophoblast stem cells and is essential for placental development</t>
  </si>
  <si>
    <t>Homo sapiens; Mus musculus</t>
  </si>
  <si>
    <t>strain background: C57BL/6</t>
  </si>
  <si>
    <t>Total RNA was extracted with RNeasy Mini kit (QIAGEN). For ChIP-seq, chromatin was sonicated with Covaris S2.</t>
  </si>
  <si>
    <t>Illumina HiSeq 2500, Illumina HiSeq 1500</t>
  </si>
  <si>
    <t>performed H3K4me3 ChIP-seq and ATAC-seq to reveal the roles of Zfp281 in chromatin regulation</t>
  </si>
  <si>
    <t>For RNA-seq, reads were aligned using TopHat (v2.1.1) with the option ‘--segment-length 34 --library-type fr-secondstrand’, and the Cufflinks program (v2.2.1) with the option ‘-u --library-type fr-secondstrand’ was used to calculate the fragments per kilobase of exon per million mapped fragments (fpkm) value.
For ChIP-seq, reads were aligned to the mouse genome (mm9) using Bowtie2 (v2.2.9) with the option ‘-N 0’, and peaks were called using MACS (v2.1.1.20160309) with the option ‘--to-large --nomodel’.
Genome_build: mm9
Supplementary_files_format_and_content: Text files include FPKM values for each sample. narrowPeak files include the information for the positions of Zfp281 ChIP peaks.</t>
  </si>
  <si>
    <t>GPL16791, GPL17021, GPL18480</t>
  </si>
  <si>
    <r>
      <rPr>
        <rFont val="Verdana, Arial, Helvetica, sans-serif"/>
        <sz val="9.0"/>
      </rPr>
      <t>SRP13567</t>
    </r>
    <r>
      <rPr>
        <rFont val="Verdana, Arial, Helvetica, sans-serif"/>
        <sz val="9.0"/>
      </rPr>
      <t>6</t>
    </r>
  </si>
  <si>
    <t>PRJNA438284</t>
  </si>
  <si>
    <t>SOFT, MINiML, Series Matrix Files</t>
  </si>
  <si>
    <t>Kyushu University</t>
  </si>
  <si>
    <t>Takashi Ishiuchi</t>
  </si>
  <si>
    <t>ishiuchi@bioreg.kyushu-u.ac.jp.</t>
  </si>
  <si>
    <t>Study uses mice and humans</t>
  </si>
  <si>
    <t>Ishiuchi T, Ohishi H, Sato T, Kamimura S et al. Zfp281 Shapes the Transcriptome of Trophoblast Stem Cells and Is Essential for Placental Development. Cell Rep 2019 May 7;27(6):1742-1754.e6. PMID: 31067460</t>
  </si>
  <si>
    <r>
      <rPr>
        <rFont val="BlinkMacSystemFont, -apple-system, &quot;Segoe UI&quot;, Roboto, Oxygen, Ubuntu, Cantarell, &quot;Fira Sans&quot;, &quot;Droid Sans&quot;, &quot;Helvetica Neue&quot;, sans-serif"/>
        <color rgb="FF205493"/>
        <u/>
      </rPr>
      <t>10.1016/j.celrep.2019.04.028</t>
    </r>
  </si>
  <si>
    <t>Hiroyuki Sasaki</t>
  </si>
  <si>
    <t>hsasaki@bioreg.kyushu-u.ac.jp.</t>
  </si>
  <si>
    <t>Identifying regulators for placental development</t>
  </si>
  <si>
    <t>1st term mouse, not mentioned for human</t>
  </si>
  <si>
    <t>Medical Institute of Bioregulation in Kyushu University</t>
  </si>
  <si>
    <t>Identifies Zfp281 as key factor in placental development</t>
  </si>
  <si>
    <t>GSE98124</t>
  </si>
  <si>
    <t>ATAC-seq, RNA-seq and ChIP-seq</t>
  </si>
  <si>
    <t>Mouse embryonic fibroblasts</t>
  </si>
  <si>
    <t>Direct Induction of the Three Pre-Implantation Blastocyst Cell Types from Fibroblasts</t>
  </si>
  <si>
    <t>Mouse embryonic fibroblasts (MEFs)</t>
  </si>
  <si>
    <t>ATAC-seq; QIAGEN RNeasy kit</t>
  </si>
  <si>
    <t>ATAC-seq; SENSE mRNA-Seq library prep kit V2 (Lexogen)</t>
  </si>
  <si>
    <t>mRNA; other</t>
  </si>
  <si>
    <t xml:space="preserve">MEFs, ESCs and TSCs were used as controls, and cells in reprogramming by different factors were harvested at day 3 of reprogramming and subjected to ATAC-seq, RNA-seq and ChIP-seq.
</t>
  </si>
  <si>
    <t>MATLAB, Cufflinks, Cutadapt, TopHat, Bowtie</t>
  </si>
  <si>
    <r>
      <rPr>
        <rFont val="Verdana, Arial, Helvetica, sans-serif"/>
        <color rgb="FF1155CC"/>
        <sz val="9.0"/>
        <u/>
      </rPr>
      <t>GPL19057</t>
    </r>
  </si>
  <si>
    <r>
      <rPr>
        <rFont val="Verdana, Arial, Helvetica, sans-serif"/>
        <color rgb="FF1155CC"/>
        <sz val="9.0"/>
        <u/>
      </rPr>
      <t>SRP10509</t>
    </r>
    <r>
      <rPr>
        <rFont val="Verdana, Arial, Helvetica, sans-serif"/>
        <sz val="9.0"/>
      </rPr>
      <t>0</t>
    </r>
  </si>
  <si>
    <r>
      <rPr>
        <rFont val="Verdana, Arial, Helvetica, sans-serif"/>
        <color rgb="FF1155CC"/>
        <sz val="9.0"/>
        <u/>
      </rPr>
      <t>PRJNA38403</t>
    </r>
    <r>
      <rPr>
        <rFont val="Verdana, Arial, Helvetica, sans-serif"/>
        <sz val="9.0"/>
      </rPr>
      <t>0</t>
    </r>
  </si>
  <si>
    <t>SOFT, MINiML, Series Matrix Files, , TXT, BED, BIGWIG</t>
  </si>
  <si>
    <t>Hebrew University</t>
  </si>
  <si>
    <t>Tommy Kaplan</t>
  </si>
  <si>
    <r>
      <rPr>
        <rFont val="Verdana, Arial, Helvetica, sans-serif"/>
        <color rgb="FF1155CC"/>
        <sz val="9.0"/>
        <u/>
      </rPr>
      <t>tommy@cs.huji.ac.i</t>
    </r>
    <r>
      <rPr>
        <rFont val="Verdana, Arial, Helvetica, sans-serif"/>
        <sz val="9.0"/>
      </rPr>
      <t>l</t>
    </r>
  </si>
  <si>
    <t>Study uses mice and multiple techniques for analysis</t>
  </si>
  <si>
    <t xml:space="preserve">Benchetrit H, Jaber M, Zayat V, Sebban S et al. Direct Induction of the Three Pre-implantation Blastocyst Cell Types from Fibroblasts. Cell Stem Cell 2019 Jun 6;24(6):983-994.e7. </t>
  </si>
  <si>
    <t>PMC6561721</t>
  </si>
  <si>
    <t>10.1016/j.stem.2019.03.018</t>
  </si>
  <si>
    <t>yossibu@ekmd.huji.ac.il</t>
  </si>
  <si>
    <t>Identifying transcription factors which are capable of inducing pluripotency in early blastocysts.</t>
  </si>
  <si>
    <t>3rd term</t>
  </si>
  <si>
    <t>Hebrew University and Hadassah Medical Center</t>
  </si>
  <si>
    <t>Did not focus much at all on placenta</t>
  </si>
  <si>
    <t>GSE97153</t>
  </si>
  <si>
    <t>mRNA profiles</t>
  </si>
  <si>
    <t>Mouse trophoblast stem cells</t>
  </si>
  <si>
    <t>Transcriptome of Trophoblast Stem Cells</t>
  </si>
  <si>
    <t>strain: C57BL/6</t>
  </si>
  <si>
    <t>Trizol reagent (Invitrogen) and 5× All-In-One RT MasterMix (ABM)</t>
  </si>
  <si>
    <t>transcriptomic; KAPA Standard mRNA-Seq Kits (KK8420)</t>
  </si>
  <si>
    <t>Illumina HiSeq 2500 (Mus musculus)</t>
  </si>
  <si>
    <t>Three kinds of TSCs with different genotype of mouse Tet2 including Tet2+/-, Tet2-/-and wild-type TSCs were harvested . Total RNA was isolated from cell pellets by Trizol reagent and RNA-Seq library were generated using KAPA Strandard mRNA-Seq Kits according to the manufacturer’s recommendations.</t>
  </si>
  <si>
    <t>Basecalling, reads were mapped using tophat, differential gene epression using R.</t>
  </si>
  <si>
    <r>
      <rPr>
        <rFont val="Verdana, Arial, sans-serif"/>
        <color rgb="FF1155CC"/>
        <sz val="9.0"/>
        <u/>
      </rPr>
      <t>GPL17021</t>
    </r>
  </si>
  <si>
    <r>
      <rPr>
        <rFont val="Verdana, Arial, Helvetica, sans-serif"/>
        <color rgb="FF1155CC"/>
        <sz val="9.0"/>
        <u/>
      </rPr>
      <t>SRP10262</t>
    </r>
    <r>
      <rPr>
        <rFont val="Verdana, Arial, Helvetica, sans-serif"/>
        <sz val="9.0"/>
      </rPr>
      <t>4</t>
    </r>
  </si>
  <si>
    <t>PRJNA380814</t>
  </si>
  <si>
    <t>SOFT, MINiML, Series Matrix Files, TAR</t>
  </si>
  <si>
    <t>Shaorong Gao</t>
  </si>
  <si>
    <t>gaoshaorong@tongji.edu.cn</t>
  </si>
  <si>
    <t>Study uses mice</t>
  </si>
  <si>
    <t>Gao H, Gao R, Zhang L, Xiu W et al. Esrrb plays important roles in maintaining self-renewal of trophoblast stem cells (TSCs) and reprogramming somatic cells to induced TSCs. J Mol Cell Biol 2019 Jun 1;11(6):463-473.</t>
  </si>
  <si>
    <t>PMC6734492</t>
  </si>
  <si>
    <t>10.1093/jmcb/mjy054</t>
  </si>
  <si>
    <r>
      <rPr>
        <rFont val="Verdana, Arial, Helvetica, sans-serif"/>
        <color rgb="FF1155CC"/>
        <sz val="9.0"/>
        <u/>
      </rPr>
      <t>gaoshaorong@tongji.edu.c</t>
    </r>
    <r>
      <rPr>
        <rFont val="Verdana, Arial, Helvetica, sans-serif"/>
        <sz val="9.0"/>
      </rPr>
      <t>n</t>
    </r>
  </si>
  <si>
    <t>Role of Esrrb as a transcription factor in the development of placental trophoblast cell types</t>
  </si>
  <si>
    <t>GSE122215</t>
  </si>
  <si>
    <t>GSE122216, GSE122217</t>
  </si>
  <si>
    <t>Mouse embryonic stem cells and trophoblast stem cells</t>
  </si>
  <si>
    <t>Peg10 regulation of TSC differentiation</t>
  </si>
  <si>
    <t>sample_id: SAM24335220/tissue: Embryo/treatment_name: WT differentiated TSC/genotype: Peg10 wildtype (WT)/cell type: pluripotent trophoblast stem cells</t>
  </si>
  <si>
    <t>Qiagen RNeasy kit</t>
  </si>
  <si>
    <t>transcriptomic; TruSeq RNA Sample Preparation Kit v2 (Illumina)</t>
  </si>
  <si>
    <t>Cells are harvested and RNA is isolated using the Qiagen RNeasy kit. RT-PCR was performed for several differentiation markers to validate the success of the assay</t>
  </si>
  <si>
    <t>Raw FASTQ files were trimmed of 3’ barcodes and adapter sequences. Reads were aligned to the mouse reference genome (GRCm38-mm10) using STAR [39] followed by removal of PCR duplicates and reads mapping to repetitive elements in the genome. MACS2 [40] was used to call peaks in wild-type samples using PEG10-deficient samples as controls.</t>
  </si>
  <si>
    <r>
      <rPr>
        <rFont val="Verdana, Arial, Helvetica, sans-serif"/>
        <color rgb="FF1155CC"/>
        <sz val="9.0"/>
        <u/>
      </rPr>
      <t>GPL17021</t>
    </r>
  </si>
  <si>
    <t>SRP167954</t>
  </si>
  <si>
    <r>
      <rPr>
        <rFont val="Verdana, Arial, Helvetica, sans-serif"/>
        <color rgb="FF1155CC"/>
        <sz val="9.0"/>
        <u/>
      </rPr>
      <t>PRJNA50400</t>
    </r>
    <r>
      <rPr>
        <rFont val="Verdana, Arial, Helvetica, sans-serif"/>
        <sz val="9.0"/>
      </rPr>
      <t>5</t>
    </r>
  </si>
  <si>
    <t>Rohit Reja</t>
  </si>
  <si>
    <r>
      <rPr>
        <rFont val="Verdana, Arial, Helvetica, sans-serif"/>
        <color rgb="FF1155CC"/>
        <sz val="9.0"/>
        <u/>
      </rPr>
      <t>rejar@gene.co</t>
    </r>
    <r>
      <rPr>
        <rFont val="Verdana, Arial, Helvetica, sans-serif"/>
        <sz val="9.0"/>
      </rPr>
      <t>m</t>
    </r>
  </si>
  <si>
    <t>Abed M, Verschueren E, Budayeva H, Liu P et al. The Gag protein PEG10 binds to RNA and regulates trophoblast stem cell lineage specification. PLoS One 2019;14(4):e0214110.</t>
  </si>
  <si>
    <t>PMC6450627</t>
  </si>
  <si>
    <t>10.1371/journal.pone.0214110</t>
  </si>
  <si>
    <r>
      <rPr>
        <rFont val="Verdana, Arial, Helvetica, sans-serif"/>
        <color rgb="FF1155CC"/>
        <sz val="9.0"/>
        <u/>
      </rPr>
      <t>rejar@gene.co</t>
    </r>
    <r>
      <rPr>
        <rFont val="Verdana, Arial, Helvetica, sans-serif"/>
        <sz val="9.0"/>
      </rPr>
      <t>m</t>
    </r>
  </si>
  <si>
    <t>The role of the Peg10 gene in placental development</t>
  </si>
  <si>
    <t>Genentech Institute</t>
  </si>
  <si>
    <t>GSE122217</t>
  </si>
  <si>
    <t>vsalande</t>
  </si>
  <si>
    <t>GSE122215, GSE122216</t>
  </si>
  <si>
    <t>Deciphering the role of ancient genome fossils in mammalian development</t>
  </si>
  <si>
    <t>RNeasy Mini Kit (Qiagen)</t>
  </si>
  <si>
    <t>TruSeq RNA Sample Preparation Kit v2 (Illumina)</t>
  </si>
  <si>
    <t xml:space="preserve">Illumina HiSeq 2500 (Mus musculus), Illumina HiSeq 4000 (Mus musculus)
</t>
  </si>
  <si>
    <t>Refer to individual Series</t>
  </si>
  <si>
    <t xml:space="preserve">Raw FASTQ files were trimmed of 3’ barcodes and adapter sequences. Reads were aligned to the mouse reference genome (GRCm38-mm10) using STAR [39] followed by removal of PCR duplicates and reads mapping to repetitive elements in the genome. MACS2 [40] was used to call peaks in wild-type samples using PEG10-deficient samples as controls. </t>
  </si>
  <si>
    <t xml:space="preserve">GPL17021, GPL21103        </t>
  </si>
  <si>
    <t>PRJNA504003</t>
  </si>
  <si>
    <r>
      <rPr>
        <rFont val="Verdana, Arial, Helvetica, sans-serif"/>
        <color rgb="FF1155CC"/>
        <sz val="9.0"/>
        <u/>
      </rPr>
      <t>rejar@gene.co</t>
    </r>
    <r>
      <rPr>
        <rFont val="Verdana, Arial, Helvetica, sans-serif"/>
        <sz val="9.0"/>
      </rPr>
      <t>m</t>
    </r>
  </si>
  <si>
    <t>Abed M, Verschueren E, Budayeva H, Liu P et al. The Gag protein PEG10 binds to RNA and regulates trophoblast stem cell lineage specification. PLoS One 2019;14(4):e0214110</t>
  </si>
  <si>
    <r>
      <rPr>
        <rFont val="Verdana, Arial, Helvetica, sans-serif"/>
        <color rgb="FF1155CC"/>
        <sz val="9.0"/>
        <u/>
      </rPr>
      <t>rejar@gene.co</t>
    </r>
    <r>
      <rPr>
        <rFont val="Verdana, Arial, Helvetica, sans-serif"/>
        <sz val="9.0"/>
      </rPr>
      <t>m</t>
    </r>
  </si>
  <si>
    <t>GSE128381</t>
  </si>
  <si>
    <t>RNA microarray (Agilent 8 X 60 K), medical records, and questionnaire data</t>
  </si>
  <si>
    <t>Placental tissue from middle point of placenta</t>
  </si>
  <si>
    <t>A co-expression analysis of the placental transcriptome in association with maternal pre-pregnancy BMI and newborn birth weight</t>
  </si>
  <si>
    <r>
      <rPr>
        <rFont val="Verdana, Arial, Helvetica, sans-serif"/>
        <color rgb="FF1155CC"/>
        <sz val="9.0"/>
        <u/>
      </rPr>
      <t>Homo sapien</t>
    </r>
    <r>
      <rPr>
        <rFont val="Verdana, Arial, Helvetica, sans-serif"/>
        <sz val="9.0"/>
      </rPr>
      <t>s</t>
    </r>
  </si>
  <si>
    <t>utilizes the ENVIRONAGE birth cohort study in Belgium, tissue: placental</t>
  </si>
  <si>
    <t>miRNeasy mini kit (Qiagen, Venlo, Netherlands)</t>
  </si>
  <si>
    <t>Agilent-039494 SurePrint G3 Human GE v2 8x60K Microarray 039381 (Probe Name version)</t>
  </si>
  <si>
    <t>identified genes modules and hub genes that were associated with maternal BMI as well as newborn birth weight</t>
  </si>
  <si>
    <t>Weighted gene co-expression network analysis</t>
  </si>
  <si>
    <r>
      <rPr>
        <rFont val="Verdana, Arial, Helvetica, sans-serif"/>
        <color rgb="FF1155CC"/>
        <sz val="9.0"/>
        <u/>
      </rPr>
      <t>GPL17077</t>
    </r>
  </si>
  <si>
    <t>PRJNA527297</t>
  </si>
  <si>
    <t>Hasselt University</t>
  </si>
  <si>
    <t>Tim S Nawrot</t>
  </si>
  <si>
    <r>
      <rPr>
        <rFont val="Verdana, Arial, Helvetica, sans-serif"/>
        <color rgb="FF1155CC"/>
        <sz val="9.0"/>
        <u/>
      </rPr>
      <t>tim.nawrot@uhasselt.b</t>
    </r>
    <r>
      <rPr>
        <rFont val="Verdana, Arial, Helvetica, sans-serif"/>
        <sz val="9.0"/>
      </rPr>
      <t>e</t>
    </r>
  </si>
  <si>
    <t>Cox B, Tsamou M, Vrijens K, Neven KY et al. A Co-expression Analysis of the Placental Transcriptome in Association With Maternal Pre-pregnancy BMI and Newborn Birth Weight. Front Genet 2019;10:354.</t>
  </si>
  <si>
    <t>PMC6501552</t>
  </si>
  <si>
    <t>10.3389/fgene.2019.00354</t>
  </si>
  <si>
    <t>Tim S. Nawrot</t>
  </si>
  <si>
    <t>tim.nawrot@uhasselt.be</t>
  </si>
  <si>
    <t>Aims to determine molecular mechanism of maternal body mass index effect on fetal development</t>
  </si>
  <si>
    <t>East-Limburg Hospital in Genk</t>
  </si>
  <si>
    <t>GSE121790</t>
  </si>
  <si>
    <t>RNA-seq profiling</t>
  </si>
  <si>
    <t>Spheroid of a trophoblastic cell line</t>
  </si>
  <si>
    <t>Receptive and nonreceptive endometrial epithelium</t>
  </si>
  <si>
    <t>Transcriptomic analysis of the interaction of choriocarcinoma spheroids with receptive vs. non-receptive endometrial epithelium cell lines: an in vitro model for human implantation</t>
  </si>
  <si>
    <t>cell lines: Ishikawa, HEC-1-A, JEG-3</t>
  </si>
  <si>
    <t>polyA mRNA</t>
  </si>
  <si>
    <t>NEBNext Poly(A) mRNA Magnetic Isolation Module</t>
  </si>
  <si>
    <t>Illumina HiSeq 2500 (Homo sapiens)</t>
  </si>
  <si>
    <t>isolated by fluorescence-activated flow cytometry (FACS). The specific transcriptional changes of the isolated cell populations were analyzed by RNA-seq profiling</t>
  </si>
  <si>
    <t>Gene Set Enrichment Analysis, Gene Ontology, GSEABase R Package, DESeq2</t>
  </si>
  <si>
    <r>
      <rPr>
        <rFont val="Verdana, Arial, Helvetica, sans-serif"/>
        <color rgb="FF1155CC"/>
        <sz val="9.0"/>
        <u/>
      </rPr>
      <t>SRP16686</t>
    </r>
    <r>
      <rPr>
        <rFont val="Verdana, Arial, Helvetica, sans-serif"/>
        <sz val="9.0"/>
      </rPr>
      <t>6</t>
    </r>
  </si>
  <si>
    <r>
      <rPr>
        <rFont val="Verdana, Arial, Helvetica, sans-serif"/>
        <color rgb="FF1155CC"/>
        <sz val="9.0"/>
        <u/>
      </rPr>
      <t>PRJNA49845</t>
    </r>
    <r>
      <rPr>
        <rFont val="Verdana, Arial, Helvetica, sans-serif"/>
        <sz val="9.0"/>
      </rPr>
      <t>1</t>
    </r>
  </si>
  <si>
    <t>SOFTMINiML, Series Matrix Files, csv</t>
  </si>
  <si>
    <t>IRB</t>
  </si>
  <si>
    <t>Adria Caballe</t>
  </si>
  <si>
    <r>
      <rPr>
        <rFont val="Verdana, Arial, Helvetica, sans-serif"/>
        <color rgb="FF1155CC"/>
        <sz val="9.0"/>
        <u/>
      </rPr>
      <t>adria.caballe@irbbarcelona.or</t>
    </r>
    <r>
      <rPr>
        <rFont val="Verdana, Arial, Helvetica, sans-serif"/>
        <sz val="9.0"/>
      </rPr>
      <t>g</t>
    </r>
  </si>
  <si>
    <t>Vergaro P, Tiscornia G, Rodríguez A, Santaló J et al. Transcriptomic analysis of the interaction of choriocarcinoma spheroids with receptive vs. non-receptive endometrial epithelium cell lines: an in vitro model for human implantation. J Assist Reprod Genet 2019 May;36(5):857-873.</t>
  </si>
  <si>
    <t>PMC6541682</t>
  </si>
  <si>
    <t>10.1007/s10815-019-01442-9</t>
  </si>
  <si>
    <t>Rita Vassena</t>
  </si>
  <si>
    <t>Investigates the process of implantation in humans using in vitro models</t>
  </si>
  <si>
    <t>Basic Laboratory from Clínica EUGIN</t>
  </si>
  <si>
    <t>Not much about placenta broadly but focuses on implantation process</t>
  </si>
  <si>
    <t>GSE128096</t>
  </si>
  <si>
    <t>transcriptome sequencing</t>
  </si>
  <si>
    <t>Homo sapiens trophoblasts</t>
  </si>
  <si>
    <t>Transcriptome analyses of trophoblast upon ALKBH5 knockdown</t>
  </si>
  <si>
    <t>mRNA</t>
  </si>
  <si>
    <t>Illumina HiSeq 2000 (Homo sapiens)</t>
  </si>
  <si>
    <t>Transcriptome analyses of mRNAs from trophoblast cells upon ALKBH5 knockdown</t>
  </si>
  <si>
    <t>SRP188079</t>
  </si>
  <si>
    <t>PRJNA526448</t>
  </si>
  <si>
    <t>SOFTMINiML, Series Matrix Files, XLSX</t>
  </si>
  <si>
    <t>No citation and very little information provided. Could not track down the citation online</t>
  </si>
  <si>
    <r>
      <rPr>
        <rFont val="Verdana, Arial, Helvetica, sans-serif"/>
        <color rgb="FF1155CC"/>
        <sz val="9.0"/>
        <u/>
      </rPr>
      <t>GSE114198</t>
    </r>
  </si>
  <si>
    <t>GSE114195; GSE114196; GSE114197</t>
  </si>
  <si>
    <t>endoderm; liver; beta cells, hepatocytes</t>
  </si>
  <si>
    <t>Loss of H3K9me3 heterochromatin at protein coding genes enables developmental lineage specification</t>
  </si>
  <si>
    <t>RNeasy Micro Kit</t>
  </si>
  <si>
    <t>SRP145005</t>
  </si>
  <si>
    <t>PRJNA470538</t>
  </si>
  <si>
    <t>SOFT, MINiML, TXT, BW</t>
  </si>
  <si>
    <t>Does not seem relevant for our placenta study</t>
  </si>
  <si>
    <t>Nicetto D, Donahue G, Jain T, Peng T et al. H3K9me3-heterochromatin loss at protein-coding genes enables developmental lineage specification. Science 2019 Jan 18;363(6424):294-297.</t>
  </si>
  <si>
    <r>
      <rPr>
        <rFont val="BlinkMacSystemFont, -apple-system, &quot;Segoe UI&quot;, Roboto, Oxygen, Ubuntu, Cantarell, &quot;Fira Sans&quot;, &quot;Droid Sans&quot;, &quot;Helvetica Neue&quot;, sans-serif"/>
        <color rgb="FF1155CC"/>
        <sz val="12.0"/>
        <u/>
      </rPr>
      <t>PMC6664818</t>
    </r>
  </si>
  <si>
    <r>
      <rPr>
        <rFont val="BlinkMacSystemFont, -apple-system, &quot;Segoe UI&quot;, Roboto, Oxygen, Ubuntu, Cantarell, &quot;Fira Sans&quot;, &quot;Droid Sans&quot;, &quot;Helvetica Neue&quot;, sans-serif"/>
        <color rgb="FF1155CC"/>
        <sz val="12.0"/>
        <u/>
      </rPr>
      <t>10.1126/science.aau0583</t>
    </r>
  </si>
  <si>
    <r>
      <rPr>
        <rFont val="BlinkMacSystemFont, -apple-system, &quot;Segoe UI&quot;, Roboto, Oxygen, Ubuntu, Cantarell, &quot;Fira Sans&quot;, &quot;Droid Sans&quot;, &quot;Helvetica Neue&quot;, sans-serif"/>
        <color rgb="FF1155CC"/>
        <sz val="12.0"/>
        <u/>
      </rPr>
      <t>Kenneth S Zaret</t>
    </r>
  </si>
  <si>
    <t>zaret@upenn.edu</t>
  </si>
  <si>
    <t>Development of antibody-independent method to isolate and map compacted heterochromation from low cell number samples.</t>
  </si>
  <si>
    <t>Placenta not mentioned in study</t>
  </si>
  <si>
    <r>
      <rPr>
        <rFont val="Verdana, Arial, Helvetica, sans-serif"/>
        <color rgb="FF1155CC"/>
        <sz val="9.0"/>
        <u/>
      </rPr>
      <t>GSE114195</t>
    </r>
  </si>
  <si>
    <t>GSE114198</t>
  </si>
  <si>
    <t>endoderm; liver; hepatoblast; hepatocyte; beta cells</t>
  </si>
  <si>
    <t>Loss of H3K9me3 heterochromatin at protein coding genes enables developmental lineage specification (RNA-Seq)</t>
  </si>
  <si>
    <t>PRJNA470536</t>
  </si>
  <si>
    <r>
      <rPr/>
      <t>SOFT, MINiML, TXT, BW;</t>
    </r>
    <r>
      <rPr>
        <color rgb="FF1155CC"/>
        <u/>
      </rPr>
      <t>GSE114195_1619-1mo-triple-mut_S7.bw</t>
    </r>
    <r>
      <rPr/>
      <t xml:space="preserve">;  </t>
    </r>
    <r>
      <rPr>
        <color rgb="FF1155CC"/>
        <u/>
      </rPr>
      <t>GSE114195_1620-1mo-triple-mut_S4.bw</t>
    </r>
    <r>
      <rPr/>
      <t xml:space="preserve"> ; </t>
    </r>
    <r>
      <rPr>
        <color rgb="FF1155CC"/>
        <u/>
      </rPr>
      <t>GSE114195_1630-1mo-ctrl_S10.bw</t>
    </r>
    <r>
      <rPr/>
      <t xml:space="preserve"> ; </t>
    </r>
    <r>
      <rPr>
        <color rgb="FF1155CC"/>
        <u/>
      </rPr>
      <t>GSE114195_1647-1mo-ctrl_S8.bw</t>
    </r>
    <r>
      <rPr/>
      <t xml:space="preserve"> ; </t>
    </r>
    <r>
      <rPr>
        <color rgb="FF1155CC"/>
        <u/>
      </rPr>
      <t>GSE114195_8w_INS-RFP_RNA_R1R2.bw</t>
    </r>
    <r>
      <rPr/>
      <t xml:space="preserve"> ; </t>
    </r>
    <r>
      <rPr>
        <color rgb="FF1155CC"/>
        <u/>
      </rPr>
      <t>GSE114195_ENDM1-rep1_S6.bw</t>
    </r>
    <r>
      <rPr/>
      <t xml:space="preserve"> ; </t>
    </r>
    <r>
      <rPr>
        <color rgb="FF1155CC"/>
        <u/>
      </rPr>
      <t>GSE114195_ENDM1.RNA.R2.bw</t>
    </r>
    <r>
      <rPr/>
      <t xml:space="preserve"> ; </t>
    </r>
    <r>
      <rPr>
        <color rgb="FF1155CC"/>
        <u/>
      </rPr>
      <t>GSE114195_HEP_RNA_R1R2.bw</t>
    </r>
    <r>
      <rPr/>
      <t xml:space="preserve"> ; </t>
    </r>
    <r>
      <rPr>
        <color rgb="FF1155CC"/>
        <u/>
      </rPr>
      <t>GSE114195_LIV2_RNA_R1R2.bw</t>
    </r>
    <r>
      <rPr/>
      <t xml:space="preserve"> ; </t>
    </r>
    <r>
      <rPr>
        <color rgb="FF1155CC"/>
        <u/>
      </rPr>
      <t>GSE114195_PDX1_RNA_R1R2.bw</t>
    </r>
    <r>
      <rPr/>
      <t xml:space="preserve"> ; </t>
    </r>
    <r>
      <rPr>
        <color rgb="FF1155CC"/>
        <u/>
      </rPr>
      <t>GSE114195_e18.5_INS-RFP_RNA_R1R2.bw</t>
    </r>
    <r>
      <rPr/>
      <t xml:space="preserve"> </t>
    </r>
  </si>
  <si>
    <t>dario nicetto</t>
  </si>
  <si>
    <t>PMC6664818</t>
  </si>
  <si>
    <t>10.1126/science.aau0583</t>
  </si>
  <si>
    <r>
      <rPr>
        <rFont val="BlinkMacSystemFont, -apple-system, &quot;Segoe UI&quot;, Roboto, Oxygen, Ubuntu, Cantarell, &quot;Fira Sans&quot;, &quot;Droid Sans&quot;, &quot;Helvetica Neue&quot;, sans-serif"/>
        <color rgb="FF1155CC"/>
        <sz val="12.0"/>
        <u/>
      </rPr>
      <t>Kenneth S Zaret</t>
    </r>
  </si>
  <si>
    <t>Study is an analysis by RNA-seq of pancreatic and hepatic development</t>
  </si>
  <si>
    <r>
      <rPr>
        <rFont val="Verdana, Arial, Helvetica, sans-serif"/>
        <color rgb="FF1155CC"/>
        <sz val="9.0"/>
        <u/>
      </rPr>
      <t>GSE121799</t>
    </r>
  </si>
  <si>
    <t>brain</t>
  </si>
  <si>
    <t>Evidence for functional interactions between the placenta and brain in pregnant mice</t>
  </si>
  <si>
    <t>tissue: Placenta ; genotype/variation: FOXA2 Wildtype</t>
  </si>
  <si>
    <t>Qiagen rneasy kit; Illumina Tru-seq Stranded Ribo-zero kit</t>
  </si>
  <si>
    <t>raw sequence files were first chekced for quality by FASTQC. ; quality trimmed with fqtrim (v 0.9.4) phred 30, min length 20 ; mapped with hisat2 (v 2.0.3) ; counted mapped reads with featureCounts and Ensembl version 89 annotation ; edgeR-robust DE analysis with genes filtered at rowSum cpm&gt;1 ; Genome_build: GRCm38.p5 ;Supplementary_files_format_and_content: tab-delimited text file with raw read counts for each gene</t>
  </si>
  <si>
    <r>
      <rPr>
        <rFont val="Verdana, Arial, Helvetica, sans-serif"/>
        <color rgb="FF1155CC"/>
        <sz val="9.0"/>
        <u/>
      </rPr>
      <t>SRX493769</t>
    </r>
    <r>
      <rPr>
        <rFont val="Verdana, Arial, Helvetica, sans-serif"/>
        <sz val="9.0"/>
      </rPr>
      <t>4</t>
    </r>
  </si>
  <si>
    <t>SAMN10311585</t>
  </si>
  <si>
    <t>Univeristy of Missouri</t>
  </si>
  <si>
    <t>Mouse study so it may not be relevant</t>
  </si>
  <si>
    <t>Behura SK, Kelleher AM, Spencer TE. Evidence for functional interactions between the placenta and brain in pregnant mice. FASEB J 2019 Mar;33(3):4261-4272. ; Dhakal P, Strawn M, Samal A, Behura SK. Fetal Brain Elicits Sexually Conflicting Transcriptional Response to the Ablation of Uterine Forkhead Box A2 (Foxa2) in Mice. Int J Mol Sci 2021 Sep 7;22(18).</t>
  </si>
  <si>
    <t>30521381 ; 34575858</t>
  </si>
  <si>
    <t>PMC6404589 ; PMC8468108</t>
  </si>
  <si>
    <t>10.1096/fj.201802037R ; 10.3390/ijms22189693</t>
  </si>
  <si>
    <t xml:space="preserve">Thomas E Spencer;  Susanta K Behura </t>
  </si>
  <si>
    <t>Studies focus on increasing understanding of how the brain and the placenta comminucate</t>
  </si>
  <si>
    <t>Study focuses on interaction between maternal brain and placenta in mice</t>
  </si>
  <si>
    <r>
      <rPr>
        <rFont val="Verdana, Arial, Helvetica, sans-serif"/>
        <color rgb="FF1155CC"/>
        <sz val="9.0"/>
        <u/>
      </rPr>
      <t>GSE100415</t>
    </r>
  </si>
  <si>
    <t>Placental gene expression profiling for the identification of subtypes of human fetal growth restriction</t>
  </si>
  <si>
    <t xml:space="preserve">A 100 mg aliquot was used to prepare an mRNA extract using Trizol followed by RNeasy spin columns.  </t>
  </si>
  <si>
    <t>[HuGene-1_0-st] Affymetrix Human Gene 1.0 ST Array [transcript (gene) version]</t>
  </si>
  <si>
    <t>Data was processed, normalized, converted into log2 values, and batch corrected in R using the oligo, virtualArray, and sva libraries from Bioconductor. Genes with mean expression values in the bottom quartile across all placentas were removed to avoid confounding with background noise.</t>
  </si>
  <si>
    <r>
      <rPr>
        <rFont val="Verdana, Arial, Helvetica, sans-serif"/>
        <color rgb="FF1155CC"/>
        <sz val="9.0"/>
        <u/>
      </rPr>
      <t>GPL6244</t>
    </r>
  </si>
  <si>
    <t>Brian Cox</t>
  </si>
  <si>
    <t>Relevant placental study</t>
  </si>
  <si>
    <t>Gibbs I, Leavey K, Benton SJ, Grynspan D et al. Placental transcriptional and histologic subtypes of normotensive fetal growth restriction are comparable to preeclampsia. Am J Obstet Gynecol 2019 Jan;220(1):110.e1-110.e21.</t>
  </si>
  <si>
    <t>10.1016/j.ajog.2018.10.003</t>
  </si>
  <si>
    <t>Brian J Cox</t>
  </si>
  <si>
    <t>The purpose of this study was to discover placental subtypes of normotensive small-for-gestational-age pregnancies with suspected fetal growth restriction through the use of unsupervised clustering of placental gene expression data and to investigate their relationships with hypertensive suspected fetal growth-restricted placental subtype</t>
  </si>
  <si>
    <t>Full term</t>
  </si>
  <si>
    <t>no. newborn birthweight received a z score</t>
  </si>
  <si>
    <t>Human placenta associated with an SGA infant with suspected FGR</t>
  </si>
  <si>
    <t>SGA</t>
  </si>
  <si>
    <t>Characteristics for each sample contain ample information.</t>
  </si>
  <si>
    <t xml:space="preserve">Study focuses on FGR newborns and looks at corresponding placental data </t>
  </si>
  <si>
    <r>
      <rPr>
        <rFont val="Verdana, Arial, Helvetica, sans-serif"/>
        <color rgb="FF1155CC"/>
        <sz val="9.0"/>
        <u/>
      </rPr>
      <t>GSE89323</t>
    </r>
  </si>
  <si>
    <t>Human decidual macrophage clustering</t>
  </si>
  <si>
    <t xml:space="preserve">Stage: first trimester; tissue: decidua; gender: female; cell type: decidual macrophages </t>
  </si>
  <si>
    <t>RNA was harvested using Trizol reagent.</t>
  </si>
  <si>
    <t>Raw reads were filtered into clean reads by software SOAPnuke 1.5.6. After filtering, BWA 0.7.10-r789 was used to map clean reads to genome reference and Bowtie 2.2.5 was used to map to gene references. Genes expression level is quantified by a software package called RSEM v1.1.17.</t>
  </si>
  <si>
    <r>
      <rPr>
        <rFont val="Verdana, Arial, Helvetica, sans-serif"/>
        <color rgb="FF1155CC"/>
        <sz val="9.0"/>
        <u/>
      </rPr>
      <t>GPL2030</t>
    </r>
    <r>
      <rPr>
        <rFont val="Verdana, Arial, Helvetica, sans-serif"/>
        <sz val="9.0"/>
      </rPr>
      <t>1</t>
    </r>
  </si>
  <si>
    <t>SRP091948</t>
  </si>
  <si>
    <t>PRJNA350204</t>
  </si>
  <si>
    <t>nstitute of Zoology, Chinese Academy of Sciences</t>
  </si>
  <si>
    <t>Decidua only</t>
  </si>
  <si>
    <t>Jiang X, Du MR, Li M, Wang H. Three macrophage subsets are identified in the uterus during early human pregnancy. Cell Mol Immunol 2018 Dec;15(12):1027-1037.</t>
  </si>
  <si>
    <r>
      <rPr>
        <rFont val="BlinkMacSystemFont, -apple-system, &quot;Segoe UI&quot;, Roboto, Oxygen, Ubuntu, Cantarell, &quot;Fira Sans&quot;, &quot;Droid Sans&quot;, &quot;Helvetica Neue&quot;, sans-serif"/>
        <color rgb="FF1155CC"/>
        <sz val="12.0"/>
        <u/>
      </rPr>
      <t>PMC6269440</t>
    </r>
  </si>
  <si>
    <t>10.1038/s41423-018-0008-0</t>
  </si>
  <si>
    <t xml:space="preserve"> Hongmei Wang </t>
  </si>
  <si>
    <t xml:space="preserve"> macrophage subsets are identified in the uterus during early human pregnancy</t>
  </si>
  <si>
    <t>first trimester</t>
  </si>
  <si>
    <t>Study focuses on decidua and human peripheral blood</t>
  </si>
  <si>
    <r>
      <rPr>
        <rFont val="Verdana, Arial, Helvetica, sans-serif"/>
        <color rgb="FF1155CC"/>
        <sz val="9.0"/>
        <u/>
      </rPr>
      <t>GSE119767</t>
    </r>
  </si>
  <si>
    <t>HiSeq deep sequencing</t>
  </si>
  <si>
    <t>lung</t>
  </si>
  <si>
    <t>HiSeq analysis of human gene expression profile following infection with highly pathogenic avian influenza A virus (H5N1; A/Chicken/Vietnam/0008/04)</t>
  </si>
  <si>
    <t>cell type: ATII cells isolated from normal human lung tissue; avian influenza h5n1 infection: Uninfected; apocynin treatment: Untreated</t>
  </si>
  <si>
    <t>RNeasy Mini kit (Qiagen)</t>
  </si>
  <si>
    <t>FASTQC, RNA-Seq reads were processed according to standard Tuxedo pipeline protocols, using the annotated human genome (GRCh37, downloaded from Illumina iGenomes) as a reference.</t>
  </si>
  <si>
    <r>
      <rPr>
        <rFont val="Verdana, Arial, sans-serif"/>
        <color rgb="FF1155CC"/>
        <sz val="9.0"/>
        <u/>
      </rPr>
      <t>SRP161185</t>
    </r>
  </si>
  <si>
    <t>PRJNA490197</t>
  </si>
  <si>
    <t>Deakin University</t>
  </si>
  <si>
    <t>Siying Ye</t>
  </si>
  <si>
    <t>siying.ye@csiro.au</t>
  </si>
  <si>
    <t>Ye S, Cowled CJ, Yap CH, Stambas J. Deep sequencing of primary human lung epithelial cells challenged with H5N1 influenza virus reveals a proviral role for CEACAM1. Sci Rep 2018 Oct 19;8(1):15468.</t>
  </si>
  <si>
    <r>
      <rPr>
        <rFont val="BlinkMacSystemFont, -apple-system, &quot;Segoe UI&quot;, Roboto, Oxygen, Ubuntu, Cantarell, &quot;Fira Sans&quot;, &quot;Droid Sans&quot;, &quot;Helvetica Neue&quot;, sans-serif"/>
        <color rgb="FF1155CC"/>
        <sz val="12.0"/>
        <u/>
      </rPr>
      <t>PMC6195505</t>
    </r>
  </si>
  <si>
    <r>
      <rPr>
        <rFont val="BlinkMacSystemFont, -apple-system, &quot;Segoe UI&quot;, Roboto, Oxygen, Ubuntu, Cantarell, &quot;Fira Sans&quot;, &quot;Droid Sans&quot;, &quot;Helvetica Neue&quot;, sans-serif"/>
        <color rgb="FF1155CC"/>
        <sz val="12.0"/>
        <u/>
      </rPr>
      <t>10.1038/s41598-018-33605-6</t>
    </r>
  </si>
  <si>
    <t xml:space="preserve">John Stambas </t>
  </si>
  <si>
    <t>Seq to analyze gene expression in lungs infected by H5N1</t>
  </si>
  <si>
    <t>Geelong Hospital, Barwon Health, Australia.</t>
  </si>
  <si>
    <t>Study focuses on N5N1 lung samples</t>
  </si>
  <si>
    <r>
      <rPr>
        <rFont val="Verdana, Arial, Helvetica, sans-serif"/>
        <color rgb="FF1155CC"/>
        <sz val="9.0"/>
        <u/>
      </rPr>
      <t>GSE120250</t>
    </r>
  </si>
  <si>
    <t>Impact of Assisted Reproduction, Infertility, Sex, and Paternal Factors on the Placental DNA Methylome</t>
  </si>
  <si>
    <t>outlier: N; gender: M; art treatment: in vitro</t>
  </si>
  <si>
    <t>DNEasy (Qiagen)</t>
  </si>
  <si>
    <t>Illumina HiScan</t>
  </si>
  <si>
    <t>GPL13534</t>
  </si>
  <si>
    <r>
      <rPr>
        <rFont val="Verdana, Arial, Helvetica, sans-serif"/>
        <color rgb="FF1155CC"/>
        <sz val="9.0"/>
        <u/>
      </rPr>
      <t>PRJNA49230</t>
    </r>
    <r>
      <rPr>
        <rFont val="Verdana, Arial, Helvetica, sans-serif"/>
        <sz val="9.0"/>
      </rPr>
      <t>5</t>
    </r>
  </si>
  <si>
    <t>The Hospital for Sick Children</t>
  </si>
  <si>
    <t>Rosanna Weksberg</t>
  </si>
  <si>
    <t>Choufani S, Turinsky AL, Melamed N, Greenblatt E et al. Impact of assisted reproduction, infertility, sex and paternal factors on the placental DNA methylome. Hum Mol Genet 2019 Feb 1;28(3):372-385.</t>
  </si>
  <si>
    <r>
      <rPr>
        <rFont val="BlinkMacSystemFont, -apple-system, &quot;Segoe UI&quot;, Roboto, Oxygen, Ubuntu, Cantarell, &quot;Fira Sans&quot;, &quot;Droid Sans&quot;, &quot;Helvetica Neue&quot;, sans-serif"/>
        <color rgb="FF1155CC"/>
        <sz val="12.0"/>
        <u/>
      </rPr>
      <t>PMC6337702</t>
    </r>
  </si>
  <si>
    <r>
      <rPr>
        <rFont val="BlinkMacSystemFont, -apple-system, &quot;Segoe UI&quot;, Roboto, Oxygen, Ubuntu, Cantarell, &quot;Fira Sans&quot;, &quot;Droid Sans&quot;, &quot;Helvetica Neue&quot;, sans-serif"/>
        <color rgb="FF1155CC"/>
        <sz val="12.0"/>
        <u/>
      </rPr>
      <t>10.1093/hmg/ddy321</t>
    </r>
  </si>
  <si>
    <t>Patricia Monnier</t>
  </si>
  <si>
    <t>Genome profiling to examine epigenetic equilibrium in ART groups</t>
  </si>
  <si>
    <t>Study focuses on epigenetic abnormalities from ART groups</t>
  </si>
  <si>
    <r>
      <rPr>
        <rFont val="Verdana, Arial, Helvetica, sans-serif"/>
        <color rgb="FF1155CC"/>
        <sz val="9.0"/>
        <u/>
      </rPr>
      <t>GSE118351</t>
    </r>
  </si>
  <si>
    <t>placenta trophoblast</t>
  </si>
  <si>
    <t>Expression data of human primary placenta trophoblast cells, at different time points following seeding</t>
  </si>
  <si>
    <t>time: 1.5 days following seeding, tissue: Human placenta trophoblast cells, gender: female, developmental stage: third trimester post partum</t>
  </si>
  <si>
    <t>RNeasy Mini Kit (QIAGEN), RNA purity was assessed with an ND-1000 NanoDrop Spectrophotometer (Peqlab Biotechnologie) and BioAnalyzer 2100 system (Agilent Technologies).</t>
  </si>
  <si>
    <t>[PrimeView] Affymetrix Human Gene Expression Array</t>
  </si>
  <si>
    <r>
      <t>analyzed with RMA using Affymetrix default analysis settings and global scaling as normalization method. Data analysis (processing of raw data, clustering was carried out using Coupled Two-Way Clustering (CTWC) algorithm (</t>
    </r>
    <r>
      <rPr>
        <rFont val="Verdana, Arial, Helvetica, sans-serif"/>
        <color rgb="FF1155CC"/>
        <sz val="9.0"/>
        <u/>
      </rPr>
      <t>http://www.pnas.org/content/97/22/12079</t>
    </r>
    <r>
      <rPr>
        <rFont val="Verdana, Arial, Helvetica, sans-serif"/>
        <color rgb="FF000000"/>
        <sz val="9.0"/>
      </rPr>
      <t xml:space="preserve">) . Gene Set Enrichment Analysis tool (GSEA- </t>
    </r>
    <r>
      <rPr>
        <rFont val="Verdana, Arial, Helvetica, sans-serif"/>
        <color rgb="FF1155CC"/>
        <sz val="9.0"/>
        <u/>
      </rPr>
      <t>http://broadinstitute.org/gsea</t>
    </r>
    <r>
      <rPr>
        <rFont val="Verdana, Arial, Helvetica, sans-serif"/>
        <color rgb="FF000000"/>
        <sz val="9.0"/>
      </rPr>
      <t>) was applied using annotations from KEGG (Subramanian et al., 2005) to determine whether predefined gene sets showed enrichment in late trophoblast cultures (day 5) compared to early cultures (day2). The raw probe intensities were adjusted according to the numbers of G and C bases in the probe sequence before any probe correction. Preprocessing was performed with the Robust Microarray Averaging algorithm (Irizarry, Hobbs et al., 2003). Genes expressed below background levels (log 1.5 intensity of 6.9) in all examined conditions were excluded from further analyses.</t>
    </r>
  </si>
  <si>
    <t>GPL15207</t>
  </si>
  <si>
    <t>PRJNA485319</t>
  </si>
  <si>
    <t>Valery Krizhanovsky</t>
  </si>
  <si>
    <t>valery.krizhanovsky@weizmann.ac.il</t>
  </si>
  <si>
    <t>Gal H, Lysenko M, Stroganov S, Vadai E et al. Molecular pathways of senescence regulate placental structure and function. EMBO J 2019 Sep 16;38(18):e100849</t>
  </si>
  <si>
    <r>
      <rPr>
        <rFont val="BlinkMacSystemFont, -apple-system, &quot;Segoe UI&quot;, Roboto, Oxygen, Ubuntu, Cantarell, &quot;Fira Sans&quot;, &quot;Droid Sans&quot;, &quot;Helvetica Neue&quot;, sans-serif"/>
        <color rgb="FF1155CC"/>
        <sz val="12.0"/>
        <u/>
      </rPr>
      <t>PMC6745498</t>
    </r>
  </si>
  <si>
    <r>
      <rPr>
        <rFont val="BlinkMacSystemFont, -apple-system, &quot;Segoe UI&quot;, Roboto, Oxygen, Ubuntu, Cantarell, &quot;Fira Sans&quot;, &quot;Droid Sans&quot;, &quot;Helvetica Neue&quot;, sans-serif"/>
        <color rgb="FF1155CC"/>
        <sz val="12.0"/>
        <u/>
      </rPr>
      <t>10.15252/embj.2018100849</t>
    </r>
  </si>
  <si>
    <t>Study focuses on cellular senescence in placenta tropoblast cultures</t>
  </si>
  <si>
    <r>
      <rPr>
        <rFont val="Verdana, Arial, Helvetica, sans-serif"/>
        <color rgb="FF1155CC"/>
        <sz val="9.0"/>
        <u/>
      </rPr>
      <t>GSE115055</t>
    </r>
  </si>
  <si>
    <t>RNA-seq showed suppressed immune-related profile rescue pregnancy in an abotion mouse model</t>
  </si>
  <si>
    <t>tissue: placenta, group: abortion prone; tissue: placenta, group: normal</t>
  </si>
  <si>
    <t>Placentas were removed, pulverized in liquid nitrogen. Total RNA was isolated using Trizol reagent (Life techologies) and puriﬁed with GeneJET RNA purification kit (Thermo) and RNase-free DNase set (QIAGEN) followingtechologies) and puriﬁed with GeneJET RNA purification kit (Thermo) and RNase-free DNase set (QIAGEN) following manufacturer’s instructions.RNA electrophoresis was conducted to inspect RNA integration.</t>
  </si>
  <si>
    <t>Illumina Casava1.7 software used for basecalling.
Sequenced reads were trimmed for adaptor sequence, and masked for low-complexity or low-quality sequence, then mapped to mm8 whole genome using TopHat v2.0.9
Reads Per Kilobase of exon per Megabase of library size (RPKM) were calculated usingusing a protocol from Anders S, et al., Bioinformatics 2015, 31(2):166-169 and Robinson MD, et al. Genome Biol 2010, 11(3):R25. In short, exons from all isoforms of a gene were merged to create one meta-transcript. The number of reads falling in the exons of this meta-transcript were counted and normalized by the size of the meta-transcript and by the size of the library.
Genome_build: mm8</t>
  </si>
  <si>
    <t>SRP149278</t>
  </si>
  <si>
    <t>PRJNA473575</t>
  </si>
  <si>
    <t>Sun Yat-sen Memorial Hospital of the Sun Yat-sen University</t>
  </si>
  <si>
    <t>Yi Xiaochun</t>
  </si>
  <si>
    <t>329098686@qq.com</t>
  </si>
  <si>
    <t>Yi X, Zhang J, Liu H, Yi T et al. Suppressed Immune-Related Profile Rescues Abortion-Prone Fetuses: A Novel Insight Into the CBA/J × DBA/2J Mouse Model. Reprod Sci 2019 Nov;26(11):1485-1492.</t>
  </si>
  <si>
    <r>
      <rPr>
        <rFont val="BlinkMacSystemFont, -apple-system, &quot;Segoe UI&quot;, Roboto, Oxygen, Ubuntu, Cantarell, &quot;Fira Sans&quot;, &quot;Droid Sans&quot;, &quot;Helvetica Neue&quot;, sans-serif"/>
        <color rgb="FF1155CC"/>
        <sz val="12.0"/>
        <u/>
      </rPr>
      <t>10.1177/1933719119828042</t>
    </r>
  </si>
  <si>
    <r>
      <rPr>
        <rFont val="BlinkMacSystemFont, -apple-system, &quot;Segoe UI&quot;, Roboto, Oxygen, Ubuntu, Cantarell, &quot;Fira Sans&quot;, &quot;Droid Sans&quot;, &quot;Helvetica Neue&quot;, sans-serif"/>
        <color rgb="FF1155CC"/>
        <sz val="12.0"/>
        <u/>
      </rPr>
      <t>Jianping Zhang</t>
    </r>
  </si>
  <si>
    <t>Immune related profile can rescue pregnancy in abortion mice model</t>
  </si>
  <si>
    <t>yes induced abortion</t>
  </si>
  <si>
    <t>Study focuses on mouse model</t>
  </si>
  <si>
    <r>
      <rPr>
        <rFont val="Verdana, Arial, Helvetica, sans-serif"/>
        <color rgb="FF1155CC"/>
        <sz val="9.0"/>
        <u/>
      </rPr>
      <t>GSE120458</t>
    </r>
  </si>
  <si>
    <t>DNA methylation</t>
  </si>
  <si>
    <t>Effect of Prematurity on Genome Wide Methylation in the Placenta</t>
  </si>
  <si>
    <t>tissue: Placenta, cell type: villous parenchyma</t>
  </si>
  <si>
    <t>Samples of villous parenchyma were taken from four quadrants between the chorionic and basal plate. Samples were placed immediately into RNAlaterTm (Ambion, Inc., #AM7021) and stored at -80°C. Genomic DNA was extracted using the Qiagen DNeasy Blood and Tissue kit (Qiagen, # 69506) and quantified on a NanoDrop 1000. 5ug of DNA was digested to fragment size 200-300 base pairs using dsDNA Fragmentase enzyme at 370C for 30 minutes (New England Biolabs, #MO348L). Fragments were end-repaired, 3’-ends were adenylated, and appropriate adapter indexes were ligated using the Truseq protocol (Illumina). Between each reaction, fragments were cleaned using Agencourt AmPure magnetic beads (Beckman Coulter, # A63881). Fragments were then amplified by PCR at 980C/30 sec; 10 cycles of 980C/10sec, 600C/30sec, 720C/30sec; and 720C 5min with a hold at 100C. Enriched fragments were then cleaned using Agencourt AmPure magnetic beads and quantified before methylation-dependent immunoprecipitation.
Methylated-DNA immunoprecipitation was performed using the Methylated-DNA IP kit</t>
  </si>
  <si>
    <t>Reads were mapped to the NCBI Build UCSC Hg19 human genome using the Burrows-Wheeler Aligner (BWA v0.6.2)
The SAM files were converted to BAM files with SamTools (v0.1.18) and duplicate readswere removed using Picard Tools (v1.77)
Model-based Analysis for ChIP-Seq (MACS v1.4) was used to identify significantly enriched regions (peaks) using p &lt; 1 x 10-5 as the significance threshold for each individual and technical replicate independently
DiffBind with consensus peak sets taken over technical replicates, overlap =3 and summarize overlaps (default=union) as counting method and DESeq2 were used to identify Differentially Methylated Regions (DMRs).
Genome_build: hg19
Supplementary_files_format_and_content: Tab deliminated text file with peak counts for each sample with header containing sample titles</t>
  </si>
  <si>
    <r>
      <rPr>
        <rFont val="Verdana, Arial, Helvetica, sans-serif"/>
        <color rgb="FF1155CC"/>
        <sz val="9.0"/>
        <u/>
      </rPr>
      <t>SRP16256</t>
    </r>
    <r>
      <rPr>
        <rFont val="Verdana, Arial, Helvetica, sans-serif"/>
        <sz val="9.0"/>
      </rPr>
      <t>5</t>
    </r>
  </si>
  <si>
    <r>
      <rPr>
        <rFont val="Verdana, Arial, Helvetica, sans-serif"/>
        <color rgb="FF1155CC"/>
        <sz val="9.0"/>
        <u/>
      </rPr>
      <t>PRJNA49309</t>
    </r>
    <r>
      <rPr>
        <rFont val="Verdana, Arial, Helvetica, sans-serif"/>
        <sz val="9.0"/>
      </rPr>
      <t>1</t>
    </r>
  </si>
  <si>
    <t>Women and Infants Hospital</t>
  </si>
  <si>
    <t>Jessica Schuster</t>
  </si>
  <si>
    <t>jschuster@wihri.org</t>
  </si>
  <si>
    <t>Schuster J, Uzun A, Stablia J, Schorl C et al. Effect of prematurity on genome wide methylation in the placenta. BMC Med Genet 2019 Jun 28;20(1):116.</t>
  </si>
  <si>
    <r>
      <rPr>
        <rFont val="BlinkMacSystemFont, -apple-system, &quot;Segoe UI&quot;, Roboto, Oxygen, Ubuntu, Cantarell, &quot;Fira Sans&quot;, &quot;Droid Sans&quot;, &quot;Helvetica Neue&quot;, sans-serif"/>
        <color rgb="FF1155CC"/>
        <sz val="12.0"/>
        <u/>
      </rPr>
      <t>PMC6599230</t>
    </r>
  </si>
  <si>
    <r>
      <rPr>
        <rFont val="BlinkMacSystemFont, -apple-system, &quot;Segoe UI&quot;, Roboto, Oxygen, Ubuntu, Cantarell, &quot;Fira Sans&quot;, &quot;Droid Sans&quot;, &quot;Helvetica Neue&quot;, sans-serif"/>
        <color rgb="FF1155CC"/>
        <sz val="12.0"/>
        <u/>
      </rPr>
      <t>10.1186/s12881-019-0835-6</t>
    </r>
  </si>
  <si>
    <t>James F Padbury</t>
  </si>
  <si>
    <t>jpadbury@wihri.org.</t>
  </si>
  <si>
    <t>Genome Wide placental DNA metylation across a wide range of gestational ages.</t>
  </si>
  <si>
    <t>25 weeks to term</t>
  </si>
  <si>
    <t>Study focuses on Methylation dependent immunoprecipitation/DNA sequencing (MeDIP-seq) on 9 placentas with gestational age from 25 weeks to term</t>
  </si>
  <si>
    <t>GSE104896</t>
  </si>
  <si>
    <t>cytrophoblasts (2nd trimester)</t>
  </si>
  <si>
    <t>BDE-47 Transcriptomic Alterations in Human Primary Villous Cytrophoblasts</t>
  </si>
  <si>
    <t>age: GW 19.3, exposure: DMSO (0.1%), exposure duration: 24h</t>
  </si>
  <si>
    <t>RNeasy Micro Kit (Qiagen)</t>
  </si>
  <si>
    <t>Sample processing and hybridization was performed by the UCSF Gladstone Institute (Winn et al., 2007)</t>
  </si>
  <si>
    <t>Affymetrix CEL files were processed using the Affymetrix Expression Console and TAC software. Raw values were normalized via the RMA algorithm.</t>
  </si>
  <si>
    <r>
      <rPr>
        <rFont val="Verdana, Arial, Helvetica, sans-serif"/>
        <color rgb="FF1155CC"/>
        <sz val="9.0"/>
        <u/>
      </rPr>
      <t>PRJNA41410</t>
    </r>
    <r>
      <rPr>
        <rFont val="Verdana, Arial, Helvetica, sans-serif"/>
        <sz val="9.0"/>
      </rPr>
      <t>0</t>
    </r>
  </si>
  <si>
    <t>SOFT, MINiML,TXT</t>
  </si>
  <si>
    <t>Joshua F Robinson</t>
  </si>
  <si>
    <t>joshua.robinson@ucsf.edu</t>
  </si>
  <si>
    <t>This data set comes from elective terminations.</t>
  </si>
  <si>
    <t>Robinson JF, Kapidzic M, Hamilton EG, Chen H et al. Genomic Profiling of BDE-47 Effects on Human Placental Cytotrophoblasts. Toxicol Sci 2019 Jan 1;167(1):211-226.</t>
  </si>
  <si>
    <r>
      <rPr>
        <rFont val="BlinkMacSystemFont, -apple-system, &quot;Segoe UI&quot;, Roboto, Oxygen, Ubuntu, Cantarell, &quot;Fira Sans&quot;, &quot;Droid Sans&quot;, &quot;Helvetica Neue&quot;, sans-serif"/>
        <color rgb="FF1155CC"/>
        <sz val="12.0"/>
        <u/>
      </rPr>
      <t>PMC6317432</t>
    </r>
  </si>
  <si>
    <r>
      <rPr>
        <rFont val="BlinkMacSystemFont, -apple-system, &quot;Segoe UI&quot;, Roboto, Oxygen, Ubuntu, Cantarell, &quot;Fira Sans&quot;, &quot;Droid Sans&quot;, &quot;Helvetica Neue&quot;, sans-serif"/>
        <color rgb="FF1155CC"/>
        <sz val="12.0"/>
        <u/>
      </rPr>
      <t>10.1093/toxsci/kfy230</t>
    </r>
  </si>
  <si>
    <t>Susan J Fisher</t>
  </si>
  <si>
    <t>A study of the potential consequences of PBDE exposures on human placental development using an in vitro model.</t>
  </si>
  <si>
    <t>2nd trimester</t>
  </si>
  <si>
    <t>Study focuses on placental toxicity from consumer goods.</t>
  </si>
  <si>
    <t>GSE103414</t>
  </si>
  <si>
    <t>Expression data of the control and CITED1 OE ESCs</t>
  </si>
  <si>
    <t>cell line: E14T, cell type: ESCs, transfection: none</t>
  </si>
  <si>
    <t>Trizol extraction</t>
  </si>
  <si>
    <t>Gene expression data from ESCs.</t>
  </si>
  <si>
    <t>The data were analyzed with Microarray Suite version 5.0 (MAS 5.0) using Affymetrix default analysis settings and global scaling as normalization method.</t>
  </si>
  <si>
    <r>
      <rPr>
        <rFont val="Verdana, Arial, Helvetica, sans-serif"/>
        <color rgb="FF1155CC"/>
        <sz val="9.0"/>
        <u/>
      </rPr>
      <t>GPL126</t>
    </r>
    <r>
      <rPr>
        <rFont val="Verdana, Arial, Helvetica, sans-serif"/>
        <sz val="9.0"/>
      </rPr>
      <t>1</t>
    </r>
  </si>
  <si>
    <t>PRJNA401686</t>
  </si>
  <si>
    <t>Shanghai Jiao Tong University School of Medicine</t>
  </si>
  <si>
    <t>Yanli Xu</t>
  </si>
  <si>
    <t>yanli.xu@mpi-bn.mpg.de</t>
  </si>
  <si>
    <t xml:space="preserve">At first glance the study doesn't seem relevant however it mentions trophoblast lineages as a precursor of a placenta, which could be relevent. </t>
  </si>
  <si>
    <t>Xu Y, Luo X, Fang Z, Zheng X et al. Transcription coactivator Cited1 acts as an inducer of trophoblast-like state from mouse embryonic stem cells through the activation of BMP signaling. Cell Death Dis 2018 Sep 11;9(9):924.</t>
  </si>
  <si>
    <r>
      <rPr>
        <rFont val="&quot;system-ui&quot;, -apple-system, &quot;Segoe UI&quot;, Roboto, Oxygen, Ubuntu, Cantarell, &quot;Fira Sans&quot;, &quot;Droid Sans&quot;, &quot;Helvetica Neue&quot;, sans-serif"/>
        <color rgb="FF4A86E8"/>
        <sz val="10.0"/>
        <u/>
      </rPr>
      <t>PMC6317432</t>
    </r>
  </si>
  <si>
    <r>
      <rPr>
        <rFont val="&quot;system-ui&quot;, -apple-system, &quot;Segoe UI&quot;, Roboto, Oxygen, Ubuntu, Cantarell, &quot;Fira Sans&quot;, &quot;Droid Sans&quot;, &quot;Helvetica Neue&quot;, sans-serif"/>
        <color rgb="FF4A86E8"/>
        <sz val="10.0"/>
        <u/>
      </rPr>
      <t>10.1093/toxsci/kfy230</t>
    </r>
  </si>
  <si>
    <t>Hui Li</t>
  </si>
  <si>
    <t>Exploration of the regulatory network of trophoblast lineage through activation of the BMP signaling pathway.</t>
  </si>
  <si>
    <t>not mentioned</t>
  </si>
  <si>
    <t>Study focuses on trophoblast lineages.</t>
  </si>
  <si>
    <t>GSE113072</t>
  </si>
  <si>
    <t>Gene expression during equine chorionic girdle development</t>
  </si>
  <si>
    <t>tissue: Chorionic Girdle, gestational age: 27 days</t>
  </si>
  <si>
    <t>Qiagen RNeasy kit (Qiagen)</t>
  </si>
  <si>
    <t>mare/stallion (replicate) number: 1</t>
  </si>
  <si>
    <t>Samples were subjected to Agilent quality control measures, which all entities passed.</t>
  </si>
  <si>
    <t>GPL15190</t>
  </si>
  <si>
    <t>PRJNA449929</t>
  </si>
  <si>
    <t>Royal Veterinary College</t>
  </si>
  <si>
    <t>Amanda M de Mestre</t>
  </si>
  <si>
    <t>ademestre@rvc.ac.uk</t>
  </si>
  <si>
    <t>This data set relates to trophoblast biology in horses.</t>
  </si>
  <si>
    <t>Read JE, Cabrera-Sharp V, Offord V, Mirczuk SM et al. Dynamic changes in gene expression and signalling during trophoblast development in the horse. Reproduction 2018 Oct 1;156(4):313-330.</t>
  </si>
  <si>
    <r>
      <rPr>
        <rFont val="&quot;system-ui&quot;, -apple-system, &quot;Segoe UI&quot;, Roboto, Oxygen, Ubuntu, Cantarell, &quot;Fira Sans&quot;, &quot;Droid Sans&quot;, &quot;Helvetica Neue&quot;, sans-serif"/>
        <color rgb="FF4A86E8"/>
        <sz val="10.0"/>
        <u/>
      </rPr>
      <t>PMC6134011</t>
    </r>
  </si>
  <si>
    <r>
      <rPr>
        <rFont val="&quot;system-ui&quot;, -apple-system, &quot;Segoe UI&quot;, Roboto, Oxygen, Ubuntu, Cantarell, &quot;Fira Sans&quot;, &quot;Droid Sans&quot;, &quot;Helvetica Neue&quot;, sans-serif"/>
        <color rgb="FF4A86E8"/>
        <sz val="10.0"/>
        <u/>
      </rPr>
      <t>10.1038/s41419-018-0991-1</t>
    </r>
  </si>
  <si>
    <t xml:space="preserve">Identification of genes and signalling pathways active in equine chorionic girdle trophoblast cells within a 7 day period.  </t>
  </si>
  <si>
    <t>27-34 days of pregnancy</t>
  </si>
  <si>
    <t>Study focuses on early equine placental development.</t>
  </si>
  <si>
    <r>
      <rPr>
        <rFont val="Verdana, Arial, Helvetica, sans-serif"/>
        <color rgb="FF1155CC"/>
        <sz val="9.0"/>
        <u/>
      </rPr>
      <t>GSE110808</t>
    </r>
  </si>
  <si>
    <t>embryos</t>
  </si>
  <si>
    <t>RNA-seq analysis of gene expression patterns of embryos in the post-implantation stages E5.25, E5.5 and E5.75</t>
  </si>
  <si>
    <t>developmental stage: E5.25</t>
  </si>
  <si>
    <t>LCM, RNA isolation, low-input RNA seq</t>
  </si>
  <si>
    <t>E5.25-Section1 were collected by laser capture microdissection from the E5.25 mouse embryo</t>
  </si>
  <si>
    <t>Raw reads were mapped, genes with a FPKM&gt;1 value were retained, low quality samples were removed in further analysis.</t>
  </si>
  <si>
    <t>SRP133082</t>
  </si>
  <si>
    <r>
      <rPr>
        <rFont val="Verdana, Arial, Helvetica, sans-serif"/>
        <color rgb="FF1155CC"/>
        <sz val="9.0"/>
        <u/>
      </rPr>
      <t>PRJNA43459</t>
    </r>
    <r>
      <rPr>
        <rFont val="Verdana, Arial, Helvetica, sans-serif"/>
        <sz val="9.0"/>
      </rPr>
      <t>5</t>
    </r>
  </si>
  <si>
    <t>Christos Kyprianou</t>
  </si>
  <si>
    <r>
      <rPr>
        <rFont val="Verdana, Arial, Helvetica, sans-serif"/>
        <color rgb="FF1155CC"/>
        <sz val="9.0"/>
        <u/>
      </rPr>
      <t>ck464@cam.ac.u</t>
    </r>
    <r>
      <rPr>
        <rFont val="Verdana, Arial, Helvetica, sans-serif"/>
        <sz val="9.0"/>
      </rPr>
      <t>k</t>
    </r>
  </si>
  <si>
    <t>Mouse embyros were recovered fresh and removed from deciduas then frozen and kept in -80 degrees.</t>
  </si>
  <si>
    <t>Christodoulou N, Kyprianou C, Weberling A, Wang R et al. Sequential formation and resolution of multiple rosettes drive embryo remodelling after implantation. Nat Cell Biol 2018 Nov;20(11):1278-1289.</t>
  </si>
  <si>
    <r>
      <rPr>
        <rFont val="&quot;system-ui&quot;, -apple-system, &quot;Segoe UI&quot;, Roboto, Oxygen, Ubuntu, Cantarell, &quot;Fira Sans&quot;, &quot;Droid Sans&quot;, &quot;Helvetica Neue&quot;, sans-serif"/>
        <color rgb="FF4A86E8"/>
        <sz val="10.0"/>
        <u/>
      </rPr>
      <t>PMC6170800</t>
    </r>
  </si>
  <si>
    <r>
      <rPr>
        <rFont val="&quot;system-ui&quot;, -apple-system, &quot;Segoe UI&quot;, Roboto, Oxygen, Ubuntu, Cantarell, &quot;Fira Sans&quot;, &quot;Droid Sans&quot;, &quot;Helvetica Neue&quot;, sans-serif"/>
        <color rgb="FF4A86E8"/>
        <sz val="10.0"/>
        <u/>
      </rPr>
      <t>10.1530/REP-18-0270</t>
    </r>
  </si>
  <si>
    <t>The determination of the sequence and mechanisims of embryos after implantation.</t>
  </si>
  <si>
    <t>implantation</t>
  </si>
  <si>
    <t>Does not seem relevant</t>
  </si>
  <si>
    <t>GSE118289</t>
  </si>
  <si>
    <t>RNA-Seq, ChIP-Seq</t>
  </si>
  <si>
    <r>
      <rPr>
        <color rgb="FF1155CC"/>
        <sz val="9.0"/>
        <u/>
      </rPr>
      <t>GSE118285</t>
    </r>
    <r>
      <rPr>
        <sz val="9.0"/>
      </rPr>
      <t xml:space="preserve">, GSE118286       </t>
    </r>
  </si>
  <si>
    <t>Long terminal repeat THE1B is a candidate enhancer for placenta-specific gene regulation</t>
  </si>
  <si>
    <t>Expression profiling by high throughput sequencing and Genome binding/occupancy profiling by high throughput sequencing</t>
  </si>
  <si>
    <t xml:space="preserve">polyA RNA, genomic DNA
</t>
  </si>
  <si>
    <t>RNA purification, RNA-seq library was enriched, and libraries were sequenced as 75 bp paired end read on Illumina.; lysate clarification and histone-DNA complex isolation.</t>
  </si>
  <si>
    <t xml:space="preserve">RNA-Seq, ChIP-Seq
</t>
  </si>
  <si>
    <t xml:space="preserve">cDNA; ChIP
</t>
  </si>
  <si>
    <t xml:space="preserve">Reads were aligned to the human genome using Tophat2.; ChIP-seq reads were aligned to the hg19 genome assembly using Bowtie. </t>
  </si>
  <si>
    <r>
      <rPr>
        <color rgb="FF1155CC"/>
        <u/>
      </rPr>
      <t>SRP156733</t>
    </r>
    <r>
      <rPr/>
      <t xml:space="preserve"> ; SRP156735</t>
    </r>
  </si>
  <si>
    <r>
      <rPr>
        <rFont val="Arial"/>
        <color rgb="FF1155CC"/>
        <sz val="9.0"/>
        <u/>
      </rPr>
      <t>PRJNA48507</t>
    </r>
    <r>
      <rPr>
        <rFont val="Verdana, Arial, Helvetica, sans-serif"/>
        <sz val="9.0"/>
      </rPr>
      <t>9</t>
    </r>
  </si>
  <si>
    <t>SOFT, MINiML,TXT, TAR</t>
  </si>
  <si>
    <t>Caitlin E Dunn</t>
  </si>
  <si>
    <t>caitlin.dunn@cchmc.org</t>
  </si>
  <si>
    <t>Superseries exctracted two different types of molecules.</t>
  </si>
  <si>
    <t>Dunn-Fletcher CE, Muglia LM, Pavlicev M, Wolf G et al. Anthropoid primate-specific retroviral element THE1B controls expression of CRH in placenta and alters gestation length. PLoS Biol 2018 Sep;16(9):e2006337.</t>
  </si>
  <si>
    <r>
      <rPr>
        <rFont val="&quot;system-ui&quot;, -apple-system, &quot;Segoe UI&quot;, Roboto, Oxygen, Ubuntu, Cantarell, &quot;Fira Sans&quot;, &quot;Droid Sans&quot;, &quot;Helvetica Neue&quot;, sans-serif"/>
        <color rgb="FF4A86E8"/>
        <sz val="10.0"/>
        <u/>
      </rPr>
      <t>PMC6166974</t>
    </r>
  </si>
  <si>
    <r>
      <rPr>
        <rFont val="&quot;system-ui&quot;, -apple-system, &quot;Segoe UI&quot;, Roboto, Oxygen, Ubuntu, Cantarell, &quot;Fira Sans&quot;, &quot;Droid Sans&quot;, &quot;Helvetica Neue&quot;, sans-serif"/>
        <color rgb="FF4A86E8"/>
        <sz val="10.0"/>
        <u/>
      </rPr>
      <t>10.1038/s41556-018-0211-3</t>
    </r>
  </si>
  <si>
    <t>A study on involving human, mice, and macaque placenta subjected to the human CRH gene and the timing of birth.</t>
  </si>
  <si>
    <t>GSE118285</t>
  </si>
  <si>
    <t>Long terminal repeat THE1B is a candidate enhancer for placenta-specific gene regulation [RNA-Seq]</t>
  </si>
  <si>
    <t xml:space="preserve">polyA RNA
</t>
  </si>
  <si>
    <t>Reads were aligned to the human genome using Tophat2.</t>
  </si>
  <si>
    <r>
      <rPr>
        <rFont val="Verdana, Arial, Helvetica, sans-serif"/>
        <color rgb="FF1155CC"/>
        <sz val="9.0"/>
        <u/>
      </rPr>
      <t>GPL21290</t>
    </r>
  </si>
  <si>
    <r>
      <rPr>
        <rFont val="Verdana, Arial, Helvetica, sans-serif"/>
        <color rgb="FF1155CC"/>
        <sz val="9.0"/>
        <u/>
      </rPr>
      <t>SRP15673</t>
    </r>
    <r>
      <rPr>
        <rFont val="Verdana, Arial, Helvetica, sans-serif"/>
        <sz val="9.0"/>
      </rPr>
      <t>3</t>
    </r>
  </si>
  <si>
    <t>PRJNA485084</t>
  </si>
  <si>
    <t>POI of the study was to identify mRNA in placenta that contained THE1B.</t>
  </si>
  <si>
    <r>
      <rPr>
        <rFont val="&quot;system-ui&quot;, -apple-system, &quot;Segoe UI&quot;, Roboto, Oxygen, Ubuntu, Cantarell, &quot;Fira Sans&quot;, &quot;Droid Sans&quot;, &quot;Helvetica Neue&quot;, sans-serif"/>
        <color rgb="FF4A86E8"/>
        <sz val="10.0"/>
        <u/>
      </rPr>
      <t>PMC6166974</t>
    </r>
  </si>
  <si>
    <t>10.1371/journal.pbio.2006337</t>
  </si>
  <si>
    <t>Study involves human, macaque, and mice placenta.</t>
  </si>
  <si>
    <t>GSE118284</t>
  </si>
  <si>
    <t>Rhesus macaque (Macaca mulatta) placental transcriptome</t>
  </si>
  <si>
    <t xml:space="preserve">RNA extraction with TRIzol, PolyA RNA-seq on Illumina HiSeq with 50 bp reads. </t>
  </si>
  <si>
    <t xml:space="preserve">Illumina HiSeq 3000
</t>
  </si>
  <si>
    <t>Reads were aligned to the human genome (hg19) using Tophat. Transcript assembly and quantification using Cufflinks.</t>
  </si>
  <si>
    <t>GPL23804</t>
  </si>
  <si>
    <t>SRP156732</t>
  </si>
  <si>
    <t>PRJNA485076</t>
  </si>
  <si>
    <t>Citation is missing but this data set seems related to these entries. (GSE118289, GSE118285)</t>
  </si>
  <si>
    <t>Missing</t>
  </si>
  <si>
    <t xml:space="preserve">comparative analysis of gene expression in rhesus macaque and human placental transcriptomes to investigate cross-species similarities in placental function during late gestation.
</t>
  </si>
  <si>
    <t>GSE118283</t>
  </si>
  <si>
    <t>Placenta and uterus transcriptomes from transgenic mice expressing human corticotropin-releasing hormone in placenta</t>
  </si>
  <si>
    <t>Strain: Mixed C57BL/6 and FVB; Genotype: Nontransgenic, Tg(BAC1)/Tg(BAC1), or Tg(CR1)/Tg(CR1)
genotype: nontransgenic</t>
  </si>
  <si>
    <t xml:space="preserve">RNA extraction with TRIzol, PolyA RNA-seq on Illumina HiSeq with 75 bp reads. </t>
  </si>
  <si>
    <t>UterusTPM_by_gene</t>
  </si>
  <si>
    <t>Reads were trimmed using Trimmomatic and aligned using the HiSat2 aligner. Transcript counting and quantification was done using kallisto.</t>
  </si>
  <si>
    <r>
      <rPr>
        <rFont val="Verdana, Arial, sans-serif"/>
        <color rgb="FF1155CC"/>
        <sz val="9.0"/>
        <u/>
      </rPr>
      <t>GPL21493</t>
    </r>
  </si>
  <si>
    <r>
      <rPr>
        <rFont val="Verdana, Arial, Helvetica, sans-serif"/>
        <color rgb="FF1155CC"/>
        <sz val="9.0"/>
        <u/>
      </rPr>
      <t>SRP15673</t>
    </r>
    <r>
      <rPr>
        <rFont val="Verdana, Arial, Helvetica, sans-serif"/>
        <sz val="9.0"/>
      </rPr>
      <t>1</t>
    </r>
  </si>
  <si>
    <r>
      <rPr>
        <rFont val="Verdana, Arial, Helvetica, sans-serif"/>
        <color rgb="FF1155CC"/>
        <sz val="9.0"/>
        <u/>
      </rPr>
      <t>PRJNA48507</t>
    </r>
    <r>
      <rPr>
        <rFont val="Verdana, Arial, Helvetica, sans-serif"/>
        <sz val="9.0"/>
      </rPr>
      <t>7</t>
    </r>
  </si>
  <si>
    <t>The goal of the study was to identify the pathways in reproductive tissues (uterus and placenta) altered by placental expression of human CRH.</t>
  </si>
  <si>
    <r>
      <rPr>
        <rFont val="&quot;system-ui&quot;, -apple-system, &quot;Segoe UI&quot;, Roboto, Oxygen, Ubuntu, Cantarell, &quot;Fira Sans&quot;, &quot;Droid Sans&quot;, &quot;Helvetica Neue&quot;, sans-serif"/>
        <color rgb="FF1155CC"/>
        <sz val="10.0"/>
        <u/>
      </rPr>
      <t>PMC6166974</t>
    </r>
  </si>
  <si>
    <r>
      <rPr>
        <rFont val="&quot;system-ui&quot;, -apple-system, &quot;Segoe UI&quot;, Roboto, Oxygen, Ubuntu, Cantarell, &quot;Fira Sans&quot;, &quot;Droid Sans&quot;, &quot;Helvetica Neue&quot;, sans-serif"/>
        <color rgb="FF1155CC"/>
        <sz val="10.0"/>
        <u/>
      </rPr>
      <t>10.1371/journal.pbio.2006337</t>
    </r>
  </si>
  <si>
    <t xml:space="preserve">Louis J Muglia </t>
  </si>
  <si>
    <t>GSE109976</t>
  </si>
  <si>
    <t>villous cytotrophoblast, cytotrophoblast organoids, in vitro differentiated syncytiotrophoblast, placental fibroblasts</t>
  </si>
  <si>
    <t>Human cytotrophoblast organoids</t>
  </si>
  <si>
    <t>cell type: villous cytotrophoblast, cytotrophoblast organoids, in vitro differentiated syncytiotrophoblast, placental fibroblasts</t>
  </si>
  <si>
    <t>RNA extraction with RNeasy kit and DNaseI, libararies were constructed with QuantSeq 3′ mRNA-Seq Library Prep Kit FWD for Illumina.</t>
  </si>
  <si>
    <t xml:space="preserve">analyzed global gene expression profiles of cytotrophoblast organoids and compared them to villous cytotrophoblasts, in vitro differentiated syncytiotrophoblasts, and placental fibroblasts using QuantSeq 3′ mRNA sequencing.
</t>
  </si>
  <si>
    <t>Base calling, reads trimmed, screened and aligned.</t>
  </si>
  <si>
    <r>
      <rPr>
        <rFont val="Verdana, Arial, sans-serif"/>
        <color rgb="FF1155CC"/>
        <sz val="9.0"/>
        <u/>
      </rPr>
      <t>GPL16791</t>
    </r>
  </si>
  <si>
    <r>
      <rPr>
        <rFont val="Verdana, Arial, Helvetica, sans-serif"/>
        <color rgb="FF1155CC"/>
        <sz val="9.0"/>
        <u/>
      </rPr>
      <t>PRJNA43250</t>
    </r>
    <r>
      <rPr>
        <rFont val="Verdana, Arial, Helvetica, sans-serif"/>
        <sz val="9.0"/>
      </rPr>
      <t>3</t>
    </r>
  </si>
  <si>
    <t>Paulina Anna Latos</t>
  </si>
  <si>
    <r>
      <rPr>
        <rFont val="Verdana, Arial, Helvetica, sans-serif"/>
        <color rgb="FF1155CC"/>
        <sz val="9.0"/>
        <u/>
      </rPr>
      <t>paulina.latos@meduniwien.ac.a</t>
    </r>
    <r>
      <rPr>
        <rFont val="Verdana, Arial, Helvetica, sans-serif"/>
        <sz val="9.0"/>
      </rPr>
      <t>t</t>
    </r>
  </si>
  <si>
    <t>Expression profile comparision of CTB-ORG, vCTB, STB, and FIB.</t>
  </si>
  <si>
    <t>Haider S, Meinhardt G, Saleh L, Kunihs V et al. Self-Renewing Trophoblast Organoids Recapitulate the Developmental Program of the Early Human Placenta. Stem Cell Reports 2018 Aug 14;11(2):537-551.</t>
  </si>
  <si>
    <r>
      <rPr>
        <rFont val="&quot;system-ui&quot;, -apple-system, &quot;Segoe UI&quot;, Roboto, Oxygen, Ubuntu, Cantarell, &quot;Fira Sans&quot;, &quot;Droid Sans&quot;, &quot;Helvetica Neue&quot;, sans-serif"/>
        <color rgb="FF1155CC"/>
        <sz val="10.0"/>
        <u/>
      </rPr>
      <t>PMC6092984</t>
    </r>
  </si>
  <si>
    <r>
      <rPr>
        <rFont val="&quot;system-ui&quot;, -apple-system, &quot;Segoe UI&quot;, Roboto, Oxygen, Ubuntu, Cantarell, &quot;Fira Sans&quot;, &quot;Droid Sans&quot;, &quot;Helvetica Neue&quot;, sans-serif"/>
        <color rgb="FF1155CC"/>
        <sz val="10.0"/>
        <u/>
      </rPr>
      <t>10.1016/j.stemcr.2018.07.004</t>
    </r>
  </si>
  <si>
    <r>
      <rPr>
        <rFont val="&quot;system-ui&quot;, -apple-system, &quot;Segoe UI&quot;, Roboto, Oxygen, Ubuntu, Cantarell, &quot;Fira Sans&quot;, &quot;Droid Sans&quot;, &quot;Helvetica Neue&quot;, sans-serif"/>
        <color rgb="FF1155CC"/>
        <sz val="10.0"/>
        <u/>
      </rPr>
      <t>Martin Knöfle</t>
    </r>
  </si>
  <si>
    <t>The development of trophoblast organoids that mimic the growth and behavior of early human placental cells.</t>
  </si>
  <si>
    <t>1st trimester</t>
  </si>
  <si>
    <t>This study focuses on developing self-renewing trophoblast organoids that replicate early human placental development, offering a valuable model for understanding placental function and pregnancy disorders.</t>
  </si>
  <si>
    <t>GSE103552</t>
  </si>
  <si>
    <t>placental endothelial cells</t>
  </si>
  <si>
    <t>Human Feto-placental Arterial and Venous Endothelial Cells are Differentially Programmed by Gestational Diabetes Mellitus Resulting in Cell-specific Barrier Function Changes</t>
  </si>
  <si>
    <t>cell type: Primary feto-placental endothelial cells from diabetic vein (dVEC); fetal sex: male, female</t>
  </si>
  <si>
    <t>RNA isolation with TRI REAGENT according to manufacturer</t>
  </si>
  <si>
    <t>Expression Profiling</t>
  </si>
  <si>
    <t>Affymetrix Human Gene 1.0 ST Array.</t>
  </si>
  <si>
    <t>Geneexpression Console v.1.1, Affymetrix (Expression Console EC_1_1_2) using Affymetrix default analysis settings for generation of CEL-files.</t>
  </si>
  <si>
    <t>GPL6244</t>
  </si>
  <si>
    <t>PRJNA401725</t>
  </si>
  <si>
    <t>SOFT, MINiML,TXT, TAR, XLSX</t>
  </si>
  <si>
    <t>Silvija Tokic</t>
  </si>
  <si>
    <r>
      <rPr>
        <rFont val="Verdana, Arial, Helvetica, sans-serif"/>
        <color rgb="FF1155CC"/>
        <sz val="9.0"/>
        <u/>
      </rPr>
      <t>silvija.tokic@medunigraz.a</t>
    </r>
    <r>
      <rPr>
        <rFont val="Verdana, Arial, Helvetica, sans-serif"/>
        <sz val="9.0"/>
      </rPr>
      <t>t</t>
    </r>
  </si>
  <si>
    <t>Feto-placental endothelial cells form arteries and veins were isolated after healthy pregnancy and after a pregnancy complicated by gestational diabetes.</t>
  </si>
  <si>
    <t>Cvitic S, Novakovic B, Gordon L, Ulz CM et al. Human fetoplacental arterial and venous endothelial cells are differentially programmed by gestational diabetes mellitus, resulting in cell-specific barrier function changes. Diabetologia 2018 Nov;61(11):2398-2411.</t>
  </si>
  <si>
    <r>
      <rPr>
        <rFont val="&quot;system-ui&quot;, -apple-system, &quot;Segoe UI&quot;, Roboto, Oxygen, Ubuntu, Cantarell, &quot;Fira Sans&quot;, &quot;Droid Sans&quot;, &quot;Helvetica Neue&quot;, sans-serif"/>
        <color rgb="FF1155CC"/>
        <sz val="10.0"/>
        <u/>
      </rPr>
      <t>PMC6182654</t>
    </r>
  </si>
  <si>
    <r>
      <rPr>
        <rFont val="&quot;system-ui&quot;, -apple-system, &quot;Segoe UI&quot;, Roboto, Oxygen, Ubuntu, Cantarell, &quot;Fira Sans&quot;, &quot;Droid Sans&quot;, &quot;Helvetica Neue&quot;, sans-serif"/>
        <color rgb="FF1155CC"/>
        <sz val="10.0"/>
        <u/>
      </rPr>
      <t>10.1007/s00125-018-4699-7</t>
    </r>
  </si>
  <si>
    <r>
      <rPr>
        <rFont val="&quot;system-ui&quot;, -apple-system, &quot;Segoe UI&quot;, Roboto, Oxygen, Ubuntu, Cantarell, &quot;Fira Sans&quot;, &quot;Droid Sans&quot;, &quot;Helvetica Neue&quot;, sans-serif"/>
        <color rgb="FF1155CC"/>
        <sz val="10.0"/>
        <u/>
      </rPr>
      <t>Ursula Hiden</t>
    </r>
    <r>
      <rPr>
        <rFont val="&quot;system-ui&quot;, -apple-system, &quot;Segoe UI&quot;, Roboto, Oxygen, Ubuntu, Cantarell, &quot;Fira Sans&quot;, &quot;Droid Sans&quot;, &quot;Helvetica Neue&quot;, sans-serif"/>
        <color rgb="FF5B616B"/>
        <sz val="10.0"/>
      </rPr>
      <t xml:space="preserve"> </t>
    </r>
    <r>
      <rPr>
        <rFont val="&quot;system-ui&quot;, -apple-system, &quot;Segoe UI&quot;, Roboto, Oxygen, Ubuntu, Cantarell, &quot;Fira Sans&quot;, &quot;Droid Sans&quot;, &quot;Helvetica Neue&quot;, sans-serif"/>
        <color rgb="FF1155CC"/>
        <sz val="10.0"/>
        <u/>
      </rPr>
      <t>5</t>
    </r>
  </si>
  <si>
    <t>A pilot epigenetic study to investigate matching DNA methylation and gene expression changes in fetoplacental endothelial cells exposed to gestational diabetes (GDM).</t>
  </si>
  <si>
    <t>3rd trimester</t>
  </si>
  <si>
    <t>yes- race is similar</t>
  </si>
  <si>
    <t>Cord blood insulin, cord blood C-peptide, maternal CRP, fetal weight, fetal length, fetal ponderal index, placental weight, fetus/placenta weight ratio, gestational weight gain</t>
  </si>
  <si>
    <t>This study looks at how gestational diabetes affects arterial and venous cells in the placenta differently, causing unique changes in how these cells control barrier function, which may influence fetal growth.</t>
  </si>
  <si>
    <r>
      <rPr>
        <rFont val="Verdana, Arial, sans-serif"/>
        <color rgb="FF0056CC"/>
        <sz val="9.0"/>
      </rPr>
      <t>GSE115195</t>
    </r>
  </si>
  <si>
    <t>The in vitro influence of orexin A on the porcine endometrium on days 15 to 16 of gestation.</t>
  </si>
  <si>
    <r>
      <rPr>
        <rFont val="Verdana, Arial, Helvetica, sans-serif"/>
        <sz val="9.0"/>
      </rPr>
      <t>Sus scrofa domesticu</t>
    </r>
    <r>
      <rPr>
        <rFont val="Verdana, Arial, Helvetica, sans-serif"/>
        <sz val="9.0"/>
      </rPr>
      <t>s</t>
    </r>
  </si>
  <si>
    <t>race: Large White x Polish Landrace
gilts age and weight: mature/7-8 months/120 to 130 kg
period of pregnancy: days 15 to 16
tissue: endometrium
treatment: none, treatment: 10 nM OXA</t>
  </si>
  <si>
    <t>Agilent-026440 Sus scrofa (Pig) Oligo Microarray v2 (Probe Name version)</t>
  </si>
  <si>
    <t>The TIFF image, generated after the scanning process, was used for: data extraction and detailed analysis, background subtraction from features, and dye normalizations (linear and LOWESS); in the Feature Extraction Software. Gene expression data were analysed in GeneSpring GX 12 software (Agilent Technologies, USA) to identify the genes that were differentially expressed in pigs that were and were not treated with OXA.</t>
  </si>
  <si>
    <r>
      <rPr>
        <rFont val="Verdana, Arial, Helvetica, sans-serif"/>
        <color rgb="FF1155CC"/>
        <sz val="9.0"/>
        <u/>
      </rPr>
      <t>PRJNA47409</t>
    </r>
    <r>
      <rPr>
        <rFont val="Verdana, Arial, Helvetica, sans-serif"/>
        <sz val="9.0"/>
      </rPr>
      <t>4</t>
    </r>
  </si>
  <si>
    <t>SOFT/MINiML/TXT</t>
  </si>
  <si>
    <t>University of Warmia and Mazury</t>
  </si>
  <si>
    <t>Kamil Dobrzyn</t>
  </si>
  <si>
    <t xml:space="preserve">Citation missing so I found a similar paper connected to this study to cite. </t>
  </si>
  <si>
    <r>
      <rPr/>
      <t xml:space="preserve">Dobrzyn, K., Kiezun, M., Szeszko, K., Gudelska, M., Kisielewska, K., Rytelewska, E., Zaobidna, E., Wyrebek, J., Bors, K., Kopij, G., Kaminska, B., Kaminski, T., &amp; Smolinska, N. (2019). The in vitro effect of orexin A on the porcine myometrial transcriptomic profile during the early-implantation period. Theriogenology, 143(2020), 157-167. </t>
    </r>
    <r>
      <rPr>
        <color rgb="FF1155CC"/>
        <u/>
      </rPr>
      <t>https://doi.org/DOI</t>
    </r>
  </si>
  <si>
    <t>10.1016/j.theriogenology.2019.12.004</t>
  </si>
  <si>
    <t>nina.smolinska@uwm.edu.pl</t>
  </si>
  <si>
    <t xml:space="preserve">Investigates the effect of orexin A on the transcriptomic profile of porcine myometrial cells during the early stages of embryo implantation. </t>
  </si>
  <si>
    <t>Not much information</t>
  </si>
  <si>
    <r>
      <rPr>
        <rFont val="Verdana, Arial, Helvetica, sans-serif"/>
        <color rgb="FF1155CC"/>
        <sz val="9.0"/>
        <u/>
      </rPr>
      <t>GSE94688</t>
    </r>
  </si>
  <si>
    <t>CHIP-seq, ATAC-seq</t>
  </si>
  <si>
    <t>TET3 gene</t>
  </si>
  <si>
    <t>A non-catalytic role of TET3 promotes open chromatin and enhances global transcription</t>
  </si>
  <si>
    <r>
      <rPr>
        <rFont val="Verdana, Arial, Helvetica, sans-serif"/>
        <sz val="9.0"/>
        <u/>
      </rPr>
      <t>Mus musculu</t>
    </r>
    <r>
      <rPr>
        <rFont val="Verdana, Arial, Helvetica, sans-serif"/>
        <sz val="9.0"/>
      </rPr>
      <t>s</t>
    </r>
  </si>
  <si>
    <t>cell type: E14 embryonic stem cell (ESC)
genotype/variation: TET3</t>
  </si>
  <si>
    <t>(RNA-Seq)Prior to RNA isolation cell lines carrying different Tet3 constructs were enriched for cells with TET3 expression by flow sorting for GFP fluorescence using a BD Influx High-speed Cell Sorter. RNA was isolated using Qiagen RNeasy Micro columns and treated with DNaseI (Ambion).
(ChIP-Seq)Chromatin immunoprecipitation was performed as described in (Schmidt et al. 2009). ES cell lines expressing different TET3 isoforms were cross-linked and harvested. 10 ug of a TET3 antibody developed with Millipore (ABE290) was used per precipitation, and cross-linked, sonicated nuclear material was used as input control.
(ATAC-Seq)ATAC-seq was performed according to the original protocol (Buenrostro et al., 2015) with the following modifications. 10,000 cells were treated with 0.5μl Tn5 transposase in a total volume of 20 μl for 30 minutes at 37 degrees.
(RNA-Seq)Indexed RNA-Seq libraries were constructed from 500 ng total RNA using theTruSeq Stranded Total RNA Library Prep Kit for Illumina with Ribo-Zero Gold.
(ChIP-Seq)Sequencing libraries from precipitated DNA were prepared using the Diagenode MicroPlex Library Preparation Kit.
(ATAC-Seq)Sequencing libraries were prepared according to the original protocol (Buenrostro et al., 2015). A total of 15 PCR cycles and two rounds of Ampure Bead clean-up were performed.</t>
  </si>
  <si>
    <r>
      <rPr>
        <rFont val="Verdana, Arial, Helvetica, sans-serif"/>
        <color rgb="FF1155CC"/>
        <sz val="9.0"/>
        <u/>
      </rPr>
      <t>SRP09907</t>
    </r>
    <r>
      <rPr>
        <rFont val="Verdana, Arial, Helvetica, sans-serif"/>
        <sz val="9.0"/>
      </rPr>
      <t>4</t>
    </r>
  </si>
  <si>
    <r>
      <rPr>
        <rFont val="Verdana, Arial, Helvetica, sans-serif"/>
        <color rgb="FF1155CC"/>
        <sz val="9.0"/>
        <u/>
      </rPr>
      <t>PRJNA37181</t>
    </r>
    <r>
      <rPr>
        <rFont val="Verdana, Arial, Helvetica, sans-serif"/>
        <sz val="9.0"/>
      </rPr>
      <t>5</t>
    </r>
  </si>
  <si>
    <t>Babraham Institute</t>
  </si>
  <si>
    <t>Christel Krueger</t>
  </si>
  <si>
    <r>
      <rPr>
        <rFont val="Verdana, Arial, Helvetica, sans-serif"/>
        <color rgb="FF1155CC"/>
        <sz val="9.0"/>
        <u/>
      </rPr>
      <t>christel.krueger@babraham.ac.u</t>
    </r>
    <r>
      <rPr>
        <rFont val="Verdana, Arial, Helvetica, sans-serif"/>
        <sz val="9.0"/>
      </rPr>
      <t>k</t>
    </r>
  </si>
  <si>
    <t>Fox, M. D., Snyder, A. Z., Barch, D. M., Van Essen, D. C., &amp; Raichle, M. E. (2017). Task-evoked functional connectivity evolves over human development. bioRxiv. https://doi.org/10.1101/177626v1</t>
  </si>
  <si>
    <t>10.1101/177626</t>
  </si>
  <si>
    <t>Wolf Reik</t>
  </si>
  <si>
    <t>babraham.ac.uk</t>
  </si>
  <si>
    <t>Show that Tet3 expression promotes transdifferentiation of embryonic stem cells to trophoblast-like stem cells.</t>
  </si>
  <si>
    <t xml:space="preserve">Did not collect placental samples </t>
  </si>
  <si>
    <r>
      <rPr>
        <rFont val="Verdana, Arial, Helvetica, sans-serif"/>
        <color rgb="FF1155CC"/>
        <sz val="9.0"/>
        <u/>
      </rPr>
      <t>GSE114939</t>
    </r>
  </si>
  <si>
    <t>frozen placental tissue</t>
  </si>
  <si>
    <t>RNA-seq distinguished dominant inflammatory profile in placenta from a preterm labor mouse model and control</t>
  </si>
  <si>
    <t>Tissue: placenta</t>
  </si>
  <si>
    <t>Placentas were removed and pulverized in liquid nitrogen. Total RNA was isolated using Trizol reagent (Life Technologies) and puriﬁed with GeneJET RNA purification kit (Thermo) and RNase-free DNase set (QIAGEN) following manufacturer’s instructions. RNA electrophoresis was conducted to inspect RNA integration.
RNA libraries were prepared for sequencing using standard Illumina protocols.</t>
  </si>
  <si>
    <t xml:space="preserve">Illumina HiSeq 2500 (Mus musculus)
</t>
  </si>
  <si>
    <t>Illumina Casava1.7 software used for basecalling.
Sequenced reads were trimmed for adaptor sequence, and masked for low-complexity or low-quality sequence, then mapped to mm8 whole genome using TopHat v2.0.9.
Reads Per Kilobase of exon per Megabase of library size (RPKM) were calculated using a protocol from Anders S, et al., Bioinformatics 2015, 31(2):166-169 and Robinson MD, et al. Genome Biol 2010, 11(3):R25. In short, exons from all isoforms of a gene were merged to create one meta-transcript. The number of reads falling in the exons of this meta-transcript were counted and normalized by the size of the meta-transcript and by the size of the library.
Genome_build: mm8 (MGSCv36)
Supplementary_files_format_and_content: processed_data.txt: Tab-delimited text file includes RPKM values for each Sample.</t>
  </si>
  <si>
    <r>
      <rPr>
        <rFont val="Verdana, Arial, Helvetica, sans-serif"/>
        <color rgb="FF1155CC"/>
        <sz val="9.0"/>
        <u/>
      </rPr>
      <t>GPL17021</t>
    </r>
  </si>
  <si>
    <r>
      <rPr>
        <rFont val="Verdana, Arial, Helvetica, sans-serif"/>
        <color rgb="FF1155CC"/>
        <sz val="9.0"/>
        <u/>
      </rPr>
      <t>SRP14899</t>
    </r>
    <r>
      <rPr>
        <rFont val="Verdana, Arial, Helvetica, sans-serif"/>
        <sz val="9.0"/>
      </rPr>
      <t>6</t>
    </r>
  </si>
  <si>
    <r>
      <rPr>
        <rFont val="Verdana, Arial, Helvetica, sans-serif"/>
        <color rgb="FF1155CC"/>
        <sz val="9.0"/>
        <u/>
      </rPr>
      <t>PRJNA47315</t>
    </r>
    <r>
      <rPr>
        <rFont val="Verdana, Arial, Helvetica, sans-serif"/>
        <sz val="9.0"/>
      </rPr>
      <t>3</t>
    </r>
  </si>
  <si>
    <t>Yi X, Liu H, Ou Y, Liu M, Zhu L, Chen H, Zhang J. Dominant inflammatory profile of the placenta in a preterm labor mouse model. J Matern Fetal Neonatal Med. 2020 Jun;33(11):1927-1933. doi: 10.1080/14767058.2018.1533949. Epub 2019 Jan 4.</t>
  </si>
  <si>
    <r>
      <rPr>
        <rFont val="BlinkMacSystemFont, -apple-system, &quot;Segoe UI&quot;, Roboto, Oxygen, Ubuntu, Cantarell, &quot;Fira Sans&quot;, &quot;Droid Sans&quot;, &quot;Helvetica Neue&quot;, sans-serif"/>
        <color rgb="FF1155CC"/>
        <sz val="12.0"/>
        <u/>
      </rPr>
      <t>10.1080/14767058.2018.1533949</t>
    </r>
  </si>
  <si>
    <t>Jianping Zhang</t>
  </si>
  <si>
    <t>nc.ude.adus@by_gnipnaijgnahz</t>
  </si>
  <si>
    <t>To obtain a comprehensive catalog of differentially expressed genes (DEGs) in the placenta using RNA-seq.</t>
  </si>
  <si>
    <r>
      <rPr>
        <rFont val="Verdana, Arial, Helvetica, sans-serif"/>
        <color rgb="FF1155CC"/>
        <sz val="9.0"/>
        <u/>
      </rPr>
      <t>GSE114852</t>
    </r>
  </si>
  <si>
    <t>umbillical cord blood</t>
  </si>
  <si>
    <t>Gene expression in cord blood links genetic risk for neurodevelopmental disorders with maternal psychological distress and adverse childhood outcomes</t>
  </si>
  <si>
    <t>tissue: Umbilical cord blood; maternal diagnosis: Depression, control</t>
  </si>
  <si>
    <t>RNA was extracted from PAXgene RNA tubes as per the manufacturer's instructions. All samples had a Bioanalyzer RNA Integrity Number (RIN) &gt;7.</t>
  </si>
  <si>
    <t>involved isolating RNA, converting it into complementary DNA (cDNA), and hybridizing the cDNA onto Illumina HumanHT-12 v4 BeadChip arrays to measure gene expression levels through probe intensity analysis</t>
  </si>
  <si>
    <t xml:space="preserve">All statistical analyses were conducted in the statistical package R. All gene expression data were processed, normalized and quality treated. </t>
  </si>
  <si>
    <t>PRJNA472864</t>
  </si>
  <si>
    <t>Ichan School of Medicine at Mount Sinai</t>
  </si>
  <si>
    <t>Michael S Breen</t>
  </si>
  <si>
    <t>michael.breen@mssm.edu</t>
  </si>
  <si>
    <t xml:space="preserve">Breen MS, Wingo AP, Koen N, Donald KA et al. Gene expression in cord blood links genetic risk for neurodevelopmental disorders with maternal psychological distress and adverse childhood outcomes. Brain Behav Immun 2018 Oct;73:320-330. </t>
  </si>
  <si>
    <r>
      <rPr>
        <rFont val="BlinkMacSystemFont, -apple-system, &quot;Segoe UI&quot;, Roboto, Oxygen, Ubuntu, Cantarell, &quot;Fira Sans&quot;, &quot;Droid Sans&quot;, &quot;Helvetica Neue&quot;, sans-serif"/>
        <color rgb="FF1155CC"/>
        <sz val="12.0"/>
        <u/>
      </rPr>
      <t>PMC6191930</t>
    </r>
  </si>
  <si>
    <r>
      <rPr>
        <rFont val="BlinkMacSystemFont, -apple-system, &quot;Segoe UI&quot;, Roboto, Oxygen, Ubuntu, Cantarell, &quot;Fira Sans&quot;, &quot;Droid Sans&quot;, &quot;Helvetica Neue&quot;, sans-serif"/>
        <color rgb="FF1155CC"/>
        <sz val="12.0"/>
        <u/>
      </rPr>
      <t>10.1016/j.bbi.2018.05.016</t>
    </r>
  </si>
  <si>
    <t>Dan J Stein</t>
  </si>
  <si>
    <t>dan.stein@uct.ac.za</t>
  </si>
  <si>
    <t>prenatal exposure to maternal psychological distress induces neuronal, immunological and behavioral abnormalities in affected offspring</t>
  </si>
  <si>
    <t xml:space="preserve">psychological conditions </t>
  </si>
  <si>
    <r>
      <rPr>
        <rFont val="Verdana, Arial, Helvetica, sans-serif"/>
        <color rgb="FF1155CC"/>
        <sz val="9.0"/>
        <u/>
      </rPr>
      <t>GSE109322</t>
    </r>
  </si>
  <si>
    <t>3 samples of unstimulated human pericytes, 3 samples of IFN-γ-stimulated human pericytes</t>
  </si>
  <si>
    <t xml:space="preserve"> umbilical vein</t>
  </si>
  <si>
    <t>Interferon-γ Converts Human Microvascular Pericytes into Negative Regulators of Alloimmunity through Induction of Indoleamine 2,3-Dioxygenase 1</t>
  </si>
  <si>
    <t>passage: 3; cell type: endothelial cells, pericytes; tissue: umbilical vein, placenta; treatment: IFN-γ for 48 hours (50ng/mL)</t>
  </si>
  <si>
    <t>Total RNA was extracted using the TRIZOL-chloroform extraction method. RNA was cleaned using the QIAGEN Rneasy Cleanup kit.</t>
  </si>
  <si>
    <t>RNA sequencing of human endothelial cells and pericytes, both unstimulated and stimulated with IFN-γ, to assess differential gene expression and immune-modulatory effects, particularly focusing on the induction of IDO1 in pericytes.</t>
  </si>
  <si>
    <t>Basecalling with Illumina Casava 1.8.2; adapter trimming and quality masking; mapping to hg19 with Tophat v2.1.1; differential expression analysis with Cuffdiff; output includes RPKMs, fold changes, and p-values.</t>
  </si>
  <si>
    <t>SRP131092</t>
  </si>
  <si>
    <r>
      <rPr>
        <rFont val="Verdana, Arial, Helvetica, sans-serif"/>
        <color rgb="FF1155CC"/>
        <sz val="9.0"/>
        <u/>
      </rPr>
      <t>PRJNA43041</t>
    </r>
    <r>
      <rPr>
        <rFont val="Verdana, Arial, Helvetica, sans-serif"/>
        <sz val="9.0"/>
      </rPr>
      <t>8</t>
    </r>
  </si>
  <si>
    <t>Francesc Lopez</t>
  </si>
  <si>
    <t>francesc.lopez@yale.edu</t>
  </si>
  <si>
    <t xml:space="preserve">Liu R, Merola J, Manes TD, Qin L et al. Interferon-γ converts human microvascular pericytes into negative regulators of alloimmunity through induction of indoleamine 2,3-dioxygenase 1. JCI Insight 2018 Mar 8;3(5). </t>
  </si>
  <si>
    <r>
      <rPr>
        <rFont val="BlinkMacSystemFont, -apple-system, &quot;Segoe UI&quot;, Roboto, Oxygen, Ubuntu, Cantarell, &quot;Fira Sans&quot;, &quot;Droid Sans&quot;, &quot;Helvetica Neue&quot;, sans-serif"/>
        <color rgb="FF1155CC"/>
        <sz val="12.0"/>
        <u/>
      </rPr>
      <t>PMC5922286</t>
    </r>
  </si>
  <si>
    <r>
      <rPr>
        <rFont val="BlinkMacSystemFont, -apple-system, &quot;Segoe UI&quot;, Roboto, Oxygen, Ubuntu, Cantarell, &quot;Fira Sans&quot;, &quot;Droid Sans&quot;, &quot;Helvetica Neue&quot;, sans-serif"/>
        <color rgb="FF1155CC"/>
        <sz val="12.0"/>
        <u/>
      </rPr>
      <t>10.1172/jci.insight.97881</t>
    </r>
  </si>
  <si>
    <t>Jordan S Pober</t>
  </si>
  <si>
    <t>jordan.pober@yale.edu</t>
  </si>
  <si>
    <t>Immunosuppressive properties of human pericytes are not intrinsic but instead result from IFN-γ-induced IDO1-mediated tryptophan depletion.</t>
  </si>
  <si>
    <t>GSE99786</t>
  </si>
  <si>
    <t>NA; Blastocysts, Blastoids, Trophoblast stem cells (TSC), Embryonic stem cells (ESC)</t>
  </si>
  <si>
    <t>blastocysts, blastoids, trophoblast stem cells (TSC) and embryonic stem cells (ESC)</t>
  </si>
  <si>
    <t>Bulk and single-cell RNA-seq of mouse blastocyst, blastoid Trophoblast stem cells and Embryonic stem cells</t>
  </si>
  <si>
    <r>
      <rPr>
        <rFont val="Verdana, Arial, Helvetica, sans-serif"/>
        <color rgb="FF1155CC"/>
        <sz val="9.0"/>
        <u/>
      </rPr>
      <t>Mus musculu</t>
    </r>
    <r>
      <rPr>
        <rFont val="Verdana, Arial, Helvetica, sans-serif"/>
        <sz val="9.0"/>
      </rPr>
      <t>s</t>
    </r>
  </si>
  <si>
    <t xml:space="preserve">cell type: Bulk mouse blastocyst, blastoid, Bulk mouse embryonic and trophectoderm stem cells, Bulk trophospheres stimulated with Bmp4 / Nodal, trophectoderm stem cells in 3D culture, blastoid cells, embryonic stem cells in 2D culture, embryonic stem cells in 3D culture, trophectoderm stem cells in 2D culture
</t>
  </si>
  <si>
    <t>For bulk samples, cells were placed in Trizol for RNA isolation, and for single-cell samples, after dissociation, individual cells were harvested into 384-well plates, where libraries were created using the CELSeq or CELSeq2 protocol, followed by mRNA sequencing..</t>
  </si>
  <si>
    <t>Illumina NextSeq 500 (Mus musculus)</t>
  </si>
  <si>
    <t>bulk and single-cell RNA sequencing of mouse blastocysts, blastoids, trophoblast stem cells, and embryonic stem cells to analyze transcriptomic changes during early development and cell differentiation, using CELSeq and CELSeq2 protocols for library preparation.</t>
  </si>
  <si>
    <t>paired-end reads obtained by CEL-seq and CEL-seq2 were aligned to the mouse transcriptome (mm10 genome build) using BWA (version 0.6.2-r126) with default parameters. The transcriptome contained all RefSeq gene models, merged to a single gene locus per gene. For mapping, the right mate of each read pair was aligned to the gene loci ensemble, discarding reads that mapped to multiple loci. The left read, containing barcode information (first eight bases for sample-specific barcoding), was followed by a poly-T stretch and a few transcript-derived bases (fewer than 15).</t>
  </si>
  <si>
    <r>
      <rPr>
        <rFont val="Verdana, Arial, sans-serif"/>
        <color rgb="FF1155CC"/>
        <sz val="9.0"/>
        <u/>
      </rPr>
      <t>GPL19057</t>
    </r>
  </si>
  <si>
    <r>
      <rPr>
        <rFont val="Verdana, Arial, Helvetica, sans-serif"/>
        <color rgb="FF1155CC"/>
        <sz val="9.0"/>
        <u/>
      </rPr>
      <t>SRP10877</t>
    </r>
    <r>
      <rPr>
        <rFont val="Verdana, Arial, Helvetica, sans-serif"/>
        <sz val="9.0"/>
      </rPr>
      <t>8</t>
    </r>
  </si>
  <si>
    <r>
      <rPr>
        <rFont val="Verdana, Arial, Helvetica, sans-serif"/>
        <color rgb="FF1155CC"/>
        <sz val="9.0"/>
        <u/>
      </rPr>
      <t>PRJNA38959</t>
    </r>
    <r>
      <rPr>
        <rFont val="Verdana, Arial, Helvetica, sans-serif"/>
        <sz val="9.0"/>
      </rPr>
      <t>2</t>
    </r>
  </si>
  <si>
    <t>Hubrecht Institute</t>
  </si>
  <si>
    <t>Jean-Charles Boisset</t>
  </si>
  <si>
    <t>j.boisset@hubrecht.eu</t>
  </si>
  <si>
    <r>
      <rPr>
        <rFont val="Verdana, Arial, Helvetica, sans-serif"/>
        <i val="0"/>
        <color rgb="FF000000"/>
        <sz val="9.0"/>
      </rPr>
      <t xml:space="preserve">Rivron NC, Frias-Aldeguer J, Vrij EJ, Boisset JC et al. Blastocyst-like structures generated solely from stem cells. Nature 2018 May;557(7703):106-111. PMID: </t>
    </r>
    <r>
      <rPr>
        <rFont val="Arial"/>
        <i val="0"/>
        <color rgb="FF1155CC"/>
        <sz val="9.0"/>
        <u/>
      </rPr>
      <t>29720634</t>
    </r>
  </si>
  <si>
    <r>
      <rPr>
        <rFont val="BlinkMacSystemFont, -apple-system, &quot;Segoe UI&quot;, Roboto, Oxygen, Ubuntu, Cantarell, &quot;Fira Sans&quot;, &quot;Droid Sans&quot;, &quot;Helvetica Neue&quot;, sans-serif"/>
        <color rgb="FF1155CC"/>
        <sz val="12.0"/>
        <u/>
      </rPr>
      <t>10.1038/s41586-018-0051-0</t>
    </r>
  </si>
  <si>
    <t>Niels Geijsen</t>
  </si>
  <si>
    <t>Blastocyst-like structures generated solely from stem cells</t>
  </si>
  <si>
    <r>
      <rPr>
        <rFont val="Verdana, Arial, Helvetica, sans-serif"/>
        <color rgb="FF1155CC"/>
        <sz val="9.0"/>
        <u/>
      </rPr>
      <t>GSE109545</t>
    </r>
  </si>
  <si>
    <t>Genome binding/occupancy profiling by high throughput sequencing, Methylation profiling by high throughput sequencing</t>
  </si>
  <si>
    <t>ten-eleven translocation (Tet) proteins</t>
  </si>
  <si>
    <t>A novel role of Tet1/2 proteins in cell cycle progression of trophoblast stem cells</t>
  </si>
  <si>
    <t>cell line: TS-Rs26; cell type: Mouse trophoblast stem cells; genotype: WT</t>
  </si>
  <si>
    <t>Expression profiling by high throughput sequencing, Genome binding/occupancy profiling by high throughput sequencing, Methylation profiling by high throughput sequencing</t>
  </si>
  <si>
    <t>Total RNA was extracted using TRI reagent (Sigma T9424), followed by DNase treatment using the TURBO-DNA-free kit (Life Technologies AM1907). For ChIP-seq, cells (1-2x108) were fixed in 2 mM DSG (Sigma 80424) for 45min and 1% formaldehyde in TS base media for 12 min, both at room temperature (RT). Fixation was stopped by 0.125M glycine. Cells were washed in buffer 1 (10 mM Hepes pH 7. 5, 10 mM EDTA, 0.5 mM EGTA, 0.75% Triton X-100), buffer 2 (10 mM Hepes pH 7.5, 200 mM NaCl, 1 mM EDTA, 0.5 mM EGTA) and lysed in the lysis/sonication buffer (150 mM NaCl, 25 mM Tris pH 7.5, 5 mM EDTA, 0.1% Triton, 1% SDS, 0.5% sodium deoxycholate on ice for 30min. Chromatin was sonicated 30sec on/30off for 25-30 cycles using the BioRuptor (Diagenode), diluted 1/10 with the dilution buffer (150 mM NaCl, 25 mM Tris pH 7.5, 5 mM EDTA, 1% Triton-X 100, 0.1% SDS, 0.5% sodium deoxycholate) and pre-cleared with protein G magnetic Dynabeads (Invitrogen 10004D) pre-blocked with BSA and tRNA. Immunoprecipitation was performed with 350 μg chromatin and 10 μg of antibody over night at 4oC and pre- blocked magnetic beads were added next morning for 7-8h. Beads were washed three times each with buffer A (150 mM NaCl, 25 mM Tris pH 7.5, 5 mM EDTA, 1% Triton-X 100, 0.1% SDS, 0.5% Sodium Deoxycolate), buffer B (50 mM Tris pH8.0, 500 mM NaCl, 0.1% SDS, 0.5% sodium deoxycholate, 1% NP40, 1 mM EDTA), buffer C (50 mM Tris pH8.0, 250 mM LiCl, 0.5% sodium deoxycholate, 1% NP40, 1 mM EDTA). DNA was eluted (1%SDS, 0.1M NaHCO3), reverse cross-linked overnight at 65oC and purified on PCR purification columns (Qiagen). For BS-seq, DNA from vector control (WT) and Tet1 KO cells was bisulfite-converted using the EpiTect kit (Qiagen). The Cdh1 locus was amplified with KAPA HiFi Hotstart Uracil+ ReadyMix (Roche Diagnostics Ltd KK2801). To generate RNA libraries, mRNA was isolated using the Dynabeads mRNA purification kit (Life Technologies 61006) and processed into indexed, strand-specific libraries using the ScriptSeq v2 RNA-Seq Library Preparation Kit (Epicentre SSV21106). Libraries were quantified and assessed using the KAPA Library Quantification Kit (KAPA Biosystems KK4824) and Bioanalyzer 2100 system (Agilent). Indexed libraries were sequenced with a 100bp single-end protocol on an Illumina HiSeq2500 sequencer. ChIP sequencing libraries were quantified as above by Bioanalyzer 2100 system (Agilent) and using the KAPA Library Quantification Kit (KAPA Biosystems KK4824). Indexed libraries from ChIP and Input samples were sequenced with a 50bp paired-end protocol on an Illumina HiSeq2500 sequencer. For BS-seq, libraries were amplified and indexed using KAPA HiFi HotStart ReadyMix (Roche Diagnostic Ltd KK2602). Libraries were quantified as above by Bioanalyzer 2100 system (Agilent) and using the KAPA Library Quantification Kit (KAPA Biosystems KK4824, and sequenced with a 150bp paired-end protocol on a MiSeq sequencer (Illumina), with 10% PhIX spike-in.</t>
  </si>
  <si>
    <t>Illumina MiSeq (Mus musculus)</t>
  </si>
  <si>
    <t>Total RNA was extracted using TRI reagent (Sigma T9424), followed by DNase treatment using the TURBO-DNA-free kit (Life Technologies AM1907). mRNA was isolated using the Dynabeads mRNA purification kit (Life Technologies 61006) and processed into indexed, strand-specific libraries using the ScriptSeq v2 RNA-Seq Library Preparation Kit (Epicentre SSV21106). Libraries were quantified and assessed using the KAPA Library Quantification Kit (KAPA Biosystems KK4824) and Bioanalyzer 2100 system (Agilent).</t>
  </si>
  <si>
    <t>Reads trimmed with Trim Galore using standard protocols. RNA-Seq reads mapped to GRCm38/mm10 using hisat RNA-Seq cpm generated by edgeR ChIP-Seq reads mapped to GRCm38/mm10 using Bowtie ChIP-Seq peaks called using MACS2 and standard parameters Bisulfite sequencing data was mapped to the Mus musculus GRCm38 genome assembly and processed using Bismark to find the percent methylation for each CpG Genome_build: GRCm38/mm10 Supplementary_files_format_and_content: bed file contains MACS2 peak calls for Tet1 WT; csv files contain normalised cpm data per gene for each sample generated using edgeR; cov files are tab delimited files containing CpG coverage per genomic region.</t>
  </si>
  <si>
    <t>GPL16417, GPL17021</t>
  </si>
  <si>
    <r>
      <rPr>
        <rFont val="Verdana, Arial, Helvetica, sans-serif"/>
        <color rgb="FF1155CC"/>
        <sz val="9.0"/>
        <u/>
      </rPr>
      <t>SRP13135</t>
    </r>
    <r>
      <rPr>
        <rFont val="Verdana, Arial, Helvetica, sans-serif"/>
        <sz val="9.0"/>
      </rPr>
      <t>6</t>
    </r>
  </si>
  <si>
    <r>
      <rPr>
        <rFont val="Verdana, Arial, Helvetica, sans-serif"/>
        <color rgb="FF1155CC"/>
        <sz val="9.0"/>
        <u/>
      </rPr>
      <t>PRJNA43136</t>
    </r>
    <r>
      <rPr>
        <rFont val="Verdana, Arial, Helvetica, sans-serif"/>
        <sz val="9.0"/>
      </rPr>
      <t>4</t>
    </r>
  </si>
  <si>
    <t>myriam.hemberger@babraham.ac.uk</t>
  </si>
  <si>
    <r>
      <t xml:space="preserve">Chrysanthou S, Senner CE, Woods L, Fineberg E et al. A Critical Role of TET1/2 Proteins in Cell-Cycle Progression of Trophoblast Stem Cells. Stem Cell Reports 2018 Apr 10;10(4):1355-1368. PMID: </t>
    </r>
    <r>
      <rPr>
        <rFont val="Verdana, Arial, Helvetica, sans-serif"/>
        <i/>
        <color rgb="FF1155CC"/>
        <sz val="9.0"/>
        <u/>
      </rPr>
      <t>29576538</t>
    </r>
  </si>
  <si>
    <r>
      <rPr>
        <rFont val="BlinkMacSystemFont, -apple-system, &quot;Segoe UI&quot;, Roboto, Oxygen, Ubuntu, Cantarell, &quot;Fira Sans&quot;, &quot;Droid Sans&quot;, &quot;Helvetica Neue&quot;, sans-serif"/>
        <color rgb="FF1155CC"/>
        <sz val="12.0"/>
        <u/>
      </rPr>
      <t>PMC5998911</t>
    </r>
  </si>
  <si>
    <r>
      <rPr>
        <rFont val="BlinkMacSystemFont, -apple-system, &quot;Segoe UI&quot;, Roboto, Oxygen, Ubuntu, Cantarell, &quot;Fira Sans&quot;, &quot;Droid Sans&quot;, &quot;Helvetica Neue&quot;, sans-serif"/>
        <color rgb="FF1155CC"/>
        <sz val="12.0"/>
        <u/>
      </rPr>
      <t>10.1016/j.stemcr.2018.02.014</t>
    </r>
  </si>
  <si>
    <t>A Critical Role of TET1/2 Proteins in Cell-Cycle Progression of Trophoblast Stem Cells</t>
  </si>
  <si>
    <r>
      <rPr>
        <rFont val="Verdana, Arial, Helvetica, sans-serif"/>
        <color rgb="FF1155CC"/>
        <sz val="9.0"/>
        <u/>
      </rPr>
      <t>GSE100000</t>
    </r>
  </si>
  <si>
    <t>GSE99983; GSE99984</t>
  </si>
  <si>
    <t>Fosl1 transdifferentiate embryonic stem cells to differentiated trophoblast stem cells</t>
  </si>
  <si>
    <t>Fosl1 transdifferentiate embryonic stem cells to differentiated trophoblast stem cells.</t>
  </si>
  <si>
    <t>Cells were cross-linked in 1% formaldehyde for 7 min at room temperature and the reaction was quenched for 5 minutes by adding glycine to final concentration of 125mM. Fixed cells were rinsed with PBS and collected in a tube after which the cells were rinsed with PBS twice. Cells were centrifuged and the pellets were used immediately for experiments or stored at -80°C. Cells were re-suspended in ChIP buffer (1% TritonX-100, 2mM EDTA, 20mM TrisCl, pH 8.1, 150mM NaCl, 0.1% SDS and protease inhibitor). Cells were then sonicated for 30 min (30 sec on / 1 min off) and centrifuged at maximum speed for 10 min. The supernatant was transferred to new tubes and pre-cleared with Protein A beads for 4 hours, rotating in 4°C. The samples were then centrifuged and the supernatant was incubated in 10μg streptavidin beads overnight (Roche). The beads were washed for 8 minutes, twice with 2% SDS, once with high salt buffer (0.1% Deoxycholate, 1% Triton X-100, 1mM EDTA, 50mM HEPES (pH 7.5), and 500mM NaCl), once with LiCl wash buffer (250mM LiCl, 0.5% NP40, 0.5% Deoxycholate, 1mM EDTA, and10mM TrisCl pH 8.1) and twice with TE buffer. Samples were eluted by incubating the beads in 150μl of SDS Elution buffer (1% SDS, 10mM EDTA and 50mM TrisCl pH 8.1) overnight in 65°C water bath, then for 30 min in 65°C water bath with 50ul of SDS Elution buffer. 200μl of TE buffer was added to the eluted samples and were treated with 1μg RNase A for 30 minutes in 37°C and 1μg Protease K for at least 2 hours in 37°C. ChIP-seq library prep kits (New England BioLabs) were used to generate ChIP-seq libraries. ChIP-seq libraries were sequenced using an Illumina HiSeq 2500 at the Genomic Sequencing and Analysis Facility (GSAF) of The University of Texas at Austin.</t>
  </si>
  <si>
    <t>Transcriptomic; genomic</t>
  </si>
  <si>
    <t>cDNA; ChIP</t>
  </si>
  <si>
    <t>Sequences were aligned using the software Bowtie2 into the mouse genome (mm9, NCBI Build 37). For the identification of Fosl1 bound regions, software MACS 1.4.2 were used with dynamic local lambda calculation and building shifting model under P-value cutoff at 1e-5. Genome_build: mm9, NCBI Build 37 Supplementary_files_format_and_content: Bed files showing the binding sites of Fosl1 in clone b11 and c2</t>
  </si>
  <si>
    <t>SRX2915936</t>
  </si>
  <si>
    <t>PRJNA390304</t>
  </si>
  <si>
    <t>jybella@utexas.edu</t>
  </si>
  <si>
    <r>
      <t xml:space="preserve">Lee BK, Uprety N, Jang YJ, Tucker SK et al. Fosl1 overexpression directly activates trophoblast-specific gene expression programs in embryonic stem cells. Stem Cell Res 2018 Jan;26:95-102. PMID: </t>
    </r>
    <r>
      <rPr>
        <rFont val="Verdana, Arial, Helvetica, sans-serif"/>
        <i/>
        <color rgb="FF1155CC"/>
        <sz val="9.0"/>
        <u/>
      </rPr>
      <t>29272857</t>
    </r>
  </si>
  <si>
    <r>
      <rPr>
        <rFont val="BlinkMacSystemFont, -apple-system, &quot;Segoe UI&quot;, Roboto, Oxygen, Ubuntu, Cantarell, &quot;Fira Sans&quot;, &quot;Droid Sans&quot;, &quot;Helvetica Neue&quot;, sans-serif"/>
        <color rgb="FF1155CC"/>
        <sz val="12.0"/>
        <u/>
      </rPr>
      <t>PMC5899959</t>
    </r>
  </si>
  <si>
    <r>
      <rPr>
        <rFont val="BlinkMacSystemFont, -apple-system, &quot;Segoe UI&quot;, Roboto, Oxygen, Ubuntu, Cantarell, &quot;Fira Sans&quot;, &quot;Droid Sans&quot;, &quot;Helvetica Neue&quot;, sans-serif"/>
        <color rgb="FF1155CC"/>
        <sz val="12.0"/>
        <u/>
      </rPr>
      <t>10.1016/j.scr.2017.12.004</t>
    </r>
  </si>
  <si>
    <t>utilize Fosl1, previously implicated in trophoblast giant cell development as a member of the AP-1 complex, to trans-differentiate embryonic stem (ES) cells to trophoblast lineage-like cells.</t>
  </si>
  <si>
    <r>
      <rPr>
        <rFont val="Verdana, Arial, Helvetica, sans-serif"/>
        <color rgb="FF1155CC"/>
        <sz val="9.0"/>
        <u/>
      </rPr>
      <t>GSE99984</t>
    </r>
  </si>
  <si>
    <t>mouse trophoblast stem (TS) cells</t>
  </si>
  <si>
    <t>Fosl1 transdifferentiate embryonic stem cells to differentiated trophoblast stem cells (RNA-seq)</t>
  </si>
  <si>
    <r>
      <rPr>
        <rFont val="Verdana, Arial, Helvetica, sans-serif"/>
        <color rgb="FF1155CC"/>
        <sz val="9.0"/>
        <u/>
      </rPr>
      <t>Mus musculu</t>
    </r>
    <r>
      <rPr>
        <rFont val="Verdana, Arial, Helvetica, sans-serif"/>
        <sz val="9.0"/>
      </rPr>
      <t>s</t>
    </r>
  </si>
  <si>
    <t>RNA-seq assays were performed using BirA-expressing ES cell lines- expressing BirA only or BirA and biotin-tagged Fosl1.</t>
  </si>
  <si>
    <t>Total RNA was extracted using RNeasy® Plus Mini Kit (Qiagen). 1μg of RNA was used to prepare libraries for RNA-sequencing using NEBNext® Poly(A) mRNA Magnetic Isolation Module (New England BioLabs).</t>
  </si>
  <si>
    <t>Sequences were aligned using the software STAR into the mouse genome (mm9, NCBI Build 37). The expression levels were determined using rpkmforgenes.pyASTQ files were aligned to the mouse genome (mm9, NCBI Build 37) using STAR version 2.4.2 (Dobin et al. 2012). Gene expression was calculated as RPKM values using rpkmforgenes.py (Ramsköld et al. 2009). Genome_build: mm9, NCBI Build 37 Supplementary_files_format_and_content: Gene expression values in BirA-expressing ES cells- expressing BirA only or BirA and biotin-tagged Fosl1 (clone B11 and C12).</t>
  </si>
  <si>
    <r>
      <rPr>
        <rFont val="Verdana, Arial, Helvetica, sans-serif"/>
        <color rgb="FF1155CC"/>
        <sz val="9.0"/>
        <u/>
      </rPr>
      <t>SRP10912</t>
    </r>
    <r>
      <rPr>
        <rFont val="Verdana, Arial, Helvetica, sans-serif"/>
        <sz val="9.0"/>
      </rPr>
      <t>2</t>
    </r>
  </si>
  <si>
    <t>PRJNA390309</t>
  </si>
  <si>
    <r>
      <t xml:space="preserve">Lee BK, Uprety N, Jang YJ, Tucker SK et al. Fosl1 overexpression directly activates trophoblast-specific gene expression programs in embryonic stem cells. Stem Cell Res 2018 Jan;26:95-102. PMID: </t>
    </r>
    <r>
      <rPr>
        <rFont val="Verdana, Arial, Helvetica, sans-serif"/>
        <color rgb="FF1155CC"/>
        <sz val="9.0"/>
        <u/>
      </rPr>
      <t>29272857</t>
    </r>
  </si>
  <si>
    <r>
      <rPr>
        <rFont val="BlinkMacSystemFont, -apple-system, &quot;Segoe UI&quot;, Roboto, Oxygen, Ubuntu, Cantarell, &quot;Fira Sans&quot;, &quot;Droid Sans&quot;, &quot;Helvetica Neue&quot;, sans-serif"/>
        <color rgb="FF1155CC"/>
        <sz val="12.0"/>
        <u/>
      </rPr>
      <t>PMC5899959</t>
    </r>
  </si>
  <si>
    <r>
      <rPr>
        <rFont val="BlinkMacSystemFont, -apple-system, &quot;Segoe UI&quot;, Roboto, Oxygen, Ubuntu, Cantarell, &quot;Fira Sans&quot;, &quot;Droid Sans&quot;, &quot;Helvetica Neue&quot;, sans-serif"/>
        <color rgb="FF1155CC"/>
        <sz val="12.0"/>
        <u/>
      </rPr>
      <t>10.1016/j.scr.2017.12.004</t>
    </r>
  </si>
  <si>
    <r>
      <rPr>
        <rFont val="Verdana, Arial, Helvetica, sans-serif"/>
        <color rgb="FF1155CC"/>
        <sz val="9.0"/>
        <u/>
      </rPr>
      <t>GSE113155</t>
    </r>
  </si>
  <si>
    <t>placental chorionic villi explants (HPCVE)</t>
  </si>
  <si>
    <t>Transcriptome analysis by microarray of human placental chorionic villi explants infected with Trypanosoma cruzi</t>
  </si>
  <si>
    <t>tissue: Placenta; gestational age: Term</t>
  </si>
  <si>
    <t>Total RNA was isolated with the PureLink RNA Mini Kit (Thermo Fisher Scientific). RNA integrity was analyzed with a Bioanalyzer 2100 (Agilent Technologie) obtaining RNA Integrity numbers (RIN) above 8 for all samples. Quantification of total RNA was performed with Qubit RNA quantification kit(Themo Fisher Scientific).</t>
  </si>
  <si>
    <t>Agilent-039494 SurePrint G3 Human GE v2 8x60K Microarray 039381</t>
  </si>
  <si>
    <t>Gene expression after 2 hrs in RPMI media (uninfected control)</t>
  </si>
  <si>
    <t>Agilent Feature Extraction (version 9.5.1), was used for quality control, data filtering, and data normalization. Standar parameters and Grid Template 039494_D_F_20140813 were used. Extracted data from the SurePrintG3 8x60K chips were analyzed using GeneSpring GX 13.0 software</t>
  </si>
  <si>
    <t>GPL16699</t>
  </si>
  <si>
    <t>PRJNA450333</t>
  </si>
  <si>
    <t>Universidad de Chile</t>
  </si>
  <si>
    <t>Ulrike Kemmerling</t>
  </si>
  <si>
    <t>ukemmerling@uchile.cl</t>
  </si>
  <si>
    <t>Chile</t>
  </si>
  <si>
    <t>Creation of a microarray of human placental chorionic villi explants infected with Trypanosoma cruzi; individual samples only list "Placenta" source tissue, but all samples appear to be chorionic villi</t>
  </si>
  <si>
    <t>Castillo C, Carrillo I, Libisch G, Juiz N et al. Host-parasite interaction: changes in human placental gene expression induced by Trypanosoma cruzi. Parasit Vectors 2018 Aug 24;11(1):479.</t>
  </si>
  <si>
    <r>
      <rPr>
        <rFont val="BlinkMacSystemFont, -apple-system, &quot;Segoe UI&quot;, Roboto, Oxygen, Ubuntu, Cantarell, &quot;Fira Sans&quot;, &quot;Droid Sans&quot;, &quot;Helvetica Neue&quot;, sans-serif"/>
        <color rgb="FF1155CC"/>
        <sz val="12.0"/>
        <u/>
      </rPr>
      <t>PMC6109360</t>
    </r>
  </si>
  <si>
    <r>
      <rPr>
        <rFont val="BlinkMacSystemFont, -apple-system, &quot;Segoe UI&quot;, Roboto, Oxygen, Ubuntu, Cantarell, &quot;Fira Sans&quot;, &quot;Droid Sans&quot;, &quot;Helvetica Neue&quot;, sans-serif"/>
        <color rgb="FF1155CC"/>
        <sz val="12.0"/>
        <u/>
      </rPr>
      <t>10.1186/s13071-018-2988-0</t>
    </r>
  </si>
  <si>
    <t>noo</t>
  </si>
  <si>
    <t>Notes are made from the authors about collecting informed consent from the patients; no mention of the location of the hospital is apparent.</t>
  </si>
  <si>
    <t>GSE222031</t>
  </si>
  <si>
    <t>bskane</t>
  </si>
  <si>
    <t>RNA-seq, PRO-seq, ChIP-seq</t>
  </si>
  <si>
    <t>placenta villious core</t>
  </si>
  <si>
    <t>Genome-wide Human Placenta Enhancer Identification and Association with Function, Differentiation, and Disease [PRO-seq]</t>
  </si>
  <si>
    <t>gestational age in weeks; Sex; trimester; molecule type: nascent RNA</t>
  </si>
  <si>
    <t>Frozen tissue was pulverized using a liquid nitrogen-chilled hammer mill, homogenized in ice-cold Swelling Buffer (10 mM Tris-HCl pH 8, 2 mM magnesium acetate, 3 mM calcium chloride, 0.25mM DTT, and 1x cOmplete protease inhibitor cocktail (Roche, 11697498001)), and passed through a 40 micron filter. The nuclei were released from the pulverized tissue in Lysis Buffer   (Swelling Buffer containing 10 mM NaCl, 300 mM sucrose, and 0.5% NP-40), washed three times in Lysis Buffer  , and flash frozen in Nuclei Freezing Buffer (50 mM Tris-HCl pH 8.3, 5 mM magnesium chloride, 0.1 mM EDTA, 40% glycerol) in aliquots of 5 x 106 nuclei.
Nuclear run-on was performed at 37°C for 5 minutes using biotin-labeled CTP. PRO-seq libraries were constructed following the protocol of Mahat and colleagues (Mahat et al., 2016)</t>
  </si>
  <si>
    <t>PRO-seq</t>
  </si>
  <si>
    <t>in vitro transcribed RNA from placenta nuclei</t>
  </si>
  <si>
    <t>The PRO-seq reads were aligned to the hg38 human reference genome using tophat2 .
Mapped reads were sorted and captured in bam files for further downstream analysis of differential gene expression and bigwig files were generated to for presentation as browser tracks using custom R scripts.</t>
  </si>
  <si>
    <r>
      <rPr>
        <rFont val="Verdana, Arial, Helvetica, sans-serif"/>
        <color rgb="FF1155CC"/>
        <sz val="9.0"/>
        <u/>
      </rPr>
      <t>GPL1679</t>
    </r>
    <r>
      <rPr>
        <rFont val="Verdana, Arial, Helvetica, sans-serif"/>
        <sz val="9.0"/>
      </rPr>
      <t>1</t>
    </r>
  </si>
  <si>
    <t>SRP415483</t>
  </si>
  <si>
    <r>
      <rPr>
        <rFont val="Verdana, Arial, Helvetica, sans-serif"/>
        <color rgb="FF1155CC"/>
        <sz val="9.0"/>
        <u/>
      </rPr>
      <t>PRJNA91734</t>
    </r>
    <r>
      <rPr>
        <rFont val="Verdana, Arial, Helvetica, sans-serif"/>
        <sz val="9.0"/>
      </rPr>
      <t>2</t>
    </r>
  </si>
  <si>
    <t>W. Lee Kraus</t>
  </si>
  <si>
    <t>lee.kraus@utsouthwestern.edu</t>
  </si>
  <si>
    <t>PRO-Seq was perfomed in human placenta tissue from first, second, and third trimester pregnancies</t>
  </si>
  <si>
    <t>Owen DM, Kwon M, Huang X, Nagari A et al. Genome-wide identification of transcriptional enhancers during human placental development and association with function, differentiation, and disease†. Biol Reprod 2023 Dec 11;109(6):965-981.</t>
  </si>
  <si>
    <r>
      <rPr>
        <rFont val="&quot;system-ui&quot;, -apple-system, &quot;Segoe UI&quot;, Roboto, Oxygen, Ubuntu, Cantarell, &quot;Fira Sans&quot;, &quot;Droid Sans&quot;, &quot;Helvetica Neue&quot;, sans-serif"/>
        <color rgb="FF1155CC"/>
        <sz val="12.0"/>
        <u/>
      </rPr>
      <t>PMC10724456</t>
    </r>
  </si>
  <si>
    <r>
      <rPr>
        <rFont val="&quot;system-ui&quot;, -apple-system, &quot;Segoe UI&quot;, Roboto, Oxygen, Ubuntu, Cantarell, &quot;Fira Sans&quot;, &quot;Droid Sans&quot;, &quot;Helvetica Neue&quot;, sans-serif"/>
        <color rgb="FF1155CC"/>
        <sz val="12.0"/>
        <u/>
      </rPr>
      <t>10.1093/biolre/ioad119</t>
    </r>
  </si>
  <si>
    <t>W Lee Kraus</t>
  </si>
  <si>
    <t>LEE.KRAUS@utsouthwestern.edu</t>
  </si>
  <si>
    <t>The study hypothesized that mapping enhancer activity sites and associated gene expression changes throughout gestation in human placenta tissue would reveal genomic regions and transcription factors essential to placenta function.</t>
  </si>
  <si>
    <t>Identifying sites of transcriptional enhancer activity and associated gene expression in the human placenta throughout gestation reveals key genomic regions and transcription factor activities crucial for placenta function.</t>
  </si>
  <si>
    <t>GSE243258</t>
  </si>
  <si>
    <t>Single nucleus RNA sequence</t>
  </si>
  <si>
    <t>KRAS is required for placenta development</t>
  </si>
  <si>
    <t>tissue: e13.5 placenta, genotype: control (Kras+/+), Kras -/-</t>
  </si>
  <si>
    <t>nuclear RNA</t>
  </si>
  <si>
    <t>Library preparation from the sorted nuclei including reverse transcription, barcoding, cDNA amplification, and purification was performed according to Chromium 10x V3 protocols.</t>
  </si>
  <si>
    <t>Demultiplexing, barcoded processing, gene counting and aggregation was made using Cell Ranger 6.1.2, using default parameters except 'include-introns' parameter that was included.</t>
  </si>
  <si>
    <t>SRP460668</t>
  </si>
  <si>
    <t>PRJNA1017497</t>
  </si>
  <si>
    <t>SOFT, MINiML, TXT, (GSE243258_RAW.tar (TAR))</t>
  </si>
  <si>
    <t>de Duve Institute</t>
  </si>
  <si>
    <t>Patrick Jacquemin</t>
  </si>
  <si>
    <t>Analyses of Kras-/- mouse embryos.</t>
  </si>
  <si>
    <t>Minati MA, Fages A, Dauguet N, Zhu J et al. Optimized nucleus isolation protocol from frozen mouse tissues for single nucleus RNA sequencing application. Front Cell Dev Biol 2023;11:1243863</t>
  </si>
  <si>
    <r>
      <rPr>
        <color rgb="FF1155CC"/>
        <sz val="10.0"/>
        <u/>
      </rPr>
      <t>PMC10575574</t>
    </r>
  </si>
  <si>
    <r>
      <rPr>
        <color rgb="FF1155CC"/>
        <sz val="10.0"/>
        <u/>
      </rPr>
      <t>10.3389/fcell.2023.1243863</t>
    </r>
  </si>
  <si>
    <t>patrick.jacquemin@uclouvain.be</t>
  </si>
  <si>
    <t>Nucleus isolation of placenta and pancreas.</t>
  </si>
  <si>
    <t>13 days pregnant. (mice)</t>
  </si>
  <si>
    <t>de Duve Institute / LPAD</t>
  </si>
  <si>
    <t>This study focuses on nucleus isolation from placenta and pancreas.</t>
  </si>
  <si>
    <t>GSE217821</t>
  </si>
  <si>
    <t>liver and brain</t>
  </si>
  <si>
    <t>Preimplantation embryo ketone body exposure exerts sex-specific effects on mouse fetal and placental transcriptomes</t>
  </si>
  <si>
    <t>strain: C57BI/6 x CBA F1
developmental stage: E14.5
tissue: Murine 13.5 Placenta
Sex: Female
treatment: βOHB;</t>
  </si>
  <si>
    <t>Livers, brains and placentas were removed, flash frozen in Liquid nitrogen. Tissues were lysed and total RNA was harvested using Qiagen RNeasy Mini kit (liver, placenta) or Qiagen RNeasy Micro Kit (brain). RNA libraries were prepared for sequencing using standard Illumina protocols.</t>
  </si>
  <si>
    <t>BF5P limma-voom_bOHBplacentaF-control1placentaF.tabular</t>
  </si>
  <si>
    <t>NovaSeq Control Software (NCS) v1.7.5 and Real Time Analysis (RTA) v3.4.4 were used for basecalling
Illumina DRAGEN BCL Convert 07.021.624.3.10.8 pipeline was used to generate sequence data.
The quality of raw FASTQ data files was assessed with FastQC
Raw fastq files were concatenated using Concatenate datasets tail-to-head (cat)
The quality of concatenated FASTQ data files was assessed with FastQC
Cutadapt was used to trim the 19bp (CTGTCTCTTATACACATCT) Illumina standard adapters, and the 1 bp T-overhang from the 5' end of reads.
Trimmed reads were aligned to the mm10 reference genome with HISAT2
FeatureCounts was used to measure gene expression as counted reads
limma-voom was used to identify differentially expressed genes (DEGs) and their fold changes from count data and factordata matrix files
Assembly: mm10
Supplementary files format and content: countdata txt/tabular file contains Entrez ID, sample names, and normalised counts for each gene
Supplementary files format and content: factordata txt/tabular file contains sample name, treatment tissue sex interaction, treatment tissue interaction, tissue sex interaction, RNA extraction batch date, and RNA clean batch date. These factors were included in the limma-voom model.
Supplementary files format and content: limma-voom tabular files contain Entrez ID, Ensemble Gene IDs (ENSEMBL) gene symbol, gene name, log2(fold change), average expression, t-statistic, P value, P value adjusted with the Benjamini-Hochberg procedure which controls false discovery rate (FDR), and B-statistic, for each gene</t>
  </si>
  <si>
    <r>
      <rPr>
        <rFont val="Verdana, Arial, Helvetica, sans-serif"/>
        <color rgb="FF1155CC"/>
        <sz val="9.0"/>
        <u/>
      </rPr>
      <t>PRJNA90060</t>
    </r>
    <r>
      <rPr>
        <rFont val="Verdana, Arial, Helvetica, sans-serif"/>
        <sz val="9.0"/>
      </rPr>
      <t>6</t>
    </r>
  </si>
  <si>
    <t>David K Gardner</t>
  </si>
  <si>
    <t>david.gardner@unimelb.edu.au</t>
  </si>
  <si>
    <t>Whatley EG, Truong TT, Harvey AJ, Gardner DK. Preimplantation embryo exposure to ketone bodies exerts sex-specific effects on mouse fetal and placental transcriptomes. Reprod Biomed Online 2023 Nov;47(5):103320.</t>
  </si>
  <si>
    <r>
      <rPr>
        <rFont val="&quot;system-ui&quot;, -apple-system, &quot;Segoe UI&quot;, Roboto, Oxygen, Ubuntu, Cantarell, &quot;Fira Sans&quot;, &quot;Droid Sans&quot;, &quot;Helvetica Neue&quot;, sans-serif"/>
        <color rgb="FF1155CC"/>
        <sz val="12.0"/>
        <u/>
      </rPr>
      <t>10.1016/j.rbmo.2023.103320</t>
    </r>
  </si>
  <si>
    <t>David K. Gardner</t>
  </si>
  <si>
    <t>Embryo exposure to ketone, effects on mouse fetal and placental transcriptomes.</t>
  </si>
  <si>
    <t>GSE234949</t>
  </si>
  <si>
    <t>An improved protocol for targeted differentiation of human iPSCs into HLA-G expressing trophoblasts cells enabling modelling of placenta-related disorders.</t>
  </si>
  <si>
    <t>cell line: Isis (MHHi007-A), cell type: hiPSC</t>
  </si>
  <si>
    <t>Cells were lysed with TRIzol and RNA harvested using the NucleoSpin RNA mini kit.</t>
  </si>
  <si>
    <t>BCL files were converted to FASTQ files using bcl2fastq Conversion Software version v2.20.0.422 (Illumina).</t>
  </si>
  <si>
    <r>
      <rPr>
        <rFont val="Verdana, Arial, Helvetica, sans-serif"/>
        <color rgb="FF1155CC"/>
        <sz val="9.0"/>
        <u/>
      </rPr>
      <t>PRJNA98379</t>
    </r>
    <r>
      <rPr>
        <rFont val="Verdana, Arial, Helvetica, sans-serif"/>
        <sz val="9.0"/>
      </rPr>
      <t>0</t>
    </r>
  </si>
  <si>
    <t>Hannover Medical School</t>
  </si>
  <si>
    <t>Sylvia Merkert</t>
  </si>
  <si>
    <t>Merkert.Sylvia@mh-hannover.de</t>
  </si>
  <si>
    <t>Optimized protocol for more efficient generation of HLA-Gpos EVT-like trophoblasts from primed hiPSCs.</t>
  </si>
  <si>
    <t>Shum IO, Merkert S, Malysheva S, Jahn K et al. An Improved Protocol for Targeted Differentiation of Primed Human Induced Pluripotent Stem Cells into HLA-G-Expressing Trophoblasts to Enable the Modeling of Placenta-Related Disorders. Cells 2023 Aug 15;12(16).</t>
  </si>
  <si>
    <r>
      <rPr>
        <rFont val="&quot;system-ui&quot;, -apple-system, &quot;Segoe UI&quot;, Roboto, Oxygen, Ubuntu, Cantarell, &quot;Fira Sans&quot;, &quot;Droid Sans&quot;, &quot;Helvetica Neue&quot;, sans-serif"/>
        <color rgb="FF1155CC"/>
        <sz val="12.0"/>
        <u/>
      </rPr>
      <t>PMC10453333</t>
    </r>
  </si>
  <si>
    <r>
      <rPr>
        <rFont val="&quot;system-ui&quot;, -apple-system, &quot;Segoe UI&quot;, Roboto, Oxygen, Ubuntu, Cantarell, &quot;Fira Sans&quot;, &quot;Droid Sans&quot;, &quot;Helvetica Neue&quot;, sans-serif"/>
        <color rgb="FF1155CC"/>
        <sz val="12.0"/>
        <u/>
      </rPr>
      <t>10.3390/cells12162070</t>
    </r>
  </si>
  <si>
    <t>Ulrich Martin</t>
  </si>
  <si>
    <t>martin.ulrich@mh-hannover.de</t>
  </si>
  <si>
    <t xml:space="preserve">Gene expression profiling focusing on a more eficient generation of trophoblasts from primed hiPSCs. </t>
  </si>
  <si>
    <t>GSE222092</t>
  </si>
  <si>
    <t>Pregnancy Outcomes in Mouse Dams Exposed to Arsenic: The Role of CYR61 m6A Modification</t>
  </si>
  <si>
    <t>cell line: placenta, treatment: Control or Arsenic, time: gestational day 18</t>
  </si>
  <si>
    <t>pregnant mice were administered with different concentrations of NaAsO2 (0, 0.15, 1.5 or 15 mg/L) by drinking water from gestational day (GD) 0 to GD18</t>
  </si>
  <si>
    <t>CLC Genomics Workbench v 11.0.1
Sequence reads were trimmed for adaptor sequence/low-quality sequence using CLC genomic benchwork (parameter- Quality limit: 0.05)
Trimmed sequence reads were mapped to mm10 using CLC genomic benchwork (parameters- mismath cost: 2 insertion cost: 3 deletion cost: 3 length fraction: 0.8 similarity fraction: 0.8)
Read count extraction and normalization were performed using CLC genomic benchwork
Assembly: mm10
Supplementary files format and content: tab-delimited text files include RPKM values for each Sample</t>
  </si>
  <si>
    <r>
      <rPr>
        <rFont val="Verdana, Arial, sans-serif"/>
        <color rgb="FF1155CC"/>
        <sz val="9.0"/>
        <u/>
      </rPr>
      <t>GPL13112</t>
    </r>
  </si>
  <si>
    <r>
      <rPr>
        <rFont val="Verdana, Arial, Helvetica, sans-serif"/>
        <color rgb="FF1155CC"/>
        <sz val="9.0"/>
        <u/>
      </rPr>
      <t>PRJNA91767</t>
    </r>
    <r>
      <rPr>
        <rFont val="Verdana, Arial, Helvetica, sans-serif"/>
        <sz val="9.0"/>
      </rPr>
      <t>3</t>
    </r>
  </si>
  <si>
    <t>SOFT, MINiML, TXT, XLSX</t>
  </si>
  <si>
    <t>Anhui Medical University School of Public Health</t>
  </si>
  <si>
    <t>yaping Ya Song</t>
  </si>
  <si>
    <t>songyapingdev@126.com</t>
  </si>
  <si>
    <t>china</t>
  </si>
  <si>
    <t>Comparative gene expression profiling analysis of RNA-seq data to find the key regulatory molecule</t>
  </si>
  <si>
    <t>Song YP, Lv JW, Zhang ZC, Qian QH et al. Effects of Gestational Arsenic Exposures on Placental and Fetal Development in Mice: The Role of Cyr61 m6A. Environ Health Perspect 2023 Sep;131(9):97004.</t>
  </si>
  <si>
    <r>
      <rPr>
        <rFont val="&quot;system-ui&quot;, -apple-system, &quot;Segoe UI&quot;, Roboto, Oxygen, Ubuntu, Cantarell, &quot;Fira Sans&quot;, &quot;Droid Sans&quot;, &quot;Helvetica Neue&quot;, sans-serif"/>
        <color rgb="FF1155CC"/>
        <sz val="12.0"/>
        <u/>
      </rPr>
      <t>PMC10489955</t>
    </r>
  </si>
  <si>
    <r>
      <rPr>
        <rFont val="&quot;system-ui&quot;, -apple-system, &quot;Segoe UI&quot;, Roboto, Oxygen, Ubuntu, Cantarell, &quot;Fira Sans&quot;, &quot;Droid Sans&quot;, &quot;Helvetica Neue&quot;, sans-serif"/>
        <color rgb="FF1155CC"/>
        <sz val="12.0"/>
        <u/>
      </rPr>
      <t>10.1289/EHP12207</t>
    </r>
  </si>
  <si>
    <t>De-Xiang Xu</t>
  </si>
  <si>
    <t>xudex@126.com</t>
  </si>
  <si>
    <t>This study aimed to investigate the effects of gestational As exposure on placental and fetal development and its underlying mechanism.</t>
  </si>
  <si>
    <t>term, pre-term, resorption, dead</t>
  </si>
  <si>
    <t>abortion, resorptions, dead fetuses</t>
  </si>
  <si>
    <t>FGR, preeclamsia, and abortion</t>
  </si>
  <si>
    <t>fetal body weight, crown-rump length, placental weight and diameter</t>
  </si>
  <si>
    <t>Wuxi Maternal and Child Health</t>
  </si>
  <si>
    <r>
      <rPr>
        <rFont val="Verdana, Arial, Helvetica, sans-serif"/>
        <color rgb="FF1155CC"/>
        <sz val="9.0"/>
        <u/>
      </rPr>
      <t>GSE226430</t>
    </r>
  </si>
  <si>
    <t>RNA-Seq; Spatial transcriptomics</t>
  </si>
  <si>
    <t>GSE226417; GSE226429; GSE250503</t>
  </si>
  <si>
    <t>The dissections were executed on ice in cold PBS supplemented with 10% (v/v) fetal bovine serum (FBS; Gemini) using fine-pointed forceps. For each gestational time point, except for E5.5, the uterus wall surrounding the implantation sites was removed.</t>
  </si>
  <si>
    <t>Uterus; Yolk sac; Induced endometrial stomal cells; endometrium</t>
  </si>
  <si>
    <t>Spatiotemporal understanding of healthy and disordered early pregnancy governed by immune-featured stromal cells</t>
  </si>
  <si>
    <t>tissue; age; cell type; treatment; time</t>
  </si>
  <si>
    <t xml:space="preserve">DNA and RNA extracted according to the manufacturer’s instructions.
RNA-seq libraries preparation using the VAHTS Universal V8 RNA-seq Library Prep Kit for Illumina (Vazyme).; 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 E6.5-E9.5 implantation sites of normal pregnant ICR mice and E8.5 and E9.5 implantation sites of DBA/2-mated CBA/J mice were embedded in Tissue-Tek O.C.T. Compound (Sakura, 4583) and snap-frozen on top of liquid nitrogen
BGI-Qingdao, Qingdao, China, performed sample library construction for scStereo-seq as described previously. 17 Cryosections of approximately 10 mm were cut and were attached to the scStereo-seq capture chip (1 cm x 1 cm), with spot size of 220 nm and center-to-center distance of 715 nm, and incubated at 37 _x0002_ C for 3 min. The tissue slides were ﬁxed and then stained a nucleic acid dye to assess the resolution of the data after sequencing. The tissue sections adjacent to the ones for scStereo-seq were used to examine the histology of the tissue structure through H&amp;E stainings. The tissue sections attached to the chips were then permeabilized and the released RNA was then captured by the DNA nanoballs (DNB) on the chip. Then, the captured RNA was in situ reverse transcribed to generate cDNA. After tissue digestion and Exonuclease I treatment, the cDNA was ampliﬁed. For library construction, 20 mg of the cDNA was used for fragmentation and ampliﬁcation. Finally, the resulting PCR products were puriﬁed, and used for DNB generation. Then, the libraries were sequenced on a MGI DNBSEQ-Tx sequencer. </t>
  </si>
  <si>
    <t>RNA-seq; Other</t>
  </si>
  <si>
    <t>transcriptomic; transcriptomic single-cell</t>
  </si>
  <si>
    <t>HiSeq X Ten; DNBSEQ-T7</t>
  </si>
  <si>
    <t>Fresh frozen spatial transcriptome sequencing; 10x Genomics</t>
  </si>
  <si>
    <t xml:space="preserve">For PolyA(+) RNA-seq, Trimmomatic software was used to trim the adapters. Hisat2 software was used for the alignment to the hg38 reference genome with default parameters.
The expression count matrix was obtained by FeatureCounts.
Data were normalized by total mapped reads of each library (CPM: count per million).
Assembly: mm10;
        For single-cell RNA seq, cellranger was used for the pre-processing and Seurat was used for the downstream analysis.
Assembly: mm10; Paired-end raw sequencing fastq reads were generated by MGI DNBSEQ-TX sequencer. Read 1 contained the CID (coordinate identity) and the MID (molecular identiﬁer, UMI), and Read 2 contained the cDNA sequence. By mapping the CID with the chip, the coordinates were obtained. After preprocessing, retained reads were aligned to the reference genome (mm10) by STAR and then the mapped reads were ﬁltered with MAPQ &gt;=10 using handleBam. MID with the same CID and the same gene locus were collapsed. Finally, the gene expression matrix was generated using the exonic reads with CID information. The gene expression matrix was divided into X * X DNB (bin X), with X ∈ (10, 20, 50, 100), and the reads of the same gene were aggregated within each bin. In our data, DSCs have a large cell size and therefore we used bin 50, whereas the immune cells have a smaller cell size and we thus used bin 20. Then the data were transferred to Seurat for the downstream analyses. Initially, we employed the SCTransform function to normalize and scale the raw matrix of scStereo-seq data. Next, we performed unsupervised cell clustering on each slide data using the FindCluster function, with a resolution parameter of 0.3 (res = 0.3), similar to the scRNA-seq method. Finally, uniform manifold approximation and projection (UMAP) dimension reduction analysis was used to display the clustering results.
Assembly: mm10
</t>
  </si>
  <si>
    <r>
      <rPr>
        <rFont val="Arial"/>
        <color rgb="FF1155CC"/>
        <sz val="9.0"/>
        <u/>
      </rPr>
      <t>GPL21273</t>
    </r>
    <r>
      <rPr>
        <rFont val="Verdana, Arial, Helvetica, sans-serif"/>
        <color rgb="FF000000"/>
        <sz val="9.0"/>
      </rPr>
      <t>, GPL28330</t>
    </r>
  </si>
  <si>
    <t>PRJNA940157</t>
  </si>
  <si>
    <r>
      <rPr>
        <rFont val="Verdana, Arial, Helvetica, sans-serif"/>
        <color rgb="FF1155CC"/>
        <sz val="9.0"/>
        <u/>
      </rPr>
      <t>yimean95@gmail.co</t>
    </r>
    <r>
      <rPr>
        <rFont val="Verdana, Arial, Helvetica, sans-serif"/>
        <sz val="9.0"/>
      </rPr>
      <t>m</t>
    </r>
  </si>
  <si>
    <t>This SuperSeries is composed of the following SubSeries:
GSE226417	Spatiotemporal insight into early pregnancy governed by immune-featured stromal cells [scRNA-seq]
GSE226429	Spatiotemporal insight into early pregnancy governed by immune-featured stromal cells [RNA-seq]
GSE250503	Spatiotemporal insight into early pregnancy governed by immune-featured stromal cells [Spatial Transcriptomics]</t>
  </si>
  <si>
    <t>Yang M, Ong J, Meng F, Zhang F et al. Spatiotemporal insight into early pregnancy governed by immune-featured stromal cells. Cell 2023 Sep 28;186(20):4271-4288.e24.</t>
  </si>
  <si>
    <r>
      <t xml:space="preserve">DOI: </t>
    </r>
    <r>
      <rPr>
        <rFont val="BlinkMacSystemFont, -apple-system, &quot;Segoe UI&quot;, Roboto, Oxygen, Ubuntu, Cantarell, &quot;Fira Sans&quot;, &quot;Droid Sans&quot;, &quot;Helvetica Neue&quot;, sans-serif"/>
        <color rgb="FF1155CC"/>
        <sz val="12.0"/>
        <u/>
      </rPr>
      <t>10.1016/j.cell.2023.08.020</t>
    </r>
  </si>
  <si>
    <t xml:space="preserve">Peng Du </t>
  </si>
  <si>
    <t>Spatiotemporal assays of stromal cells</t>
  </si>
  <si>
    <r>
      <rPr>
        <rFont val="Verdana, Arial, Helvetica, sans-serif"/>
        <color rgb="FF1155CC"/>
        <sz val="9.0"/>
        <u/>
      </rPr>
      <t>GSE226429</t>
    </r>
  </si>
  <si>
    <t>Induced endometrial stromal cells</t>
  </si>
  <si>
    <t>Spatiotemporal insight into early pregnancy governed by immune-featured stromal cells [RNA-seq]</t>
  </si>
  <si>
    <t>cell type; treatment; time</t>
  </si>
  <si>
    <t>DNA and RNA extracted according to the manufacturer’s instructions.
RNA-seq libraries preparation using the VAHTS Universal V8 RNA-seq Library Prep Kit for Illumina (Vazyme).</t>
  </si>
  <si>
    <t xml:space="preserve">For PolyA(+) RNA-seq, Trimmomatic software was used to trim the adapters. Hisat2 software was used for the alignment to the hg38 reference genome with default parameters.
The expression count matrix was obtained by FeatureCounts.
Data were normalized by total mapped reads of each library (CPM: count per million).
Assembly: mm10
</t>
  </si>
  <si>
    <r>
      <rPr>
        <rFont val="Verdana, Arial, Helvetica, sans-serif"/>
        <color rgb="FF1155CC"/>
        <sz val="9.0"/>
        <u/>
      </rPr>
      <t>GPL21273</t>
    </r>
  </si>
  <si>
    <t>SRP425236</t>
  </si>
  <si>
    <t>PRJNA940159</t>
  </si>
  <si>
    <r>
      <rPr>
        <rFont val="Verdana, Arial, Helvetica, sans-serif"/>
        <color rgb="FF1155CC"/>
        <sz val="9.0"/>
        <u/>
      </rPr>
      <t>yimean95@gmail.co</t>
    </r>
    <r>
      <rPr>
        <rFont val="Verdana, Arial, Helvetica, sans-serif"/>
        <sz val="9.0"/>
      </rPr>
      <t>m</t>
    </r>
  </si>
  <si>
    <t>DOI: 10.1016/j.cell.2023.08.021</t>
  </si>
  <si>
    <r>
      <rPr>
        <rFont val="Verdana, Arial, Helvetica, sans-serif"/>
        <color rgb="FF1155CC"/>
        <sz val="9.0"/>
        <u/>
      </rPr>
      <t>GSE226417</t>
    </r>
  </si>
  <si>
    <t>Uterus; Yolk Sac; CBA</t>
  </si>
  <si>
    <t>Spatiotemporal insight into early pregnancy governed by immune-featured stromal cells [scRNA-seq]</t>
  </si>
  <si>
    <t>tissue; age</t>
  </si>
  <si>
    <t>The dissections were executed on ice in cold PBS supplemented with 10% (v/v) fetal bovine serum (FBS; Gemini) using fine-pointed forceps. For each gestational time point, except for E5.5, the uterus wall surrounding the implantation sites was removed. Subsequently, the E6.5 and E7.5 embryos were dissected out of the decidua and digested using 1 mg/ml collagenase type I (Worthington Biochemical) containing 20% (v/v) FBS at 37°C for 5-10 min. The embryos at E8.5, E9.5 and E10.5 were removed and excluded from the study. Yolk sacs of the embryos at E8.5, E9.5 and E10.5, and the E10.5 placentas were washed in PBS and minced into small pieces of approximately 1-2 mm3 using scissors. The cells were then dissociated at 37°C for 20-30 min using 1 mg/ml collagenase type I (Worthington Biochemical) supplemented with 20% (v/v) FBS. The decidua of E5.5, E6.5, E7.5, E8.5 and E9.5 embryos were washed in PBS and minced into small pieces of approximately 1-2 mm3 using scissors. The tissues were then repeatedly digested using 0.5% (w/v) collagenase type I (Worthington Biochemical) dissolved in PBS with 5 mM glucose and 20 µl/ml deoxyribonuclease I (Promega) for 10 min and 0.25% trypsin (Gibco) for 5 min at 37°C on a rotator. Trypsin was deactivated using PBS containing 10% (v/v) FBS. The dissociated cells were filtered through a 40 µm cell strainer (Corning Falcon™, Cat# 352340) and centrifuged at 230 g for 5 min at 4°C. Subsequently, the dissociated cells were washed two times in ice-cold PBS supplemented with 10% (v/v) FBS and resuspended in PBS supplemented with 2% (v/v) FBS.
To generate Gel Bead-InEMulsions (GEMs), 12,000 living cells, Chromium Single Cell 3’ GEM Kit v3 and Chromium Single Cell 3’ Gel Bead Kit v3 were used and loaded on a Chromium Single Cell Controller (10x Genomics). Recovered cDNA was used to construct library using the Single Cell 3’ Library kit (10x Genomics), according to the manufacturer’s protocol. The libraries were subjected to Illumina HiSeq X Ten and Nova-seq 6000 sequencing system.</t>
  </si>
  <si>
    <t>For single-cell RNA seq, cellranger was used for the pre-processing and Seurat was used for the downstream analysis.
Assembly: mm10
Supplementary files format and content: RData</t>
  </si>
  <si>
    <t>GPL21274</t>
  </si>
  <si>
    <t>SRP425230</t>
  </si>
  <si>
    <r>
      <rPr>
        <rFont val="Verdana, Arial, Helvetica, sans-serif"/>
        <color rgb="FF1155CC"/>
        <sz val="9.0"/>
        <u/>
      </rPr>
      <t>PRJNA94016</t>
    </r>
    <r>
      <rPr>
        <rFont val="Verdana, Arial, Helvetica, sans-serif"/>
        <sz val="9.0"/>
      </rPr>
      <t>2</t>
    </r>
  </si>
  <si>
    <r>
      <rPr>
        <rFont val="Verdana, Arial, Helvetica, sans-serif"/>
        <color rgb="FF1155CC"/>
        <sz val="9.0"/>
        <u/>
      </rPr>
      <t>yimean95@gmail.co</t>
    </r>
    <r>
      <rPr>
        <rFont val="Verdana, Arial, Helvetica, sans-serif"/>
        <sz val="9.0"/>
      </rPr>
      <t>m</t>
    </r>
  </si>
  <si>
    <t>DOI: 10.1016/j.cell.2023.08.022</t>
  </si>
  <si>
    <r>
      <rPr>
        <rFont val="Verdana, Arial, Helvetica, sans-serif"/>
        <color rgb="FF1155CC"/>
        <sz val="9.0"/>
        <u/>
      </rPr>
      <t>GSE234154</t>
    </r>
  </si>
  <si>
    <t>Expression profiling by array
Methylation profiling by array</t>
  </si>
  <si>
    <t>Blood, kidney, liver, muscle, skin</t>
  </si>
  <si>
    <t>Increased hyaluronan by naked mole-rat HAS2 extends healthspan in mice</t>
  </si>
  <si>
    <r>
      <rPr>
        <rFont val="Verdana, Arial, Helvetica, sans-serif"/>
        <color rgb="FF000000"/>
        <sz val="9.0"/>
      </rPr>
      <t xml:space="preserve">Homo sapiens; </t>
    </r>
    <r>
      <rPr>
        <rFont val="Verdana, Arial, Helvetica, sans-serif"/>
        <color rgb="FF1155CC"/>
        <sz val="9.0"/>
        <u/>
      </rPr>
      <t>Mus musculus</t>
    </r>
    <r>
      <rPr>
        <rFont val="Verdana, Arial, Helvetica, sans-serif"/>
        <color rgb="FF000000"/>
        <sz val="9.0"/>
      </rPr>
      <t xml:space="preserve">; </t>
    </r>
    <r>
      <rPr>
        <rFont val="Verdana, Arial, Helvetica, sans-serif"/>
        <color rgb="FF1155CC"/>
        <sz val="9.0"/>
        <u/>
      </rPr>
      <t>Rattus norvegicus</t>
    </r>
  </si>
  <si>
    <t>tissue</t>
  </si>
  <si>
    <t>Expression profiling by array, Methylation profiling by array</t>
  </si>
  <si>
    <t>DNA and RNA extraction</t>
  </si>
  <si>
    <t>k</t>
  </si>
  <si>
    <t>Raw data extraction</t>
  </si>
  <si>
    <r>
      <rPr>
        <rFont val="Verdana, Arial, Helvetica, sans-serif"/>
        <color rgb="FF1155CC"/>
        <sz val="9.0"/>
        <u/>
      </rPr>
      <t>PRJNA98021</t>
    </r>
    <r>
      <rPr>
        <rFont val="Verdana, Arial, Helvetica, sans-serif"/>
        <sz val="9.0"/>
      </rPr>
      <t>1</t>
    </r>
  </si>
  <si>
    <r>
      <rPr>
        <rFont val="Verdana, Arial, Helvetica, sans-serif"/>
        <color rgb="FF1155CC"/>
        <sz val="9.0"/>
        <u/>
      </rPr>
      <t>shorvath@altoslabs.co</t>
    </r>
    <r>
      <rPr>
        <rFont val="Verdana, Arial, Helvetica, sans-serif"/>
        <sz val="9.0"/>
      </rPr>
      <t>m</t>
    </r>
  </si>
  <si>
    <t>Zhang Z, Tian X, Lu JY, Boit K et al. Increased hyaluronan by naked mole-rat Has2 improves healthspan in mice. Nature 2023 Sep;621(7977):196-205.</t>
  </si>
  <si>
    <r>
      <rPr>
        <rFont val="&quot;system-ui&quot;, -apple-system, &quot;Segoe UI&quot;, Roboto, Oxygen, Ubuntu, Cantarell, &quot;Fira Sans&quot;, &quot;Droid Sans&quot;, &quot;Helvetica Neue&quot;, sans-serif"/>
        <color rgb="FF1155CC"/>
        <sz val="12.0"/>
        <u/>
      </rPr>
      <t>PMC10666664</t>
    </r>
  </si>
  <si>
    <r>
      <rPr>
        <rFont val="&quot;system-ui&quot;, -apple-system, &quot;Segoe UI&quot;, Roboto, Oxygen, Ubuntu, Cantarell, &quot;Fira Sans&quot;, &quot;Droid Sans&quot;, &quot;Helvetica Neue&quot;, sans-serif"/>
        <color rgb="FF1155CC"/>
        <sz val="12.0"/>
        <u/>
      </rPr>
      <t>10.1038/s41586-023-06463-0</t>
    </r>
  </si>
  <si>
    <t>Zhihui Zhang</t>
  </si>
  <si>
    <r>
      <rPr>
        <rFont val="Verdana, Arial, sans-serif"/>
        <color rgb="FF057279"/>
        <sz val="9.0"/>
        <u/>
      </rPr>
      <t>GSE245395</t>
    </r>
  </si>
  <si>
    <t>amsand29</t>
  </si>
  <si>
    <t>Mason</t>
  </si>
  <si>
    <t>dmompoin</t>
  </si>
  <si>
    <t>tissue from nonpathological placentas from pregnant individuals at Magee Women's Hospital</t>
  </si>
  <si>
    <t>A Genome Scale Transcriptional Regulatory Model of the Human Placenta</t>
  </si>
  <si>
    <r>
      <rPr>
        <rFont val="Verdana, Arial, Helvetica, sans-serif"/>
        <sz val="9.0"/>
      </rPr>
      <t>Homo sapien</t>
    </r>
    <r>
      <rPr>
        <rFont val="Verdana, Arial, Helvetica, sans-serif"/>
        <sz val="9.0"/>
      </rPr>
      <t>s</t>
    </r>
  </si>
  <si>
    <t>Tissue: placenta; treatment: none</t>
  </si>
  <si>
    <t>mirVana miRNA Isolation Kit</t>
  </si>
  <si>
    <t>NEBNext Ultra II Directional RNA Library Prep kit, SMARTer Apollo NGS library prep system; RNA-Seq</t>
  </si>
  <si>
    <t>Initial quality control was performed on each RNA-seq sample using FastQC. Length scaled counts were condensed to Ensembl Gene IDs using the Bioconductor TXImport package. Genes were then filtered to remove low-expressing genes using the “FilterByExprs” function of EdgeR, which, by default, removes genes with &lt;10 counts [0.5 counts per million (CPM)] in 70% of samples. Datasets were then normalized using the trimmed mean of M, and then precision weights were generated for log CPM values using the voom transformation. The datasets were then merged by all genes common across both datasets, generating a final transcriptomic dataset. Confounding related to both RNA-seq batch and intrinsic differences between the cohorts was eliminated using the ComBat algorithm from the Bioconductor SVA package (74), which applies an empirical Bayes method to estimate location and scale parameters for each batch, which are then removed to provide a consistent mean and variance for each gene, across all batches.</t>
  </si>
  <si>
    <r>
      <rPr>
        <rFont val="Arial"/>
        <color rgb="FF0056CC"/>
        <sz val="9.0"/>
        <u/>
      </rPr>
      <t>GPL11154</t>
    </r>
  </si>
  <si>
    <t>SRP466401</t>
  </si>
  <si>
    <r>
      <rPr>
        <rFont val="Verdana, Arial, sans-serif"/>
        <color rgb="FF057279"/>
        <sz val="9.0"/>
        <u/>
      </rPr>
      <t>PRJNA1028267</t>
    </r>
  </si>
  <si>
    <t>SOFT/MINiML/TXT/TSV</t>
  </si>
  <si>
    <t>Seattle Children's</t>
  </si>
  <si>
    <t>Sean Taylor</t>
  </si>
  <si>
    <r>
      <rPr>
        <rFont val="Verdana, Arial, Helvetica, sans-serif"/>
        <sz val="9.0"/>
      </rPr>
      <t>Sean.Taylor@seattlechildrens.or</t>
    </r>
    <r>
      <rPr>
        <rFont val="Verdana, Arial, Helvetica, sans-serif"/>
        <sz val="9.0"/>
      </rPr>
      <t>g</t>
    </r>
  </si>
  <si>
    <t>This dataset comes from one of three sample pools used to conduct the study in the paper and some of the data does not distinguish data from each of the three datasets. This dataset comes from Oregon Health Sciences Center Placental Repository (OHSU)</t>
  </si>
  <si>
    <t>Paquette A, Ahuna K, Hwang YM, Pearl J et al. A genome scale transcriptional regulatory model of the human placenta. Sci Adv 2024 Jun 28;10(26):eadf3411.</t>
  </si>
  <si>
    <t>PMC11212735</t>
  </si>
  <si>
    <t>10.1126/sciadv.adf3411</t>
  </si>
  <si>
    <r>
      <rPr>
        <rFont val="roboto, sans-serif"/>
        <color rgb="FF393939"/>
        <sz val="8.0"/>
      </rPr>
      <t>Nathan D.</t>
    </r>
    <r>
      <rPr>
        <rFont val="roboto, sans-serif"/>
        <color rgb="FF393939"/>
        <sz val="8.0"/>
      </rPr>
      <t xml:space="preserve"> </t>
    </r>
    <r>
      <rPr>
        <rFont val="roboto, sans-serif"/>
        <color rgb="FF393939"/>
        <sz val="8.0"/>
      </rPr>
      <t>Price</t>
    </r>
  </si>
  <si>
    <t>Build a genome-scale transcriptional regulatory network of the human placenta using digital genomic footprinting and transcriptomic data; map transcription factor-target gene interactions</t>
  </si>
  <si>
    <t>yes (provided range and median only</t>
  </si>
  <si>
    <t>yes (mean only)</t>
  </si>
  <si>
    <t>sample collected shortly after delivery</t>
  </si>
  <si>
    <t>no but sex-specific interaction analyses were conducted, they do not report the sex for specific samples</t>
  </si>
  <si>
    <t>yes (singletons)</t>
  </si>
  <si>
    <t>yes (mean and range only)</t>
  </si>
  <si>
    <t>Magee Women's Hospital</t>
  </si>
  <si>
    <t>Kind of confusing since there are three different sample sources used but the GEO number is for only one of the three so some of the relevant paper data is not entirely helpful since it is combined with data not listed or reported in the specfic GEO number</t>
  </si>
  <si>
    <r>
      <rPr>
        <rFont val="Verdana, Arial, sans-serif"/>
        <color rgb="FF057279"/>
        <sz val="9.0"/>
        <u/>
      </rPr>
      <t>GSE245394</t>
    </r>
  </si>
  <si>
    <t>primary villous trophoblast cells from placental samples</t>
  </si>
  <si>
    <t>Evaluating TF-target gene interactions in the placenta using siRNA knockdowns</t>
  </si>
  <si>
    <r>
      <rPr>
        <rFont val="Verdana, Arial, Helvetica, sans-serif"/>
        <sz val="9.0"/>
      </rPr>
      <t>Homo sapien</t>
    </r>
    <r>
      <rPr>
        <rFont val="Verdana, Arial, Helvetica, sans-serif"/>
        <sz val="9.0"/>
      </rPr>
      <t>s</t>
    </r>
  </si>
  <si>
    <t>Tissue: placenta; treatment: various</t>
  </si>
  <si>
    <t>trypsin/DNase digestion followed by density gradient purification</t>
  </si>
  <si>
    <t>Illumina Stranded Total RNA library kit; RNA-Seq</t>
  </si>
  <si>
    <t>Illumina NovaSeq 6000 (Homo sapiens)</t>
  </si>
  <si>
    <t>Peak regions of DNase-seq data were identified using F-seq, a density estimator for high-throughput sequence tags, using a threshold parameter of 2.5. The peak regions and DNase-seq data were both used to detect genomic “footprints” (i.e., regions of accessible DNA) using Hmm-based IdeNtification of Transcription factor footprints, a method based on hidden Markov models.</t>
  </si>
  <si>
    <r>
      <rPr>
        <rFont val="Arial"/>
        <color rgb="FF0056CC"/>
        <sz val="9.0"/>
        <u/>
      </rPr>
      <t>GPL24676</t>
    </r>
  </si>
  <si>
    <t>SRP466394</t>
  </si>
  <si>
    <r>
      <rPr>
        <rFont val="Verdana, Arial, Helvetica, sans-serif"/>
        <sz val="9.0"/>
      </rPr>
      <t>PRJNA102826</t>
    </r>
    <r>
      <rPr>
        <rFont val="Verdana, Arial, Helvetica, sans-serif"/>
        <sz val="9.0"/>
      </rPr>
      <t>8</t>
    </r>
  </si>
  <si>
    <r>
      <rPr>
        <rFont val="Verdana, Arial, Helvetica, sans-serif"/>
        <sz val="9.0"/>
      </rPr>
      <t>Sean.Taylor@seattlechildrens.or</t>
    </r>
    <r>
      <rPr>
        <rFont val="Verdana, Arial, Helvetica, sans-serif"/>
        <sz val="9.0"/>
      </rPr>
      <t>g</t>
    </r>
  </si>
  <si>
    <t>This dataset comes from one of three sample pools used to conduct the study in the paper and some of the data does not distinguish data from each of the three datasets. This dataset from comes Magge Women's Hospital in Pittsburgh, PA</t>
  </si>
  <si>
    <t>10.1126/sciadv.adf3412</t>
  </si>
  <si>
    <r>
      <rPr>
        <rFont val="roboto, sans-serif"/>
        <color rgb="FF393939"/>
        <sz val="8.0"/>
      </rPr>
      <t>Nathan D.</t>
    </r>
    <r>
      <rPr>
        <rFont val="roboto, sans-serif"/>
        <color rgb="FF393939"/>
        <sz val="8.0"/>
      </rPr>
      <t xml:space="preserve"> </t>
    </r>
    <r>
      <rPr>
        <rFont val="roboto, sans-serif"/>
        <color rgb="FF393939"/>
        <sz val="8.0"/>
      </rPr>
      <t>Price</t>
    </r>
  </si>
  <si>
    <t>no (range of 18-40 years old)</t>
  </si>
  <si>
    <t>yes (genomic footprint)</t>
  </si>
  <si>
    <t>yes (C-section)</t>
  </si>
  <si>
    <t>Oregon Health Sciences Center Placental Repository</t>
  </si>
  <si>
    <r>
      <rPr>
        <rFont val="Verdana, Arial, sans-serif"/>
        <color rgb="FF057279"/>
        <sz val="9.0"/>
        <u/>
      </rPr>
      <t>GSE271237</t>
    </r>
  </si>
  <si>
    <t>IMPACT OF NEAR-CONTINUOUS LOW DOSE-RATE NEUTRON IRRADIATION ON PREGNANCY OUTCOMES IN MICE</t>
  </si>
  <si>
    <r>
      <rPr>
        <rFont val="Verdana, Arial, Helvetica, sans-serif"/>
        <sz val="9.0"/>
      </rPr>
      <t>Mus musculu</t>
    </r>
    <r>
      <rPr>
        <rFont val="Verdana, Arial, Helvetica, sans-serif"/>
        <sz val="9.0"/>
      </rPr>
      <t>s</t>
    </r>
  </si>
  <si>
    <t>Tissue: placenta; treatment: RT</t>
  </si>
  <si>
    <t>Qiagen RNeasy mini kit</t>
  </si>
  <si>
    <t>Universal Plus mRNA-Seq library preparation kit with NuQuant; RNA-Seq</t>
  </si>
  <si>
    <t>Illumina NovaSeq 6000 (Mus musculus)</t>
  </si>
  <si>
    <t>Paired-end sequencing reads of 150bp were generated on Illumina NovaSeq 6000 sequencer and de-multiplexed using bcl2fastq. Illumina adapters and the first 12 base pairs of each read were trimmed using BBDuk and reads &lt;50bp post-trimming were discarded. Reads were aligned and quantified using STAR (2.6.0a)54 against the Ensembl mouse transcriptome (mg38.p6 genome release 96). Ensembl IDs were mapped to gene names and counts of genes with multiple IDs were aggregated. Low expression genes were removed if mean raw count &lt;1 or mean counts per million (CPM) &lt;1 for the dataset. Reads were normalized to CPM using the edgeR R package 55. Differential expression was calculated using the voom function in the limma R package with RNA integrity numbers as a covariate56. Gene set enrichment analysis (GSEA) was performed using the full ranked list of genes by fold change for the indicated comparison and the fgsea R package57 using Hallmark, Gene Ontology Biological Processes, and KEGG gene sets from the Molecular Signatures Database58-59.</t>
  </si>
  <si>
    <r>
      <rPr>
        <rFont val="Arial"/>
        <color rgb="FF000000"/>
        <sz val="9.0"/>
      </rPr>
      <t>GPL24247</t>
    </r>
  </si>
  <si>
    <t>SRP517408</t>
  </si>
  <si>
    <r>
      <rPr>
        <rFont val="Verdana, Arial, Helvetica, sans-serif"/>
        <sz val="9.0"/>
      </rPr>
      <t>PRJNA113050</t>
    </r>
    <r>
      <rPr>
        <rFont val="Verdana, Arial, Helvetica, sans-serif"/>
        <sz val="9.0"/>
      </rPr>
      <t>2</t>
    </r>
  </si>
  <si>
    <t>Andrew Goodspeed</t>
  </si>
  <si>
    <t>This dataset comes from mice. There is not necessarily a paper associated with this data but rather it was presented orally at the SMFM 40th Annual Meeting--The Pregnancy Meeting
03 February 2020 - 08 February 2020</t>
  </si>
  <si>
    <t>922: Effects of near-continuous low-dose neutron irradiation on pregnancy outcomes in mice Steller, Jon G. et al. American Journal of Obstetrics &amp; Gynecology, Volume 222, Issue 1, S570 - S571</t>
  </si>
  <si>
    <t>10.1016/j.ajog.2019.11.933</t>
  </si>
  <si>
    <t>Thomas Jansson</t>
  </si>
  <si>
    <t>Study the effects of background (galactic cosmic) radiation on pregnancy</t>
  </si>
  <si>
    <t>yes (avg only)</t>
  </si>
  <si>
    <t>yes (avg viable litter size)</t>
  </si>
  <si>
    <t>no (avg maternal weight gain)</t>
  </si>
  <si>
    <t xml:space="preserve">Avg birth length, avg placental weight, avg implantation rate, total resorptions, fetal abnormalities </t>
  </si>
  <si>
    <t>Used mice to study radiation may not be appropriate for human analyses</t>
  </si>
  <si>
    <r>
      <rPr>
        <rFont val="Verdana, Arial, sans-serif"/>
        <color rgb="FF057279"/>
        <sz val="9.0"/>
        <u/>
      </rPr>
      <t>GSE271203</t>
    </r>
  </si>
  <si>
    <t>parietal trophoblast giant cells (extravillous trophoblast analog)</t>
  </si>
  <si>
    <r>
      <rPr>
        <rFont val="Verdana, Arial, Helvetica, sans-serif"/>
        <sz val="9.0"/>
      </rPr>
      <t>Mus musculu</t>
    </r>
    <r>
      <rPr>
        <rFont val="Verdana, Arial, Helvetica, sans-serif"/>
        <sz val="9.0"/>
      </rPr>
      <t>s</t>
    </r>
  </si>
  <si>
    <t>Tissue: placentas/decidual</t>
  </si>
  <si>
    <t>Expression profiling by high throughput sequencing (snRNASeq)</t>
  </si>
  <si>
    <t>Parse Biosciences single nuclei RNAseq approach</t>
  </si>
  <si>
    <t>Qiagen AllPrep DNA/RNA/miRNA Universal Kit (Catalogue #80224), Illumina’s TruSeq mRNA Stranded Library Preparation Kit; RNA-Seq</t>
  </si>
  <si>
    <t>Transcriptomic Single Cell</t>
  </si>
  <si>
    <t>reads were trimmed with cutadapt (Version 2.8), reads with fewer than ten bases were discarded. The filtered trimmed reads were aligned to the reference mouse genome (GRCm38) by HISAT2 version 2.0.5 to achieve a high overall alignment, The number of reads that aligned to each protein-coding gene were counted with the featureCount tool from the Subread software suite Version 2.0.0</t>
  </si>
  <si>
    <r>
      <rPr>
        <rFont val="Verdana, Arial, sans-serif"/>
        <color rgb="FF057279"/>
        <sz val="9.0"/>
        <u/>
      </rPr>
      <t>GPL24247</t>
    </r>
  </si>
  <si>
    <t>SRP517284</t>
  </si>
  <si>
    <r>
      <rPr>
        <rFont val="Verdana, Arial, sans-serif"/>
        <color rgb="FF057279"/>
        <sz val="9.0"/>
        <u/>
      </rPr>
      <t>PRJNA1130455</t>
    </r>
  </si>
  <si>
    <t>SOFT/MINiML/TXT/MTX/CSV</t>
  </si>
  <si>
    <t>University of Missouri-Columbia</t>
  </si>
  <si>
    <t>Trupti Joshi</t>
  </si>
  <si>
    <r>
      <rPr>
        <rFont val="Verdana, Arial, Helvetica, sans-serif"/>
        <sz val="9.0"/>
      </rPr>
      <t>joshitr@missouri.ed</t>
    </r>
    <r>
      <rPr>
        <rFont val="Verdana, Arial, Helvetica, sans-serif"/>
        <sz val="9.0"/>
      </rPr>
      <t>u</t>
    </r>
  </si>
  <si>
    <t>This dataset comes from mice. The paper associated with the data differs from the title of the GEO submission and therefore GEO does not include a paper</t>
  </si>
  <si>
    <t>Green MT, Martin RE, Kinkade JA, Schmidt RR, Bivens NJ, Tuteja G, Mao J, Rosenfeld CS. Maternal oxycodone treatment causes pathophysiological changes in the mouse placenta. Placenta. 2020 Oct;100:96-110. doi: 10.1016/j.placenta.2020.08.006. Epub 2020 Aug 23. PMID: 32891007; PMCID: PMC8112023.</t>
  </si>
  <si>
    <t>PMC8112023</t>
  </si>
  <si>
    <t>10.1016/j.placenta.2020.08.006</t>
  </si>
  <si>
    <t xml:space="preserve">Cheryl S Rosenfeld </t>
  </si>
  <si>
    <t>Study the effects of oxycodone treatment on placental by observing pathophysiological changes in mice</t>
  </si>
  <si>
    <t>E9.5/E12.5</t>
  </si>
  <si>
    <t>University of Missouri-Columbia Department of Biomedical Informatics, Biostatistics and Medical Epidemiology (BBME)</t>
  </si>
  <si>
    <t>Used mice to study effects of opioids in preganancy, may not be suitable for human analyses</t>
  </si>
  <si>
    <r>
      <rPr>
        <rFont val="Verdana, Arial, sans-serif"/>
        <color rgb="FF057279"/>
        <sz val="9.0"/>
        <u/>
      </rPr>
      <t>GSE234021</t>
    </r>
  </si>
  <si>
    <t>placental pericytes</t>
  </si>
  <si>
    <t>Gestational Ozone Inhalation Elicits Maternal Cardiac Dysfunction and Transcriptional Changes to Placental Pericytes and Endothelial Cells</t>
  </si>
  <si>
    <r>
      <rPr>
        <rFont val="Verdana, Arial, Helvetica, sans-serif"/>
        <sz val="9.0"/>
      </rPr>
      <t>Mus musculu</t>
    </r>
    <r>
      <rPr>
        <rFont val="Verdana, Arial, Helvetica, sans-serif"/>
        <sz val="9.0"/>
      </rPr>
      <t>s</t>
    </r>
  </si>
  <si>
    <t>Tissue: placenta; treatment: ozone or filtered air</t>
  </si>
  <si>
    <t>The 10× Chromium Next GEM 3′ protocol (v3.1)</t>
  </si>
  <si>
    <t>Agilent Tape Station 4200 and Invitrogen Qubit 4.0; RNA-Seq</t>
  </si>
  <si>
    <t>Libraries were sequenced at an appropriate depth for 20 000 reads per cell, scRNA-seq sample data were demultiplexed and fastq files were generated using bcl2fastq (v2.20.0.422, Illumina) with parameter “–barcode-mismatches” set to 1. Fastq files were aligned and genes/cells were counted using CellRanger (v3.1.1, 10× Genomics) against the Mus musculus reference genome (mm10). Seurat (v4.0.2), an R package (v4.1.0), was used for downstream analysis. Single-Cell Analysis Toolkit for Gene Expression scater (v1.20.1) was used to identify and remove cells that were outliers for counts, features or mitochondrial percent. ScDblFinder (v1.6.0) was used to identify and remove doublet cells . Data were transformed using SCTransform (v0.3.2) as implemented in Seurat</t>
  </si>
  <si>
    <r>
      <rPr>
        <rFont val="Verdana, Arial, sans-serif"/>
        <color rgb="FF057279"/>
        <sz val="9.0"/>
        <u/>
      </rPr>
      <t>GPL24247</t>
    </r>
  </si>
  <si>
    <t>SRP440182</t>
  </si>
  <si>
    <r>
      <rPr>
        <rFont val="Verdana, Arial, Helvetica, sans-serif"/>
        <sz val="9.0"/>
      </rPr>
      <t>PRJNA97768</t>
    </r>
    <r>
      <rPr>
        <rFont val="Verdana, Arial, Helvetica, sans-serif"/>
        <sz val="9.0"/>
      </rPr>
      <t>1</t>
    </r>
  </si>
  <si>
    <t>University of New Mexico Health Sciences Center</t>
  </si>
  <si>
    <t>Matthew Campen</t>
  </si>
  <si>
    <r>
      <rPr>
        <rFont val="Verdana, Arial, Helvetica, sans-serif"/>
        <sz val="9.0"/>
      </rPr>
      <t>mcampen@salud.unm.ed</t>
    </r>
    <r>
      <rPr>
        <rFont val="Verdana, Arial, Helvetica, sans-serif"/>
        <sz val="9.0"/>
      </rPr>
      <t>u</t>
    </r>
  </si>
  <si>
    <t>Hunter R, Baird B, Garcia M, Begay J et al. Gestational ozone inhalation elicits maternal cardiac dysfunction and transcriptional changes to placental pericytes and endothelial cells. Toxicol Sci 2023 Nov 28;196(2):238-249.</t>
  </si>
  <si>
    <t>PMC10682975</t>
  </si>
  <si>
    <t>10.1093/toxsci/kfad092</t>
  </si>
  <si>
    <t>Matthew J Campen</t>
  </si>
  <si>
    <t xml:space="preserve">The effects of gestational ozone inhalation shows maternal cardiac dysfunction and a change in the transcription of placental pericytes and endothelial cells </t>
  </si>
  <si>
    <t>University of New Mexico Health Sciences Center Department of Pharmaceutical Sciences</t>
  </si>
  <si>
    <t>Used mice to study the effects of ozone inhalation on placental tissues using scRNASeq analyses, may not be suitable for human analyses</t>
  </si>
  <si>
    <r>
      <rPr>
        <rFont val="Verdana, Arial, Helvetica, sans-serif"/>
        <color rgb="FF1155CC"/>
        <sz val="9.0"/>
        <u/>
      </rPr>
      <t>GSE210397</t>
    </r>
  </si>
  <si>
    <t>bone growth plate</t>
  </si>
  <si>
    <t>EED mediates epigenetic repression of developmental genes in growing oocytes and modulates neural and skeletal development in offspring [Bone Samples]</t>
  </si>
  <si>
    <t>tissue: bone growth plate; cell type: E17.5 Left and right distal femural growth plates; strain: Eed.fl.Zp3Cre on C57BL/6 background; genotype: Eedfl/fl</t>
  </si>
  <si>
    <t>Agencourt RNAdvance Cell V2 extraction kit</t>
  </si>
  <si>
    <t>Nugen Trio Library protocol, MU01440V2; RNA-Seq</t>
  </si>
  <si>
    <t>Adaptor and low quality sequences in raw sequencing reads were trimmed either using AdaptorRemovel (v2.2.1) for the oocyte RNA-Seq dataset with the following parameters: --trimns --trimqualities --minquality 20 --minlength 35, or using Trimmomatic (v0.39) for bone growth plate and placental RNA-Seq datasets with the following parameters: LEADING:3 TRAILING:3 SLIDINGWINDOW:4:15 MINLEN:20. Clean reads were mapped to the mouse reference genome (GRCm38) using either STAR (v2.5.3a) for the oocyte RNA-Seq dataset with default settings, or STAR (v2.7.5c) for the bone growth plate and placental RNA-Seq datasets with following settings: outFilterMismatchNoverLmax 0.03 --alignIntronMax 10000. For oocyte RNA-Seq dataset, raw counts for mouse reference genes (ensembl-release-93) were calculated using featureCounts (v1.5.2) based on mapped bam files with the following parameters: -Q 10 –s 2. For bone growth plate and placental RNA-Seq datasets, raw counts for mouse reference genes (ensembl-release-101) were calculated using STAR (v2.7.5c) with parameter “--quantMode GeneCounts”. Raw counts of technical replicates from different sequencing lanes for the same samples in bone growth plate RNA-Seq dataset were merged.</t>
  </si>
  <si>
    <r>
      <rPr>
        <rFont val="Verdana, Arial, Helvetica, sans-serif"/>
        <color rgb="FF1155CC"/>
        <sz val="9.0"/>
        <u/>
      </rPr>
      <t>GPL24247</t>
    </r>
  </si>
  <si>
    <t>SRP389606</t>
  </si>
  <si>
    <r>
      <rPr>
        <rFont val="Verdana, Arial, Helvetica, sans-serif"/>
        <color rgb="FF1155CC"/>
        <sz val="9.0"/>
        <u/>
      </rPr>
      <t>PRJNA86558</t>
    </r>
    <r>
      <rPr>
        <rFont val="Verdana, Arial, Helvetica, sans-serif"/>
        <sz val="9.0"/>
      </rPr>
      <t>7</t>
    </r>
  </si>
  <si>
    <t>Hudson Institute of Medical Research Centre for Reproductive Health - Germ Cell Development and Epigenetics</t>
  </si>
  <si>
    <t>Patrick S Western</t>
  </si>
  <si>
    <r>
      <rPr>
        <rFont val="Verdana, Arial, Helvetica, sans-serif"/>
        <color rgb="FF1155CC"/>
        <sz val="9.0"/>
        <u/>
      </rPr>
      <t>patrick.western@hudson.org.a</t>
    </r>
    <r>
      <rPr>
        <rFont val="Verdana, Arial, Helvetica, sans-serif"/>
        <sz val="9.0"/>
      </rPr>
      <t>u</t>
    </r>
  </si>
  <si>
    <t>This dataset comes from a study that collected both bone growth plate samples and placental samples. The GEO entry here is for just the bone growth plates and therefore would not be a good fit for a placental genome database</t>
  </si>
  <si>
    <t>Jarred, E.G., Qu, Z., Tsai, T. et al. Transient Polycomb activity represses developmental genes in growing oocytes. Clin Epigenet 14, 183 (2022). https://doi.org/10.1186/s13148-022-01400-w</t>
  </si>
  <si>
    <t>PMC9769065</t>
  </si>
  <si>
    <t>10.1186/s13148-022-01400-w</t>
  </si>
  <si>
    <t>Patrick S. Western</t>
  </si>
  <si>
    <t>Repression of developmental genes in oocytes occurs through noninherited genetic effects of the loss of PRC2 function</t>
  </si>
  <si>
    <t>E17.5</t>
  </si>
  <si>
    <t>Hudson Institute of Medical Research</t>
  </si>
  <si>
    <t>Used mice to study bone and placental developmental genes</t>
  </si>
  <si>
    <r>
      <rPr>
        <rFont val="Verdana, Arial, Helvetica, sans-serif"/>
        <color rgb="FF1155CC"/>
        <sz val="9.0"/>
        <u/>
      </rPr>
      <t>GSE267188</t>
    </r>
  </si>
  <si>
    <t>dsotto</t>
  </si>
  <si>
    <t>Flow Cytometry</t>
  </si>
  <si>
    <t>naïve extra-embryonic endoderm</t>
  </si>
  <si>
    <t>The primitive endoderm supports lineage plasticity to enable regulative development [scRNA-Seq]</t>
  </si>
  <si>
    <t>cell line: OCT4-mCherry; cell type: nEnd; treatment: no treatment</t>
  </si>
  <si>
    <t xml:space="preserve">10x Chromium Single Cell Gene Expression (EPUc) </t>
  </si>
  <si>
    <t>NextSeq 2000 (Mus musculus)</t>
  </si>
  <si>
    <t>Raw reads were processed with bcl2fastq (bulk RNA-seq). Raw reads where demultiplexed and converted to FASTQ using cellranger mkfastq. Reads were further demultiplexed and counted using cellranger multi command. Assembly: mm10-2020-A. Supplementary files format and content: tab-delimited text file including raw counts</t>
  </si>
  <si>
    <t>GPL30172</t>
  </si>
  <si>
    <t>SRP506986</t>
  </si>
  <si>
    <r>
      <rPr>
        <rFont val="Verdana, Arial, Helvetica, sans-serif"/>
        <color rgb="FF1155CC"/>
        <sz val="9.0"/>
        <u/>
      </rPr>
      <t>PRJNA111021</t>
    </r>
    <r>
      <rPr>
        <rFont val="Verdana, Arial, Helvetica, sans-serif"/>
        <sz val="9.0"/>
      </rPr>
      <t>1</t>
    </r>
  </si>
  <si>
    <t>SOFT/MINiML/TXT/TAR/MTX/TSV</t>
  </si>
  <si>
    <t>Copenhagen University</t>
  </si>
  <si>
    <t>Josh M Brickman</t>
  </si>
  <si>
    <r>
      <rPr>
        <rFont val="Verdana, Arial, Helvetica, sans-serif"/>
        <color rgb="FF1155CC"/>
        <sz val="9.0"/>
        <u/>
      </rPr>
      <t>joshua.brickman@sund.ku.d</t>
    </r>
    <r>
      <rPr>
        <rFont val="Verdana, Arial, Helvetica, sans-serif"/>
        <sz val="9.0"/>
      </rPr>
      <t>k</t>
    </r>
  </si>
  <si>
    <t>This dataset is generated from in vito cell cultures of naïve extra-embryonic endoderm (nEND) cells that came from mice. 8 cell embryos were extracted at E2.5 and cultured after removing the zona pellucida</t>
  </si>
  <si>
    <t>Linneberg-Agerholm M, Sell AC, Redó-Riveiro A, Perera M, Proks M, Knudsen TE, Barral A, Manzanares M, Brickman JM. The primitive endoderm supports lineage plasticity to enable regulative development. Cell. 2024 Jul 25;187(15):4010-4029.e16. doi: 10.1016/j.cell.2024.05.051. Epub 2024 Jun 24. PMID: 38917790; PMCID: PMC11290322.</t>
  </si>
  <si>
    <t>PMC11290322</t>
  </si>
  <si>
    <t>10.1016/j.cell.2024.05.051.</t>
  </si>
  <si>
    <t>Joshua M Brickman</t>
  </si>
  <si>
    <t>E2.5</t>
  </si>
  <si>
    <t>yes (8 - 16 weeks old)</t>
  </si>
  <si>
    <t>yes (8-60 weeks old)</t>
  </si>
  <si>
    <t xml:space="preserve">In vitro cell culturing of cells and then conducting immunostaining and cell line proliferation </t>
  </si>
  <si>
    <r>
      <rPr>
        <rFont val="Verdana, Arial, Helvetica, sans-serif"/>
        <color rgb="FF1155CC"/>
        <sz val="9.0"/>
        <u/>
      </rPr>
      <t>GSE232921</t>
    </r>
  </si>
  <si>
    <r>
      <rPr>
        <rFont val="Verdana, Arial, Helvetica, sans-serif"/>
        <color rgb="FF1155CC"/>
        <sz val="9.0"/>
        <u/>
      </rPr>
      <t>GSE232926</t>
    </r>
  </si>
  <si>
    <t>naïve extra-embryonic endoderm (6) and embryonic stem cells (2)</t>
  </si>
  <si>
    <t>The primitive endoderm supports lineage plasticity to enable regulative development [RNA-seq]</t>
  </si>
  <si>
    <t>cell line: OCT4-mCherry; cell type: nEnd or ESC; treatment: no treatment or TSC differentiation</t>
  </si>
  <si>
    <t>SRP438651</t>
  </si>
  <si>
    <r>
      <rPr>
        <rFont val="Verdana, Arial, Helvetica, sans-serif"/>
        <color rgb="FF1155CC"/>
        <sz val="9.0"/>
        <u/>
      </rPr>
      <t>PRJNA97442</t>
    </r>
    <r>
      <rPr>
        <rFont val="Verdana, Arial, Helvetica, sans-serif"/>
        <sz val="9.0"/>
      </rPr>
      <t>7</t>
    </r>
  </si>
  <si>
    <r>
      <rPr>
        <rFont val="Verdana, Arial, Helvetica, sans-serif"/>
        <color rgb="FF1155CC"/>
        <sz val="9.0"/>
        <u/>
      </rPr>
      <t>joshua.brickman@sund.ku.d</t>
    </r>
    <r>
      <rPr>
        <rFont val="Verdana, Arial, Helvetica, sans-serif"/>
        <sz val="9.0"/>
      </rPr>
      <t>k</t>
    </r>
  </si>
  <si>
    <t>PMC11290323</t>
  </si>
  <si>
    <r>
      <rPr>
        <rFont val="Verdana, Arial, Helvetica, sans-serif"/>
        <color rgb="FF1155CC"/>
        <sz val="9.0"/>
        <u/>
      </rPr>
      <t>GSE252254</t>
    </r>
  </si>
  <si>
    <t>GSE252251; GSE252252; GSE252253</t>
  </si>
  <si>
    <t>placental tissue from various mouse embryo stages and BeWo cell line</t>
  </si>
  <si>
    <t>TFEB safeguards trophoblast syncytialization in humans and mice</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</si>
  <si>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</si>
  <si>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cell line: BeWo, treatment: DMSO/FSK/Tfeb/none (Homo Sapiens); tissue: placenta, treatment: none</t>
  </si>
  <si>
    <t>RNA/genomic DNA (ChIP-Seq)</t>
  </si>
  <si>
    <t>PrimeScript™ RT reagent Kit supplemented with gDNA Eraser (RNA), Hieff™ Canace™ Plus PCR Master Mix (DNA)</t>
  </si>
  <si>
    <t>Transcriptomic/Genomic</t>
  </si>
  <si>
    <t>CDNA/ChIP</t>
  </si>
  <si>
    <t>Illumina NovaSeq 6000 (Homo sapiens); MGISEQ-2000RS (Homo sapiens); MGISEQ-2000RS (Mus musculus)</t>
  </si>
  <si>
    <t>The raw reads were first aligned to the genome hg38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(BeWo RNA); Sequencing was performed using an Illumina NovaSeq 6000. The Illumina Genome Analysis pipeline was used for data processing, and the human genome (hg38) was used as the reference genome. Only reads aligned once were saved, and peak calling was performed using MACS v2.2.6 with default settings. (BeWo DNA); The raw reads were first aligned to the genome mm10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(mouse RNA)</t>
  </si>
  <si>
    <t>GPL24676; GPL30209; GPL30215</t>
  </si>
  <si>
    <r>
      <rPr>
        <color rgb="FF1155CC"/>
        <u/>
      </rPr>
      <t>SRP480651</t>
    </r>
    <r>
      <rPr>
        <color rgb="FF000000"/>
      </rPr>
      <t xml:space="preserve"> (BeWo RNA); SRP480654 (mouse RNA); SRP480660 (BeWo DNA)</t>
    </r>
  </si>
  <si>
    <r>
      <rPr>
        <rFont val="Verdana, Arial, Helvetica, sans-serif"/>
        <color rgb="FF1155CC"/>
        <sz val="9.0"/>
        <u/>
      </rPr>
      <t>PRJNA105901</t>
    </r>
    <r>
      <rPr>
        <rFont val="Verdana, Arial, Helvetica, sans-serif"/>
        <sz val="9.0"/>
      </rPr>
      <t>4</t>
    </r>
  </si>
  <si>
    <t>Xiamen University School of Medicine</t>
  </si>
  <si>
    <t>wanshan zheng</t>
  </si>
  <si>
    <r>
      <rPr>
        <rFont val="Verdana, Arial, Helvetica, sans-serif"/>
        <color rgb="FF1155CC"/>
        <sz val="9.0"/>
        <u/>
      </rPr>
      <t>24520210157051@stu.xmu.edu.c</t>
    </r>
    <r>
      <rPr>
        <rFont val="Verdana, Arial, Helvetica, sans-serif"/>
        <sz val="9.0"/>
      </rPr>
      <t>n</t>
    </r>
  </si>
  <si>
    <t>This dataset contains data from both mice and humans and has multiple data types including RNA-Seq and ChIP-Seq</t>
  </si>
  <si>
    <t>Zheng W, Zhang Y, Xu P, Wang Z, Shao X, Chen C, Cai H, Wang Y, Sun MA, Deng W, Liu F, Lu J, Zhang X, Cheng D, Mysorekar IU, Wang H, Wang YL, Hu X, Cao B. TFEB safeguards trophoblast syncytialization in humans and mice. Proc Natl Acad Sci U S A. 2024 Jul 9;121(28):e2404062121. doi: 10.1073/pnas.2404062121. Epub 2024 Jul 5. PMID: 38968109; PMCID: PMC11253012.</t>
  </si>
  <si>
    <t>PMC11253012 (available on 2025-01-05)</t>
  </si>
  <si>
    <r>
      <rPr>
        <color rgb="FF1155CC"/>
        <sz val="10.0"/>
        <u/>
      </rPr>
      <t>10.1073/pnas.2404062121</t>
    </r>
  </si>
  <si>
    <t>Wanshan Zheng</t>
  </si>
  <si>
    <t>Bin Cao</t>
  </si>
  <si>
    <t>Researchers use an immortalized cell line to induce KOs to observe the downregulation of a gene of interest (Tfeb) and its impact on the specialization of trophoblasts from human trophoblast stem cells to syncytiotrophoblast, cytotrophoblast, or extravillous trophoblast</t>
  </si>
  <si>
    <t>E9.5/E11.5 (mouse only)</t>
  </si>
  <si>
    <t>Female mice (8-12 weeks)</t>
  </si>
  <si>
    <t>C57BL6 (mice)</t>
  </si>
  <si>
    <t>no; the paper does discuss observations from different experiment types that lead to complications such as failed placenta due to KO of gene and lists morphological changes from these different treatment groups</t>
  </si>
  <si>
    <t>The paper that this dataset comes from has human placenta samples but those samples are not in this specific GEO dataset, when going into the paper and figures, there are phenotypes and data provided for those samples</t>
  </si>
  <si>
    <r>
      <rPr>
        <rFont val="Verdana, Arial, Helvetica, sans-serif"/>
        <color rgb="FF1155CC"/>
        <sz val="9.0"/>
        <u/>
      </rPr>
      <t>GSE252252</t>
    </r>
  </si>
  <si>
    <t>SubSeries of the above SuperSeries (GSE252254)</t>
  </si>
  <si>
    <t>TFEB safeguards trophoblast syncytialization in humans and mice (mouse RNA-Seq)</t>
  </si>
  <si>
    <t>tissue: placenta; treatment: none; genotype: wt/KO</t>
  </si>
  <si>
    <t>PrimeScript™ RT reagent Kit supplemented with gDNA Eraser</t>
  </si>
  <si>
    <t xml:space="preserve">MGISEQ-2000RS (Mus musculus)
</t>
  </si>
  <si>
    <t>The raw reads were first aligned to the genome mm10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t>
  </si>
  <si>
    <t>GPL30215</t>
  </si>
  <si>
    <t>SRP480654</t>
  </si>
  <si>
    <t>PRJNA1059015</t>
  </si>
  <si>
    <t>SOFT/MINiML/TXT/XLSX</t>
  </si>
  <si>
    <r>
      <rPr>
        <rFont val="Verdana, Arial, Helvetica, sans-serif"/>
        <color rgb="FF1155CC"/>
        <sz val="9.0"/>
        <u/>
      </rPr>
      <t>24520210157051@stu.xmu.edu.c</t>
    </r>
    <r>
      <rPr>
        <rFont val="Verdana, Arial, Helvetica, sans-serif"/>
        <sz val="9.0"/>
      </rPr>
      <t>n</t>
    </r>
  </si>
  <si>
    <t>This dataset is a subseries of the above annotation and is the mouse RNA-Seq data</t>
  </si>
  <si>
    <r>
      <rPr>
        <color rgb="FF1155CC"/>
        <sz val="10.0"/>
        <u/>
      </rPr>
      <t>10.1073/pnas.2404062121</t>
    </r>
  </si>
  <si>
    <t>E9.5/E11.5</t>
  </si>
  <si>
    <t>8-12 weeks</t>
  </si>
  <si>
    <t>C57BL6</t>
  </si>
  <si>
    <t>no; the paper does discuss observations from different experiment types that lead to complications such as failed placenta due to KO of gene (for mouse placenta) and lists morphological changes from these different treatment groups</t>
  </si>
  <si>
    <r>
      <rPr>
        <rFont val="Verdana, Arial, Helvetica, sans-serif"/>
        <color rgb="FF1155CC"/>
        <sz val="9.0"/>
        <u/>
      </rPr>
      <t>GSE241052</t>
    </r>
  </si>
  <si>
    <t>jproven7</t>
  </si>
  <si>
    <t>endometrium</t>
  </si>
  <si>
    <t>snRNA-seq analysis of apical-out endometrial organoids including endometrial stromal cells and human umbilical vein endothelial cells</t>
  </si>
  <si>
    <t>tissue: decidua/endometrial; cell type: Epithelial, stromal, endothelial cells</t>
  </si>
  <si>
    <t>single cell v3.1 protocol, 10x Genomics</t>
  </si>
  <si>
    <t>Transcriptomic single cell</t>
  </si>
  <si>
    <t>The demultiplexing, barcoded processing, gene counting and aggregation were made using the Cell Ranger software v6.0.1  RNA velocity were calculated using Velocyto (v0.17.17) and generated loom files. The loom files were merged with Loompy (v3.0.7). Quality check and filtering were performed using R and Seurat package (v4.3.0). We filtered out cells that express less than 1,000 or more than 6,000 genes, along with cells with a proportion of mitochondrial RNA larger than 1% and UMI counts inferior than 3,200 from the downstream analysis. Cell cycling was also considered and along with mitochondrial content were regressed out during normalization process conduct using SCTransform (v0.3.5) Trajectory analysis was performed with scVelo (v0.2.5) using “dynamical model” mode, and the UMAP coordinates were imported from the Seurat object using the package SeuratDisk (v0.0.0.9020)</t>
  </si>
  <si>
    <r>
      <rPr>
        <rFont val="Lato, &quot;Helvetica Neue&quot;, Arial, Helvetica, sans-serif"/>
        <color rgb="FF1155CC"/>
        <sz val="11.0"/>
        <u/>
      </rPr>
      <t>SRP45555</t>
    </r>
    <r>
      <rPr>
        <rFont val="Lato, &quot;Helvetica Neue&quot;, Arial, Helvetica, sans-serif"/>
        <sz val="11.0"/>
      </rPr>
      <t>4</t>
    </r>
  </si>
  <si>
    <r>
      <rPr>
        <rFont val="Verdana, Arial, Helvetica, sans-serif"/>
        <color rgb="FF1155CC"/>
        <sz val="9.0"/>
        <u/>
      </rPr>
      <t>PRJNA100630</t>
    </r>
    <r>
      <rPr>
        <rFont val="Verdana, Arial, Helvetica, sans-serif"/>
        <sz val="9.0"/>
      </rPr>
      <t>3</t>
    </r>
  </si>
  <si>
    <t>SOFT/MINiML/TXT/TAR/MTX/CSV/LOOM/H5AD/RDS</t>
  </si>
  <si>
    <r>
      <rPr>
        <rFont val="Verdana, Arial, Helvetica, sans-serif"/>
        <color rgb="FF1155CC"/>
        <sz val="9.0"/>
        <u/>
      </rPr>
      <t>shun.shibata.a3@tohoku.ac.j</t>
    </r>
    <r>
      <rPr>
        <rFont val="Verdana, Arial, Helvetica, sans-serif"/>
        <sz val="9.0"/>
      </rPr>
      <t>p</t>
    </r>
  </si>
  <si>
    <t>This dataset has no placental tissues but includes endometrial and decidual cells</t>
  </si>
  <si>
    <t>Shibata S, Endo S, Nagai LAE, H Kobayashi E, Oike A, Kobayashi N, Kitamura A, Hori T, Nashimoto Y, Nakato R, Hamada H, Kaji H, Kikutake C, Suyama M, Saito M, Yaegashi N, Okae H, Arima T. Modeling embryo-endometrial interface recapitulating human embryo implantation. Sci Adv. 2024 Feb 23;10(8):eadi4819. doi: 10.1126/sciadv.adi4819. Epub 2024 Feb 23. PMID: 38394208; PMCID: PMC10889356.</t>
  </si>
  <si>
    <r>
      <rPr>
        <color rgb="FF1155CC"/>
        <sz val="10.0"/>
        <u/>
      </rPr>
      <t>PMC10889356</t>
    </r>
  </si>
  <si>
    <r>
      <rPr>
        <color rgb="FF1155CC"/>
        <sz val="10.0"/>
        <u/>
      </rPr>
      <t>10.1126/sciadv.adi4819</t>
    </r>
  </si>
  <si>
    <t>Takahiro Arima</t>
  </si>
  <si>
    <t>Researchers developed hormone-responsive endometrial organoids to study and address the knowledge gap in the mechanisms of implantation</t>
  </si>
  <si>
    <t>6 - 9 weeks gestation of human endometrium and decidua</t>
  </si>
  <si>
    <t>Tohoku University School of Medicine</t>
  </si>
  <si>
    <t xml:space="preserve">This paper is really interesting and while it's not specifically about the placenta, it's goal is to study more about the first step of creating the placenta which includes proper embryonic implantation which I think holds merit </t>
  </si>
  <si>
    <r>
      <rPr>
        <rFont val="Verdana, Arial, Helvetica, sans-serif"/>
        <color rgb="FF1155CC"/>
        <sz val="9.0"/>
        <u/>
      </rPr>
      <t>GSE239657</t>
    </r>
  </si>
  <si>
    <t>jlmoss4</t>
  </si>
  <si>
    <t>Hormone responsiveness and spatial heterogeneity of apical-out endometrial organoids</t>
  </si>
  <si>
    <t>RNeasy Mini or Micro Kit (QIAGEN)</t>
  </si>
  <si>
    <t>NEBNext UltraII Directional RNA Library Prep Kit (New England Biolabs)</t>
  </si>
  <si>
    <t>Trancriptomic</t>
  </si>
  <si>
    <t>The sequenced data were first trimmed for quality control using the TrimGalore software (v0.6.7). The reads were then aligned to the reference genome (UCSC hg38) using STAR (v2.7.10a). The expression levels (transcript per million) of the Refseq genes were calculated using RSEM(v1.3.1)</t>
  </si>
  <si>
    <r>
      <rPr>
        <rFont val="Verdana, Arial, Helvetica, sans-serif"/>
        <color rgb="FF1155CC"/>
        <sz val="9.0"/>
        <u/>
      </rPr>
      <t>GPL24676</t>
    </r>
  </si>
  <si>
    <t>SRP452338</t>
  </si>
  <si>
    <r>
      <rPr>
        <rFont val="Verdana, Arial, Helvetica, sans-serif"/>
        <color rgb="FF1155CC"/>
        <sz val="9.0"/>
        <u/>
      </rPr>
      <t>PRJNA100049</t>
    </r>
    <r>
      <rPr>
        <rFont val="Verdana, Arial, Helvetica, sans-serif"/>
        <sz val="9.0"/>
      </rPr>
      <t>4</t>
    </r>
  </si>
  <si>
    <t>SOFT/MINiML/TXT/CSV</t>
  </si>
  <si>
    <r>
      <rPr>
        <rFont val="Verdana, Arial, Helvetica, sans-serif"/>
        <color rgb="FF1155CC"/>
        <sz val="9.0"/>
        <u/>
      </rPr>
      <t>shun.shibata.a3@tohoku.ac.j</t>
    </r>
    <r>
      <rPr>
        <rFont val="Verdana, Arial, Helvetica, sans-serif"/>
        <sz val="9.0"/>
      </rPr>
      <t>p</t>
    </r>
  </si>
  <si>
    <r>
      <rPr>
        <color rgb="FF1155CC"/>
        <sz val="10.0"/>
        <u/>
      </rPr>
      <t>PMC10889356</t>
    </r>
  </si>
  <si>
    <r>
      <rPr>
        <color rgb="FF1155CC"/>
        <sz val="10.0"/>
        <u/>
      </rPr>
      <t>10.1126/sciadv.adi4819</t>
    </r>
  </si>
  <si>
    <r>
      <rPr>
        <rFont val="Verdana, Arial, Helvetica, sans-serif"/>
        <color rgb="FF1155CC"/>
        <sz val="9.0"/>
        <u/>
      </rPr>
      <t>GSE237245</t>
    </r>
  </si>
  <si>
    <t>Effects of substrates on gene expression of human endometrial organoids</t>
  </si>
  <si>
    <r>
      <rPr>
        <rFont val="Verdana, Arial, Helvetica, sans-serif"/>
        <color rgb="FF1155CC"/>
        <sz val="9.0"/>
        <u/>
      </rPr>
      <t>Homo sapien</t>
    </r>
    <r>
      <rPr>
        <rFont val="Verdana, Arial, Helvetica, sans-serif"/>
        <sz val="9.0"/>
      </rPr>
      <t>s</t>
    </r>
  </si>
  <si>
    <t>tissue: human decidua; cell line: endometrial organoids; cell type: endometrial epithelial cells</t>
  </si>
  <si>
    <t>ssRNA-seq</t>
  </si>
  <si>
    <r>
      <rPr>
        <rFont val="Verdana, Arial, Helvetica, sans-serif"/>
        <color rgb="FF1155CC"/>
        <sz val="9.0"/>
        <u/>
      </rPr>
      <t>GPL16791</t>
    </r>
  </si>
  <si>
    <t>SRP449310</t>
  </si>
  <si>
    <r>
      <rPr>
        <rFont val="Verdana, Arial, Helvetica, sans-serif"/>
        <color rgb="FF1155CC"/>
        <sz val="9.0"/>
        <u/>
      </rPr>
      <t>PRJNA99445</t>
    </r>
    <r>
      <rPr>
        <rFont val="Verdana, Arial, Helvetica, sans-serif"/>
        <sz val="9.0"/>
      </rPr>
      <t>7</t>
    </r>
  </si>
  <si>
    <r>
      <rPr>
        <rFont val="Verdana, Arial, Helvetica, sans-serif"/>
        <color rgb="FF1155CC"/>
        <sz val="9.0"/>
        <u/>
      </rPr>
      <t>shun.shibata.a3@tohoku.ac.j</t>
    </r>
    <r>
      <rPr>
        <rFont val="Verdana, Arial, Helvetica, sans-serif"/>
        <sz val="9.0"/>
      </rPr>
      <t>p</t>
    </r>
  </si>
  <si>
    <t>This dataset has no placental tissues but has endometrial organoids</t>
  </si>
  <si>
    <r>
      <rPr>
        <color rgb="FF1155CC"/>
        <sz val="10.0"/>
        <u/>
      </rPr>
      <t>PMC10889356</t>
    </r>
  </si>
  <si>
    <r>
      <rPr>
        <color rgb="FF1155CC"/>
        <sz val="10.0"/>
        <u/>
      </rPr>
      <t>10.1126/sciadv.adi4819</t>
    </r>
  </si>
  <si>
    <t>GSE247111</t>
  </si>
  <si>
    <t>induced pluripotent stem cells, embryonic and extraembryonic tissues excluding trophoblast</t>
  </si>
  <si>
    <t>Modeling Post-Implantation Human Development to Yolk Sac Blood Emergence</t>
  </si>
  <si>
    <t>tissue: Embryoid model system/iPSC; cell line: PGP1 iPSCs; cell type: embryonic and extraembryonic tissues excluding trophoblast/induced pluripotent stem cells</t>
  </si>
  <si>
    <t>10x Genomics Cell Multiplexing Oligo Labeling for Single Cell RNA Sequencing Protocols</t>
  </si>
  <si>
    <t xml:space="preserve">We used CellRanger (version 6.1.2) multi pipeline to demultiplex the libraries and quantify the gene expressions from raw fastq files. We first downloaded the FASTA file and GTF file of the human reference genome (GRCh38.84) and constructed the genome index by mkref command available in the Cell Ranger tool kit. This genome index was augmented by a few exogenous sequences (sequence names) to enable alignment against the exogenous sequences. We specified the number of expected cells in the config file as 24000 for the batch containing the day 21 scRNA-seq, and 30000 for the batch containing the day 5 and lower scRNA-seq. multi command in the Cell Ranger tool kit was then run to perform demultiplexing into GEX libraries and CellPlex libraries, and quantification of gene counts. Other than the number of expected cells specified above, we used the default parameters of the multi command. Seurat V4 was used for downstream processing of the scRNA-seq data. </t>
  </si>
  <si>
    <r>
      <rPr>
        <rFont val="Verdana, Arial, sans-serif"/>
        <color rgb="FF1155CC"/>
        <sz val="9.0"/>
        <u/>
      </rPr>
      <t>GPL24676</t>
    </r>
  </si>
  <si>
    <t>SRP470196</t>
  </si>
  <si>
    <r>
      <rPr>
        <rFont val="Verdana, Arial, Helvetica, sans-serif"/>
        <color rgb="FF1155CC"/>
        <sz val="9.0"/>
        <u/>
      </rPr>
      <t>PRJNA103578</t>
    </r>
    <r>
      <rPr>
        <rFont val="Verdana, Arial, Helvetica, sans-serif"/>
        <sz val="9.0"/>
      </rPr>
      <t>8</t>
    </r>
  </si>
  <si>
    <t>SOFT/MINiML/TXT/RDATA</t>
  </si>
  <si>
    <t>University of Pittsburgh - Department of Pathology</t>
  </si>
  <si>
    <t>Mo Reza Ebrahimkhani</t>
  </si>
  <si>
    <t>ebrahimkhani.m@gmail.com</t>
  </si>
  <si>
    <t>This dataset has no placental tissues but has stem cells from trophoblasts</t>
  </si>
  <si>
    <t>Hislop J, Song Q, Keshavarz F K, Alavi A, Schoenberger R, LeGraw R, Velazquez JJ, Mokhtari T, Taheri MN, Rytel M, Chuva de Sousa Lopes SM, Watkins S, Stolz D, Kiani S, Sozen B, Bar-Joseph Z, Ebrahimkhani MR. Modelling post-implantation human development to yolk sac blood emergence. Nature. 2024 Feb;626(7998):367-376. doi: 10.1038/s41586-023-06914-8. Epub 2023 Dec 13. PMID: 38092041; PMCID: PMC10849971.</t>
  </si>
  <si>
    <t>PMC10849971</t>
  </si>
  <si>
    <t>10.1038/s41586-023-06914-8.</t>
  </si>
  <si>
    <t>Mo R Ebrahimkhani</t>
  </si>
  <si>
    <t>Researchers aimed to develop an inducible stem-cell-derived embryoid model of early post-implantation human embryogenesis</t>
  </si>
  <si>
    <t>Weiss Laboratory (Massachusetts Institute of Technology, USA)</t>
  </si>
  <si>
    <t>This paper doesn't have a collected of sampled placental tissue but rather the aim was to create a human embryoid to study the mechanistic pathway of implantation. I'm not sure if it is relevant or not but I'm erring on the side of yes</t>
  </si>
  <si>
    <r>
      <rPr>
        <rFont val="Verdana, Arial, Helvetica, sans-serif"/>
        <color rgb="FF1155CC"/>
        <sz val="9.0"/>
        <u/>
      </rPr>
      <t>GSE244255</t>
    </r>
  </si>
  <si>
    <r>
      <rPr>
        <rFont val="Arial"/>
        <color rgb="FF1155CC"/>
        <sz val="9.0"/>
        <u/>
      </rPr>
      <t>GSE244252</t>
    </r>
    <r>
      <rPr>
        <rFont val="Verdana, Arial, sans-serif"/>
        <color rgb="FF000000"/>
        <sz val="9.0"/>
      </rPr>
      <t>; GSE244253; GSE244254</t>
    </r>
  </si>
  <si>
    <t>CRISPR screening in human trophoblast stem cells reveals both shared and distinct aspects of human and mouse placental development</t>
  </si>
  <si>
    <t>cell type: trophoblast stem cells; treatment:many; genotype: many</t>
  </si>
  <si>
    <t>RNA/genomic DNA (ChIP-Seq/HiChIP-Seq)</t>
  </si>
  <si>
    <t>RNeasy Mini Kit and RNase-Free DNase (QIAGEN #74536 and #79254)(RNA), NEBNext Ultra II DNA Library Prep Kit for Illumina (NEB # E7645)(ChIP), MinElute PCR Purification Kit (QIAGEN #28004)(HiChIP)</t>
  </si>
  <si>
    <t>CDNA/ChIP/HiChIP</t>
  </si>
  <si>
    <t>Illumina HiSeq 2500 (Homo sapiens); Illumina NovaSeq 6000 (Homo sapiens)</t>
  </si>
  <si>
    <t>Libraries were sequenced on an Illumina NovaSeq 6000 platform with 150 bp paired-end reads (Rhelixa). Sequenced reads were trimmed for quality control using TrimGalore v0.6.7 and aligned to the reference genome (UCSC hg38) using STAR v2.7.10a with the RefSeq gene annotation. The expression levels (TPM) of RefSeq genes were calculated using RSEM v1.3.1. (RNA-Seq); ChIP-Seq reads were trimmed for quality control using TrimGalore v0.6.7 and mapped to the reference genome (UCSC hg38) using Bowtie 2 v2.2.5. (ChIP); HiChIP reads were mapped to the reference genome (UCSC hg38) using the HiC-Pro pipeline with default settings, and data from replicates were merged. Significant long-range (&gt;20 kb) chromatin interactions were calculated using FitHiChIP. H3K4me3 ChIP-Seq data from hTSCs, hTSC-derived STs, and hTSC-derived EVTs were used as inputs for FitHiChIP. Only interactions with at least one end overlapping the H3K4me3 ChIP-Seq peaks were retained.</t>
  </si>
  <si>
    <t>GPL16791; GPL24676</t>
  </si>
  <si>
    <r>
      <rPr>
        <color rgb="FF1155CC"/>
        <u/>
      </rPr>
      <t>SRP463687</t>
    </r>
    <r>
      <rPr>
        <color rgb="FF000000"/>
      </rPr>
      <t xml:space="preserve"> (RNA); SRP463690 (ChIP); SRP463691 (HiChIP)  </t>
    </r>
  </si>
  <si>
    <t>PRJNA1022000</t>
  </si>
  <si>
    <t>SOFT/MINiML/TXT/TAR</t>
  </si>
  <si>
    <t>Tohoku University Graduate School of Medicine Department of Medical Biochemistry</t>
  </si>
  <si>
    <t>Eri H Kobayashi</t>
  </si>
  <si>
    <t>Shimizu T, Oike A, Kobayashi EH, Sekiya A, Kobayashi N, Shibata S, Hamada H, Saito M, Yaegashi N, Suyama M, Arima T, Okae H. CRISPR screening in human trophoblast stem cells reveals both shared and distinct aspects of human and mouse placental development. Proc Natl Acad Sci U S A. 2023 Dec 19;120(51):e2311372120. doi: 10.1073/pnas.2311372120. Epub 2023 Dec 12. PMID: 38085778; PMCID: PMC10742386.</t>
  </si>
  <si>
    <r>
      <rPr>
        <rFont val="BlinkMacSystemFont, -apple-system, &quot;Segoe UI&quot;, Roboto, Oxygen, Ubuntu, Cantarell, &quot;Fira Sans&quot;, &quot;Droid Sans&quot;, &quot;Helvetica Neue&quot;, sans-serif"/>
        <color rgb="FF1155CC"/>
        <sz val="10.0"/>
        <u/>
      </rPr>
      <t>PMC10742386</t>
    </r>
  </si>
  <si>
    <r>
      <rPr>
        <rFont val="BlinkMacSystemFont, -apple-system, &quot;Segoe UI&quot;, Roboto, Oxygen, Ubuntu, Cantarell, &quot;Fira Sans&quot;, &quot;Droid Sans&quot;, &quot;Helvetica Neue&quot;, sans-serif"/>
        <color rgb="FF1155CC"/>
        <sz val="10.0"/>
        <u/>
      </rPr>
      <t>10.1073/pnas.2311372120</t>
    </r>
  </si>
  <si>
    <t>Hiroaki Okae</t>
  </si>
  <si>
    <r>
      <rPr>
        <rFont val="Verdana, Arial, Helvetica, sans-serif"/>
        <color rgb="FF1155CC"/>
        <sz val="9.0"/>
        <u/>
      </rPr>
      <t>GSE224755</t>
    </r>
  </si>
  <si>
    <t xml:space="preserve">trophoblast stem cells, MEF </t>
  </si>
  <si>
    <t>Mouse trophoblast cells have attenuated responses to TNFα and IFNγ that allow them to avoid synergic cytotoxicity of the two cytokines</t>
  </si>
  <si>
    <t>cell type: TSC_TB</t>
  </si>
  <si>
    <t>RNA isolation from cultured cells was used Trizol reagent. RNA-seq libraries were prepared using the NEBNext RNA Library Prep Kit (New England Biolabs, NEB)</t>
  </si>
  <si>
    <t>Multiplexed sequencing reads that passed filters were trimmed to remove low-quality reads and adaptors by TrimGalore</t>
  </si>
  <si>
    <t>PRJNA932345</t>
  </si>
  <si>
    <r>
      <rPr>
        <rFont val="Verdana, Arial, Helvetica, sans-serif"/>
        <color rgb="FF1155CC"/>
        <sz val="9.0"/>
        <u/>
      </rPr>
      <t>GSE247037</t>
    </r>
  </si>
  <si>
    <t>GSE247038</t>
  </si>
  <si>
    <t>trophoblast stem cell</t>
  </si>
  <si>
    <t>hTSC-BL scRNAseq</t>
  </si>
  <si>
    <t>cell type: human trophoblast stem cell</t>
  </si>
  <si>
    <t>Single Cell B Chip Kit (10x Genomics, 1000074) and the nucleus suspension (600 nuclei per microliter determined by CountStar)</t>
  </si>
  <si>
    <t>applied Cellranger v7.0.1 with gene annotation gencode.v32 to process scRNA-seq and snRNA-seq raw data</t>
  </si>
  <si>
    <t>PRJNA1035953</t>
  </si>
  <si>
    <t>INSTITUTE OF ZOOLOGY, CHINESE ACADEMY OF SCIENCES</t>
  </si>
  <si>
    <t>Wang M, Liu Y, Sun R, Liu F et al. Single-nucleus multi-omic profiling of human placental syncytiotrophoblasts identifies cellular trajectories during pregnancy. Nat Genet 2024 Feb;56(2):294-305.</t>
  </si>
  <si>
    <t>PMC10864176</t>
  </si>
  <si>
    <t>10.1038/s41588-023-01647-w</t>
  </si>
  <si>
    <t xml:space="preserve">Reseachers aimed to understand heterogeneity of human STB while interpreting associated pregnancy complications </t>
  </si>
  <si>
    <t xml:space="preserve">1st trimester 6-9 weeks, 3rd trimester (38 weeks, 3 samples) </t>
  </si>
  <si>
    <r>
      <rPr>
        <rFont val="Verdana, Arial, Helvetica, sans-serif"/>
        <color rgb="FF1155CC"/>
        <sz val="9.0"/>
        <u/>
      </rPr>
      <t>GSE247036</t>
    </r>
  </si>
  <si>
    <t xml:space="preserve">Genome binding/occupancy profiling by high throughput sequencing. </t>
  </si>
  <si>
    <t xml:space="preserve">placenta villi, early and late pregnancy. </t>
  </si>
  <si>
    <t>Single-nucleus multi-omic profiling of human placental syncytiotrophoblasts identifies cellular trajectories during pregnancy [placenta-ncbi-placenta-villi_multiomic]</t>
  </si>
  <si>
    <t>tissue: healthy placenta</t>
  </si>
  <si>
    <t>Single Cell B Chip Kit (10x Genomics, 1000074) and the nucleus suspension (600 nuclei per microliter determined by CountStar</t>
  </si>
  <si>
    <t>applied Cellranger v3.0.0 with gene annotation ensembl version 93 or Cellranger v7.0.1 with gene annotation gencode.v32 to process snRNA-seq raw data.</t>
  </si>
  <si>
    <t>PRJNA1035954</t>
  </si>
  <si>
    <t>PMC10864177</t>
  </si>
  <si>
    <r>
      <rPr>
        <rFont val="Verdana, Arial, Helvetica, sans-serif"/>
        <color rgb="FF1155CC"/>
        <sz val="9.0"/>
        <u/>
      </rPr>
      <t>GSE204721</t>
    </r>
  </si>
  <si>
    <r>
      <rPr>
        <rFont val="Verdana, Arial, sans-serif"/>
        <color rgb="FF1155CC"/>
        <sz val="9.0"/>
        <u/>
      </rPr>
      <t>GSE204722</t>
    </r>
  </si>
  <si>
    <t>extravillous trophoblast (EVT) cell lineage</t>
  </si>
  <si>
    <t>human trophoblast stem (TS) cells</t>
  </si>
  <si>
    <t>Global Epigenome and Transcriptome Maps of Human Trophoblast Cell Lineage Development [RNA-seq I]</t>
  </si>
  <si>
    <t xml:space="preserve">RNA was isolated with a TRIzol/chloroform precipitation followed by a cleanup with a RNeasy Mini Kit </t>
  </si>
  <si>
    <t>Assembly: GRCh38.89(Ensembl)</t>
  </si>
  <si>
    <r>
      <rPr>
        <rFont val="Verdana, Arial, sans-serif"/>
        <color rgb="FF1155CC"/>
        <sz val="9.0"/>
        <u/>
      </rPr>
      <t>GPL24676</t>
    </r>
  </si>
  <si>
    <t>SRP376877</t>
  </si>
  <si>
    <r>
      <rPr>
        <rFont val="Verdana, Arial, Helvetica, sans-serif"/>
        <color rgb="FF1155CC"/>
        <sz val="9.0"/>
        <u/>
      </rPr>
      <t>PRJNA84201</t>
    </r>
    <r>
      <rPr>
        <rFont val="Verdana, Arial, Helvetica, sans-serif"/>
        <sz val="9.0"/>
      </rPr>
      <t>3</t>
    </r>
  </si>
  <si>
    <t>SOFT / MINiML / TXT</t>
  </si>
  <si>
    <r>
      <rPr>
        <rFont val="Verdana, Arial, Helvetica, sans-serif"/>
        <color rgb="FF1155CC"/>
        <sz val="9.0"/>
        <u/>
      </rPr>
      <t>GSE234128</t>
    </r>
  </si>
  <si>
    <t>ZIKV-infected human first-trimester placenta</t>
  </si>
  <si>
    <t>Transcriptional Profile of ZIKV Infection in HTR8 cells and U251 cells</t>
  </si>
  <si>
    <t>Total RNA was isolated and purified using TRIzol reagent following manufacturer's procedure</t>
  </si>
  <si>
    <t>Supplementary files format and content: Matrix table with normalized gene counts for every gene and every sample post filtering</t>
  </si>
  <si>
    <r>
      <rPr>
        <rFont val="Verdana, Arial, Helvetica, sans-serif"/>
        <color rgb="FF1155CC"/>
        <sz val="9.0"/>
        <u/>
      </rPr>
      <t>GPL24676</t>
    </r>
  </si>
  <si>
    <t>SRP399828</t>
  </si>
  <si>
    <r>
      <rPr>
        <rFont val="Verdana, Arial, Helvetica, sans-serif"/>
        <color rgb="FF1155CC"/>
        <sz val="9.0"/>
        <u/>
      </rPr>
      <t>PRJNA88320</t>
    </r>
    <r>
      <rPr>
        <rFont val="Verdana, Arial, Helvetica, sans-serif"/>
        <sz val="9.0"/>
      </rPr>
      <t>2</t>
    </r>
  </si>
  <si>
    <t>Sun Yat-sen University</t>
  </si>
  <si>
    <t>Qiqi Chen</t>
  </si>
  <si>
    <t>chenqq53@mail2.sysu.edu.cn</t>
  </si>
  <si>
    <r>
      <rPr>
        <rFont val="Verdana, Arial, Helvetica, sans-serif"/>
        <color rgb="FF1155CC"/>
        <sz val="9.0"/>
        <u/>
      </rPr>
      <t>GSE233482</t>
    </r>
  </si>
  <si>
    <t>GSE233438 ; GSE233481</t>
  </si>
  <si>
    <t>Molecular analysis (meDIP-seq and RNA-seq) of E10.5 placenta from C57Bl/6J, Mtrrgt/gt and F2 Mtrr+/+ mice"</t>
  </si>
  <si>
    <t>tissue: E10.5 placenta strain: C57Bl/6J genotype: wildtype</t>
  </si>
  <si>
    <t>Methylation profiling by high throughput sequencing ; Expression profiling by high throughput sequencing</t>
  </si>
  <si>
    <t>Genomic DNA was isolated and purified using the QIAamp Fast DNA Tissue Kit</t>
  </si>
  <si>
    <t>meDIP-seq / RNA-seq</t>
  </si>
  <si>
    <t>Illumina HiSeq 2500 (Mus musculus) / Illumina NextSeq 500 (Mus musculus)</t>
  </si>
  <si>
    <t>50bp paired end sequencing was carried out on an Illumina HiSeq 2500 platform. Processing was performed by Babraham Bioinformatics Facility using the clusterflow fastq_bowtie2 pipeline, comprising adapter and quality trimming using trim galore v0.6.6 using default paired end parameters followed by mapping to the mouse GRCm38 genome assembly using bowtie2 v2.4.1. Mapped reads were imported into Seqmonk for data exploration and analysis. 500bp contiguous in silico probes were designed in Seqmonk and DMRs identified using the embedded EdgeR function (p&lt;0.05, with multiple testing correction) and filtered for those with a LFC &gt;1 Assembly: GRCm38 Supplementary files format and content: tab delimited text file with normalised read count quantitation for 5kb contiguous regions</t>
  </si>
  <si>
    <t>GPL17021 ; GPL19057</t>
  </si>
  <si>
    <t>PRJNA976329</t>
  </si>
  <si>
    <t>Centre for Trophoblast Research</t>
  </si>
  <si>
    <t>CTR Bioinformatics</t>
  </si>
  <si>
    <t>ctr-bioinformatics@pdn.cam.ac.uk</t>
  </si>
  <si>
    <t>Senner CE, Dong Z, Prater M, Branco MR et al. One-carbon metabolism is required for epigenetic stability in the mouse placenta. Front Cell Dev Biol 2023;11:1209928</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</si>
  <si>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</si>
  <si>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</si>
  <si>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</si>
  <si>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t>One Carbon metabolism required for epigenetic stability in mouse placenta</t>
  </si>
  <si>
    <r>
      <rPr>
        <rFont val="Verdana, Arial, Helvetica, sans-serif"/>
        <color rgb="FF1155CC"/>
        <sz val="9.0"/>
        <u/>
      </rPr>
      <t>GSE233481</t>
    </r>
  </si>
  <si>
    <t>GSE233482</t>
  </si>
  <si>
    <t>Placenta insufficiency caused by abnormal folate metabolism linked to fetal growth restriction across gestation and generations [RNA-Seq]</t>
  </si>
  <si>
    <t xml:space="preserve">         
GPL17021 ; GPL19057</t>
  </si>
  <si>
    <t>SRP439645</t>
  </si>
  <si>
    <t>PRJNA976334</t>
  </si>
  <si>
    <t>Loke Centre for Trophoblast Research</t>
  </si>
  <si>
    <t>Loke CTR Bioinformatics</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</si>
  <si>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</si>
  <si>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</si>
  <si>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</si>
  <si>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r>
      <rPr>
        <rFont val="Verdana, Arial, Helvetica, sans-serif"/>
        <color rgb="FF1155CC"/>
        <sz val="9.0"/>
        <u/>
      </rPr>
      <t>GSE233438</t>
    </r>
  </si>
  <si>
    <t>One carbon metabolism is required for epigenetic stability in the mouse placenta</t>
  </si>
  <si>
    <r>
      <rPr>
        <rFont val="Verdana, Arial, Helvetica, sans-serif"/>
        <color rgb="FF1155CC"/>
        <sz val="9.0"/>
        <u/>
      </rPr>
      <t>GPL17021</t>
    </r>
  </si>
  <si>
    <r>
      <rPr>
        <rFont val="Lato, &quot;Helvetica Neue&quot;, Arial, Helvetica, sans-serif"/>
        <color rgb="FF1155CC"/>
        <sz val="11.0"/>
        <u/>
      </rPr>
      <t>SRP43964</t>
    </r>
    <r>
      <rPr>
        <rFont val="Lato, &quot;Helvetica Neue&quot;, Arial, Helvetica, sans-serif"/>
        <sz val="11.0"/>
      </rPr>
      <t>3</t>
    </r>
  </si>
  <si>
    <t>PRJNA976275</t>
  </si>
  <si>
    <r>
      <rPr>
        <rFont val="BlinkMacSystemFont, -apple-system, &quot;Segoe UI&quot;, Roboto, Oxygen, Ubuntu, Cantarell, &quot;Fira Sans&quot;, &quot;Droid Sans&quot;, &quot;Helvetica Neue&quot;, sans-serif"/>
        <color rgb="FF1155CC"/>
        <sz val="12.0"/>
        <u/>
      </rPr>
      <t>PMC10333575</t>
    </r>
  </si>
  <si>
    <r>
      <rPr>
        <rFont val="BlinkMacSystemFont, -apple-system, &quot;Segoe UI&quot;, Roboto, Oxygen, Ubuntu, Cantarell, &quot;Fira Sans&quot;, &quot;Droid Sans&quot;, &quot;Helvetica Neue&quot;, sans-serif"/>
        <color rgb="FF1155CC"/>
        <sz val="12.0"/>
        <u/>
      </rPr>
      <t>10.3389/fcell.2023.1209928</t>
    </r>
  </si>
  <si>
    <r>
      <rPr>
        <rFont val="BlinkMacSystemFont, -apple-system, &quot;Segoe UI&quot;, Roboto, Oxygen, Ubuntu, Cantarell, &quot;Fira Sans&quot;, &quot;Droid Sans&quot;, &quot;Helvetica Neue&quot;, sans-serif"/>
        <color rgb="FF5B616B"/>
        <sz val="9.0"/>
      </rPr>
      <t xml:space="preserve">Erica D Watson </t>
    </r>
    <r>
      <rPr>
        <rFont val="BlinkMacSystemFont, -apple-system, &quot;Segoe UI&quot;, Roboto, Oxygen, Ubuntu, Cantarell, &quot;Fira Sans&quot;, &quot;Droid Sans&quot;, &quot;Helvetica Neue&quot;, sans-serif"/>
        <color rgb="FF1155CC"/>
        <sz val="9.0"/>
        <u/>
      </rPr>
      <t>1</t>
    </r>
  </si>
  <si>
    <r>
      <rPr>
        <rFont val="Verdana, Arial, Helvetica, sans-serif"/>
        <color rgb="FF1155CC"/>
        <sz val="9.0"/>
        <u/>
      </rPr>
      <t>GSE233282</t>
    </r>
  </si>
  <si>
    <r>
      <rPr>
        <color rgb="FF1155CC"/>
        <u/>
      </rPr>
      <t>GSE233252</t>
    </r>
    <r>
      <rPr>
        <color rgb="FF000000"/>
      </rPr>
      <t xml:space="preserve"> ; GSE233281</t>
    </r>
  </si>
  <si>
    <t>LncRNA Tuna is activated in cadmium-induced placental insufficiency and drives the NRF2-mediated oxidative stress response.</t>
  </si>
  <si>
    <r>
      <rPr>
        <rFont val="Verdana, Arial, Helvetica, sans-serif"/>
        <color rgb="FF000000"/>
        <sz val="9.0"/>
      </rPr>
      <t xml:space="preserve">Homo sapiens; </t>
    </r>
    <r>
      <rPr>
        <rFont val="Verdana, Arial, Helvetica, sans-serif"/>
        <color rgb="FF1155CC"/>
        <sz val="9.0"/>
        <u/>
      </rPr>
      <t>Mus musculus</t>
    </r>
  </si>
  <si>
    <t>Jeg-3 human choriocarcinoma cell line</t>
  </si>
  <si>
    <t>Frozen tissues were homogenized in lysis buffer and RNA was isolated via AllPrep DNA/RNA/miRNA kit (Qiagen)</t>
  </si>
  <si>
    <t>The quality of sequenced data was assessed usingthe fastqcapplication, and 12 poor-quality bases were trimmed from the 5’-end.</t>
  </si>
  <si>
    <r>
      <rPr>
        <rFont val="Arial"/>
        <color rgb="FF1155CC"/>
        <sz val="9.0"/>
        <u/>
      </rPr>
      <t>GPL24247</t>
    </r>
    <r>
      <rPr>
        <rFont val="Verdana, Arial, sans-serif"/>
        <color rgb="FF000000"/>
        <sz val="9.0"/>
      </rPr>
      <t xml:space="preserve"> ; GPL24676</t>
    </r>
  </si>
  <si>
    <t>PRJNA975619</t>
  </si>
  <si>
    <t>Dereje D. Jima</t>
  </si>
  <si>
    <t>ddjima2014@gmail.com</t>
  </si>
  <si>
    <t>Simmers MD, Jima DD, Tsuji Y, Cowley M. LncRNA Tuna is activated in cadmium-induced placental insufficiency and drives the NRF2-mediated oxidative stress response. Front Cell Dev Biol 2023;11:1151108</t>
  </si>
  <si>
    <r>
      <rPr>
        <rFont val="BlinkMacSystemFont, -apple-system, &quot;Segoe UI&quot;, Roboto, Oxygen, Ubuntu, Cantarell, &quot;Fira Sans&quot;, &quot;Droid Sans&quot;, &quot;Helvetica Neue&quot;, sans-serif"/>
        <color rgb="FF1155CC"/>
        <sz val="12.0"/>
        <u/>
      </rPr>
      <t>PMC10267411</t>
    </r>
  </si>
  <si>
    <r>
      <rPr>
        <rFont val="BlinkMacSystemFont, -apple-system, &quot;Segoe UI&quot;, Roboto, Oxygen, Ubuntu, Cantarell, &quot;Fira Sans&quot;, &quot;Droid Sans&quot;, &quot;Helvetica Neue&quot;, sans-serif"/>
        <color rgb="FF1155CC"/>
        <sz val="12.0"/>
        <u/>
      </rPr>
      <t>10.3389/fcell.2023.1151108</t>
    </r>
  </si>
  <si>
    <r>
      <rPr>
        <rFont val="BlinkMacSystemFont, -apple-system, &quot;Segoe UI&quot;, Roboto, Oxygen, Ubuntu, Cantarell, &quot;Fira Sans&quot;, &quot;Droid Sans&quot;, &quot;Helvetica Neue&quot;, sans-serif"/>
        <color rgb="FF1155CC"/>
        <sz val="12.0"/>
        <u/>
      </rPr>
      <t>Dereje D Jima</t>
    </r>
  </si>
  <si>
    <t>Tuna is activated in cadmium-induced placental insufficiency and drives the NRF2-mediated oxidative stress response</t>
  </si>
  <si>
    <r>
      <rPr>
        <rFont val="Verdana, Arial, Helvetica, sans-serif"/>
        <color rgb="FF1155CC"/>
        <sz val="9.0"/>
        <u/>
      </rPr>
      <t>GSE233281</t>
    </r>
  </si>
  <si>
    <t>jpmoor20</t>
  </si>
  <si>
    <t>cultured human choriocarcinoma cells</t>
  </si>
  <si>
    <t>LncRNA Tuna is activated in cadmium-induced placental insufficiency and drives the NRF2-mediated oxidative stress response [human Jeg3]</t>
  </si>
  <si>
    <t>cell line: Jeg-3 ; cell type: human choriocarcinoma cell line ; treatment: 5 micromolar CdCl2 in media, 0 micromolar CdCl2 in media, Transient transfection with Tuna expression construct, &amp; Transient transfection with GFP expression construct</t>
  </si>
  <si>
    <t>RNA from Jeg-3 cells was isolated via NucleoSpin RNA kit (Macherey-Nagel). ; cDNA libraries for Illumina sequencing were constructed via the NEBNext Ultra Directional RNA Library Prep Kit (NEB) and NEBNext Multiplex Oligos for Illumina (NEB) according to the manufacturer’s protocol. ; NovaSeq S4, utilizing a 150x2 bp paired end S4 sequencing</t>
  </si>
  <si>
    <t xml:space="preserve">Illumina Casava1.7 software used for basecalling. ; Data analysis was performed in consultation with Bioinformatics Core at NCSU Center for Human Health and the Environment. An average ~28.5 million paired-end raw RNAseq data were generated for each replicate. The quality of sequenced data was assessed using fastqc application, and 12 poor-quality bases were trimmed from the 5’-end. The remaining good-quality reads were aligned to the Human reference genome (hg38) downloaded from the Ensembl database using STAR ⁠aligner. Per-gene counts of uniquely mapped reads were calculated for each replicate using htseq-count script from the HTSeq python package. The count matrix was imported to R statistical computing environment for further analysis. Initially, genes that have no count in most of the replicate samples were discarded. The remaining count data were normalized for sequencing depth and distortion, and dispersion was estimated using the DESeq2 Bioconductor package in the R statistical computing environment. We fitted a linear model using the treatment levels, and differentially expressed genes were identified after applying multiple testing corrections using the Benjamini-Hjockberg procedure. We conducted individual analyses of the paired experiments, comparing Tuna and GFP over-expression as well as 0 micromolar and 5 micromolar CdCl2 treatments. ; Assembly: GRCh38 ; Supplementary files format and content: Matrix table with raw gene counts for every gene and every sample </t>
  </si>
  <si>
    <r>
      <rPr>
        <color rgb="FF1155CC"/>
        <sz val="10.0"/>
        <u/>
      </rPr>
      <t>GPL24676</t>
    </r>
  </si>
  <si>
    <t>SRP439199</t>
  </si>
  <si>
    <t>PRJNA975622</t>
  </si>
  <si>
    <t>SOFT, MINiML, TXT ; supplementary data file: .CSV ; GSE233281_resultDATA_COUNT_countcombined_formated.csv.gz</t>
  </si>
  <si>
    <r>
      <rPr>
        <color rgb="FF1155CC"/>
        <sz val="10.0"/>
        <u/>
      </rPr>
      <t>PMC10267411</t>
    </r>
  </si>
  <si>
    <r>
      <rPr>
        <color rgb="FF1155CC"/>
        <sz val="10.0"/>
        <u/>
      </rPr>
      <t>10.3389/fcell.2023.1151108</t>
    </r>
  </si>
  <si>
    <t>macowley@ncsu.edu</t>
  </si>
  <si>
    <t>This work was done in cultured human choriocarcinoma cells, so no placenta sampling was done for this study</t>
  </si>
  <si>
    <r>
      <rPr>
        <rFont val="Verdana, Arial, Helvetica, sans-serif"/>
        <color rgb="FF1155CC"/>
        <sz val="9.0"/>
        <u/>
      </rPr>
      <t>GSE233252</t>
    </r>
  </si>
  <si>
    <t>cultured mouse choriocarcinoma cells derived from Homogenized whole placenta</t>
  </si>
  <si>
    <t>LncRNA Tuna is activated in cadmium-induced placental insufficiency and drives the NRF2-mediated oxidative stress response [mouse]</t>
  </si>
  <si>
    <t>strain: F1 between C57BL/6 (mother) and CAST/EiJ (father) ; tissue: Homogenized whole placenta ; age: e18.5 ; genotype: C57BL/6J x CAST/EiJ hybrid ; treatment: 0ppm CdCl2 in mother's H2O &amp; 50ppm CdCl2 in mother's H2O</t>
  </si>
  <si>
    <t>Placentae were isolated at e18.5, weighed, snap-frozen immediately and stored at −80°C. Frozen tissues were homogenized in lysis buffer and RNA was isolated via AllPrep DNA/RNA/miRNA kit (Qiagen). ; cDNA libraries for Illumina sequencing were constructed via the NEBNext Ultra ; Directional RNA Library Prep Kit (NEB) and NEBNext Multiplex Oligos for Illumina (NEB) according to the manufacturer’s protocol. ; NovaSeq S4, utilizing a 150x2 bp paired end S4 sequencing</t>
  </si>
  <si>
    <t>Illumina Casava1.7 software used for basecalling. ; The quality of sequenced data was assessed usingthe fastqcapplication, and 12 poor-quality bases were trimmed from the 5’-end. The remaining good-quality reads were aligned to the mouse or human reference genome (mm10 version 87 or GRCh38 respectively) databases using the STAR aligner. To validate single nucleotide polymorphisms (SNPs) in the hybrid mouse model, the following WASP options were passed to the STAR aligner (--varVCFfile C57BL_6NJ.mgp.v5.snps.dbSNP142.vcf --waspOutputMode SAMtag). ; Per-gene counts of uniquely mapped reads for each replicate were calculated usingthe htseq-countscript from the HTSeq Python package. The count matrix was imported to R statistical computing environment for further analysis. Initially, genes that had no count in greater than half of the replicate samples were discarded. The remaining count data were normalized for sequencing depth and distortion, and dispersion was estimated using DESeq2 Bioconductor package. We fitted a linear model using the treatment levels, and differentially expressed genes (DEGs) were identified after applying multiple testing corrections using the Benjamini-Hochberg procedure⁠⁠. The final list of significant genes was generated using an adjusted p-value &lt; 0.05. ; Assembly: mm38 version 87 and CAST/EiJ version 1.86 ; Supplementary files format and content: Matrix table with raw gene counts for every gene and every sample</t>
  </si>
  <si>
    <r>
      <rPr>
        <color rgb="FF1155CC"/>
        <sz val="10.0"/>
        <u/>
      </rPr>
      <t>GPL24247</t>
    </r>
  </si>
  <si>
    <t>SRP439152</t>
  </si>
  <si>
    <r>
      <rPr>
        <color rgb="FF1155CC"/>
        <sz val="10.0"/>
        <u/>
      </rPr>
      <t>PRJNA97556</t>
    </r>
    <r>
      <rPr>
        <sz val="10.0"/>
      </rPr>
      <t>6</t>
    </r>
  </si>
  <si>
    <t>SOFT, MINiML, TXT ; supplementary data file: .CSV ; GSE233252_Jima_resultDATA_COUNT_countcombined_formated.csv.gz</t>
  </si>
  <si>
    <r>
      <rPr>
        <color rgb="FF1155CC"/>
        <sz val="10.0"/>
        <u/>
      </rPr>
      <t>PMC10267411</t>
    </r>
  </si>
  <si>
    <r>
      <rPr>
        <color rgb="FF1155CC"/>
        <sz val="10.0"/>
        <u/>
      </rPr>
      <t>10.3389/fcell.2023.1151108</t>
    </r>
  </si>
  <si>
    <t>This work was done in cultured mouse choriocarcinoma cells, so no placenta sampling was done for this study</t>
  </si>
  <si>
    <t>GSE207887</t>
  </si>
  <si>
    <t>amniotic fluid (N=5) ; skin (N=17)</t>
  </si>
  <si>
    <t>Chromosomal abnormalities of 564 miscarriages</t>
  </si>
  <si>
    <t>These vary widely across the 564 samples. Examples: Sample C2070: maternal age: 24 ; pregnant outcome: Early embryo growth arrest ; prenatal diagnosis: No clinical Variations ; chromosomal abnormality: No clinical Variations --- Sample C1166: pregnant outcome: Early embryo growth arrest ; prenatal diagnosis: Pathogenic CNVs ; chromosomal abnormality: 16 Trisomy --- Sample C1170: pregnant outcome: Early embryo growth arrest ; prenatal diagnosis: Pathogenic CNVs ; chromosomal abnormality: 13 Trisomy --- Sample C2156: maternal age: 19 ; pregnant outcome: Early embryo growth arrest ; prenatal diagnosis: Pathogenic CNVs ; chromosomal abnormality: 14 Trisomy</t>
  </si>
  <si>
    <t>Fetal DNA samples were extracted from chorionic villi, amniotic fluid or skin tissues using the QIAGEN DNA Mini Kit (Qiagen, Valencia, CA, USA).</t>
  </si>
  <si>
    <t>[CytoScan750K_Array] Affymetrix CytoScan 750K Array</t>
  </si>
  <si>
    <t xml:space="preserve">DNA was digested, amplified, purified, fragmented, labeled and hybridized according to the standard Affymetrix protocol. ; SNP arrays were scanned with GeneChip Scanner 3000 7G System.  </t>
  </si>
  <si>
    <t>Raw CEL data was annotated using GRCh37 (hg19) genome version and was converted into CYCHP form through the ChAS. SNP array was further analyzed using ChAS.</t>
  </si>
  <si>
    <t>GPL18637</t>
  </si>
  <si>
    <t>PRJNA857669</t>
  </si>
  <si>
    <t>SOFT, MINiML, TXT ; supplementary data file: TAR (of CEL, CYCHP) ; GSE207887_RAW.tar</t>
  </si>
  <si>
    <t>Fujian Maternity and Child Health Hospital</t>
  </si>
  <si>
    <t>Haiwei Wang</t>
  </si>
  <si>
    <t>hwwang@sibs.ac.cn</t>
  </si>
  <si>
    <t>citation is missing ; no paper found that matches exaclty in search. A paper that seems to use these data was found - see citation field in this entry for citation</t>
  </si>
  <si>
    <t>Wang, H., Liang, B., Wang, Y., Huang, H., Lin, N., &amp; Xu, L. (2022). Retrospective analysis of the sex chromosomal copy number variations in 186 fetuses using single nucleotide polymorphism arrays. Frontiers in Genetics, 13, 997757.</t>
  </si>
  <si>
    <t>PMC9751192</t>
  </si>
  <si>
    <t>10.3389/fgene.2022.997757</t>
  </si>
  <si>
    <t>Haiwei Wang, Na Lin, &amp; Liangpu Xu</t>
  </si>
  <si>
    <t>hwwang@sibs.ac.cn; linna1088@fjmu.edu.cn; xiliangpu@fjmu.edu.cn</t>
  </si>
  <si>
    <t>Retrospective analysis of the sex chromosomal copy number variations in 186 fetuses using single nucleotide polymorphism arrays</t>
  </si>
  <si>
    <t>early embryo growth arrest</t>
  </si>
  <si>
    <t>N/A ; samples are from miscarriages</t>
  </si>
  <si>
    <t>not provided in GEO, but can be determined from the databecause it includes sex chromosome data</t>
  </si>
  <si>
    <t>no, but all samples came from a Chinese maternity hospital</t>
  </si>
  <si>
    <t>yes and no; some samples include it, others do not</t>
  </si>
  <si>
    <t>all samples come from miscarriages</t>
  </si>
  <si>
    <t>N/A ; all samples from miscarriages</t>
  </si>
  <si>
    <t>miscarriage, Early embryo growth arrest</t>
  </si>
  <si>
    <t>564 miscarriages were collected and analyzed using single nucleotide polymorphism (SNP) array. 336 (59.6%) miscarriages were with abnormal copy number variations (CNVs), including 325 (57.6%) miscarriages with pathogenic CNVs and 11 (2%) miscarriages with variations of unknown significance (VOUS). The remaining 228 (40.4%) miscarriages had no clinically relevant chromosomal variants.</t>
  </si>
  <si>
    <t>GSE203192</t>
  </si>
  <si>
    <t>CITED2 is a conserved regulator of deep placentation (Rat III)</t>
  </si>
  <si>
    <t>Rattus</t>
  </si>
  <si>
    <t>developmental stage: gestational day 18.5 ; genotype: wildtype &amp;  Cited2 mutant</t>
  </si>
  <si>
    <t>Illumina NovaSeq 6000 (Rattus)</t>
  </si>
  <si>
    <t>The Cell Ranger Single-Cell Software Suite (https://support.10xgenomics.com/single-cell-gene-expression/software/pipelines/latest/what-is-cell-ranger) was used to perform sample demultiplexing, barcode processing, and single-cell 3' gene counting. The reads were aligned to the rn6 reference genome. BAM files produced by the 10x Genomics/Cell Ranger pipeline ; Assembly: rn6</t>
  </si>
  <si>
    <t>GPL32253</t>
  </si>
  <si>
    <t>SRP375699</t>
  </si>
  <si>
    <t>PRJNA838985</t>
  </si>
  <si>
    <t>SOFT, MINiML, TXT ; supplementary data file: TAR (of TAR) ; GSE203192_RAW.tar</t>
  </si>
  <si>
    <t>University of Kansas Medical Center ; Pathology</t>
  </si>
  <si>
    <r>
      <t xml:space="preserve">Kuna M, Dhakal P, Iqbal K, Dominguez EM et al. CITED2 is a conserved regulator of the uterine-placental interface. Proc Natl Acad Sci U S A 2023 Jan 17;120(3):e2213622120. PMID: </t>
    </r>
    <r>
      <rPr>
        <i/>
        <sz val="10.0"/>
        <u/>
      </rPr>
      <t>36626551</t>
    </r>
  </si>
  <si>
    <t>Marija Kuna</t>
  </si>
  <si>
    <t>mkuna@kumc.edu or msoares@kumc.edu</t>
  </si>
  <si>
    <t>CITED2 is a conserved regulator of the uterine–placental interface</t>
  </si>
  <si>
    <t>N/A ; this was a rat trophoblast study</t>
  </si>
  <si>
    <t>the "Cited2 mutant rat model was generated using CRISPR/Cas9-mediated genome editing"</t>
  </si>
  <si>
    <r>
      <rPr>
        <rFont val="Verdana, Arial, Helvetica, sans-serif"/>
        <color rgb="FF1155CC"/>
        <sz val="9.0"/>
        <u/>
      </rPr>
      <t>GSE199024</t>
    </r>
  </si>
  <si>
    <t>The Fgf/Erf/NCoR1/2 repressive axis controls trophoblast cell fate</t>
  </si>
  <si>
    <t>Expression profiling by high throughput sequencing / Genome binding/occupancy profiling by high throughput sequencing</t>
  </si>
  <si>
    <t xml:space="preserve">QuantSEQ 3’ mRNA-Seq Library Prep Kit / ChIPseq / </t>
  </si>
  <si>
    <t>ChIP-Seq / RNA-seq</t>
  </si>
  <si>
    <t>genomic. / transcriptomic</t>
  </si>
  <si>
    <t>ChIP / cDNA</t>
  </si>
  <si>
    <t>Illumina HiSeq 2500 / Illumina NovaSeq 6000</t>
  </si>
  <si>
    <t>read trimming: CUTADAPT (2.8) alignment: bowtie 2 (2.3.5.1) alignment processing: samtools (1.10) peak calling: MACS2 (2.2.7.1) idr_filtering: ChIPpeakAnno (3.26.4) Genome_build: mm10 Supplementary_files_format_and_content: bigwig, bed/peaksets</t>
  </si>
  <si>
    <t>GPL17021 / GPL24247</t>
  </si>
  <si>
    <r>
      <rPr>
        <rFont val="Verdana, Arial, Helvetica, sans-serif"/>
        <color rgb="FF1155CC"/>
        <sz val="9.0"/>
        <u/>
      </rPr>
      <t>PRJNA81802</t>
    </r>
    <r>
      <rPr>
        <rFont val="Verdana, Arial, Helvetica, sans-serif"/>
        <sz val="9.0"/>
      </rPr>
      <t>5</t>
    </r>
  </si>
  <si>
    <t>Lackner A, Müller M, Gamperl M, Stoeva D et al. The Fgf/Erf/NCoR1/2 repressive axis controls trophoblast cell fate. Nat Commun 2023 May 4;14(1):2559.</t>
  </si>
  <si>
    <r>
      <rPr>
        <rFont val="BlinkMacSystemFont, -apple-system, &quot;Segoe UI&quot;, Roboto, Oxygen, Ubuntu, Cantarell, &quot;Fira Sans&quot;, &quot;Droid Sans&quot;, &quot;Helvetica Neue&quot;, sans-serif"/>
        <color rgb="FF1155CC"/>
        <sz val="12.0"/>
        <u/>
      </rPr>
      <t>PMC10193302</t>
    </r>
  </si>
  <si>
    <r>
      <rPr>
        <rFont val="BlinkMacSystemFont, -apple-system, &quot;Segoe UI&quot;, Roboto, Oxygen, Ubuntu, Cantarell, &quot;Fira Sans&quot;, &quot;Droid Sans&quot;, &quot;Helvetica Neue&quot;, sans-serif"/>
        <color rgb="FF1155CC"/>
        <sz val="12.0"/>
        <u/>
      </rPr>
      <t>10.1038/s41467-023-38101-8</t>
    </r>
  </si>
  <si>
    <t>Paulina Latos</t>
  </si>
  <si>
    <t xml:space="preserve">Placental development with the inhibition of transcription factors that are suppressed </t>
  </si>
  <si>
    <t>studied mice trophoblast stem cells to determine how the transcription factors (Fgf/Erf/NCoR1/2) to understand how the control these pathways determine cell fate</t>
  </si>
  <si>
    <t>Mouse placenta instead of human</t>
  </si>
  <si>
    <r>
      <rPr>
        <rFont val="Verdana, Arial, Helvetica, sans-serif"/>
        <color rgb="FF1155CC"/>
        <sz val="9.0"/>
        <u/>
      </rPr>
      <t>GSE192558</t>
    </r>
  </si>
  <si>
    <t>T cell - decidua basalis / PBMC</t>
  </si>
  <si>
    <t>Proteogenomic and V(D)J Analysis of Human Decidual T cells Highlights Unique Transcriptional Programming and Clonal Distribution [VDJ-seq]</t>
  </si>
  <si>
    <t>Dynabeads Untouched Human T Cells Kit</t>
  </si>
  <si>
    <t xml:space="preserve">CellRanger v3.1 count and vdj pipelines were applied to fastq files to generate feature matrices. 
</t>
  </si>
  <si>
    <t>SRP352305</t>
  </si>
  <si>
    <t>PRJNA791932</t>
  </si>
  <si>
    <t>TAR / XLSX / CSV / SOFT / MINiML / SOFT</t>
  </si>
  <si>
    <t>Chasman DA, Welch Schwartz R, Vazquez J, Chavarria M et al. Proteogenomic and V(D)J Analysis of Human Decidual T Cells Highlights Unique Transcriptional Programming and Clonal Distribution. J Immunol 2023 Jul 1;211(1):154-162.</t>
  </si>
  <si>
    <r>
      <rPr>
        <rFont val="BlinkMacSystemFont, -apple-system, &quot;Segoe UI&quot;, Roboto, Oxygen, Ubuntu, Cantarell, &quot;Fira Sans&quot;, &quot;Droid Sans&quot;, &quot;Helvetica Neue&quot;, sans-serif"/>
        <color rgb="FF1155CC"/>
        <sz val="12.0"/>
        <u/>
      </rPr>
      <t>PMC10330249</t>
    </r>
  </si>
  <si>
    <r>
      <rPr>
        <rFont val="BlinkMacSystemFont, -apple-system, &quot;Segoe UI&quot;, Roboto, Oxygen, Ubuntu, Cantarell, &quot;Fira Sans&quot;, &quot;Droid Sans&quot;, &quot;Helvetica Neue&quot;, sans-serif"/>
        <color rgb="FF1155CC"/>
        <sz val="12.0"/>
        <u/>
      </rPr>
      <t>10.4049/jimmunol.2200061</t>
    </r>
  </si>
  <si>
    <t>No supervisor name just other contributors associated with the study</t>
  </si>
  <si>
    <t>T cell regulation of fetal-material co-exisitence</t>
  </si>
  <si>
    <t>I think this study focuses more on the immunology aspects of a pregnancy rather than placental aspects</t>
  </si>
  <si>
    <r>
      <rPr>
        <rFont val="Verdana, Arial, Helvetica, sans-serif"/>
        <color rgb="FF1155CC"/>
        <sz val="9.0"/>
        <u/>
      </rPr>
      <t>GSE149812</t>
    </r>
  </si>
  <si>
    <t>Different expression profiles of mRNAs in preeclampsia and normal placenta (mRNA)</t>
  </si>
  <si>
    <t>Trizol</t>
  </si>
  <si>
    <t>Phalanx Human OneArray Ver. 7 Release 1</t>
  </si>
  <si>
    <t>2 different types of protocols: one for labeling and one for hybridization</t>
  </si>
  <si>
    <t>The scanned images were analyzed with Feature Extraction Software 9.1 (Agilent) using default parameters to obtain background subtracted and spatially detrended Processed Signal intensities. Features flagged in Feature Extraction as Feature Non-uniform outliers were excluded.</t>
  </si>
  <si>
    <t>GPL21282 ; GPL24247 ; GPL28212</t>
  </si>
  <si>
    <t>PRJNA630676</t>
  </si>
  <si>
    <t>SOFT / MINiML / TXT / XLS</t>
  </si>
  <si>
    <t>The Third Xiangya Hospital, Central South University</t>
  </si>
  <si>
    <t>MI CHUN MEI</t>
  </si>
  <si>
    <t>There was no doi link or citation present in this GEO study. So I am wondering if there is even a paper published. But this study does seem interesting and quite relevant to placenta biology.</t>
  </si>
  <si>
    <t>No supervisor name was listed or other contributors. But the department of obstetrics and gynecology was given.</t>
  </si>
  <si>
    <t>mRNA expression differnences between preclampsia and normal placenta patients.</t>
  </si>
  <si>
    <t>yes; earlier than 31 weeks gestation</t>
  </si>
  <si>
    <t>yes ; n=3</t>
  </si>
  <si>
    <t>yes; caesarean section</t>
  </si>
  <si>
    <t>normotensive patients</t>
  </si>
  <si>
    <t xml:space="preserve">The study seems quite relevant to our project in discovering more about placenta biology and potential abnormalities that present itself during pregnancy. It is a bummer that there was no paper asscociated with this study and limited information that was given. </t>
  </si>
  <si>
    <t>there is no published research paper associated with this study</t>
  </si>
  <si>
    <r>
      <rPr>
        <rFont val="Verdana, Arial, Helvetica, sans-serif"/>
        <color rgb="FF1155CC"/>
        <sz val="9.0"/>
        <u/>
      </rPr>
      <t>GSE178459</t>
    </r>
  </si>
  <si>
    <t>bastocyst/ stem cells</t>
  </si>
  <si>
    <t>Dissecting crosstalk between embryonic and extra-embryonic tissues with stem cell co-culture [I]</t>
  </si>
  <si>
    <r>
      <rPr>
        <rFont val="Verdana, Arial, Helvetica, sans-serif"/>
        <color rgb="FF000000"/>
        <sz val="9.0"/>
      </rPr>
      <t xml:space="preserve">Macaca fascicularis; </t>
    </r>
    <r>
      <rPr>
        <rFont val="Verdana, Arial, Helvetica, sans-serif"/>
        <color rgb="FF1155CC"/>
        <sz val="9.0"/>
        <u/>
      </rPr>
      <t>Homo sapiens</t>
    </r>
    <r>
      <rPr>
        <rFont val="Verdana, Arial, Helvetica, sans-serif"/>
        <color rgb="FF000000"/>
        <sz val="9.0"/>
      </rPr>
      <t xml:space="preserve">; </t>
    </r>
    <r>
      <rPr>
        <rFont val="Verdana, Arial, Helvetica, sans-serif"/>
        <color rgb="FF1155CC"/>
        <sz val="9.0"/>
        <u/>
      </rPr>
      <t>Mus musculus</t>
    </r>
  </si>
  <si>
    <t>Human:co-cultured cells, treatment: Co-cultured cells tissue type: Embryonic cell type: human iPS cells Mouse:treatment: Co-cultured cells/tissue type: Extra-embryonic/cell type: Mouse XENs Monkey:treatment: Co-cultured cells/tissue type: Embryo/cell type: FTW-cynomolgus monkey/embryonic stem cells + FTW-cynomolgus monkey extraembryonic endoderm stem cells</t>
  </si>
  <si>
    <t>RNA extraction was performed using a RNeasy Mini Kit (QIAGEN) using DNase treatment (QIAGEN). RNA was analyzed using a 2100 Bioanalyzer (Aglient Technologies). The RNA Library was generated using TruePrep DNA Library Prep Kit V2 for Illumina (TD501, Vazyme), then the library was adapted for sequencing on an Illmina NovaSeq 6000 platform (sequenced by Annoroad).</t>
  </si>
  <si>
    <t>Illumina NovaSeq 6000 (Mus musculus)/Illumina NovaSeq 6000 (Homo sapiens)/Illumina NovaSeq 6000 (Macaca fascicularis)</t>
  </si>
  <si>
    <t>hisat2 compiler was run on raw fastq files. FeatureCounts was run on the aligned fastqs. Stringtie was run on the aligned fastqs. Concatenated file was processed in Deseq2 (including normalization, estimation of dispersion effects, and differential gene expression). Genome_build: GRCh38/hg38; GRCm38/mm10; Mmul_10/rheMac10. Supplementary_files_format_and_content: Counts, TPMs</t>
  </si>
  <si>
    <t>GPL24247 / GPL24676 / GPL28212</t>
  </si>
  <si>
    <t>SRP324622</t>
  </si>
  <si>
    <t>PRJNA739152</t>
  </si>
  <si>
    <t>SOFT / MINiML / TXT ; supplementary file: TAR (of MTX, TSV, TXT) GSE178459_RAW.tar</t>
  </si>
  <si>
    <t>Kunming University of Science and Technology</t>
  </si>
  <si>
    <t>Mq Peng</t>
  </si>
  <si>
    <t>since there are multiple sample types there are multiple characteristics, extraction protocols, and multiple types of stem cells in this study</t>
  </si>
  <si>
    <t>Wei Y, Zhang E, Yu L, Ci B et al. Dissecting embryonic and extraembryonic lineage crosstalk with stem cell co-culture. Cell 2023 Dec 21;186(26):5859-5875.e24. PMID: 38052213</t>
  </si>
  <si>
    <t>PMC10916932</t>
  </si>
  <si>
    <r>
      <rPr>
        <rFont val="&quot;system-ui&quot;, -apple-system, &quot;Segoe UI&quot;, Roboto, Oxygen, Ubuntu, Cantarell, &quot;Fira Sans&quot;, &quot;Droid Sans&quot;, &quot;Helvetica Neue&quot;, sans-serif"/>
        <color rgb="FF1155CC"/>
        <sz val="12.0"/>
        <u/>
      </rPr>
      <t>10.1016/j.cell.2023.11.008</t>
    </r>
  </si>
  <si>
    <t>Jun Wu</t>
  </si>
  <si>
    <t>jun2.wu@utsouthwestern.edu</t>
  </si>
  <si>
    <t>co-culturing of stem cells to examine embryonic development</t>
  </si>
  <si>
    <r>
      <rPr>
        <rFont val="Verdana, Arial, Helvetica, sans-serif"/>
        <color rgb="FF1155CC"/>
        <sz val="9.0"/>
        <u/>
      </rPr>
      <t>GSE216395</t>
    </r>
  </si>
  <si>
    <t>placental tissue; Whole GD 9.5 implantation sites (referring to sites in the uterus containing decidualized endometrium along with nascent embryonic and extraembryonic structures)</t>
  </si>
  <si>
    <t>6, in part; Whole GD 9.5 implantation sites (referring to sites in the uterus containing decidualized endometrium along with nascent embryonic and extraembryonic structures)</t>
  </si>
  <si>
    <t>Whole GD 9.5 implantation sites (referring to sites in the uterus containing decidualized endometrium along with nascent embryonic and extraembryonic structures)</t>
  </si>
  <si>
    <t>IL15 Deficiency in Rats</t>
  </si>
  <si>
    <t>tissue: Placenta/developmental stage: Gestational day 9.5/genotype: WT &amp; genotype: IL15Δ/Δ</t>
  </si>
  <si>
    <t>Frozen placental tissue was homogenized in TRIzol, the aqueous phase removed following mixing in chloroform, mixed with 70% ethanol, and then placed onto an Rneasy column (Qiagen). Following on-column Dnase I digestion, RNA was purified. RNA from two placentas per dam was pooled.</t>
  </si>
  <si>
    <t>[Clariom_S_Rat] Affymetrix Clariom S Assay, Rat (Includes Pico Assay)</t>
  </si>
  <si>
    <t>WT dams and IL15Δ/Δ dams were mated with a WT male. On GD 9.5 implantation sites (containing developing placenta and embryo) were collected and RNA extracted using a TRIzol-RNeasy column hybrid protocol including on-column DNase I digestion, and purified. Each sample represents RNA pooled from 3 implantation sites a single dam. Normalization and output file generation was performed with Affymetrix Gene Expression Console (Thermo) using the Robust Multi-Chip Analysis (RMA) algorithm [RMA-Gene-full].</t>
  </si>
  <si>
    <t>The CEL file was uploaded to Transcriptome Analysis Console Sotware 4.0 (ThermoFisher) to analyze expression patterns of genes, pathways, and network interactions.</t>
  </si>
  <si>
    <t>GPL23040</t>
  </si>
  <si>
    <t>PRJNA893659</t>
  </si>
  <si>
    <t xml:space="preserve">SOFT / MINiML / TXT ; TAR (of CEL) GSE216395_RAW.tar   </t>
  </si>
  <si>
    <t>University of Western Ontario</t>
  </si>
  <si>
    <t>Stephen J Renaud</t>
  </si>
  <si>
    <t>srenaud4@uwo.ca</t>
  </si>
  <si>
    <t>There was no doi link associated with this GEO study</t>
  </si>
  <si>
    <r>
      <rPr>
        <rFont val="Verdana, Arial, Helvetica, sans-serif"/>
        <i/>
        <color rgb="FF000000"/>
        <sz val="9.0"/>
      </rPr>
      <t xml:space="preserve">Baines KJ, Klausner MS, Patterson VS, Renaud SJ. Interleukin-15 deficient rats have reduced osteopontin at the maternal-fetal interface. Front Cell Dev Biol 2023;11:1079164. PMID: </t>
    </r>
    <r>
      <rPr>
        <rFont val="Arial"/>
        <i/>
        <color rgb="FF1155CC"/>
        <sz val="9.0"/>
        <u/>
      </rPr>
      <t>37152295</t>
    </r>
  </si>
  <si>
    <t>PMC10157472</t>
  </si>
  <si>
    <r>
      <rPr>
        <rFont val="&quot;system-ui&quot;, -apple-system, &quot;Segoe UI&quot;, Roboto, Oxygen, Ubuntu, Cantarell, &quot;Fira Sans&quot;, &quot;Droid Sans&quot;, &quot;Helvetica Neue&quot;, sans-serif"/>
        <color rgb="FF1155CC"/>
        <sz val="12.0"/>
        <u/>
      </rPr>
      <t>10.3389/fcell.2023.1079164</t>
    </r>
  </si>
  <si>
    <t>IL15 and the effects it has on rat pups that are deficient in this protein</t>
  </si>
  <si>
    <t>rat pregnancy</t>
  </si>
  <si>
    <t>9.5 days</t>
  </si>
  <si>
    <t>yes; WT</t>
  </si>
  <si>
    <t>6-8 weeks</t>
  </si>
  <si>
    <t>IL15Δ/Δ dams</t>
  </si>
  <si>
    <r>
      <rPr>
        <rFont val="Verdana, Arial, Helvetica, sans-serif"/>
        <color rgb="FF1155CC"/>
        <sz val="9.0"/>
        <u/>
      </rPr>
      <t>GSE228777</t>
    </r>
  </si>
  <si>
    <t>Fetal Brain Tissue</t>
  </si>
  <si>
    <t>Effects of prenatal pesticide exposure on the fetal brain and placenta transcriptomes in a rodent model</t>
  </si>
  <si>
    <t>tissue: placenta/fetal brain strain: C57BL/6J age: Gestational day 17 treatment: Chlorpyrifos/Control</t>
  </si>
  <si>
    <t>RNA was extracted using the RNeasy Mini Kit (Qiagen) according to the manufacturer’s instructions. 1 ug was used for RNA-seq libraries) Libraries were prepared with the RNAse H protocol for rRNA depletion (New England Biolabs (NEB), Ipswich, MA, USA).</t>
  </si>
  <si>
    <t xml:space="preserve">DNBSEQ-G400 </t>
  </si>
  <si>
    <t>CLC Genomics Workbench v 11.0.1 RNA-seq reads in the fastq files were characterized with FastQC, MultiQC, the reads were quality‐filtered (90% of bases quality score &gt;20), aligned and quantified using STAR v2.7.5b. Transcript level counts were summarized to the gene level using featureCounts. Assembly: Gencode release M20; GRCm38.p6 Supplementary files format and content: tab-delimited text files with gene counts aligned wih STAR and summarized with featureCounts</t>
  </si>
  <si>
    <t>SRX19847440, SRX19847491, &amp; 77 others</t>
  </si>
  <si>
    <t>PRJNA951609</t>
  </si>
  <si>
    <t>SOFT / MINiML / TXT ; supplemental data: TAR (of TXT) GSE228777_RAW.tar</t>
  </si>
  <si>
    <t>Icahn School of Medicine at Mount Sinai</t>
  </si>
  <si>
    <t>Corina Lesseur</t>
  </si>
  <si>
    <t>Lesseur C, Kaur K, Kelly SD, Hermetz K et al. Effects of prenatal pesticide exposure on the fetal brain and placenta transcriptomes in a rodent model. Toxicology 2023 May 15;490:153498.</t>
  </si>
  <si>
    <r>
      <rPr>
        <rFont val="&quot;system-ui&quot;, -apple-system, &quot;Segoe UI&quot;, Roboto, Oxygen, Ubuntu, Cantarell, &quot;Fira Sans&quot;, &quot;Droid Sans&quot;, &quot;Helvetica Neue&quot;, sans-serif"/>
        <color rgb="FF1155CC"/>
        <sz val="12.0"/>
        <u/>
      </rPr>
      <t>PMC10152924</t>
    </r>
  </si>
  <si>
    <r>
      <rPr>
        <rFont val="&quot;system-ui&quot;, -apple-system, &quot;Segoe UI&quot;, Roboto, Oxygen, Ubuntu, Cantarell, &quot;Fira Sans&quot;, &quot;Droid Sans&quot;, &quot;Helvetica Neue&quot;, sans-serif"/>
        <color rgb="FF1155CC"/>
        <sz val="12.0"/>
        <u/>
      </rPr>
      <t>10.1016/j.tox.2023.153498</t>
    </r>
  </si>
  <si>
    <t>Jia Chen</t>
  </si>
  <si>
    <r>
      <rPr>
        <color rgb="FF1155CC"/>
        <u/>
      </rPr>
      <t>jia.chen@mssm.edu</t>
    </r>
  </si>
  <si>
    <t>Pesticide effects on prenatal tissue</t>
  </si>
  <si>
    <t>17 days</t>
  </si>
  <si>
    <t>control/ chlorpyrifos (CPF)/ deltamethrin (DM)</t>
  </si>
  <si>
    <r>
      <rPr>
        <rFont val="Verdana, Arial, Helvetica, sans-serif"/>
        <color rgb="FF1155CC"/>
        <sz val="9.0"/>
        <u/>
      </rPr>
      <t>GSE184747</t>
    </r>
  </si>
  <si>
    <r>
      <rPr>
        <rFont val="Verdana, Arial, sans-serif"/>
        <color rgb="FF1155CC"/>
        <sz val="9.0"/>
        <u/>
      </rPr>
      <t>GSE184748</t>
    </r>
  </si>
  <si>
    <t>Endothelial tissue</t>
  </si>
  <si>
    <t>Transcriptomic data of liver endothelial cells from Alk1-(alias Acvrl1) knockout mice II</t>
  </si>
  <si>
    <t>genotype: KO</t>
  </si>
  <si>
    <t>Non-parenchymal liver cells were separated by a 19.3 % Nycodenz (1002424, Axis-Shield, Alere Technologies) gradient. Then, magnetic-activated cell sorting (MACS) was used with anti-CD146 MicroBeads (ME-9F1, 130-092-007, Miltenyi Biotech) to purify endothelial cells. RNA from hepatic endothelial cells was isolated using the innuPREP RNA Mini Kit 2.0 (845-KS-2040250, Analytik Jena). RNA libraries were prepared for sequencing using standard BGISeq-500 protocols.</t>
  </si>
  <si>
    <t>trimmed with trim_galore version 0.6.4. Parameters: --length 26 --phred33 Get raw counts with kallisto quant version 0.4.6. TPM abundance estimates, generated with kallisto quant 0.4.6 Genome_build: GRCm38.p6 Supplementary_files_format_and_content: TPM abundance estimates and raw counts generated with kallisto.</t>
  </si>
  <si>
    <t>SRX12335019</t>
  </si>
  <si>
    <t>PRJNA766054</t>
  </si>
  <si>
    <t>University Heidelberg</t>
  </si>
  <si>
    <t>Carsten Sticht</t>
  </si>
  <si>
    <t>Schmid CD, Olsavszky V, Reinhart M, Weyer V et al. ALK1 controls hepatic vessel formation, angiodiversity, and angiocrine functions in hereditary hemorrhagic telangiectasia of the liver. Hepatology 2023 Apr 1;77(4):1211-1227.</t>
  </si>
  <si>
    <t>PMC10026949</t>
  </si>
  <si>
    <t>10.1002/hep.32641</t>
  </si>
  <si>
    <t>No supervisor name was listed</t>
  </si>
  <si>
    <t>Endothelial gene knockout of mice</t>
  </si>
  <si>
    <t>This study seems not relevant at all to our class</t>
  </si>
  <si>
    <r>
      <rPr>
        <rFont val="Verdana, Arial, Helvetica, sans-serif"/>
        <color rgb="FF1155CC"/>
        <sz val="9.0"/>
        <u/>
      </rPr>
      <t>GSE184746</t>
    </r>
  </si>
  <si>
    <t>GSE184748</t>
  </si>
  <si>
    <t>Liver cells</t>
  </si>
  <si>
    <t>Transcriptomic data of whole liver from Alk1-(alias Acvrl1) knockout mice I</t>
  </si>
  <si>
    <t>Frozen whole liver tissue was homogenized (Precellys 24 tissue homogenizer, P000669-PR240-A, Bertin-Instruments) in lysis buffer (845-KS-2040250, Analytik Jena). Then RNA was isolated using the innuPREP RNA Mini Kit 2.0 (845-KS-2040250, Analytik Jena). RNA libraries were prepared for sequencing using standard BGISeq-500 protocols</t>
  </si>
  <si>
    <t>trimmed with trim_galore version 0.6.4. Parameters: --length 26 --phred33. Get raw counts with kallisto quant version 0.4.6. TPM abundance estimates, generated with kallisto quant 0.4.6. Genome_build: GRCm38.p6. Supplementary_files_format_and_content: TPM abundance estimates and raw counts generated with kallisto.</t>
  </si>
  <si>
    <r>
      <rPr>
        <rFont val="Verdana, Arial, Helvetica, sans-serif"/>
        <color rgb="FF1155CC"/>
        <sz val="9.0"/>
        <u/>
      </rPr>
      <t>SRP33859</t>
    </r>
    <r>
      <rPr>
        <rFont val="Verdana, Arial, Helvetica, sans-serif"/>
        <sz val="9.0"/>
      </rPr>
      <t>2</t>
    </r>
  </si>
  <si>
    <r>
      <rPr>
        <rFont val="Verdana, Arial, Helvetica, sans-serif"/>
        <color rgb="FF1155CC"/>
        <sz val="9.0"/>
        <u/>
      </rPr>
      <t>PRJNA76605</t>
    </r>
    <r>
      <rPr>
        <rFont val="Verdana, Arial, Helvetica, sans-serif"/>
        <sz val="9.0"/>
      </rPr>
      <t>3</t>
    </r>
  </si>
  <si>
    <t xml:space="preserve">No placental tissue, only has liver cells </t>
  </si>
  <si>
    <t>No supervisor named</t>
  </si>
  <si>
    <t>gene knockout in mice liver cells</t>
  </si>
  <si>
    <r>
      <rPr>
        <rFont val="Verdana, Arial, Helvetica, sans-serif"/>
        <color rgb="FF1155CC"/>
        <sz val="9.0"/>
        <u/>
      </rPr>
      <t>GSE200216</t>
    </r>
  </si>
  <si>
    <t>trophoectoderm tissue</t>
  </si>
  <si>
    <t>Development of an improved in vitro model of bovine trophectoderm differentiation</t>
  </si>
  <si>
    <t>treatment: In vitro produced embryos/tissue: Trophectoderm cells</t>
  </si>
  <si>
    <t>Cells were collected in Trizol reagent, flash frozen on liquid nitrogen, and RNA was harvested using manufacter protocol. RNA libraries were prepared for sequencing using standard Illumina protocols</t>
  </si>
  <si>
    <t>transciptomic</t>
  </si>
  <si>
    <t>The quality of fastq files of sequences data was checked with a FastQC tool. Illumina adapters were trimmed. Reads were mapped to the bovine reference genome using the Hisat2. Read counts were determined using FeatureCounts program. Differentially expressed genes (DEGs) between sample groups were determined by edgeR-robust. Assembly: Bos_taurus.ARS-UCD1.2 Supplementary files format and content: Matrix table with raw gene counts for every gene and every sample</t>
  </si>
  <si>
    <t>GPL26012</t>
  </si>
  <si>
    <t>PRJNA823685</t>
  </si>
  <si>
    <t>University of Wisconsin</t>
  </si>
  <si>
    <t>M.Sofia Ortega</t>
  </si>
  <si>
    <t>ortegaobando@wisc.edu</t>
  </si>
  <si>
    <t>provide insights into paternal influences on TE differentiation</t>
  </si>
  <si>
    <r>
      <rPr>
        <rFont val="Verdana, Arial, Helvetica, sans-serif"/>
        <color rgb="FF1155CC"/>
        <sz val="9.0"/>
        <u/>
      </rPr>
      <t>https://doi.org/10.3389/fanim.2022.89880</t>
    </r>
    <r>
      <rPr>
        <rFont val="Verdana, Arial, Helvetica, sans-serif"/>
        <sz val="9.0"/>
      </rPr>
      <t>8</t>
    </r>
  </si>
  <si>
    <t>No supervisor name provided</t>
  </si>
  <si>
    <t>trophoectoderm differentiation in bovine</t>
  </si>
  <si>
    <t>potentially provides a better understanding of miscarriages in cattle</t>
  </si>
  <si>
    <r>
      <rPr>
        <rFont val="Verdana, Arial, Helvetica, sans-serif"/>
        <color rgb="FF1155CC"/>
        <sz val="9.0"/>
        <u/>
      </rPr>
      <t>GSE228408</t>
    </r>
  </si>
  <si>
    <t>human amniotic stem cells</t>
  </si>
  <si>
    <t>Gene expression data from 3D spheroids of human amniotic epithelial stem cell (hAESC) treated with 20 uM Carnosic Acid</t>
  </si>
  <si>
    <t>cell type: Human Amniotic Epithelial Stem Cells</t>
  </si>
  <si>
    <t>Total RNA was extracted using ISOGEN</t>
  </si>
  <si>
    <t>[Clariom_S_Human] Affymetrix Clariom S Assay, Human</t>
  </si>
  <si>
    <t>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Signal intensity of all the samples derived from Transcriptome analysis console software (sheet 2 ). For calculating average value, standard deviation, fold change, and Anova p-value of signal intensity of replicates, Transcriptome Analysis Console software (CEL files). filter criteria was set as p value &lt; 0.05 (one-way between-subjects ANOVA) and fold change &gt; 2 (in linear space)</t>
  </si>
  <si>
    <r>
      <rPr>
        <rFont val="Verdana, Arial, Helvetica, sans-serif"/>
        <color rgb="FF1155CC"/>
        <sz val="9.0"/>
        <u/>
      </rPr>
      <t>GPL23159</t>
    </r>
  </si>
  <si>
    <r>
      <rPr>
        <rFont val="Verdana, Arial, Helvetica, sans-serif"/>
        <color rgb="FF1155CC"/>
        <sz val="9.0"/>
        <u/>
      </rPr>
      <t>PRJNA94964</t>
    </r>
    <r>
      <rPr>
        <rFont val="Verdana, Arial, Helvetica, sans-serif"/>
        <sz val="9.0"/>
      </rPr>
      <t>3</t>
    </r>
  </si>
  <si>
    <t>this discuss about amniotic epithelial tissue so not quite sure if this is relevant to our class, but the amniotic sac is apart of the placenta</t>
  </si>
  <si>
    <t>Ferdousi F, Sasaki K, Fukumitsu S, Kuwata H et al. A Descriptive Whole-Genome Transcriptomics Study in a Stem Cell-Based Tool Predicts Multiple Tissue-Specific Beneficial Potential and Molecular Targets of Carnosic Acid. Int J Mol Sci 2023 Apr 29;24(9).</t>
  </si>
  <si>
    <t>effects of carnosic acid on human amniotic epithelial stem cells</t>
  </si>
  <si>
    <r>
      <rPr>
        <rFont val="Verdana, Arial, Helvetica, sans-serif"/>
        <color rgb="FF1155CC"/>
        <sz val="9.0"/>
        <u/>
      </rPr>
      <t>GSE190971</t>
    </r>
  </si>
  <si>
    <t>placenta RNA</t>
  </si>
  <si>
    <t>Extracellular vesicles</t>
  </si>
  <si>
    <t>Transcriptomic analysis of placenta and its released extracellular vesicles in normal and preeclampsia pregnancies: insigths into novel biomarkers and mechanisms of disease</t>
  </si>
  <si>
    <t>For Placenta tissue, samples were mechanically homogenised, RNA was harvested using Rneasy mini kit. For STB-EVS, RNA was harvested with the miRCURY RNA isolation kit. Illumina TruSeq-stranded total RNA 20020597 was used with an equal amount of total RNA (depending on the sample type) for the construction of sequencing libraries. RNA libraries were prepared for sequencing using standard Illumina protocols</t>
  </si>
  <si>
    <t>SRP350887</t>
  </si>
  <si>
    <r>
      <rPr>
        <rFont val="Lato, &quot;Helvetica Neue&quot;, Arial, Helvetica, sans-serif"/>
        <color rgb="FF1155CC"/>
        <sz val="11.0"/>
        <u/>
      </rPr>
      <t>PRJNA78922</t>
    </r>
    <r>
      <rPr>
        <rFont val="Lato, &quot;Helvetica Neue&quot;, Arial, Helvetica, sans-serif"/>
        <sz val="11.0"/>
      </rPr>
      <t>8</t>
    </r>
  </si>
  <si>
    <t xml:space="preserve">SOFT/ MINiML/ TXT/ </t>
  </si>
  <si>
    <t>University of Oxford</t>
  </si>
  <si>
    <t>Toluwalase Awoyemi</t>
  </si>
  <si>
    <r>
      <rPr>
        <rFont val="Verdana, Arial, Helvetica, sans-serif"/>
        <color rgb="FF1155CC"/>
        <sz val="9.0"/>
        <u/>
      </rPr>
      <t>awoyemitoluwalase@gmail.co</t>
    </r>
    <r>
      <rPr>
        <rFont val="Verdana, Arial, Helvetica, sans-serif"/>
        <sz val="9.0"/>
      </rPr>
      <t>m</t>
    </r>
  </si>
  <si>
    <t>no doi link in GEO, SRA run selector link at the bottom of GEO entry with helpful information. Link to paper not linked in GEO: Awoyemi, T., Zhang, W., Rahbar, M., Cribbs, A., Logenthiran, P., Jiang, S., ... &amp; Vatish, M. (2023). A cross-sectional analysis of syncytiotrophoblast membrane extracellular vesicles–derived transcriptomic biomarkers in early-onset preeclampsia. Frontiers in Cardiovascular Medicine, 10, 1291642.</t>
  </si>
  <si>
    <t>Awoyemi, T., Zhang, W., Rahbar, M., Cribbs, A., Logenthiran, P., Jiang, S., ... &amp; Vatish, M. (2023). A cross-sectional analysis of syncytiotrophoblast membrane extracellular vesicles–derived transcriptomic biomarkers in early-onset preeclampsia. Frontiers in Cardiovascular Medicine, 10, 1291642.</t>
  </si>
  <si>
    <t>PMC10720444</t>
  </si>
  <si>
    <r>
      <rPr>
        <rFont val="&quot;Source Sans Pro Web&quot;, &quot;Helvetica Neue&quot;, Bahnschrift, Roboto, &quot;Noto Sans&quot;, sans-serif"/>
        <color rgb="FF1155CC"/>
        <sz val="12.0"/>
        <u/>
      </rPr>
      <t>10.3389/fcvm.2023.1291642</t>
    </r>
  </si>
  <si>
    <t>Manu Vatish</t>
  </si>
  <si>
    <t>manu.vatish@wrh.ox.ac.uk</t>
  </si>
  <si>
    <t>a study of gene expression in syncytiotrophoblast membrane extracellular vesicles as it relates to preeclampsia</t>
  </si>
  <si>
    <t>3rd and term</t>
  </si>
  <si>
    <t>yes (singleton pregnancies were used)</t>
  </si>
  <si>
    <t>no, but BMI was provided</t>
  </si>
  <si>
    <t>yes (preeclampsia &amp; IUGR)</t>
  </si>
  <si>
    <t>Women's Centre, John Radcliffe Hospital, Oxford</t>
  </si>
  <si>
    <t xml:space="preserve">The fact that there was no published study affiliated with this entry is interesting I guess. </t>
  </si>
  <si>
    <r>
      <rPr>
        <rFont val="Verdana, Arial, Helvetica, sans-serif"/>
        <color rgb="FF1155CC"/>
        <sz val="9.0"/>
        <u/>
      </rPr>
      <t>GSE174481</t>
    </r>
  </si>
  <si>
    <t>Placenta mRNA</t>
  </si>
  <si>
    <t>4 (according to paper)</t>
  </si>
  <si>
    <t>Trophoblast organoid differentiated and undifferentiated</t>
  </si>
  <si>
    <t>Single cell trajectory modeling identifies a primitive trophoblast state defined by BCAM enrichment</t>
  </si>
  <si>
    <r>
      <rPr>
        <rFont val="Verdana, Arial, Helvetica, sans-serif"/>
        <color rgb="FF1155CC"/>
        <sz val="9.0"/>
        <u/>
      </rPr>
      <t>Homo sapien</t>
    </r>
    <r>
      <rPr>
        <rFont val="Verdana, Arial, Helvetica, sans-serif"/>
        <sz val="9.0"/>
      </rPr>
      <t>s</t>
    </r>
  </si>
  <si>
    <t>RNA from all samples was prepared using RiboZol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placental villus samples and a read depth of 150,000 reads/cell for trophoblast organoid samples. Single-cell RNA-seq</t>
  </si>
  <si>
    <t>SRP319882</t>
  </si>
  <si>
    <t>PRJNA730026</t>
  </si>
  <si>
    <t>The University of British Columbia</t>
  </si>
  <si>
    <t>Alexander G Beristain</t>
  </si>
  <si>
    <t>patient use of anti-inflammation or anti-hypertensive medications was documented, as well as cigarette smoke exposure</t>
  </si>
  <si>
    <t>Shannon MJ, Baltayeva J, Castellana B, Wächter J et al. Cell trajectory modeling identifies a primitive trophoblast state defined by BCAM enrichment. Development 2022 Jan 1;149(1).</t>
  </si>
  <si>
    <r>
      <rPr>
        <rFont val="BlinkMacSystemFont, -apple-system, &quot;Segoe UI&quot;, Roboto, Oxygen, Ubuntu, Cantarell, &quot;Fira Sans&quot;, &quot;Droid Sans&quot;, &quot;Helvetica Neue&quot;, sans-serif"/>
        <color rgb="FF1155CC"/>
        <sz val="12.0"/>
        <u/>
      </rPr>
      <t>10.1242/dev.199840</t>
    </r>
  </si>
  <si>
    <t>Identifying progenitor, proliferation, and differeating genes in regards to trophoblasts and understanding the differentiation process of trophoblasts further with a particular interest in BCAM</t>
  </si>
  <si>
    <t>British Columbia's Women's Hospital, Vancouver, Canada</t>
  </si>
  <si>
    <r>
      <rPr>
        <rFont val="Verdana, Arial, Helvetica, sans-serif"/>
        <color rgb="FF1155CC"/>
        <sz val="9.0"/>
        <u/>
      </rPr>
      <t>GSE190694</t>
    </r>
  </si>
  <si>
    <t>Placental trophoblasts</t>
  </si>
  <si>
    <t>HTR-8/SVneo cells</t>
  </si>
  <si>
    <t>Gene expression in HTR-8/SVneo cells exposed to hypoxia or treated with sodium L-lactate</t>
  </si>
  <si>
    <t>cell line: HTR-8/Svneo ; treatment: incubated in 21% O2 or 1% O2, OR treated with 25 mM sodium L-lactate</t>
  </si>
  <si>
    <t>RNA from HTR-8/SVneo cells was harvested using Trizol reagent. A total amount of 1 μg RNA per sample was used as input material for the RNA sample preparations. | RNA libraries were prepared for sequencing using standard Illumina protocols.</t>
  </si>
  <si>
    <t>SRP350300</t>
  </si>
  <si>
    <t>PRJNA787968</t>
  </si>
  <si>
    <t>SOFT/ MINiML/ TXT/ ; supplemetary: TXT , GSE190694_gene_count.txt.gz</t>
  </si>
  <si>
    <t>First Affiliated Hospital of Bengbu Medical College</t>
  </si>
  <si>
    <t>Xiang Li</t>
  </si>
  <si>
    <t>xiangli@bbmc.edu.cn</t>
  </si>
  <si>
    <t>no doi link, SRA run selector link at the bottom of GEO entry with helpful information</t>
  </si>
  <si>
    <t>N/A; the authors have a somewhat related paper but it does not use this data</t>
  </si>
  <si>
    <r>
      <rPr>
        <rFont val="Verdana, Arial, Helvetica, sans-serif"/>
        <color rgb="FF1155CC"/>
        <sz val="9.0"/>
        <u/>
      </rPr>
      <t>GSE190639</t>
    </r>
  </si>
  <si>
    <t>Snap-frozen Placenta samples, RNA extracted</t>
  </si>
  <si>
    <t>Placental Immune alterations in early-onset preeclampsia and late-onset preeclampsia</t>
  </si>
  <si>
    <t xml:space="preserve">RNA was extractd from snap-frozen placenta smaples using Qiagen RNA easy mini kit </t>
  </si>
  <si>
    <t>No SRA run selector which is how I found this data with previous samples</t>
  </si>
  <si>
    <r>
      <rPr>
        <rFont val="Verdana, Arial, Helvetica, sans-serif"/>
        <color rgb="FF1155CC"/>
        <sz val="9.0"/>
        <u/>
      </rPr>
      <t>GPL31059</t>
    </r>
  </si>
  <si>
    <t>PRJNA787896</t>
  </si>
  <si>
    <t>Erasmus MC</t>
  </si>
  <si>
    <t>Michelle Broekhuizen</t>
  </si>
  <si>
    <t>m.broekhuizen@erasmusmc.nl</t>
  </si>
  <si>
    <t>No SRA runs</t>
  </si>
  <si>
    <t>Broekhuizen M, Hitzerd E, van den Bosch TPP, Dumas J et al. The Placental Innate Immune System Is Altered in Early-Onset Preeclampsia, but Not in Late-Onset Preeclampsia. Front Immunol 2021;12:780043</t>
  </si>
  <si>
    <r>
      <rPr>
        <rFont val="BlinkMacSystemFont, -apple-system, &quot;Segoe UI&quot;, Roboto, Oxygen, Ubuntu, Cantarell, &quot;Fira Sans&quot;, &quot;Droid Sans&quot;, &quot;Helvetica Neue&quot;, sans-serif"/>
        <color rgb="FF1155CC"/>
        <sz val="12.0"/>
        <u/>
      </rPr>
      <t>PMC8724430</t>
    </r>
  </si>
  <si>
    <r>
      <rPr>
        <rFont val="BlinkMacSystemFont, -apple-system, &quot;Segoe UI&quot;, Roboto, Oxygen, Ubuntu, Cantarell, &quot;Fira Sans&quot;, &quot;Droid Sans&quot;, &quot;Helvetica Neue&quot;, sans-serif"/>
        <color rgb="FF1155CC"/>
        <sz val="12.0"/>
        <u/>
      </rPr>
      <t>10.3389/fimmu.2021.780043</t>
    </r>
  </si>
  <si>
    <t>placental immune system alterations in regards to preeclampsia</t>
  </si>
  <si>
    <t>full (as inicated by study paper)</t>
  </si>
  <si>
    <t>BMI</t>
  </si>
  <si>
    <t>yes (preeclampsia)</t>
  </si>
  <si>
    <t>Broekhuizen M, Hitzerd E, van den Bosch TPP, Dumas J, Verdijk RM, van Rijn BB, Danser AHJ, van Eijck CHJ, Reiss IKM, Mustafa DAM. The Placental Innate Immune System Is Altered in Early-Onset Preeclampsia, but Not in Late-Onset Preeclampsia. Front Immunol. 2021 Dec 21;12:780043. doi: 10.3389/fimmu.2021.780043. PMID: 34992598; PMCID: PMC8724430.</t>
  </si>
  <si>
    <t xml:space="preserve">The study was very detailed filling out a lot of the pink columns so it would be a good example to use for our database, not to mention the subject matter is really interesting, it is looking at the immunlogical changes in the placenta because of early and late preeclampsia. </t>
  </si>
  <si>
    <r>
      <rPr>
        <rFont val="Verdana, Arial, Helvetica, sans-serif"/>
        <color rgb="FF1155CC"/>
        <sz val="9.0"/>
        <u/>
      </rPr>
      <t>GSE123719</t>
    </r>
  </si>
  <si>
    <t>placental vili RNA</t>
  </si>
  <si>
    <t>Transcriptome analysis of human placental samples</t>
  </si>
  <si>
    <t xml:space="preserve">Total RNA from the whole placental villi was issolated </t>
  </si>
  <si>
    <r>
      <rPr>
        <rFont val="Verdana, Arial, Helvetica, sans-serif"/>
        <color rgb="FF1155CC"/>
        <sz val="9.0"/>
        <u/>
      </rPr>
      <t>SRX512676</t>
    </r>
    <r>
      <rPr>
        <rFont val="Verdana, Arial, Helvetica, sans-serif"/>
        <sz val="9.0"/>
      </rPr>
      <t>1</t>
    </r>
  </si>
  <si>
    <t>SAMN10585778</t>
  </si>
  <si>
    <t>n/a (phone number: 9139456878)</t>
  </si>
  <si>
    <t>No publication associated with entry so no doi, Pmid, etc</t>
  </si>
  <si>
    <r>
      <rPr>
        <rFont val="Verdana, Arial, Helvetica, sans-serif"/>
        <color rgb="FF1155CC"/>
        <sz val="9.0"/>
        <u/>
      </rPr>
      <t>GSE189683</t>
    </r>
  </si>
  <si>
    <t>Rif1 and Hmgn3 Regulate Conversion of Murine Trophoblast Stem Cells</t>
  </si>
  <si>
    <t xml:space="preserve"> total RNA</t>
  </si>
  <si>
    <t>RNA was harvested using Trizol reagent</t>
  </si>
  <si>
    <r>
      <rPr>
        <rFont val="Verdana, Arial, Helvetica, sans-serif"/>
        <color rgb="FF1155CC"/>
        <sz val="9.0"/>
        <u/>
      </rPr>
      <t>GPL24247</t>
    </r>
  </si>
  <si>
    <r>
      <rPr>
        <rFont val="Verdana, Arial, Helvetica, sans-serif"/>
        <color rgb="FF1155CC"/>
        <sz val="9.0"/>
        <u/>
      </rPr>
      <t>SRP34819</t>
    </r>
    <r>
      <rPr>
        <rFont val="Verdana, Arial, Helvetica, sans-serif"/>
        <sz val="9.0"/>
      </rPr>
      <t>8</t>
    </r>
  </si>
  <si>
    <r>
      <rPr>
        <rFont val="Verdana, Arial, Helvetica, sans-serif"/>
        <color rgb="FF1155CC"/>
        <sz val="9.0"/>
        <u/>
      </rPr>
      <t>PRJNA78413</t>
    </r>
    <r>
      <rPr>
        <rFont val="Verdana, Arial, Helvetica, sans-serif"/>
        <sz val="9.0"/>
      </rPr>
      <t>6</t>
    </r>
  </si>
  <si>
    <t>SOFT/ MINiML/TXT</t>
  </si>
  <si>
    <t>Nankai University</t>
  </si>
  <si>
    <t>Ling Shuai</t>
  </si>
  <si>
    <r>
      <rPr>
        <rFont val="Verdana, Arial, Helvetica, sans-serif"/>
        <color rgb="FF1155CC"/>
        <sz val="9.0"/>
        <u/>
      </rPr>
      <t>lshuai@nankai.edu.c</t>
    </r>
    <r>
      <rPr>
        <rFont val="Verdana, Arial, Helvetica, sans-serif"/>
        <sz val="9.0"/>
      </rPr>
      <t>n</t>
    </r>
  </si>
  <si>
    <t>No study</t>
  </si>
  <si>
    <r>
      <rPr>
        <rFont val="Verdana, Arial, Helvetica, sans-serif"/>
        <color rgb="FF1155CC"/>
        <sz val="9.0"/>
        <u/>
      </rPr>
      <t>GSE183698</t>
    </r>
  </si>
  <si>
    <t>GSE177790</t>
  </si>
  <si>
    <t>NLRP3 (Immune system component that activates pre-term labor)</t>
  </si>
  <si>
    <t>The role of NLRP3 in intra-amniotic inflammation-induced preterm birth</t>
  </si>
  <si>
    <r>
      <rPr>
        <rFont val="Verdana, Arial, Helvetica, sans-serif"/>
        <color rgb="FF1155CC"/>
        <sz val="9.0"/>
        <u/>
      </rPr>
      <t>SRP33619</t>
    </r>
    <r>
      <rPr>
        <rFont val="Verdana, Arial, Helvetica, sans-serif"/>
        <sz val="9.0"/>
      </rPr>
      <t>8</t>
    </r>
  </si>
  <si>
    <t>PRJNA761706</t>
  </si>
  <si>
    <t>Motomura K, Romero R, Galaz J, Tao L et al. Fetal and maternal NLRP3 signaling is required for preterm labor and birth. JCI Insight 2022 Aug 22;7(16)</t>
  </si>
  <si>
    <r>
      <rPr>
        <rFont val="BlinkMacSystemFont, -apple-system, &quot;Segoe UI&quot;, Roboto, Oxygen, Ubuntu, Cantarell, &quot;Fira Sans&quot;, &quot;Droid Sans&quot;, &quot;Helvetica Neue&quot;, sans-serif"/>
        <color rgb="FF1155CC"/>
        <sz val="12.0"/>
        <u/>
      </rPr>
      <t>PMC9462488</t>
    </r>
  </si>
  <si>
    <r>
      <rPr>
        <rFont val="BlinkMacSystemFont, -apple-system, &quot;Segoe UI&quot;, Roboto, Oxygen, Ubuntu, Cantarell, &quot;Fira Sans&quot;, &quot;Droid Sans&quot;, &quot;Helvetica Neue&quot;, sans-serif"/>
        <color rgb="FF1155CC"/>
        <sz val="12.0"/>
        <u/>
      </rPr>
      <t>0.1172/jci.insight.158238</t>
    </r>
  </si>
  <si>
    <t>How NLRP3 and LPS interact in pregnancy resulting in preterm labor</t>
  </si>
  <si>
    <t>Study was more pertaining to immune system responses</t>
  </si>
  <si>
    <t>So while this study is interesting from a pregnancy and immuno-response standpoint it is not relevant for the genomic study of the placenta and has more to do with the mothers immune response.</t>
  </si>
  <si>
    <t>GSE179114</t>
  </si>
  <si>
    <t>klpew</t>
  </si>
  <si>
    <t>Placenta tissue</t>
  </si>
  <si>
    <t>Antioxidants in culture and vitrification media alters mouse liver and placenta gene expression</t>
  </si>
  <si>
    <t>tissue; strain; developmental stage; treatment; sex</t>
  </si>
  <si>
    <t>Fetuses and accompanying placentae were removed from uterine horns, flash frozen on dry ice, and RNA was harvested using a Qiagen RNeasy Plus Mini Kit. RNA was analysed on the Illumina HiSeq 2500 system at the Australian Genome Research Facility (AGRF) with 1 ug of total RNA as input for the construction of sequencing libraries.
RNA libraries were prepared for sequencing using standard Illumina protocols</t>
  </si>
  <si>
    <t>Illumina Casava 1.7; FASTQC; Trim Galore!; RNA STAR; DESeq2</t>
  </si>
  <si>
    <r>
      <rPr>
        <rFont val="Verdana, Arial, Helvetica, sans-serif"/>
        <color rgb="FF1155CC"/>
        <sz val="9.0"/>
        <u/>
      </rPr>
      <t>SRP32598</t>
    </r>
    <r>
      <rPr>
        <rFont val="Verdana, Arial, Helvetica, sans-serif"/>
        <sz val="9.0"/>
      </rPr>
      <t>2</t>
    </r>
  </si>
  <si>
    <t xml:space="preserve">	PRJNA742241</t>
  </si>
  <si>
    <t>The University of Melbourne</t>
  </si>
  <si>
    <t>Thi Thanh Mai Truong</t>
  </si>
  <si>
    <t>arixe.mai@gmail.com</t>
  </si>
  <si>
    <t>No publication associated.  The summary describes negative effects of reproductive technologies to cell function during embryo development.</t>
  </si>
  <si>
    <t>Study could have profound knowledge of reproductive technology and its impact on the embryo but seemed to be lacking in info due to lack of citation.</t>
  </si>
  <si>
    <t>GSE161173</t>
  </si>
  <si>
    <t>Naïve-like pluripotency to pave the way for saving the northern white rhinoceros from extinction</t>
  </si>
  <si>
    <t>Ceratotherium simum cottoni</t>
  </si>
  <si>
    <t>cell line; culturing conditions; medium; feeder</t>
  </si>
  <si>
    <t>Total RNA was was isolated using RNeasy mini kit (Qiagen, #74104) according to the manufacturer’s instructions. 3 µg of isolated RNA were treated with TURBO DNase (Life Technologies, #AM2239) followed by clean up using RNeasy MinElute RNA cleanup kit (Qiagen, #74204). RNA purity and quality were assessed with microcapillary electrophoresis on Agilent 2100 Bioanalyzer (RNA Pico 6000 kit, Agilent, #5067-1513). Ribosomal RNA was depleted from 1 µg of total RNA using RiboZero Gold (Human/Mouse/Rat) kit (Illumina), followed by purification with RNeasy MinElute RNA cleanup kit.
Sequencing libraries were prepared from rRNA-depleted RNA using TruSeq Stranded total RNA LT kit (Illumina, #20020598) according to the manufacturer’s instructions. The final PCR amplification included 11 cycles followed by purification with Ampure XP beads (Beckman-Coulter, #A63881). Quality of final libraries was evaluated by Agilent 2100 Bioanalyzer using DNA 1000 kits (Agilent, #5067-1504). DNA concentrations were measured with Qubit (Life Technologies) and dsDNA HS Assay Kit (Thermo Fisher Scientific, #Q32854). Libraries were sequenced using Illumina NextSeq 500 instrument [75-nt single-end reads, NextSeq 500/550 High Output Kit v2.5 (75 Cycles), Illumina, #20024906].</t>
  </si>
  <si>
    <t>RNA-Seq; STAR; HTSeq</t>
  </si>
  <si>
    <t>GPL29391</t>
  </si>
  <si>
    <r>
      <rPr>
        <rFont val="Verdana, Arial, Helvetica, sans-serif"/>
        <color rgb="FF1155CC"/>
        <sz val="9.0"/>
        <u/>
      </rPr>
      <t>SRP29198</t>
    </r>
    <r>
      <rPr>
        <rFont val="Verdana, Arial, Helvetica, sans-serif"/>
        <sz val="9.0"/>
      </rPr>
      <t>6</t>
    </r>
  </si>
  <si>
    <t xml:space="preserve">	PRJNA675824</t>
  </si>
  <si>
    <t>Max Delbruck Center for Molecular Medicine</t>
  </si>
  <si>
    <t>Jorge Ruiz-Orera</t>
  </si>
  <si>
    <r>
      <rPr>
        <rFont val="Verdana, Arial, Helvetica, sans-serif"/>
        <color rgb="FF1155CC"/>
        <sz val="9.0"/>
        <u/>
      </rPr>
      <t>jorruior@gmail.co</t>
    </r>
    <r>
      <rPr>
        <rFont val="Verdana, Arial, Helvetica, sans-serif"/>
        <sz val="9.0"/>
      </rPr>
      <t>m</t>
    </r>
  </si>
  <si>
    <t>Focus of study is pluripotent stem cells for conservation of northern white rhino.  Don't believe this is directly relevant.</t>
  </si>
  <si>
    <t>Zywitza V, Rusha E, Shaposhnikov D, Ruiz-Orera J, Telugu N, Rishko V, Hayashi M, Michel G, Wittler L, Stejskal J, Holtze S, Göritz F, Hermes R, Wang J, Izsvák Z, Colleoni S, Lazzari G, Galli C, Hildebrandt TB, Hayashi K, Diecke S, Drukker M. Naïve-like pluripotency to pave the way for saving the northern white rhinoceros from extinction. Sci Rep. 2022 Mar 8;12(1):3100. doi: 10.1038/s41598-022-07059-w. PMID: 35260583; PMCID: PMC8904600.</t>
  </si>
  <si>
    <t>PMC8904600</t>
  </si>
  <si>
    <t>10.1038/s41598-022-07059-w</t>
  </si>
  <si>
    <t>Micha Drukker</t>
  </si>
  <si>
    <t>Focus of study is pluripotent stem cells for conservation of northern white rhino.  Don't believe this is relative to placenta studies.</t>
  </si>
  <si>
    <t>GSE189408</t>
  </si>
  <si>
    <t>VE-cadherin is essential for trophoblast migration and endovascular invasion</t>
  </si>
  <si>
    <t>Age 12.5; Strain Mix; Genotype Various</t>
  </si>
  <si>
    <t>Deciduas were separated, flash frozen on dry ice, and RNA isolated using Direct-Zol RNA Kit (Zymo Research)
RNA libraries were prepared for sequencing using standard Illumina protocols</t>
  </si>
  <si>
    <t>Fastq files were aligned to the mm39 reference genome using STAR and default parameters
Ensmebl (GRCm39) gene annotations were used for gene counts. Gene counts were obtained using STAR
Raw gene counts were transformed using 'LIMMA-Voom' method
Genome_build: mm39
Supplementary_files_format_and_content: Voom transformed abundance measurements</t>
  </si>
  <si>
    <t xml:space="preserve">	SRP347431</t>
  </si>
  <si>
    <t>PRJNA782961</t>
  </si>
  <si>
    <t>Tar/ SOFT / MINiML / SOFT</t>
  </si>
  <si>
    <t>Apoorva Babu</t>
  </si>
  <si>
    <t>Sung DC, Chen X, Chen M, Yang J, Schultz S, Babu A, Xu Y, Gao S, Keller TCS 4th, Mericko-Ishizuka P, Lee M, Yang Y, Scallan JP, Kahn ML. VE-cadherin enables trophoblast endovascular invasion and spiral artery remodeling during placental development. Elife. 2022 Apr 29;11:e77241. doi: 10.7554/eLife.77241. PMID: 35486098; PMCID: PMC9106330.</t>
  </si>
  <si>
    <t>PMC9106330</t>
  </si>
  <si>
    <t>10.7554/eLife.77241</t>
  </si>
  <si>
    <t>Mark L Kahn</t>
  </si>
  <si>
    <t>Function/regulation of protein VE-cadherin in trophoblast endovascular invasion during placental development</t>
  </si>
  <si>
    <t>GSE186149</t>
  </si>
  <si>
    <t>qRT-PCR (for validation of 6 DEmiRs) was mentioned in the associated paper but those data were not linked to the entry in GEO</t>
  </si>
  <si>
    <t>GSE186147 [RNA-seq] ; GSE186148 [miRNA-seq]</t>
  </si>
  <si>
    <t>"middle placenta" - frozen until RNA extraction</t>
  </si>
  <si>
    <t>Integrated Analysis of Hub Genes and MicroRNAs in Human Placental Tissues from In Vitro Fertilization-Embryo Transfer</t>
  </si>
  <si>
    <t>Expression profiling by high throughput sequencing; Non-coding RNA profiling by high throughput sequencing</t>
  </si>
  <si>
    <t>mirVana RNA Isolation Kit</t>
  </si>
  <si>
    <t>RNA-Seq &amp; miRNA-Seq</t>
  </si>
  <si>
    <t>cDNA for RNA-seq ; size fractionation for miRNA-seq</t>
  </si>
  <si>
    <t>for RNA-seq data: Basecalls performed using CASAVA version 1.8 -&gt; Apply Seqtk filtering to Raw Reads from sequencing -&gt; Genome mapping of pre-processed reads using TopHat's (version:2.0.9) spliced mapping algorithm -&gt; Transformation of reads into FPKM (Fragments Per Kilobase of exon model per Million mapped reads) for gene -&gt; expression normalization. Genetic quantification of tophat mapping results using cufflinks (version:2.2.1) -&gt; The cuffdiff was applied to perform between-sample differential genetic analysis, and the p-value was -&gt; corrected for multiple hypothesis testing by controlling the False Discovery Rate (FDR) to determine the -&gt; threshold for the p-value, the corrected p-value, and the differential expression multiplier was calculated -&gt; from the FPKM value. -&gt; Genome_build: hg19 -&gt; Supplementary_files_format_and_content: tab-delimited text files -&gt; include normalized FPKM values and raw fragment counts for each Sample   ;   for miRNA-seq data Basecalls performed using CASAVA version 1.8 -&gt; The raw reads were pre-processed with fastx (fastx_toolkit-0.0.13.2) to -&gt; remove splice sequences and low quality sequences (including fuzzy base N, sequences with base mass less -&gt; than 10 and sequences less than 18nt in length) and to perform length distribution statistics. -&gt; CLC genomics_workbench 5.5 commercial software was used to compare the pre-processed sequences with the latest Sanger miRBase database -&gt; Differential expression were analysed using DEGseq function package in R program version 2.10.0 -&gt; For the analysis of variance, the TPM (Transcripts permillion, formula: number of single miRNA reads × 106/total number of reads) was used as normalized data. -&gt; Genome_build: miRBase database -&gt; Supplementary_files_format_and_content: tab-delimited text files include normalized Tpm values and counts for each Sample</t>
  </si>
  <si>
    <t>SRX12687748</t>
  </si>
  <si>
    <t>SAMN22413671</t>
  </si>
  <si>
    <t>SOFT, MINiML, TXT ;  no supplementary data file(s) provided</t>
  </si>
  <si>
    <t>Third Affiliated Hospital of Zhengzhou University</t>
  </si>
  <si>
    <t>Shuheng Yang</t>
  </si>
  <si>
    <t>none shown</t>
  </si>
  <si>
    <t>The qRT-PCR for validation of 6 DEmiRs was performed on samples from 8 control and 8 IVF-ET placentas, not on the original 6 placenta samples</t>
  </si>
  <si>
    <t>Yang S, Zheng W, Yang C, Zu R et al. Integrated Analysis of Hub Genes and MicroRNAs in Human Placental Tissues from In Vitro Fertilization-Embryo Transfer. Front Endocrinol (Lausanne) 2021;12:774997.</t>
  </si>
  <si>
    <r>
      <rPr>
        <rFont val="Calibri"/>
        <color rgb="FF1155CC"/>
        <sz val="11.0"/>
        <u/>
      </rPr>
      <t>PMC8632620</t>
    </r>
  </si>
  <si>
    <r>
      <rPr>
        <rFont val="Calibri"/>
        <color rgb="FF1155CC"/>
        <sz val="11.0"/>
        <u/>
      </rPr>
      <t>10.3389/fendo.2021.774997</t>
    </r>
  </si>
  <si>
    <t xml:space="preserve">Rick F. Thorne and Yichun Guan </t>
  </si>
  <si>
    <t>rick.thorne@newcastle.edu.au &amp; lisamayguan@163.com</t>
  </si>
  <si>
    <t>Comparison of RNA and miRNA expression in placental tissue between IVF-ET and naturally conceived newborns</t>
  </si>
  <si>
    <t>full term delivery</t>
  </si>
  <si>
    <t>no, but the pregnancies were desribed as "uncomplicated"</t>
  </si>
  <si>
    <t>Gene and transcription factor enrishment analysis was performed, and "MiRNA-mRNA interaction and protein-protein interaction (PPI) networks were
constructed"</t>
  </si>
  <si>
    <t>GSE186147</t>
  </si>
  <si>
    <t>Integrated Analysis of Hub Genes and MicroRNAs in Human Placental Tissues from In Vitro Fertilization-Embryo Transfer [RNA-seq]</t>
  </si>
  <si>
    <t>Basecalls performed using CASAVA version 1.8 -&gt; Apply Seqtk filtering to Raw Reads from sequencing -&gt; Genome mapping of pre-processed reads using TopHat's (version:2.0.9) spliced mapping algorithm -&gt; Transformation of reads into FPKM (Fragments Per Kilobase of exon model per Million mapped reads) for gene -&gt; expression normalization. Genetic quantification of tophat mapping results using cufflinks (version:2.2.1) -&gt; The cuffdiff was applied to perform between-sample differential genetic analysis, and the p-value was -&gt; corrected for multiple hypothesis testing by controlling the False Discovery Rate (FDR) to determine the -&gt; threshold for the p-value, the corrected p-value, and the differential expression multiplier was calculated -&gt; from the FPKM value. -&gt; Genome_build: hg19 -&gt; Supplementary_files_format_and_content: tab-delimited text files -&gt; include normalized FPKM values and raw fragment counts for each Sample</t>
  </si>
  <si>
    <t>SRP342146</t>
  </si>
  <si>
    <t>PRJNA772739</t>
  </si>
  <si>
    <t>SOFT, MINiML, TXT ; Supplementary data file: TXT (GSE186147_All_sample_gene_expression_information.txt.gz)</t>
  </si>
  <si>
    <t>This series is a sub-series of the superseries GSE186149</t>
  </si>
  <si>
    <r>
      <rPr>
        <rFont val="Calibri"/>
        <color rgb="FF1155CC"/>
        <sz val="11.0"/>
        <u/>
      </rPr>
      <t>PMC8632620</t>
    </r>
  </si>
  <si>
    <r>
      <rPr>
        <rFont val="Calibri"/>
        <color rgb="FF1155CC"/>
        <sz val="11.0"/>
        <u/>
      </rPr>
      <t>10.3389/fendo.2021.774997</t>
    </r>
  </si>
  <si>
    <t>GSE169674</t>
  </si>
  <si>
    <t>0 (only bovine blastocysts were studied)</t>
  </si>
  <si>
    <t>Transcriptome of in vitro fertilized 7-day-old bovine blastocysts</t>
  </si>
  <si>
    <t>cell type: In vitro fertilized bovine blastocysts ; developmental stage: 7 days</t>
  </si>
  <si>
    <t>Total RNA was isolated using RNAqueous Micro Total RNA isolation kit. mRNA was captured using poly (A) and cDNA libraries were prepared using TruSeq stranded total RNA sample preparation kit (Illumina).</t>
  </si>
  <si>
    <t>The quality of raw reads was checked using FastQC before aligning to bovine reference genome (ARS UCD 1.2) using R package STAR.Differentially expressed genes were identified using R package EdgeR.Genome_build: ARS UCD 1.2 Supplementary_files_format_and_content: ReadsPerGene.txt files include raw read counts per gene.</t>
  </si>
  <si>
    <t>GPL23295</t>
  </si>
  <si>
    <r>
      <rPr>
        <rFont val="Calibri"/>
        <color rgb="FF1155CC"/>
        <sz val="11.0"/>
        <u/>
      </rPr>
      <t>SRP31222</t>
    </r>
    <r>
      <rPr>
        <rFont val="Calibri"/>
        <color rgb="FF1155CC"/>
        <sz val="11.0"/>
        <u/>
      </rPr>
      <t>4</t>
    </r>
  </si>
  <si>
    <t>PRJNA717306</t>
  </si>
  <si>
    <t>SOFT, MINiML, TXT ; Supplementary data file: TAR (of TXT) (GSE169674_RAW.tar)</t>
  </si>
  <si>
    <t>Cornell University, Animal Sciences Department</t>
  </si>
  <si>
    <t>This series informed paper about inducing PSCs from bovine blastocysts. It focused on the the inner cell mass and at least one point subtracted  "undifferentiated trophoblast stem cells (TSCs)" from an analysis step, so trophoblasts were not their central concern.</t>
  </si>
  <si>
    <t>Citation missing in GEO, but this series is mentioned in this paper: Pillai, V. V., Koganti, P. P., Kei, T. G., Gurung, S., Butler, W. R., &amp; Selvaraj, V. (2021). Efficient induction and sustenance of pluripotent stem cells from bovine somatic cells. Biology open, 10(10), bio058756.</t>
  </si>
  <si>
    <t>PMC8565620</t>
  </si>
  <si>
    <r>
      <rPr>
        <rFont val="Calibri"/>
        <color rgb="FF1155CC"/>
        <sz val="11.0"/>
        <u/>
      </rPr>
      <t>10.1242/bio.058756</t>
    </r>
  </si>
  <si>
    <t>Inducing and sustaining PSCs in bovne blastocysts' inner cell masses</t>
  </si>
  <si>
    <t>NA: in-vitro blastocysts were used</t>
  </si>
  <si>
    <t>Cornell University Department of Animal Sciences</t>
  </si>
  <si>
    <t>This series and study are likely not appropriate for the database being created because they are focused on bovine in vitro blastocysts, not placentas</t>
  </si>
  <si>
    <t>GSE185949</t>
  </si>
  <si>
    <t>12 ; 4 placenta samples, 3 conditions for each (control, raptorkd, and rictokd)</t>
  </si>
  <si>
    <t>primary human trophoblast (PHT) cells</t>
  </si>
  <si>
    <t>Mechanistic Target of Rapamycin Complex 2 (mTORC2) regulation of the primary human trophoblast cell transcriptome</t>
  </si>
  <si>
    <t>cell type: primary human trophoblast (PHT) cells ;  genotypes: control, raptorkd, and rictorkd</t>
  </si>
  <si>
    <t>RNA was extracted with Trizol reagent. Quality control was performed with Agilent Bioanalyzer and concentration determined on Nanodrop</t>
  </si>
  <si>
    <t>The HumanHT-12 v4 Expression BeadChip provides high throughput processing of 12 samples per BeadChip without the need for expensive, specialized automation. The BeadChip is designed to support flexible usage across a wide-spectrum of experiments. | The updated content on the HumanHT-12 v4 Expression BeadChips provides more biologically meaningful results through genome-wide transcriptional coverage of well-characterized genes, gene candidates, and splice variants. | Each array on the HumanHT-12 v4 Expression BeadChip targets more than 31,000 annotated genes with more than 47,000 probes derived from the National Center for Biotechnology Information Reference Sequence (NCBI) RefSeq Release 38 (November 7, 2009) and other sources.</t>
  </si>
  <si>
    <t>The data were cleaned using Illumina's GenomeStudio and filtered using a quality score | The data were normalised using median normalization</t>
  </si>
  <si>
    <t>PRJNA771456</t>
  </si>
  <si>
    <t>SOFT, MINiML, TXT ; Supplementary data file: TXT (GSE185949_Janssen_Placental_cell_GEX_results_all_data_20121221.txt.gz)</t>
  </si>
  <si>
    <t>Amy Kelly</t>
  </si>
  <si>
    <t>amith.kelly@gmail.com</t>
  </si>
  <si>
    <t xml:space="preserve">The series of 12 samples consists of data from just four (N=4) subjects (placentas). The paper states that the N for AGA was 19, while the N for IUGR was 25, so the total N was 44 in the study paper. The GEO entry does not list this as a series within a supeerseries, so there is no direct link between it and the expression data for the other 40 samples. </t>
  </si>
  <si>
    <t>Citation missing in GEO, but a paper with the same title as this series exists: Rosario, F. J., Kelly, A. C., Gupta, M. B., Powell, T. L., Cox, L., &amp; Jansson, T. (2021). Mechanistic target of rapamycin complex 2 regulation of the primary human trophoblast cell transcriptome. Frontiers in Cell and Developmental Biology, 9, 670980.</t>
  </si>
  <si>
    <r>
      <rPr>
        <rFont val="Arial"/>
        <color rgb="FF1155CC"/>
        <u/>
      </rPr>
      <t>PMC8599300</t>
    </r>
  </si>
  <si>
    <r>
      <rPr>
        <rFont val="Arial"/>
        <color rgb="FF1155CC"/>
        <u/>
      </rPr>
      <t>10.3389/fcell.2021.670980</t>
    </r>
  </si>
  <si>
    <t>Fredrick J. Rosario</t>
  </si>
  <si>
    <t>fredrick.joseph@cuanschutz.edu</t>
  </si>
  <si>
    <t>The effect of mTORC2 on trophoblast gene expression</t>
  </si>
  <si>
    <t>no, but BMI during first trimester is provided</t>
  </si>
  <si>
    <t>yes; IUGR</t>
  </si>
  <si>
    <t>University of Colorado Anschutz Medical Campus</t>
  </si>
  <si>
    <t xml:space="preserve">The N's for patient and placenta counts are not consistent across the series, the text of the paper, and the figures in the paper.  The methods only mention cesarean births, but a figure notes vaginal births also. </t>
  </si>
  <si>
    <t>GSE180058</t>
  </si>
  <si>
    <t>GSE180056 ; GSE180057</t>
  </si>
  <si>
    <t>parthenogenetic embryos grown from porcine oocytes</t>
  </si>
  <si>
    <t>ESRRB facilitates the conversion of Trophoblast-like Stem Cells from induced pluripotent stem cells by directly regulating KRT8 and CDX2</t>
  </si>
  <si>
    <t>Sus scrofa (wild pig)</t>
  </si>
  <si>
    <t>cell types: ESRRB-piPSCs, CON-piPSCs ; chip antibodies: none, flag,  ; treatment: untreated ;</t>
  </si>
  <si>
    <t>Expression profiling by high throughput sequencing ; Genome binding/occupancy profiling by high throughput sequencing</t>
  </si>
  <si>
    <t xml:space="preserve">genomic DNA &amp; total RNA </t>
  </si>
  <si>
    <t>RNAseq: Total RNA of the RNA samples was isolated from cell pellets by Trizol reagent (TaKaRa) and RNA-seq library was generated according to the manufacturer’s recommendations. | Paired-end 150 bp sequencing was performed on DNBSEQ (Illumina) at BGI Technology Corporation (China). ; ChIP-Seq: Lysates were clarified from sonicated nuclei and histone-DNA complexes were isolated with antibody. | ESRRB piPSCs were crosslinking with formaldehyde and chromatin was sonicated to 200-1000 bp, and then the sonicated chromatin was immunoprecipitated with the antibody FLAG. The DNA fragments were agarose electrophoresis quantified using Qubit 2.0 and sequenced on Illumina HiSeq2500 PE150 by SEQHEALTH Technology Corporation (China).</t>
  </si>
  <si>
    <t>RNA-Seq &amp; ChIP-Seq</t>
  </si>
  <si>
    <t>genomic &amp; transcriptomic</t>
  </si>
  <si>
    <t>cDNA &amp; ChIP</t>
  </si>
  <si>
    <t>Illumina HiSeq 2500 &amp; BGISEQ-500</t>
  </si>
  <si>
    <t>RNAseq: GClean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The RNA-seq of ESRRB-piPSCs and CON-piPSCs contains the differential expression genes ; ChIP-Seq: 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The RNA-seq of ESRRB-piPSCs and CON-piPSCs contains the differential expression genes</t>
  </si>
  <si>
    <t>GPL19176 ; GPL26285</t>
  </si>
  <si>
    <t>no superseries SRA Study ID; sub-series IDs are SRP328223 &amp; SRP328222</t>
  </si>
  <si>
    <r>
      <rPr>
        <rFont val="Arial"/>
        <color rgb="FF1155CC"/>
        <u/>
      </rPr>
      <t>PRJNA74634</t>
    </r>
    <r>
      <rPr>
        <rFont val="Arial"/>
        <color rgb="FF1155CC"/>
        <u/>
      </rPr>
      <t>5</t>
    </r>
  </si>
  <si>
    <t>Northwest A&amp;F University</t>
  </si>
  <si>
    <t>Shuai YU</t>
  </si>
  <si>
    <t>2017060234@nwafu.edu.cn</t>
  </si>
  <si>
    <t>This data set may not be relevant because it is indirectly relevant to placenta. It focuses on trophoblast-like stem cells derived from porcine oocytes.</t>
  </si>
  <si>
    <t>Yu S, Zhang R, Shen Q, Zhu Z et al. ESRRB Facilitates the Conversion of Trophoblast-Like Stem Cells From Induced Pluripotent Stem Cells by Directly Regulating CDX2. Front Cell Dev Biol 2021;9:712224. PMID: 34616727</t>
  </si>
  <si>
    <t>PMC8488167</t>
  </si>
  <si>
    <t>10.3389/fcell.2021.712224</t>
  </si>
  <si>
    <t>Jinlian Hua</t>
  </si>
  <si>
    <t>jinlianhua@nwsuaf.edu.cn</t>
  </si>
  <si>
    <t>RNAseq and ChIP seq analysis that explored the role of ESRRB in regulating CDX2 in trophoblast-like stem cells. The source tissue was parthenogenetic embryos grown from porcine oocytes, from which was developed iPSCs, which were then convereted to trophoblast-like stem cells.</t>
  </si>
  <si>
    <t>Hongteng slaughterhouse</t>
  </si>
  <si>
    <t>The source tissue was parthenogenetic embryos grown from porcine oocytes, from which was developed iPSCs, which were then convereted to trophoblast-like stem cells. The RNAseq and ChIP seq that followed explored the role of ESRRB in regulating CDX2.</t>
  </si>
  <si>
    <t>GSE180057</t>
  </si>
  <si>
    <t>ESRRB facilitates the conversion of Trophoblast-like Stem Cells from induced pluripotent stem cells by directly regulating KRT8 and CDX2 [RNA-seq]</t>
  </si>
  <si>
    <t>cell type: ESRRB-piPSCs</t>
  </si>
  <si>
    <t>Total RNA of the RNA samples was isolated from cell pellets by Trizol reagent (TaKaRa) and RNA-seq library was generated according to the manufacturer’s recommendations.
Paired-end 150 bp sequencing was performed on DNBSEQ (Illumina) at BGI Technology Corporation (China).</t>
  </si>
  <si>
    <t>DNBSEQ ; note that the in GEO it says BGISEQ-500, but it says DNBSEQ in the related paper</t>
  </si>
  <si>
    <t>Clean reads were aligned to pig genome Ssc11.1, and the expression level was normalized as RPKM with gene annotation file. | Differential expression genes and functional enrichment for Gene Ontology (GO) and KEGG were plotted by http://www.bioinformatics.com.cn, an online platform for data analysis and visualization | Genome_build: pig genome Ssc11.1 (NCBI) | Supplementary_files_format_and_content: | The RNA-seq of ESRRB-piPSCs and CON-piPSCs contains the differential expression genes</t>
  </si>
  <si>
    <t>GPL26285</t>
  </si>
  <si>
    <t>SRP328222</t>
  </si>
  <si>
    <t>PRJNA746347</t>
  </si>
  <si>
    <t>SOFT, MINiML, TXT ; supplementary data file: .XLS ; GSE180057_ESRRB-piPSCs_and_CON-piPSCs.xls.gz</t>
  </si>
  <si>
    <t xml:space="preserve">This series is only indirectly related to placenta because they used stem cells in which ESRRB was overespressed and ESRRB was previously found to be necessary for normal placenta development in mouse. </t>
  </si>
  <si>
    <t>u S, Zhang R, Shen Q, Zhu Z et al. ESRRB Facilitates the Conversion of Trophoblast-Like Stem Cells From Induced Pluripotent Stem Cells by Directly Regulating CDX2. Front Cell Dev Biol 2021;9:712224.</t>
  </si>
  <si>
    <t>They constructed estrogen-related receptor beta (ESRRB)-overexpressing porcine-induced pluripotent stem cells (piPSCs) and found that "ESRRB could directly regulate the expressions of trophoblast stem cell (TSC)-specific markers, including KRT8, KRT18 and CDX2, through binding to their promoter regions." They noted that in mouse, ESRRB is required for normal placenta development, which is why this series likely appeared in the search.</t>
  </si>
  <si>
    <t>GSE151329</t>
  </si>
  <si>
    <t>ktmitch2</t>
  </si>
  <si>
    <t>0 ; trophoblast and endothelial cells were studied</t>
  </si>
  <si>
    <t>3 ; endothelial cells of the E5.5 decidua, not sampled from decidua</t>
  </si>
  <si>
    <t>endothelial cells the E5.5 decidua, bEnd5 endothelial cells, E4.5 mural trophectoderm, E4.75 mural trophectoderm and trophoblast giant cells (TGCs)</t>
  </si>
  <si>
    <t>Direct analysis of the embryo-maternal interactions in a 3D biomimetic implantation niche</t>
  </si>
  <si>
    <t>cell types: Endothelial cells E5.5 Decidua strain: B6C3F1 ; bEnd5 Endothelial cells genotype/variation: bEnd5 cells transfected with tdTomato passage: p7 ; E4.5 mural Trophectoderm strain: B6C3F1 genotype/variation: Wild Type ; cell type: E4.75 mural Trophectoderm strain: CD1 genotype/variation: Wild Type ; Trophoblast Giant Cells strain: B6C3F1 genotype/variation: Wild Type</t>
  </si>
  <si>
    <t>Cell lysate of the endometrial tissue was labelled for CD31 and CD45 and FACS sorted for CD31+ and CD45- cells. RNA was isolated from the FACS sorted cells using RNeasy Mini Kit (Qiagen). 10ng of RNA was used to prepare library using NEB Next Single Cell/Low Input cDNA Synthesis and Amplification Module (NEB). ; The cells were trypsinised and RNA was isolated using RNeasy Mini Kit (Qiagen).10ng of RNA was used to prepare library using NEB Next Single Cell/Low Input cDNA Synthesis and Amplification Module (NEB). ; Laser dissected samples were directly lysed in the lysis buffer provided by the NEB Next Single Cell/Low Input cDNA Synthesis and Amplification Module (NEB). 3ul of the lysate was used to prepare library using NEB Next Single Cell/Low Input cDNA Synthesis and Amplification Module (NEB). ; Lysis buffer from NEB Next Single Cell/Low Input cDNA Synthesis and Amplification Module (NEB) was directly added to the wells and the samples were frozen to lyse the cells. 3ul of the lysate was used to prepare library using NEB Next Single Cell/Low Input cDNA Synthesis and Amplification Module (NEB).</t>
  </si>
  <si>
    <t>Illumina RTA v2 software used for basecalling. Sequenced reads were trimmed for adaptor sequence, and masked for low-complexity or low-quality sequence, then mapped to mm10 whole genome using TopHat-2 v2.1.1 with parameters -g 2. HTSeq-count was used to count the aligned reads on a per gene basis (Version: HTSeq-0.11.2). The count data were normalized, fragments per kilobase of transcript per million of sequencing reads (FPKM) values were calculated using the DESeq2 package. Genome_build: mm10 (GRCm38) Supplementary_files_format_and_content: all_FPKM.txt: Tab-delimited text file includes FPKM values.</t>
  </si>
  <si>
    <r>
      <rPr>
        <rFont val="Arial"/>
        <color rgb="FF1155CC"/>
        <u/>
      </rPr>
      <t>SRP26502</t>
    </r>
    <r>
      <rPr>
        <rFont val="Arial"/>
        <color rgb="FF1155CC"/>
        <u/>
      </rPr>
      <t>5</t>
    </r>
  </si>
  <si>
    <t>PRJNA635496</t>
  </si>
  <si>
    <t>SOFT, MINiML, TXT ; supplementary data file: .TXT ; GSE151329_all_FPKM.txt.gz</t>
  </si>
  <si>
    <t>Max-Planck-Institute for Molecular Biomedicine</t>
  </si>
  <si>
    <t>Hyun-Woo Jeong</t>
  </si>
  <si>
    <t>zionjeong@gmail.com</t>
  </si>
  <si>
    <t>I'm not sure if this study is relevant or not. It does focus on placenta-related cells in early development in mouse, but not on placenta samples proper.</t>
  </si>
  <si>
    <t>Govindasamy N, Long H, Jeong HW, Raman R et al. 3D biomimetic platform reveals the first interactions of the embryo and the maternal blood vessels. Dev Cell 2021 Dec 6;56(23):3276-3287.e8.</t>
  </si>
  <si>
    <r>
      <rPr>
        <rFont val="Arial"/>
        <color rgb="FF1155CC"/>
        <u/>
      </rPr>
      <t>10.1016/j.devcel.2021.10.014</t>
    </r>
  </si>
  <si>
    <t>Ivan Bedzhov</t>
  </si>
  <si>
    <t>ivan.bedzhov@mpi-muenster.mpg.de</t>
  </si>
  <si>
    <t>mouse study; no placental samples used</t>
  </si>
  <si>
    <r>
      <rPr>
        <rFont val="Verdana, Arial, Helvetica, sans-serif"/>
        <color rgb="FF1155CC"/>
        <sz val="9.0"/>
        <u/>
      </rPr>
      <t>GSE185071</t>
    </r>
  </si>
  <si>
    <t>choriocarcinoma</t>
  </si>
  <si>
    <t>RNA-seq quantification in EPS15 knockdown and scramble-oligo controls in JEG3 cells</t>
  </si>
  <si>
    <r>
      <rPr>
        <rFont val="Verdana, Arial, Helvetica, sans-serif"/>
        <color rgb="FF1155CC"/>
        <sz val="9.0"/>
        <u/>
      </rPr>
      <t>Homo sapien</t>
    </r>
    <r>
      <rPr>
        <rFont val="Verdana, Arial, Helvetica, sans-serif"/>
        <sz val="9.0"/>
      </rPr>
      <t>s</t>
    </r>
  </si>
  <si>
    <t>tissue: placenta choriocarcinoma ; cell line: JEG-3</t>
  </si>
  <si>
    <t>Treated and untreated JEG-3 cells were harvested in 350µL of buffer RLT plus. Successive RNA extraction was performed using the AllPrep DNA/RNA/miRNA Universal Kit according to the manufacturer’s protocol. RNA was quantified using a NanoDrop 1000 spectrophotometer (Thermo Scientific, Waltham, MA). RNA was then converted to cDNA, the next step toward analyzing gene expression. Treated and untreated samples of JEG-3 RNA previously extracted using the AllPrep DNA/RNA/miRNA Universal Kit were submitted to the High Throughput Sequencing Facility at UNC Chapel Hill for RNA sequencing. Total RNA samples were submitted for sequencing using the HS4000 HO platform. Samples were sequenced in duplicate, and libraries were prepped with the Kapa Stranded mRNA-Seq kit from Illumina Platforms. Sequencing was performed after all samples passed QAQC, with a paired-end read type, with a read length of 2x75.</t>
  </si>
  <si>
    <t>mRNA were quantified through pseudo-alignment with salmon 1.5.2 mapped to the GENCODE Release 31 (GRCh37) reference transcriptome. \n RNA-seq quantified counts (transcripts per kilobase million) were imported using tximeta and summarized to the gene-level. \n Genome_build: GRCh37 \n Supplementary_files_format_and_content: tab-delimited text file for normalized expression for each sample</t>
  </si>
  <si>
    <r>
      <rPr>
        <rFont val="Verdana, Arial, Helvetica, sans-serif"/>
        <color rgb="FF1155CC"/>
        <sz val="9.0"/>
        <u/>
      </rPr>
      <t>SRP33948</t>
    </r>
    <r>
      <rPr>
        <rFont val="Verdana, Arial, Helvetica, sans-serif"/>
        <sz val="9.0"/>
      </rPr>
      <t>4</t>
    </r>
  </si>
  <si>
    <r>
      <rPr>
        <rFont val="Verdana, Arial, Helvetica, sans-serif"/>
        <color rgb="FF1155CC"/>
        <sz val="9.0"/>
        <u/>
      </rPr>
      <t>PRJNA76760</t>
    </r>
    <r>
      <rPr>
        <rFont val="Verdana, Arial, Helvetica, sans-serif"/>
        <sz val="9.0"/>
      </rPr>
      <t>3</t>
    </r>
  </si>
  <si>
    <t>SOFT, MINiML, TXT ; supplementary data file: .TXT ; GSE185071_normalized_gene_expression.txt.gz</t>
  </si>
  <si>
    <t>Arjun Bhattacharya</t>
  </si>
  <si>
    <r>
      <rPr>
        <rFont val="Verdana, Arial, Helvetica, sans-serif"/>
        <color rgb="FF1155CC"/>
        <sz val="9.0"/>
        <u/>
      </rPr>
      <t>bhattacharya.a.bt@gmail.co</t>
    </r>
    <r>
      <rPr>
        <rFont val="Verdana, Arial, Helvetica, sans-serif"/>
        <sz val="9.0"/>
      </rPr>
      <t>m</t>
    </r>
  </si>
  <si>
    <t>The goals of this study are to compare transcriptomic profiles of JEG-3 cells in EPS15 knockdown and control cells.</t>
  </si>
  <si>
    <t>Bhattacharya A, Freedman AN, Avula V, Harris R et al. Placental genomics mediates genetic associations with complex health traits and disease. Nat Commun 2022 Feb 4;13(1):706.</t>
  </si>
  <si>
    <r>
      <rPr>
        <rFont val="&quot;system-ui&quot;, -apple-system, &quot;Segoe UI&quot;, Roboto, Oxygen, Ubuntu, Cantarell, &quot;Fira Sans&quot;, &quot;Droid Sans&quot;, &quot;Helvetica Neue&quot;, sans-serif"/>
        <color rgb="FF1155CC"/>
        <sz val="12.0"/>
        <u/>
      </rPr>
      <t>PMC8817049</t>
    </r>
  </si>
  <si>
    <r>
      <rPr>
        <rFont val="&quot;system-ui&quot;, -apple-system, &quot;Segoe UI&quot;, Roboto, Oxygen, Ubuntu, Cantarell, &quot;Fira Sans&quot;, &quot;Droid Sans&quot;, &quot;Helvetica Neue&quot;, sans-serif"/>
        <color rgb="FF1155CC"/>
        <sz val="12.0"/>
        <u/>
      </rPr>
      <t>10.1038/s41467-022-28365-x</t>
    </r>
  </si>
  <si>
    <t xml:space="preserve">Arjun Bhattacharya;Rebecca C Fry; Hudson P Santos Jr </t>
  </si>
  <si>
    <t>abtbhatt@ucla.edu; rfry@email.unc.edu; hsantosj@email.unc.edu</t>
  </si>
  <si>
    <t xml:space="preserve">The main purpose of this publication is to identify which genes show associations between their placental genetically regulated expression and various traits across the life course; which traits along the life course can be explained by placental GReX, in aggregate; and which transcription factors, miRNAs, or Cpg sites potentially regulate trait-associated genes in the placenta. </t>
  </si>
  <si>
    <t>N/A The only in vitro work done in this study used choriocarcinoma cell lines purchased from American Type Culture Collection (Manassas, VA; ATCC HTB-36) The ATCC website notes "This is one of six clonally derived lines isolated from the Woods strain of the Erwin-Turner tumor by Kohler and associates." - https://www.atcc.org/products/htb-36 ; It was deposited by G Kohler in the Human Tumor Cell Bank</t>
  </si>
  <si>
    <t>This was largely an in-silica  study. The authors searched public databases for most of their data. The only in vitro work done in this study used choriocarcinoma cell lines purchased from American Type Culture Collection (Manassas, VA; ATCC HTB-36)</t>
  </si>
  <si>
    <r>
      <rPr>
        <rFont val="Verdana, Arial, Helvetica, sans-serif"/>
        <color rgb="FF1155CC"/>
        <sz val="9.0"/>
        <u/>
      </rPr>
      <t>GSE157555</t>
    </r>
  </si>
  <si>
    <t>placental tissues</t>
  </si>
  <si>
    <t>Fetal brain elicits sexually conflicting transcriptional response to the deficiency of uterine Forkhead Box A2 (Foxa2) in mice</t>
  </si>
  <si>
    <r>
      <rPr>
        <rFont val="Verdana, Arial, Helvetica, sans-serif"/>
        <color rgb="FF1155CC"/>
        <sz val="9.0"/>
        <u/>
      </rPr>
      <t>Mus musculu</t>
    </r>
    <r>
      <rPr>
        <rFont val="Verdana, Arial, Helvetica, sans-serif"/>
        <sz val="9.0"/>
      </rPr>
      <t>s</t>
    </r>
  </si>
  <si>
    <t>tissue: placenta &amp; brain ; gender: male &amp; female ; genotype: Wildtype &amp; Foxa2 uterine conditional knockout ; strain: C57BL/6</t>
  </si>
  <si>
    <t>Expression profiling by high throughput sequencing ; Genome binding/occupancy profiling by high throughput sequencing ; Methylation profiling by high throughput sequencing ; Non-coding RNA profiling by high throughput sequencing</t>
  </si>
  <si>
    <t>Freshly collected gestation day 15 placenta and fetal brain from littermate wildtype and Foxa2 conditional knockout mice were snap frozen in liquid nitrogen. Total RNA was isolated from frozen speciment using a standard TRIzol-based protocol (Catalog 15596026, Thermo Fisher). To eliminate genomic DNA contamination, extracted RNA was treated with DNase I and purified using a RNeasy MinElute Cleanup Kit (Qiagen). The quality and concentration of RNA were determined using a Fragment Analyzer (Advanced Analytical Technologies). : Libraries were prepared by Novogene using an Illumina TruSeq mRNA kit (Illumina Inc.).</t>
  </si>
  <si>
    <t>The raw sequence files were first chekced for quality by FASTQC. ; The base quality trimming was performed using fqtrim (v 0.9.4) for phred 30 and minimum read length of 20. ; Reference mapping was performed using hisat2 (v 2.0.3). ; Counted mapped reads to genes with featureCounts and Ensembl annotation ; edgeR-robust DE analysis with genes filtered at rowSum &gt;1 ; Genome_build: GRCm38.p5 ; Supplementary_files_format_and_content: Tab-delimited text file with raw read counts for each gene</t>
  </si>
  <si>
    <r>
      <rPr>
        <rFont val="Verdana, Arial, Helvetica, sans-serif"/>
        <color rgb="FF1155CC"/>
        <sz val="9.0"/>
        <u/>
      </rPr>
      <t>GPL2424</t>
    </r>
    <r>
      <rPr>
        <rFont val="Verdana, Arial, Helvetica, sans-serif"/>
        <sz val="9.0"/>
      </rPr>
      <t>7</t>
    </r>
  </si>
  <si>
    <t>SRP280272</t>
  </si>
  <si>
    <r>
      <rPr>
        <rFont val="Verdana, Arial, Helvetica, sans-serif"/>
        <color rgb="FF1155CC"/>
        <sz val="9.0"/>
        <u/>
      </rPr>
      <t>PRJNA66173</t>
    </r>
    <r>
      <rPr>
        <rFont val="Verdana, Arial, Helvetica, sans-serif"/>
        <sz val="9.0"/>
      </rPr>
      <t>7</t>
    </r>
  </si>
  <si>
    <t>SOFT, MINiML, TXT ; supplementary data file: .TXT ; GSE157555_readcounts.txt.gz</t>
  </si>
  <si>
    <t>University of Missouri Division of Animal Sciences</t>
  </si>
  <si>
    <t xml:space="preserve">Conditional knockout of the transcription factor Forkhead Box A2 (Foxa2) in the uterus elicited sexual conflicting expression of those genes between the placenta and fetal brain.      </t>
  </si>
  <si>
    <t>Dhakal P, Strawn M, Samal A, Behura SK. Fetal Brain Elicits Sexually Conflicting Transcriptional Response to the Ablation of Uterine Forkhead Box A2 (Foxa2) in Mice. Int J Mol Sci 2021 Sep 7;22(18) ; Islam M, Behura SK. Single-Cell Transcriptional Response of the Placenta to the Ablation of Caveolin-1: Insights into the Adaptive Regulation of Brain-Placental Axis in Mice. Cells 2024 Jan 24;13(3).</t>
  </si>
  <si>
    <t>34575858 ; 38334607</t>
  </si>
  <si>
    <t>PMC8468108 ; PMC10854826</t>
  </si>
  <si>
    <t>10.3390/ijms22189693 ; 10.3390/cells13030215</t>
  </si>
  <si>
    <t>Susanta K Behura; Susanta K Behura</t>
  </si>
  <si>
    <t>This paper investigated the effects of ablation of uterine Forkhead Box A2 (Foxa2) on gene expression of fetal brain relative to placenta.  They found that uterine Foxa2 plays a role in the regulation of the brain-placental axis by influencing the fetoplacental vascular changes during pregnancy. ;The current study tests the hypothesis that gene expression changes in specific cells of the placenta and the fetal brain are linked to the deregulation of the brain-placental axis in Cav1-null mice.he results of this study suggest that the ablation of Cav1 causes deregulated gene expression in specific cell types of the placenta and the fetal brain in mice.</t>
  </si>
  <si>
    <t>The study was done in mouse, so no human pregnancy data were involved</t>
  </si>
  <si>
    <r>
      <rPr>
        <rFont val="Verdana, Arial, Helvetica, sans-serif"/>
        <color rgb="FF1155CC"/>
        <sz val="9.0"/>
        <u/>
      </rPr>
      <t>GSE175489</t>
    </r>
  </si>
  <si>
    <t>Gene Expression and Histopathological Changes in the Placenta of the Serotonin Transporter (Slc6a4) Knockout Mouse Suggest a Role for Serotonin in Controlling Nutrient Acquisition</t>
  </si>
  <si>
    <t>strain background: (129X1/SvJ x 129S1/Sv)F1-Kitl+ ; genotype/variation: Wild type &amp; Slc6a4-/- ; age: embryo day 12.5 ; tissue: Placenta</t>
  </si>
  <si>
    <t>Placenta samples were collected, flash frozen in liquid nitrogen, and RNA was isolated using Qiagen AllPrep DNA/RNA/miRNA Universal Kit (Catalogue #80224; Qiagen, Germantown, MD). Illumina TruSeq RNA Sample Prep Kit (Cat#FC-122-1001) was used with 500 ng of total RNA for the construction of sequencing libraries. ; RNA libraries were prepared for sequencing using standard Illumina protocols</t>
  </si>
  <si>
    <t>Illumina Casava1.9 software used for basecalling. ; Sequenced reads were trimmed for adaptor sequence, and masked for low-complexity or low-quality sequence, then mapped to grcm38 whole genome using HISAT2 (v2.0.5). ; The number of reads that aligned to each protein-coding gene were counted with the featureCount tool from Subread software suite (v2.0.1, Liao Y, Smyth GK, Shi W. Bioinformatics. 2014) ; Genome_build: grcm38 ; Supplementary_files_format_and_content: Matrix table with raw gene counts for every gene and every sample</t>
  </si>
  <si>
    <t xml:space="preserve">GPL24247        </t>
  </si>
  <si>
    <t>SRP321238</t>
  </si>
  <si>
    <t>PRJNA732506</t>
  </si>
  <si>
    <t>SOFT, MINiML, TXT ; supplementary data file: .TXT ; GSE175489_raw_counts_23SOL_result.txt.gz</t>
  </si>
  <si>
    <t>University of Missouri BIOMEDICAL SCIENCES</t>
  </si>
  <si>
    <r>
      <rPr>
        <rFont val="Verdana, Arial, Helvetica, sans-serif"/>
        <color rgb="FF1155CC"/>
        <sz val="9.0"/>
        <u/>
      </rPr>
      <t>RosenfeldC@missouri.ed</t>
    </r>
    <r>
      <rPr>
        <rFont val="Verdana, Arial, Helvetica, sans-serif"/>
        <sz val="9.0"/>
      </rPr>
      <t>u</t>
    </r>
  </si>
  <si>
    <t>There was no paper cittion in the GEO series entry, but a paper that used the data was written, see Citation field of this entry.  ; Their studies suggest a new paradigm in thinking about how 5-HT acts in the placenta, namely not so much as a classic neurotransmitter but as an endocrine factor regulating metabolic functions and blood clotting through autocrine actions.</t>
  </si>
  <si>
    <t>Mao, J., Kinkade, J. A., Bivens, N. J., Roberts, R. M., &amp; Rosenfeld, C. S. (2021). Placental changes in the serotonin transporter (Slc6a4) knockout mouse suggest a role for serotonin in controlling nutrient acquisition. Placenta, 115, 158-168.</t>
  </si>
  <si>
    <t>PMC8585720</t>
  </si>
  <si>
    <t>10.1016/j.placenta.2021.09.021</t>
  </si>
  <si>
    <t>Jiude Mao &amp; Cheryl S Rosenfeld</t>
  </si>
  <si>
    <t>maoj@missouri.edu or rosenfeldc@missouri.edu</t>
  </si>
  <si>
    <t>Placental Changes in the Serotonin Transporter (Slc6a4) Knockout Mouse Suggest a Role for Serotonin in Controlling Nutrient Acquisition</t>
  </si>
  <si>
    <t>GSE168130</t>
  </si>
  <si>
    <t>GSE168021; GSE168028</t>
  </si>
  <si>
    <t>Placental mRNA and miRNA</t>
  </si>
  <si>
    <t>miRNA and mRNA expression in placental tissue from high altitude pregnant women</t>
  </si>
  <si>
    <r>
      <rPr>
        <rFont val="Verdana, Arial, Helvetica, sans-serif"/>
        <sz val="9.0"/>
      </rPr>
      <t>Homo sapien</t>
    </r>
    <r>
      <rPr>
        <rFont val="Verdana, Arial, Helvetica, sans-serif"/>
        <sz val="9.0"/>
      </rPr>
      <t>s</t>
    </r>
  </si>
  <si>
    <t>RNeasy Mini Kits</t>
  </si>
  <si>
    <t>Affymetrix Human Gene Expression Array, Affymetrix Multispecies miRNA-4 Array</t>
  </si>
  <si>
    <t>AGCC Software</t>
  </si>
  <si>
    <t xml:space="preserve">        
GPL15207, GPL19117</t>
  </si>
  <si>
    <r>
      <rPr>
        <rFont val="Verdana, Arial, Helvetica, sans-serif"/>
        <sz val="9.0"/>
      </rPr>
      <t>PRJNA70618</t>
    </r>
    <r>
      <rPr>
        <rFont val="Verdana, Arial, Helvetica, sans-serif"/>
        <sz val="9.0"/>
      </rPr>
      <t>6</t>
    </r>
  </si>
  <si>
    <t>Qinghai University</t>
  </si>
  <si>
    <t>Tanna Wuren</t>
  </si>
  <si>
    <r>
      <rPr>
        <rFont val="Verdana, Arial, Helvetica, sans-serif"/>
        <sz val="9.0"/>
      </rPr>
      <t>tanna.mgl@gmail.co</t>
    </r>
    <r>
      <rPr>
        <rFont val="Verdana, Arial, Helvetica, sans-serif"/>
        <sz val="9.0"/>
      </rPr>
      <t>m</t>
    </r>
  </si>
  <si>
    <t xml:space="preserve">This dataset retrieved placental samples from Euopean and Tibetan pregnant women who lived in higher altitudes. </t>
  </si>
  <si>
    <t>Tenzing N, van Patot MT, Liu H, Xu Q et al. Identification of a miRNA-mRNA Regulatory Networks in Placental Tissue Associated With Tibetan High Altitude Adaptation. Front Genet 2021;12:671119.</t>
  </si>
  <si>
    <t>PMC8460760</t>
  </si>
  <si>
    <t>10.3389/fgene.2021.671119</t>
  </si>
  <si>
    <r>
      <rPr>
        <rFont val="&quot;system-ui&quot;, -apple-system, &quot;Segoe UI&quot;, Roboto, Oxygen, Ubuntu, Cantarell, &quot;Fira Sans&quot;, &quot;Droid Sans&quot;, &quot;Helvetica Neue&quot;, sans-serif"/>
        <color rgb="FF205493"/>
        <sz val="12.0"/>
        <u/>
      </rPr>
      <t>Ri-Li Ge</t>
    </r>
  </si>
  <si>
    <t xml:space="preserve">Understanding the various mechanisms that allow Tibetan women protection against high altitude hypoxia and their adaptaion to higher altitudes such that it affects placental adaptation. </t>
  </si>
  <si>
    <t xml:space="preserve">term </t>
  </si>
  <si>
    <t>yes (provided as a mean with plus or minus number in grams</t>
  </si>
  <si>
    <t>yes (given as a mean with a plus or minus ratio)</t>
  </si>
  <si>
    <t xml:space="preserve">yes (vaginal) </t>
  </si>
  <si>
    <t xml:space="preserve">blood pressure and distolic scores. </t>
  </si>
  <si>
    <t xml:space="preserve">Yushu Prefecture Hospital/Leadville, CO, USA </t>
  </si>
  <si>
    <t>Tibet and USA</t>
  </si>
  <si>
    <t xml:space="preserve">One thing to note is with the placental samples collected if the samples were from less than three generations they were donated instead of used for the study. </t>
  </si>
  <si>
    <r>
      <rPr>
        <rFont val="Verdana, Arial, sans-serif"/>
        <color rgb="FF057279"/>
        <sz val="9.0"/>
        <u/>
      </rPr>
      <t>GSE168021</t>
    </r>
  </si>
  <si>
    <t>Examination of transcriptome level in placenal tissue</t>
  </si>
  <si>
    <t>Gene expression in Placental Tissue from high altitude European and Tibetan women</t>
  </si>
  <si>
    <r>
      <rPr>
        <rFont val="Verdana, Arial, Helvetica, sans-serif"/>
        <sz val="9.0"/>
      </rPr>
      <t>Homo sapien</t>
    </r>
    <r>
      <rPr>
        <rFont val="Verdana, Arial, Helvetica, sans-serif"/>
        <sz val="9.0"/>
      </rPr>
      <t>s</t>
    </r>
  </si>
  <si>
    <t>Affymetrix Human Gene Expression Array</t>
  </si>
  <si>
    <r>
      <rPr>
        <rFont val="Verdana, Arial, Helvetica, sans-serif"/>
        <sz val="9.0"/>
      </rPr>
      <t>GPL15207</t>
    </r>
  </si>
  <si>
    <r>
      <rPr>
        <rFont val="Verdana, Arial, Helvetica, sans-serif"/>
        <sz val="9.0"/>
      </rPr>
      <t>PRJNA70588</t>
    </r>
    <r>
      <rPr>
        <rFont val="Verdana, Arial, Helvetica, sans-serif"/>
        <sz val="9.0"/>
      </rPr>
      <t>6</t>
    </r>
  </si>
  <si>
    <r>
      <rPr>
        <rFont val="Verdana, Arial, Helvetica, sans-serif"/>
        <sz val="9.0"/>
      </rPr>
      <t>tanna.mgl@gmail.co</t>
    </r>
    <r>
      <rPr>
        <rFont val="Verdana, Arial, Helvetica, sans-serif"/>
        <sz val="9.0"/>
      </rPr>
      <t>m</t>
    </r>
  </si>
  <si>
    <t xml:space="preserve">This dataset retrieved placental samples from Euopean and Tibetan who lived in higher altitudes. </t>
  </si>
  <si>
    <r>
      <rPr>
        <rFont val="&quot;system-ui&quot;, -apple-system, &quot;Segoe UI&quot;, Roboto, Oxygen, Ubuntu, Cantarell, &quot;Fira Sans&quot;, &quot;Droid Sans&quot;, &quot;Helvetica Neue&quot;, sans-serif"/>
        <color rgb="FF205493"/>
        <sz val="12.0"/>
        <u/>
      </rPr>
      <t>Ri-Li Ge</t>
    </r>
  </si>
  <si>
    <t>Understanding the various mechanisms that allow Tibetan women protection against high altitude hypoxia and their adaptaion to higher altitudes such that it affects placental adaptation.</t>
  </si>
  <si>
    <t xml:space="preserve">Tibet and USA </t>
  </si>
  <si>
    <r>
      <rPr>
        <rFont val="Verdana, Arial, sans-serif"/>
        <color rgb="FF057279"/>
        <sz val="9.0"/>
        <u/>
      </rPr>
      <t>GSE169598</t>
    </r>
  </si>
  <si>
    <t>DNA methylation analysis of placenta samples exposed to maternal smoking during pregnancy</t>
  </si>
  <si>
    <r>
      <rPr>
        <rFont val="Verdana, Arial, Helvetica, sans-serif"/>
        <sz val="9.0"/>
      </rPr>
      <t>Homo sapien</t>
    </r>
    <r>
      <rPr>
        <rFont val="Verdana, Arial, Helvetica, sans-serif"/>
        <sz val="9.0"/>
      </rPr>
      <t>s</t>
    </r>
  </si>
  <si>
    <t xml:space="preserve">NA </t>
  </si>
  <si>
    <t>AllPrep miRNA kit; QIAcube</t>
  </si>
  <si>
    <t>Infinium MethylationEPIC</t>
  </si>
  <si>
    <t>ChAMP</t>
  </si>
  <si>
    <r>
      <rPr>
        <rFont val="Verdana, Arial, sans-serif"/>
        <color rgb="FF0056CC"/>
        <sz val="9.0"/>
      </rPr>
      <t>GPL21145</t>
    </r>
  </si>
  <si>
    <r>
      <rPr>
        <rFont val="Verdana, Arial, Helvetica, sans-serif"/>
        <sz val="9.0"/>
      </rPr>
      <t>PRJNA71717</t>
    </r>
    <r>
      <rPr>
        <rFont val="Verdana, Arial, Helvetica, sans-serif"/>
        <sz val="9.0"/>
      </rPr>
      <t>3</t>
    </r>
  </si>
  <si>
    <t>Lyndsey Elizabeth Shorey-Kendrick</t>
  </si>
  <si>
    <r>
      <rPr>
        <rFont val="Verdana, Arial, Helvetica, sans-serif"/>
        <sz val="9.0"/>
      </rPr>
      <t>shorey@ohsu.ed</t>
    </r>
    <r>
      <rPr>
        <rFont val="Verdana, Arial, Helvetica, sans-serif"/>
        <sz val="9.0"/>
      </rPr>
      <t>u</t>
    </r>
  </si>
  <si>
    <t xml:space="preserve">This dataset collects placenta samples from 72 smokers and 24 never-smokers. </t>
  </si>
  <si>
    <t xml:space="preserve">Shorey-Kendrick LE, McEvoy CT, O'Sullivan SM, Milner K et al. Impact of vitamin C supplementation on placental DNA methylation changes related to maternal smoking: association with gene expression and respiratory outcomes. Clin Epigenetics 2021 Sep 19;13(1):177., Shorey-Kendrick LE, Davis B, Gao L, Park B et al. Development and Validation of a Novel Placental DNA Methylation Biomarker of Maternal Smoking during Pregnancy in the ECHO Program. Environ Health Perspect 2024 Jun;132(6):67005. </t>
  </si>
  <si>
    <t>34538263; 38885141</t>
  </si>
  <si>
    <t>PMC8451157; PMC11218700</t>
  </si>
  <si>
    <t>10.1186/s13148-021-01161-y ;  10.1289/EHP13838</t>
  </si>
  <si>
    <t>Eliot R Spindel</t>
  </si>
  <si>
    <t xml:space="preserve">Main topic for the first publication looks into how vitamin C is relevant to respiratory health DNA methylation in women who smoke during pregnancy.  The second publication their main topic was develop specific biomarkers in women who smoked during pregnancy using DNA methylation that was collected along with the vitamin C data from the first publication. </t>
  </si>
  <si>
    <t>2nd trimester /preterm</t>
  </si>
  <si>
    <t xml:space="preserve">no/yes </t>
  </si>
  <si>
    <t xml:space="preserve">yes/yes </t>
  </si>
  <si>
    <t xml:space="preserve">yes ( gestational hypertension, preeclampsia, and gestational diabetes) </t>
  </si>
  <si>
    <t xml:space="preserve">yes ( gestational hypertension, preeclampsia, and gestational diabetes, preterm birth) </t>
  </si>
  <si>
    <t xml:space="preserve">yes (lung/respitory function) </t>
  </si>
  <si>
    <t xml:space="preserve">none </t>
  </si>
  <si>
    <t>Oregon Health &amp; Science University [OHSU], Portland, Oregon; PeaceHealth Southwest Washington Medical Center [SWW], Vancouver, Washington; Indiana University [IU], Indianapolis, Indiana</t>
  </si>
  <si>
    <t xml:space="preserve">USA </t>
  </si>
  <si>
    <t xml:space="preserve">While reading these two publications, they focused on DNA methylation, but one article has more information that the first. The 2nd publication focused more on the effects of smoking and low gestational age. </t>
  </si>
  <si>
    <r>
      <rPr>
        <rFont val="Verdana, Arial, Helvetica, sans-serif"/>
        <color rgb="FF1155CC"/>
        <sz val="9.0"/>
        <u/>
      </rPr>
      <t>GSE184194</t>
    </r>
  </si>
  <si>
    <t>GSE184195</t>
  </si>
  <si>
    <t>control/pEXO Macrophange</t>
  </si>
  <si>
    <t>Placental exosomes polarize human monocyte-derived macrophages to a decidual M2-like macrophage phenotype</t>
  </si>
  <si>
    <t xml:space="preserve">tissue: placental macrophage </t>
  </si>
  <si>
    <t xml:space="preserve">mRNA </t>
  </si>
  <si>
    <t xml:space="preserve">mirVanaTM RNA Isolation kit </t>
  </si>
  <si>
    <t>Graph Pad Prism 7 (Graph Pad Software Inc., CA, USA)</t>
  </si>
  <si>
    <r>
      <rPr>
        <rFont val="Verdana, Arial, sans-serif"/>
        <color rgb="FF1155CC"/>
        <sz val="9.0"/>
        <u/>
      </rPr>
      <t>GPL11154</t>
    </r>
  </si>
  <si>
    <r>
      <rPr>
        <rFont val="Verdana, Arial, Helvetica, sans-serif"/>
        <color rgb="FF1155CC"/>
        <sz val="9.0"/>
        <u/>
      </rPr>
      <t>SRP33723</t>
    </r>
    <r>
      <rPr>
        <rFont val="Verdana, Arial, Helvetica, sans-serif"/>
        <sz val="9.0"/>
      </rPr>
      <t>9</t>
    </r>
  </si>
  <si>
    <r>
      <rPr>
        <rFont val="Verdana, Arial, Helvetica, sans-serif"/>
        <color rgb="FF1155CC"/>
        <sz val="9.0"/>
        <u/>
      </rPr>
      <t>PRJNA76353</t>
    </r>
    <r>
      <rPr>
        <rFont val="Verdana, Arial, Helvetica, sans-serif"/>
        <sz val="9.0"/>
      </rPr>
      <t>5</t>
    </r>
  </si>
  <si>
    <t>The university of Hong Kong</t>
  </si>
  <si>
    <t>Jianlin Li</t>
  </si>
  <si>
    <t xml:space="preserve">Hong Kong </t>
  </si>
  <si>
    <t xml:space="preserve">This study focued on the pro-inflammatory phenotype and anti-inflammatory phenotypes during pre-implatation and last first triemester/second trimeter. </t>
  </si>
  <si>
    <t>Bai K, Lee CL, Liu X, Li J et al. Human placental exosomes induce maternal systemic immune tolerance by reprogramming circulating monocytes. J Nanobiotechnology 2022 Feb 18;20(1):86</t>
  </si>
  <si>
    <t>PMC8857816</t>
  </si>
  <si>
    <t>10.1186/s12951-022-01283-2</t>
  </si>
  <si>
    <r>
      <rPr>
        <rFont val="&quot;system-ui&quot;, -apple-system, &quot;Segoe UI&quot;, Roboto, Oxygen, Ubuntu, Cantarell, &quot;Fira Sans&quot;, &quot;Droid Sans&quot;, &quot;Helvetica Neue&quot;, sans-serif"/>
        <color rgb="FF5B616B"/>
        <sz val="9.0"/>
      </rPr>
      <t xml:space="preserve">Philip C N Chiu </t>
    </r>
    <r>
      <rPr>
        <rFont val="&quot;system-ui&quot;, -apple-system, &quot;Segoe UI&quot;, Roboto, Oxygen, Ubuntu, Cantarell, &quot;Fira Sans&quot;, &quot;Droid Sans&quot;, &quot;Helvetica Neue&quot;, sans-serif"/>
        <color rgb="FF1155CC"/>
        <sz val="9.0"/>
        <u/>
      </rPr>
      <t>6</t>
    </r>
  </si>
  <si>
    <t xml:space="preserve">Understanding how the maternal immune system and immune tolerance is affected by first trimester placenta-derived exosomes and how they contribue to maternal immune tolerance by reprogramming the circulating monocytes. </t>
  </si>
  <si>
    <t>first trimester/surgical abortion</t>
  </si>
  <si>
    <t xml:space="preserve">yes (surgical abortion) </t>
  </si>
  <si>
    <t>Department of Obstetrics and Gynaecology, Medical Facult Core Facility The University of Hong Kong</t>
  </si>
  <si>
    <t xml:space="preserve">One thing to note is that this study is the same as the one below it. Both collected samples from surgical abortions that were performed from 7-10 weeks gestation determined by ultrasound. They used these samples to help understand how pEXO can help maternal immune tolerance. </t>
  </si>
  <si>
    <r>
      <rPr>
        <rFont val="Verdana, Arial, Helvetica, sans-serif"/>
        <color rgb="FF1155CC"/>
        <sz val="9.0"/>
        <u/>
      </rPr>
      <t>GSE184020</t>
    </r>
  </si>
  <si>
    <t>control/pEXO momocytes</t>
  </si>
  <si>
    <t>Human placental exosomes induce maternal systemic immune tolerance in a monocyte-dependent manner</t>
  </si>
  <si>
    <t xml:space="preserve">tissue placental monocytes </t>
  </si>
  <si>
    <t>MGISEQ-2000RS (Homo sapiens)</t>
  </si>
  <si>
    <r>
      <rPr>
        <rFont val="Verdana, Arial, Helvetica, sans-serif"/>
        <color rgb="FF1155CC"/>
        <sz val="9.0"/>
        <u/>
      </rPr>
      <t>GPL30209</t>
    </r>
  </si>
  <si>
    <r>
      <rPr>
        <rFont val="Verdana, Arial, Helvetica, sans-serif"/>
        <color rgb="FF1155CC"/>
        <sz val="9.0"/>
        <u/>
      </rPr>
      <t>SRP33681</t>
    </r>
    <r>
      <rPr>
        <rFont val="Verdana, Arial, Helvetica, sans-serif"/>
        <sz val="9.0"/>
      </rPr>
      <t>7</t>
    </r>
  </si>
  <si>
    <r>
      <rPr>
        <rFont val="Verdana, Arial, Helvetica, sans-serif"/>
        <color rgb="FF1155CC"/>
        <sz val="9.0"/>
        <u/>
      </rPr>
      <t>PRJNA76286</t>
    </r>
    <r>
      <rPr>
        <rFont val="Verdana, Arial, Helvetica, sans-serif"/>
        <sz val="9.0"/>
      </rPr>
      <t>4</t>
    </r>
  </si>
  <si>
    <t xml:space="preserve">This study focuses on maternal immune tolerance and how maternal monocytes in the systemic immune tolerance are poorly understood. </t>
  </si>
  <si>
    <t>Bai K, Lee CL, Liu X, Li J et al. Human placental exosomes induce maternal systemic immune tolerance by reprogramming circulating monocytes. J Nanobiotechnology 2022 Feb 18;20(1):86.</t>
  </si>
  <si>
    <t xml:space="preserve">Philip C N Chiu </t>
  </si>
  <si>
    <t xml:space="preserve">One thing to note is that this study is the same as the one above it. Both collected samples from surgical abortions that were performed from 7-10 weeks gestation determined by ultrasound. They used these samples to help understand how pEXO can help maternal immune tolerance. </t>
  </si>
  <si>
    <r>
      <rPr>
        <rFont val="Verdana, Arial, Helvetica, sans-serif"/>
        <color rgb="FF1155CC"/>
        <sz val="9.0"/>
        <u/>
      </rPr>
      <t>GSE179040</t>
    </r>
  </si>
  <si>
    <t>GSE177689</t>
  </si>
  <si>
    <t>0 blastocyst samples only</t>
  </si>
  <si>
    <t>blastocyst</t>
  </si>
  <si>
    <t>Human blastoids model blastocyst development and implantation [Bulk RNA-seq]</t>
  </si>
  <si>
    <t xml:space="preserve">RNeasy mini kit (Qiagen, 74106) </t>
  </si>
  <si>
    <t>Graphpad prism 8.1.1</t>
  </si>
  <si>
    <r>
      <rPr>
        <rFont val="Verdana, Arial, Helvetica, sans-serif"/>
        <color rgb="FF1155CC"/>
        <sz val="9.0"/>
        <u/>
      </rPr>
      <t>SRP32585</t>
    </r>
    <r>
      <rPr>
        <rFont val="Verdana, Arial, Helvetica, sans-serif"/>
        <sz val="9.0"/>
      </rPr>
      <t>7</t>
    </r>
  </si>
  <si>
    <t>PRJNA742004</t>
  </si>
  <si>
    <t xml:space="preserve">Austria </t>
  </si>
  <si>
    <t xml:space="preserve">This series focuses on the formation of a blastocyst, studying the stems cells that can be extracted from the blastocyst. Mainly exploring human implantation and development. </t>
  </si>
  <si>
    <t>Kagawa H, Javali A, Khoei HH, Sommer TM et al. Human blastoids model blastocyst development and implantation. Nature 2022 Jan;601(7894):600-605.</t>
  </si>
  <si>
    <t xml:space="preserve">PMC8791832 </t>
  </si>
  <si>
    <t>10.1038/s41586-021-04267-8</t>
  </si>
  <si>
    <t>Nicolas Rivron</t>
  </si>
  <si>
    <t xml:space="preserve">The main purpose is to understand and investigate how human blastoids are an ethical model for studying human implantation and development </t>
  </si>
  <si>
    <t>pre-implated Embroys via IVF</t>
  </si>
  <si>
    <t>Assisted Reproductive Technology unit of the University Hospital of Nantes, France,</t>
  </si>
  <si>
    <t xml:space="preserve">France </t>
  </si>
  <si>
    <r>
      <rPr>
        <rFont val="Verdana, Arial, Helvetica, sans-serif"/>
        <color rgb="FF1155CC"/>
        <sz val="9.0"/>
        <u/>
      </rPr>
      <t>GSE177616</t>
    </r>
  </si>
  <si>
    <t>lmmill37</t>
  </si>
  <si>
    <t>Human blastoids model blastocyst development and implantation [scRNAseq]</t>
  </si>
  <si>
    <t xml:space="preserve">RNA </t>
  </si>
  <si>
    <t>SRP323840</t>
  </si>
  <si>
    <t>PRJNA737134</t>
  </si>
  <si>
    <t>PMC8791832</t>
  </si>
  <si>
    <t>GSE183879</t>
  </si>
  <si>
    <t>0 Trophoblast cells</t>
  </si>
  <si>
    <t>G protein-coupled estrogen receptor stimulates human trophoblast cell invasion via YAP-mediated ANGPTL4 expression</t>
  </si>
  <si>
    <t>HTR-8/SVneo human trophoblast cells</t>
  </si>
  <si>
    <t xml:space="preserve">total RNA </t>
  </si>
  <si>
    <t>Total RNA from each sample was extracted using TRIzol, Sequencing libraries were generated using the NEBNext® Ultra™ II RNA, Library Prep Kit from Illumina (NEB) according to the manufacturer’s protocol.</t>
  </si>
  <si>
    <t>Illumina CASAVA 2.19</t>
  </si>
  <si>
    <t>SRP336453</t>
  </si>
  <si>
    <t>PRJNA762271</t>
  </si>
  <si>
    <t>The First Affiliated Hospital of Zhengzhou University</t>
  </si>
  <si>
    <t>Jung-Chien Cheng</t>
  </si>
  <si>
    <t>jungchien.cheng@gmail.com</t>
  </si>
  <si>
    <t>This series focuses on HTR-8/SVneo human trophoblast cells in respoins to G1</t>
  </si>
  <si>
    <t>Cheng JC, Fang L, Li Y, Thakur A et al. G protein-coupled estrogen receptor stimulates human trophoblast cell invasion via YAP-mediated ANGPTL4 expression. Commun Biol 2021 Nov 12;4(1):1285.</t>
  </si>
  <si>
    <t>PMC8589964</t>
  </si>
  <si>
    <t>10.1038/s42003-021-02816-5</t>
  </si>
  <si>
    <t>Ying-Pu Sun</t>
  </si>
  <si>
    <t xml:space="preserve">The main purpose of this paper is to understand how insufficient invasion of trophoblast celss are associated with preeclampsia. </t>
  </si>
  <si>
    <t>American Type Culture Collection</t>
  </si>
  <si>
    <r>
      <rPr>
        <rFont val="Verdana, Arial, Helvetica, sans-serif"/>
        <color rgb="FF1155CC"/>
        <sz val="9.0"/>
        <u/>
      </rPr>
      <t>GSE125955</t>
    </r>
  </si>
  <si>
    <t>0 Rat hepatic stellate cells</t>
  </si>
  <si>
    <t>hepatic stellate cells</t>
  </si>
  <si>
    <t>hAEC (HSC3)</t>
  </si>
  <si>
    <t>cell type: Rat hepatic stellate cells (HSC)</t>
  </si>
  <si>
    <t xml:space="preserve">polyA RNA </t>
  </si>
  <si>
    <t>RNAqueous-Micro kit (Ambion), TruSeq Stranded mRNA Sample Preparation Guide (Part # 15031047 Rev. E)</t>
  </si>
  <si>
    <t>FASTQC software</t>
  </si>
  <si>
    <t>GPL18694</t>
  </si>
  <si>
    <t>SRP183183</t>
  </si>
  <si>
    <t>PRJNA518087</t>
  </si>
  <si>
    <t>CIBEREHD</t>
  </si>
  <si>
    <t>Juanjo Lozano</t>
  </si>
  <si>
    <t>juanjo.lozano@ciberehd.org</t>
  </si>
  <si>
    <t xml:space="preserve">Spain </t>
  </si>
  <si>
    <r>
      <rPr>
        <rFont val="Verdana, Arial, Helvetica, sans-serif"/>
        <color rgb="FF1155CC"/>
        <sz val="9.0"/>
        <u/>
      </rPr>
      <t>GSE125592</t>
    </r>
  </si>
  <si>
    <t>0 trophoblast cells</t>
  </si>
  <si>
    <t>A Patient specific iPSC-based model of Hydatidiform mole reveals abnormal BMP4 signaling caused by NLRP7 deficiency</t>
  </si>
  <si>
    <t>time(days): 2 genotype: WT</t>
  </si>
  <si>
    <t>Total RNA was extracted using Trizol. Library preparation was performed using Truseq stranded mRNA LT Sample Prep Kit (Illumina)</t>
  </si>
  <si>
    <t>Genialis visual informatics platform</t>
  </si>
  <si>
    <t>SRP181885</t>
  </si>
  <si>
    <t>PRJNA516890</t>
  </si>
  <si>
    <t>Cold Spring Harbor Laboratory</t>
  </si>
  <si>
    <t>Aybuke Alici</t>
  </si>
  <si>
    <t xml:space="preserve">	garipca@cshl.edu</t>
  </si>
  <si>
    <t>Alici-Garipcan A, Özçimen B, Süder I, Ülker V et al. NLRP7 plays a functional role in regulating BMP4 signaling during differentiation of patient-derived trophoblasts. Cell Death Dis 2020 Aug 19;11(8):658.</t>
  </si>
  <si>
    <t>PMC7438493</t>
  </si>
  <si>
    <t>10.1038/s41419-020-02884-1</t>
  </si>
  <si>
    <t>Nesrin Özören</t>
  </si>
  <si>
    <t>The main purpose of this article is to understand how iPSC-derived trophoblasts are used for modeling human placental diseases and identifies and essesntial modulator NLRP7</t>
  </si>
  <si>
    <t>GSE177910</t>
  </si>
  <si>
    <t>total RNA-seq from placenta</t>
  </si>
  <si>
    <t>total RNA-seq from placenta (ENCSR942YMN)</t>
  </si>
  <si>
    <t>Male embryo</t>
  </si>
  <si>
    <t>NEBNext Ultra II Directional</t>
  </si>
  <si>
    <t>PRJNA30709</t>
  </si>
  <si>
    <t>TAR (of BIGWIG, TSV, TXT)</t>
  </si>
  <si>
    <t>ENCODE DCC</t>
  </si>
  <si>
    <t>encode-help@lists.stanford.edu</t>
  </si>
  <si>
    <t>This is part of ENCODE Project Consotrium, a multi-series project.</t>
  </si>
  <si>
    <t>ENCODE Project Consortium. An integrated encyclopedia of DNA elements in the human genome. Nature 2012 Sep 6;489(7414):57-74</t>
  </si>
  <si>
    <t>PMC3439153</t>
  </si>
  <si>
    <t>10.1038/nature11247</t>
  </si>
  <si>
    <t>An integrated encyclopedia of functional DNA elements in the human genome.</t>
  </si>
  <si>
    <t>Homo sapiens female embryo placenta tissue</t>
  </si>
  <si>
    <t>Female embryo</t>
  </si>
  <si>
    <t>GSE177675</t>
  </si>
  <si>
    <t>Placental tissue</t>
  </si>
  <si>
    <t>total RNA-seq from placenta (ENCSR648YUM)</t>
  </si>
  <si>
    <t>GSE177399</t>
  </si>
  <si>
    <t>total RNA-seq from placenta (ENCSR484WZL)</t>
  </si>
  <si>
    <t>Embryo</t>
  </si>
  <si>
    <t>TSV, BIGWIG, TXT</t>
  </si>
  <si>
    <t>GSE177377</t>
  </si>
  <si>
    <t>total RNA-seq from placenta (ENCLB758ADE)</t>
  </si>
  <si>
    <t>GSE177330</t>
  </si>
  <si>
    <t>total RNA-seq from placenta (ENCLB952BRY)</t>
  </si>
  <si>
    <t>GSE177198</t>
  </si>
  <si>
    <t>mproske</t>
  </si>
  <si>
    <t>total RNA-seq from placenta (ENCSR420YFF)</t>
  </si>
  <si>
    <t>high throughput sequencing</t>
  </si>
  <si>
    <t>data was processes using standardized guidelines</t>
  </si>
  <si>
    <t>GSE177110</t>
  </si>
  <si>
    <t>total RNA-seq from placenta (ENCSR308XAR)</t>
  </si>
  <si>
    <t>GSE177000</t>
  </si>
  <si>
    <t>total RNA-seq from placenta (ENCSR288RRZ)</t>
  </si>
  <si>
    <r>
      <rPr>
        <rFont val="Verdana, Arial, Helvetica, sans-serif"/>
        <color rgb="FF1155CC"/>
        <sz val="9.0"/>
        <u/>
      </rPr>
      <t>SRX1115997</t>
    </r>
    <r>
      <rPr>
        <rFont val="Verdana, Arial, Helvetica, sans-serif"/>
        <sz val="9.0"/>
      </rPr>
      <t>2</t>
    </r>
  </si>
  <si>
    <t>GSE176851</t>
  </si>
  <si>
    <t>total RNA-seq from placenta (ENCSR244HHV)</t>
  </si>
  <si>
    <t>GSE175640</t>
  </si>
  <si>
    <t>embyronic lung tissues</t>
  </si>
  <si>
    <t>Single cell next generation sequencing of wild type and Dnmt1 conditional knock in E18.5 embryonic lung</t>
  </si>
  <si>
    <t>tissue: Embryonic lung
developmentat stage: E18.5
genotype: Tbx4-rtTA/Tet-O-Cre/Dnmt1-D/D</t>
  </si>
  <si>
    <t>10X Chromium Single Cell 3' v3</t>
  </si>
  <si>
    <r>
      <rPr>
        <rFont val="Verdana, Arial, Helvetica, sans-serif"/>
        <color rgb="FF0000FF"/>
        <sz val="9.0"/>
      </rPr>
      <t>GPL24247</t>
    </r>
  </si>
  <si>
    <r>
      <rPr>
        <rFont val="Verdana, Arial, Helvetica, sans-serif"/>
        <color rgb="FF0000FF"/>
        <sz val="9.0"/>
      </rPr>
      <t>SRP32161</t>
    </r>
    <r>
      <rPr>
        <rFont val="Verdana, Arial, Helvetica, sans-serif"/>
        <color rgb="FF0000FF"/>
        <sz val="9.0"/>
      </rPr>
      <t>9</t>
    </r>
  </si>
  <si>
    <r>
      <rPr>
        <rFont val="Verdana, Arial, sans-serif"/>
        <color rgb="FF0000FF"/>
        <sz val="9.0"/>
        <u/>
      </rPr>
      <t>PRJNA733129</t>
    </r>
  </si>
  <si>
    <t>University of Southern California</t>
  </si>
  <si>
    <t>Brendan H Grubbs</t>
  </si>
  <si>
    <t>This study focuses on the Dnmt1 gene  and its role on in the expansion, mantinence, and differentiation of embryonic lung mesoderm. This study found that Dnmt1 deletion in the embryonic lung mesoderm led to a lethal phenotype in the lungs.</t>
  </si>
  <si>
    <t>GSE174747</t>
  </si>
  <si>
    <t>embryonic lung tissues</t>
  </si>
  <si>
    <t>Gene expression analysis of control and Dnmt1 CKO E18.5 murine lungs.</t>
  </si>
  <si>
    <t>tissue: Lung; genotype: Tbx4-rtTA/Tet-O-Cre/Dnmt1-D/D</t>
  </si>
  <si>
    <r>
      <rPr>
        <rFont val="Verdana, Arial, sans-serif"/>
        <color rgb="FF0000FF"/>
        <sz val="9.0"/>
        <u/>
      </rPr>
      <t>GPL17021</t>
    </r>
  </si>
  <si>
    <r>
      <rPr>
        <rFont val="Verdana, Arial, Helvetica, sans-serif"/>
        <color rgb="FF0000FF"/>
        <sz val="9.0"/>
      </rPr>
      <t>SRP32066</t>
    </r>
    <r>
      <rPr>
        <rFont val="Verdana, Arial, Helvetica, sans-serif"/>
        <color rgb="FF0000FF"/>
        <sz val="9.0"/>
      </rPr>
      <t>3</t>
    </r>
  </si>
  <si>
    <r>
      <rPr>
        <rFont val="Verdana, Arial, Helvetica, sans-serif"/>
        <color rgb="FF0000FF"/>
        <sz val="9.0"/>
      </rPr>
      <t>PRJNA73145</t>
    </r>
    <r>
      <rPr>
        <rFont val="Verdana, Arial, Helvetica, sans-serif"/>
        <color rgb="FF0000FF"/>
        <sz val="9.0"/>
      </rPr>
      <t>5</t>
    </r>
  </si>
  <si>
    <t>This study focuses on gene expression changes between wt and Dnmt1 knockout with weak and strong phentoypes. They found that dnmt1 expression in the mesenchyme of the developing lung is important in ensuring adequate differentiation of vasculature cells and myofibroblasts in the fetal and postnatal lungs.</t>
  </si>
  <si>
    <r>
      <rPr>
        <rFont val="Verdana, Arial, sans-serif"/>
        <color rgb="FF057279"/>
        <sz val="9.0"/>
        <u/>
      </rPr>
      <t>GSE174610</t>
    </r>
  </si>
  <si>
    <t>neonal (P7) lung myofibroblasts.</t>
  </si>
  <si>
    <t>Gene expression analysis of control and Dnmt1 null Pdgfrb-positive myofibroblasts in 7 days old mice.</t>
  </si>
  <si>
    <t>tissue: Lung; genotype: PDGFRb-GFP/Tbx4-rtTA/Tet-O-Cre/Dnmt1-D/D</t>
  </si>
  <si>
    <r>
      <rPr>
        <rFont val="Verdana, Arial, sans-serif"/>
        <color rgb="FF0056CC"/>
        <sz val="9.0"/>
      </rPr>
      <t>GPL17021</t>
    </r>
  </si>
  <si>
    <r>
      <rPr>
        <rFont val="Verdana, Arial, Helvetica, sans-serif"/>
        <sz val="9.0"/>
      </rPr>
      <t>SRP32030</t>
    </r>
    <r>
      <rPr>
        <rFont val="Verdana, Arial, Helvetica, sans-serif"/>
        <sz val="9.0"/>
      </rPr>
      <t>1</t>
    </r>
  </si>
  <si>
    <r>
      <rPr>
        <rFont val="Verdana, Arial, Helvetica, sans-serif"/>
        <sz val="9.0"/>
      </rPr>
      <t>PRJNA73078</t>
    </r>
    <r>
      <rPr>
        <rFont val="Verdana, Arial, Helvetica, sans-serif"/>
        <sz val="9.0"/>
      </rPr>
      <t>6</t>
    </r>
  </si>
  <si>
    <t xml:space="preserve">This study explores the gene expression between wild type and Dnmt1-null neonal lung myofibroblasts in 7 day old mice. They found that there was reduced differentiation in Pdgfr- myofibroblasts and alveolar simplication was observed in all mutant animals. </t>
  </si>
  <si>
    <r>
      <rPr>
        <rFont val="Verdana, Arial, sans-serif"/>
        <color rgb="FF0056CC"/>
        <sz val="9.0"/>
      </rPr>
      <t>GSE177049</t>
    </r>
  </si>
  <si>
    <t>Non-coding RNA profiling by high throughput sequencing</t>
  </si>
  <si>
    <t>early-onset preeclampsia (EO-PE) and preterm birth controls (PTB)</t>
  </si>
  <si>
    <t>Integrative Analysis of miRNA and gene Expression Profiles of Early-Onset Preeclampsia</t>
  </si>
  <si>
    <t>tissue: placenta;disease: early-onset preeclampsia, preterm birth</t>
  </si>
  <si>
    <t>Standard Illumina protocols</t>
  </si>
  <si>
    <t>Illumina NovaSeq 6000/Illumina NextSeq 500</t>
  </si>
  <si>
    <r>
      <rPr>
        <rFont val="Verdana, Arial, Helvetica, sans-serif"/>
        <sz val="9.0"/>
      </rPr>
      <t>SRP32374</t>
    </r>
    <r>
      <rPr>
        <rFont val="Verdana, Arial, Helvetica, sans-serif"/>
        <sz val="9.0"/>
      </rPr>
      <t>5</t>
    </r>
  </si>
  <si>
    <r>
      <rPr>
        <rFont val="Verdana, Arial, Helvetica, sans-serif"/>
        <sz val="9.0"/>
      </rPr>
      <t>PRJNA73697</t>
    </r>
    <r>
      <rPr>
        <rFont val="Verdana, Arial, Helvetica, sans-serif"/>
        <sz val="9.0"/>
      </rPr>
      <t>1</t>
    </r>
  </si>
  <si>
    <t>shanghai first maternity and infant hospital , tongji university school of medicine</t>
  </si>
  <si>
    <t>Tao Duan</t>
  </si>
  <si>
    <r>
      <rPr>
        <color rgb="FF0056CC"/>
        <sz val="10.0"/>
      </rPr>
      <t>duan_taotongji@aliyun.com</t>
    </r>
  </si>
  <si>
    <t xml:space="preserve">This study explores the differentially expressed mRNAs and microRNAs in the human placenta between early onset preeclampsia and preterm birth controls </t>
  </si>
  <si>
    <r>
      <rPr>
        <rFont val="Verdana, Arial, Helvetica, sans-serif"/>
        <color rgb="FF1155CC"/>
        <sz val="9.0"/>
        <u/>
      </rPr>
      <t>GSE177029</t>
    </r>
  </si>
  <si>
    <t>systemic lupus erythematosus pregnancies and normal full-term pregnancies</t>
  </si>
  <si>
    <t>Transcriptional profiles of placentas from systemic lupus erythematosus and normal full-term pregnancies.</t>
  </si>
  <si>
    <t>tissue: placenta; disease: Lupus ; normal</t>
  </si>
  <si>
    <t>Expresion profiling by high throughput sequencing</t>
  </si>
  <si>
    <t>Data was analyzed using students t-test or Mann-Whitney Rank Sum Test</t>
  </si>
  <si>
    <t>SRX11118815</t>
  </si>
  <si>
    <t>SAMN19667689</t>
  </si>
  <si>
    <t>Qilu hospital Shandong University</t>
  </si>
  <si>
    <t>Zhao Ying jie</t>
  </si>
  <si>
    <r>
      <rPr>
        <rFont val="Verdana, Arial, Helvetica, sans-serif"/>
        <color rgb="FF1155CC"/>
        <sz val="9.0"/>
        <u/>
      </rPr>
      <t>yzhaoqilu@sdu.edu.c</t>
    </r>
    <r>
      <rPr>
        <rFont val="Verdana, Arial, Helvetica, sans-serif"/>
        <sz val="9.0"/>
      </rPr>
      <t>n</t>
    </r>
  </si>
  <si>
    <t xml:space="preserve">This study examines the transcriptional profiles of 8 placentas from systemic lupus erthematosus and 8 from normal full-term pregnancies </t>
  </si>
  <si>
    <t>Li HH, Sai LT, Tian S, Liu Y et al. Sexual Dimorphisms of Protein-Coding Gene Profiles in Placentas From Women With Systemic Lupus Erythematosus. Front Med (Lausanne) 2022;9:798907. PMID: 35372436 ; Li HH, Sai LT, Liu Y, Freel CI et al. Systemic lupus erythematosus dysregulates the expression of long noncoding RNAs in placentas. Arthritis Res Ther 2022 Jun 14;24(1):142. PMID: 35701843</t>
  </si>
  <si>
    <t>35372436 ; 35701843</t>
  </si>
  <si>
    <t>PMC8965019 ; PMC9195362</t>
  </si>
  <si>
    <t>10.3389/fmed.2022.798907 ; 10.1186/s13075-022-02825-7</t>
  </si>
  <si>
    <t>Ying-Jie Zhao</t>
  </si>
  <si>
    <r>
      <rPr>
        <rFont val="Verdana, Arial, Helvetica, sans-serif"/>
        <color rgb="FF000000"/>
        <sz val="9.0"/>
      </rPr>
      <t>yzhaoqilu@sdu.edu.c</t>
    </r>
    <r>
      <rPr>
        <rFont val="Verdana, Arial, Helvetica, sans-serif"/>
        <color theme="1"/>
        <sz val="9.0"/>
      </rPr>
      <t>n</t>
    </r>
  </si>
  <si>
    <t>This paper explores the transcriptomic profiles of female and male placentas from women with systemic lupus erthematosus. ; The present study aimed to determine the lncRNA expression profiles in placentas from women with SLE to gain new insights into the underlying molecular mechanisms in SLE pregnancies.</t>
  </si>
  <si>
    <t>full-term</t>
  </si>
  <si>
    <t>No;Yes</t>
  </si>
  <si>
    <t>Qilu Hospital, Shandong UniversityShanghai First Maternity and Infant Hospital affiliated with Tongji University</t>
  </si>
  <si>
    <r>
      <rPr>
        <rFont val="Verdana, Arial, Helvetica, sans-serif"/>
        <color rgb="FF1155CC"/>
        <sz val="9.0"/>
        <u/>
      </rPr>
      <t>GSE164408</t>
    </r>
  </si>
  <si>
    <t>frozen placentas of E17.5 embryos</t>
  </si>
  <si>
    <t>Maternal folic acid mild over consumption in mice leads to sex-specific transcriptional alterations in embryonic placenta</t>
  </si>
  <si>
    <t xml:space="preserve">tissue: E17.5 placenta; diet: FASD, CD; sex: male, female </t>
  </si>
  <si>
    <t>AllPrep DNA/RNA/miRNA Universal Kit kit with on-column DNase I treatment</t>
  </si>
  <si>
    <t>Clariom_S_Mouse</t>
  </si>
  <si>
    <t>transcriptome Analysis Console 4.2 software (TAC 4.2)</t>
  </si>
  <si>
    <r>
      <rPr>
        <rFont val="Verdana, Arial, sans-serif"/>
        <color rgb="FF1155CC"/>
        <sz val="9.0"/>
        <u/>
      </rPr>
      <t>GPL23038</t>
    </r>
  </si>
  <si>
    <r>
      <rPr>
        <rFont val="Verdana, Arial, Helvetica, sans-serif"/>
        <color rgb="FF1155CC"/>
        <sz val="9.0"/>
        <u/>
      </rPr>
      <t>PRJNA69056</t>
    </r>
    <r>
      <rPr>
        <rFont val="Verdana, Arial, Helvetica, sans-serif"/>
        <sz val="9.0"/>
      </rPr>
      <t>0</t>
    </r>
  </si>
  <si>
    <t>TAR (of CEL) ; XLSX</t>
  </si>
  <si>
    <t>Rima Rozen</t>
  </si>
  <si>
    <r>
      <rPr>
        <rFont val="Verdana, Arial, Helvetica, sans-serif"/>
        <color rgb="FF1155CC"/>
        <sz val="9.0"/>
        <u/>
      </rPr>
      <t>rima.rozen@mcgill.c</t>
    </r>
    <r>
      <rPr>
        <rFont val="Verdana, Arial, Helvetica, sans-serif"/>
        <sz val="9.0"/>
      </rPr>
      <t>a</t>
    </r>
  </si>
  <si>
    <t xml:space="preserve">This study used microarrays to compare placenta gene expression profiles by changing the amount of folic acid in the diets of mice. they found that higher FA than recommended resulted in deficiency of MTHFR and altered choline/methyl metabolism. </t>
  </si>
  <si>
    <r>
      <t xml:space="preserve">Luan Y, Leclerc D, Cosín-Tomás M, Malysheva OV et al. Moderate Folic Acid Supplementation in Pregnant Mice Results in Altered Methyl Metabolism and in Sex-Specific Placental Transcription Changes. Mol Nutr Food Res 2021 Jul;65(14):e2100197. PMID: </t>
    </r>
    <r>
      <rPr>
        <color rgb="FF1155CC"/>
        <sz val="10.0"/>
        <u/>
      </rPr>
      <t>34010503</t>
    </r>
  </si>
  <si>
    <r>
      <rPr>
        <color rgb="FF1155CC"/>
        <sz val="10.0"/>
        <u/>
      </rPr>
      <t>10.1002/mnfr.202100197</t>
    </r>
  </si>
  <si>
    <t>rima.rozen@mcgill.ca</t>
  </si>
  <si>
    <t xml:space="preserve">This paper found that moderate increases in folic acid intake during pregnancy results in placental metabolic and gene expression changes which may contribute to abnormal behavior in the mice. </t>
  </si>
  <si>
    <t>This article does not relate to the research</t>
  </si>
  <si>
    <t>GSE148909</t>
  </si>
  <si>
    <t>mrappe1</t>
  </si>
  <si>
    <t>Brain, liver, lung, muscle</t>
  </si>
  <si>
    <t>Transcriptome profiling of two purebred cattle and their crossbreds</t>
  </si>
  <si>
    <t>tissue: placenta; genotype: BiBt
age: fetus
Sex: female,male</t>
  </si>
  <si>
    <t>Illumina Next-Seq platform Illumina</t>
  </si>
  <si>
    <t>Illumina Casava 1.8.2</t>
  </si>
  <si>
    <r>
      <rPr>
        <rFont val="Verdana, Arial, sans-serif"/>
        <color rgb="FF1155CC"/>
        <sz val="9.0"/>
        <u/>
      </rPr>
      <t>GPL23055</t>
    </r>
  </si>
  <si>
    <r>
      <rPr>
        <rFont val="Verdana, Arial, Helvetica, sans-serif"/>
        <color rgb="FF1155CC"/>
        <sz val="9.0"/>
        <u/>
      </rPr>
      <t>SRP25740</t>
    </r>
    <r>
      <rPr>
        <rFont val="Verdana, Arial, Helvetica, sans-serif"/>
        <sz val="9.0"/>
      </rPr>
      <t>4</t>
    </r>
  </si>
  <si>
    <t>PRJNA626458</t>
  </si>
  <si>
    <t>the university of Adelaide</t>
  </si>
  <si>
    <t>Ruijie Liu</t>
  </si>
  <si>
    <r>
      <rPr>
        <rFont val="Verdana, Arial, Helvetica, sans-serif"/>
        <color rgb="FF1155CC"/>
        <sz val="9.0"/>
        <u/>
      </rPr>
      <t>cynthia.liu@adelaide.edu.a</t>
    </r>
    <r>
      <rPr>
        <rFont val="Verdana, Arial, Helvetica, sans-serif"/>
        <sz val="9.0"/>
      </rPr>
      <t>u</t>
    </r>
  </si>
  <si>
    <t>Austrailia</t>
  </si>
  <si>
    <t xml:space="preserve">This study focused to determine the absolute and relative expression levels of mRNA transcripts across two purbred cattle and their crossbreeds. </t>
  </si>
  <si>
    <t>Liu R, Tearle R, Low WY, Chen T et al. Distinctive gene expression patterns and imprinting signatures revealed in reciprocal crosses between cattle sub-species. BMC Genomics 2021 Jun 3;22(1):410.</t>
  </si>
  <si>
    <r>
      <rPr>
        <rFont val="&quot;system-ui&quot;, -apple-system, &quot;Segoe UI&quot;, Roboto, Oxygen, Ubuntu, Cantarell, &quot;Fira Sans&quot;, &quot;Droid Sans&quot;, &quot;Helvetica Neue&quot;, sans-serif"/>
        <color rgb="FF1155CC"/>
        <sz val="12.0"/>
        <u/>
      </rPr>
      <t>PMC8176687</t>
    </r>
  </si>
  <si>
    <r>
      <rPr>
        <rFont val="&quot;system-ui&quot;, -apple-system, &quot;Segoe UI&quot;, Roboto, Oxygen, Ubuntu, Cantarell, &quot;Fira Sans&quot;, &quot;Droid Sans&quot;, &quot;Helvetica Neue&quot;, sans-serif"/>
        <color rgb="FF1155CC"/>
        <sz val="12.0"/>
        <u/>
      </rPr>
      <t>10.1186/s12864-021-07667-2</t>
    </r>
  </si>
  <si>
    <t xml:space="preserve">John L Williams </t>
  </si>
  <si>
    <t>This paper investigated the gene expression profiles in the placenta and four fetal tisseu at mid-gestation from two different cattle subspecies and their crossbreeds. The data identified candidate genes potentially driving the tissue-specific differences between these taurine and indicine breeds and provide a biological insight into parental genome effects underlying phenotypic differences in bovine fetal developmen</t>
  </si>
  <si>
    <t>GSE164449</t>
  </si>
  <si>
    <t>The immune atlas of human deciduas with unexplained recurrent pregnancy loss</t>
  </si>
  <si>
    <t>tissue: decidua; cell type: CD45+ cells; phenotype: Normal pregnancy; URPL pregnancy</t>
  </si>
  <si>
    <t>Decidual tissues were chopped using scalpels into approximately 0.5-mm^3 cubes and enzymatically digested with tumor dissociation kit (Miltenyi Biotec, 130-095-929) using GentleMACS Dissociator (Miltenyi Biotec, 130-093-235) following the manufacturer’s instructions. The supernatant was diluted with cold RPMI-1640 medium supplemented with 10% fetal bovine serum (FBS) and then passed through a 40-μm cell sieve (Corning, 431750). The flow-through was centrifuged and cells were resuspended in 5ml of red blood cell lysis buffer (ThermoFisher, A1049201) for 5 min. The cells were then centrifuged and resuspended in cold RPMI-1640 medium supplemented with 10% FBS.</t>
  </si>
  <si>
    <t>Cell Ranger 3.1.1 pipeline; Seurat R package v3</t>
  </si>
  <si>
    <r>
      <rPr>
        <rFont val="Verdana, Arial, Helvetica, sans-serif"/>
        <color rgb="FF1155CC"/>
        <sz val="9.0"/>
        <u/>
      </rPr>
      <t>GPL24676</t>
    </r>
  </si>
  <si>
    <r>
      <rPr>
        <rFont val="Verdana, Arial, Helvetica, sans-serif"/>
        <color rgb="FF1155CC"/>
        <sz val="9.0"/>
        <u/>
      </rPr>
      <t>SRP30090</t>
    </r>
    <r>
      <rPr>
        <rFont val="Verdana, Arial, Helvetica, sans-serif"/>
        <sz val="9.0"/>
      </rPr>
      <t>0</t>
    </r>
  </si>
  <si>
    <r>
      <rPr>
        <rFont val="Verdana, Arial, Helvetica, sans-serif"/>
        <color rgb="FF1155CC"/>
        <sz val="9.0"/>
        <u/>
      </rPr>
      <t>PRJNA69077</t>
    </r>
    <r>
      <rPr>
        <rFont val="Verdana, Arial, Helvetica, sans-serif"/>
        <sz val="9.0"/>
      </rPr>
      <t>5</t>
    </r>
  </si>
  <si>
    <t>Shenzhen Second People's Hospital</t>
  </si>
  <si>
    <t>Lisha Mou</t>
  </si>
  <si>
    <r>
      <rPr>
        <rFont val="Verdana, Arial, Helvetica, sans-serif"/>
        <color rgb="FF1155CC"/>
        <sz val="9.0"/>
        <u/>
      </rPr>
      <t>lishamou@gmail.co</t>
    </r>
    <r>
      <rPr>
        <rFont val="Verdana, Arial, Helvetica, sans-serif"/>
        <sz val="9.0"/>
      </rPr>
      <t>m</t>
    </r>
  </si>
  <si>
    <t>Chen P, Zhou L, Chen J, Lu Y et al. The Immune Atlas of Human Deciduas With Unexplained Recurrent Pregnancy Loss. Front Immunol 2021;12:689019</t>
  </si>
  <si>
    <r>
      <rPr>
        <rFont val="&quot;system-ui&quot;, -apple-system, &quot;Segoe UI&quot;, Roboto, Oxygen, Ubuntu, Cantarell, &quot;Fira Sans&quot;, &quot;Droid Sans&quot;, &quot;Helvetica Neue&quot;, sans-serif"/>
        <color rgb="FF1155CC"/>
        <sz val="12.0"/>
        <u/>
      </rPr>
      <t>PMC8218877</t>
    </r>
  </si>
  <si>
    <r>
      <rPr>
        <rFont val="&quot;system-ui&quot;, -apple-system, &quot;Segoe UI&quot;, Roboto, Oxygen, Ubuntu, Cantarell, &quot;Fira Sans&quot;, &quot;Droid Sans&quot;, &quot;Helvetica Neue&quot;, sans-serif"/>
        <color rgb="FF1155CC"/>
        <sz val="12.0"/>
        <u/>
      </rPr>
      <t>10.3389/fimmu.2021.689019</t>
    </r>
  </si>
  <si>
    <r>
      <rPr>
        <rFont val="Verdana, Arial, Helvetica, sans-serif"/>
        <color rgb="FF1155CC"/>
        <sz val="9.0"/>
        <u/>
      </rPr>
      <t>lishamou@gmail.co</t>
    </r>
    <r>
      <rPr>
        <rFont val="Verdana, Arial, Helvetica, sans-serif"/>
        <sz val="9.0"/>
      </rPr>
      <t>m</t>
    </r>
  </si>
  <si>
    <t>8-10 weeks</t>
  </si>
  <si>
    <r>
      <rPr>
        <rFont val="Verdana, Arial, Helvetica, sans-serif"/>
        <color rgb="FF1155CC"/>
        <sz val="9.0"/>
        <u/>
      </rPr>
      <t>GSE169358</t>
    </r>
  </si>
  <si>
    <t>Transcriptome profiling of cytomegalovirus-infected guinea pig placenta.</t>
  </si>
  <si>
    <t>Cavia porcellus</t>
  </si>
  <si>
    <t>tissue: Placenta; treatment: PBS, GPCMV; strain: Strain 2(F) X Strain 13(M)</t>
  </si>
  <si>
    <t>RNA was extracted using the RNeasy Mini kit with the on-column DNAse digestion.Dual indexed TruSeq stranded mRNA libraries (Illumina) were prepared and sequenced by Illumina RNA-Seq (NextSeq 550 high-output 75-bp single-end run).</t>
  </si>
  <si>
    <t>GPCMV-infection at 21 dGA A 702B.21.21.P</t>
  </si>
  <si>
    <t>bcl2Fastq</t>
  </si>
  <si>
    <t>GPL26915</t>
  </si>
  <si>
    <r>
      <rPr>
        <rFont val="Verdana, Arial, Helvetica, sans-serif"/>
        <color rgb="FF1155CC"/>
        <sz val="9.0"/>
        <u/>
      </rPr>
      <t>SRX1041378</t>
    </r>
    <r>
      <rPr>
        <rFont val="Verdana, Arial, Helvetica, sans-serif"/>
        <sz val="9.0"/>
      </rPr>
      <t>6</t>
    </r>
  </si>
  <si>
    <r>
      <rPr>
        <rFont val="Verdana, Arial, Helvetica, sans-serif"/>
        <color rgb="FF1155CC"/>
        <sz val="9.0"/>
        <u/>
      </rPr>
      <t>SAMN1843113</t>
    </r>
    <r>
      <rPr>
        <rFont val="Verdana, Arial, Helvetica, sans-serif"/>
        <sz val="9.0"/>
      </rPr>
      <t>7</t>
    </r>
  </si>
  <si>
    <t>Craig John Bierle</t>
  </si>
  <si>
    <t>cjbierle@umn.edu</t>
  </si>
  <si>
    <t xml:space="preserve">This study reported the transcriptomes of gunea pig cytomegalovirus (GPCMV)- and mock-infected placentas.
 	</t>
  </si>
  <si>
    <t>Berkebile ZW, Putri DS, Abrahante JE, Seelig DM et al. The Placental Response to Guinea Pig Cytomegalovirus Depends Upon the Timing of Maternal Infection. Front Immunol 2021;12:686415. PMID: 34211475</t>
  </si>
  <si>
    <r>
      <rPr>
        <rFont val="&quot;system-ui&quot;, -apple-system, &quot;Segoe UI&quot;, Roboto, Oxygen, Ubuntu, Cantarell, &quot;Fira Sans&quot;, &quot;Droid Sans&quot;, &quot;Helvetica Neue&quot;, sans-serif"/>
        <color rgb="FF1155CC"/>
        <sz val="12.0"/>
        <u/>
      </rPr>
      <t>PMC8239309</t>
    </r>
  </si>
  <si>
    <r>
      <rPr>
        <rFont val="&quot;system-ui&quot;, -apple-system, &quot;Segoe UI&quot;, Roboto, Oxygen, Ubuntu, Cantarell, &quot;Fira Sans&quot;, &quot;Droid Sans&quot;, &quot;Helvetica Neue&quot;, sans-serif"/>
        <color rgb="FF1155CC"/>
        <sz val="12.0"/>
        <u/>
      </rPr>
      <t>10.3389/fimmu.2021.686415</t>
    </r>
  </si>
  <si>
    <t>Craig J Bierle</t>
  </si>
  <si>
    <t>The placental response to Guinea pig cytomegalovirus depends on the timing of maternal infection. As GPCMV infection after mid-gestation is known to cause high rates of stillbirth and/or fetal growth restriction, our results suggest that the placenta becomes sensitized to infection-associated injury late in gestation, conferring an increased risk of adverse pregnancy outcomes after cytomegalovirus infection</t>
  </si>
  <si>
    <r>
      <rPr>
        <rFont val="Verdana, Arial, Helvetica, sans-serif"/>
        <color rgb="FF1155CC"/>
        <sz val="9.0"/>
        <u/>
      </rPr>
      <t>GSE153528</t>
    </r>
  </si>
  <si>
    <t>placenta endothelial cells</t>
  </si>
  <si>
    <t>Iron-dependent apoptosis causes embryotoxicity in inflamed and obese pregnancy</t>
  </si>
  <si>
    <t>tissue: Placenta; cell type: endothelial cells; strain: C57BL/6; genotype: WT, Hepcidin-1 KO, development stage: E15.5</t>
  </si>
  <si>
    <t>Partek flow was used for bioinformatics methods.</t>
  </si>
  <si>
    <t xml:space="preserve">GPL21493        </t>
  </si>
  <si>
    <t>SRP269269</t>
  </si>
  <si>
    <r>
      <rPr>
        <rFont val="Verdana, Arial, Helvetica, sans-serif"/>
        <color rgb="FF1155CC"/>
        <sz val="9.0"/>
        <u/>
      </rPr>
      <t>PRJNA64289</t>
    </r>
    <r>
      <rPr>
        <rFont val="Verdana, Arial, Helvetica, sans-serif"/>
        <sz val="9.0"/>
      </rPr>
      <t>9</t>
    </r>
  </si>
  <si>
    <t>UCLA Center for Iron Disorders</t>
  </si>
  <si>
    <t>Allison L Fisher</t>
  </si>
  <si>
    <t>We used mouse models to determine whether maternal iron loading, inflammation, or their interaction caused poor pregnancy outcomes.</t>
  </si>
  <si>
    <t>Fisher AL, Sangkhae V, Balušíková K, Palaskas NJ et al. Iron-dependent apoptosis causes embryotoxicity in inflamed and obese pregnancy. Nat Commun 2021 Jun 29;12(1):4026.</t>
  </si>
  <si>
    <t>PMC8242011</t>
  </si>
  <si>
    <t>10.1038/s41467-021-24333-z</t>
  </si>
  <si>
    <t>Elizabeta Nemeth</t>
  </si>
  <si>
    <t>GSE173440</t>
  </si>
  <si>
    <t>RNA sequencing analysis of placental ALLO</t>
  </si>
  <si>
    <t>cerebral cortex, hippocampus, hypothalamus, cerebellum,</t>
  </si>
  <si>
    <t>Long-term impact of placental allopregnanolone insufficiency on the mouse transcriptome of cerebral cortex, hippocampus, hypothalamus and cerebellum</t>
  </si>
  <si>
    <t xml:space="preserve">Total RNA was extracted with RNeasy Mini Kit which was used to make cDNA with iScript synthesis kit. </t>
  </si>
  <si>
    <r>
      <rPr>
        <rFont val="Verdana, Arial, Helvetica, sans-serif"/>
        <color rgb="FF1155CC"/>
        <sz val="10.0"/>
        <u/>
      </rPr>
      <t>GPL17021</t>
    </r>
  </si>
  <si>
    <r>
      <rPr>
        <rFont val="Verdana, Arial, Helvetica, sans-serif"/>
        <color rgb="FF1155CC"/>
        <sz val="10.0"/>
        <u/>
      </rPr>
      <t>SRP31659</t>
    </r>
    <r>
      <rPr>
        <rFont val="Verdana, Arial, Helvetica, sans-serif"/>
        <sz val="10.0"/>
      </rPr>
      <t>9</t>
    </r>
  </si>
  <si>
    <r>
      <rPr>
        <rFont val="Verdana, Arial, Helvetica, sans-serif"/>
        <color rgb="FF1155CC"/>
        <sz val="10.0"/>
        <u/>
      </rPr>
      <t>PRJNA72553</t>
    </r>
    <r>
      <rPr>
        <rFont val="Verdana, Arial, Helvetica, sans-serif"/>
        <sz val="10.0"/>
      </rPr>
      <t>3</t>
    </r>
  </si>
  <si>
    <t>Columbia University</t>
  </si>
  <si>
    <t>Claire-Marie Vacher</t>
  </si>
  <si>
    <r>
      <rPr>
        <rFont val="Verdana, Arial, Helvetica, sans-serif"/>
        <color rgb="FF1155CC"/>
        <sz val="9.0"/>
        <u/>
      </rPr>
      <t>cv2494@cumc.columbia.ed</t>
    </r>
    <r>
      <rPr>
        <rFont val="Verdana, Arial, Helvetica, sans-serif"/>
        <sz val="9.0"/>
      </rPr>
      <t>u</t>
    </r>
  </si>
  <si>
    <t>mRNA profiles of 30-day old WT and plKO mice were generated by 3'mRNA sequencing, in triplicate, using Illumina HiSeq 2500.</t>
  </si>
  <si>
    <t>Vacher CM, Lacaille H, O'Reilly JJ, Salzbank J et al. Placental endocrine function shapes cerebellar development and social behavior. Nat Neurosci 2021 Oct;24(10):1392-1401.</t>
  </si>
  <si>
    <r>
      <rPr>
        <rFont val="&quot;system-ui&quot;, -apple-system, &quot;Segoe UI&quot;, Roboto, Oxygen, Ubuntu, Cantarell, &quot;Fira Sans&quot;, &quot;Droid Sans&quot;, &quot;Helvetica Neue&quot;, sans-serif"/>
        <color rgb="FF1155CC"/>
        <sz val="12.0"/>
        <u/>
      </rPr>
      <t>PMC8481124</t>
    </r>
  </si>
  <si>
    <t>10.1038/s41593-021-00896-4</t>
  </si>
  <si>
    <t>Anna A Penn</t>
  </si>
  <si>
    <t>aap2216@cumc.columbia.edu</t>
  </si>
  <si>
    <t>compromised placental function and its link to neurodevelopmental disorders</t>
  </si>
  <si>
    <t>GSE168571</t>
  </si>
  <si>
    <t>Maternal Heat Stress Alters Expression of Genes Associated with Nutrient Transport Activity and Metabolism in Female Placentae From Mid-Gestating Pigs</t>
  </si>
  <si>
    <t>Placental total RNA extracted with ReliaPrep RNA tissue Miniprep System.</t>
  </si>
  <si>
    <t>RNA concentration assessed with RNA Nano 6000 Assay Kit of the Bioanalyzer 2100 system. Purity analyzed using nanodrop spectrophotometer</t>
  </si>
  <si>
    <r>
      <rPr>
        <rFont val="Verdana, Arial, sans-serif"/>
        <color rgb="FF1155CC"/>
        <sz val="10.0"/>
        <u/>
      </rPr>
      <t>GPL26351</t>
    </r>
  </si>
  <si>
    <r>
      <rPr>
        <rFont val="Verdana, Arial, Helvetica, sans-serif"/>
        <color rgb="FF1155CC"/>
        <sz val="10.0"/>
        <u/>
      </rPr>
      <t>SRP30998</t>
    </r>
    <r>
      <rPr>
        <rFont val="Verdana, Arial, Helvetica, sans-serif"/>
        <sz val="10.0"/>
      </rPr>
      <t>8</t>
    </r>
  </si>
  <si>
    <t>PRJNA708313</t>
  </si>
  <si>
    <t>Weicheng Zhao</t>
  </si>
  <si>
    <t xml:space="preserve">       weichengz89@gmail.com </t>
  </si>
  <si>
    <t xml:space="preserve">	Placental samples were collected on d60 of gestation from pregnant pigs exposed to thermoneutral control (CON; constant 20 °C; n = 5) or cyclic heat stress (HS; cyclic 28 - 33 °C; n = 5) between d40 and d60 of gestation.</t>
  </si>
  <si>
    <t>Zhao W, Liu F, Marth CD, Green MP et al. Maternal Heat Stress Alters Expression of Genes Associated with Nutrient Transport Activity and Metabolism in Female Placentae from Mid-Gestating Pigs. Int J Mol Sci 2021 Apr 16;22(8).</t>
  </si>
  <si>
    <t>PMC8073098</t>
  </si>
  <si>
    <t>10.3390/ijms22084147</t>
  </si>
  <si>
    <t>Jeremy J Cottrell</t>
  </si>
  <si>
    <t>weichengz@student.unimelb.edu.au</t>
  </si>
  <si>
    <t>maternal heat stress altering expression of genes in female placentae in pigs</t>
  </si>
  <si>
    <r>
      <rPr>
        <rFont val="Verdana, Arial, Helvetica, sans-serif"/>
        <color rgb="FF1155CC"/>
        <sz val="9.0"/>
        <u/>
      </rPr>
      <t>GSE138734</t>
    </r>
  </si>
  <si>
    <t>The RNA Atlas expands the catalog of human non-coding RNAs</t>
  </si>
  <si>
    <t>ncRNA</t>
  </si>
  <si>
    <t>Josep Carreras Research Institute</t>
  </si>
  <si>
    <t>Lucia Lorenzi</t>
  </si>
  <si>
    <t>lucialorenzi90@gmail.com</t>
  </si>
  <si>
    <t>Applying RNA-seq methods on a heterogeneous collection of 300 human samples</t>
  </si>
  <si>
    <t>Lorenzi L, Chiu HS, Avila Cobos F, Gross S et al. The RNA Atlas expands the catalog of human non-coding RNAs. Nat Biotechnol 2021 Nov;39(11):1453-1465.</t>
  </si>
  <si>
    <t>10.1038/s41587-021-00936-1</t>
  </si>
  <si>
    <t>Peter Mestdagh</t>
  </si>
  <si>
    <t>pieter.mestdagh@ugent.be</t>
  </si>
  <si>
    <t>expanding knowledge on human non-coding RNAs</t>
  </si>
  <si>
    <t>This article does not relate to the study</t>
  </si>
  <si>
    <t>GSE171995</t>
  </si>
  <si>
    <t>RNA transcriptomic analysis</t>
  </si>
  <si>
    <t>SARS-CoV-2 infection in pregnancy is associated with robust inflammatory response at the maternal-fetal interface</t>
  </si>
  <si>
    <t>Standard Illumina</t>
  </si>
  <si>
    <t>Illumina NovaSeq</t>
  </si>
  <si>
    <t xml:space="preserve">	SRP314664</t>
  </si>
  <si>
    <t xml:space="preserve">	PRJNA721668</t>
  </si>
  <si>
    <t xml:space="preserve">Yale School of Medicin
</t>
  </si>
  <si>
    <t>Scott Dean Pope</t>
  </si>
  <si>
    <t>scott.pope@yale.edu</t>
  </si>
  <si>
    <t xml:space="preserve">	mRNA profiles of placental villous tissue at term delivery from control and SARS-CoV-2-positive mothers</t>
  </si>
  <si>
    <t xml:space="preserve">	
Lu-Culligan A, Chavan AR, Vijayakumar P, Irshaid L et al. Maternal respiratory SARS-CoV-2 infection in pregnancy is associated with a robust inflammatory response at the maternal-fetal interface. Med 2021 May 14;2(5):591-610.e10.</t>
  </si>
  <si>
    <t xml:space="preserve">10.1016/j.medj.2021.04.016 </t>
  </si>
  <si>
    <t>Shelli F. Farhadian</t>
  </si>
  <si>
    <t>shelli.farhadian@yale.edu</t>
  </si>
  <si>
    <t>Pregnant women with COVID-19 are at increased risk for severe illness and pregnancy complications compared with non-pregnant women.</t>
  </si>
  <si>
    <t>hypertension, preeclampsia, diabetes</t>
  </si>
  <si>
    <t>Lu-Culligan A, Chavan AR, Vijayakumar P, Irshaid L, Courchaine EM, Milano KM, Tang Z, Pope SD, Song E, Vogels CBF, Lu-Culligan WJ, Campbell KH, Casanovas-Massana A, Bermejo S, Toothaker JM, Lee HJ, Liu F, Schulz W, Fournier J, Muenker MC, Moore AJ; Yale IMPACT Team; Konnikova L, Neugebauer KM, Ring A, Grubaugh ND, Ko AI, Morotti R, Guller S, Kliman HJ, Iwasaki A, Farhadian SF. Maternal respiratory SARS-CoV-2 infection in pregnancy is associated with a robust inflammatory response at the maternal-fetal interface. Med. 2021 May 14;2(5):591-610.e10. doi: 10.1016/j.medj.2021.04.016. Epub 2021 Apr 30. PMID: 33969332; PMCID: PMC8084634.</t>
  </si>
  <si>
    <t>This article describes how COVID-19 affects pregnancies and the placenta</t>
  </si>
  <si>
    <r>
      <rPr>
        <rFont val="Verdana, Arial, Helvetica, sans-serif"/>
        <color rgb="FF1155CC"/>
        <sz val="9.0"/>
        <u/>
      </rPr>
      <t>GSE171877</t>
    </r>
  </si>
  <si>
    <t>SDHB expression</t>
  </si>
  <si>
    <t xml:space="preserve">	SDHB gene promoter MethylTarget sequencing of normal pregnancy and recurrent spontaneous abortion patients</t>
  </si>
  <si>
    <t>tissue: placental villi, age: postnatal day 0 / full term, disease state: maternal SARS-CoV-2+, disease state: placenta SARS-CoV-2 negative</t>
  </si>
  <si>
    <t>methylation</t>
  </si>
  <si>
    <t>FASTQ files from HiSeq 2500 were analyzed using Kallisto v0.46.1 using the “-b 100 and -t 20” options to obtain transcript abundances in TPM and estimated counts. The kallisto index used during transcript quantification was built (31bp k-mer length) from the Homo sapiens transcriptome GRCh38 downloaded as a FASTA file from Ensembl (Ensembl.org). Transcripts were annotated using the Bioconductor package biomaRt v2.40.5 in R v3.6.2. Read counts for individual transcripts were summarized for gene-level analysis using the Bioconductor package tximport v1.12.3 with default parameters. Differential expression analysis was performed using DESeq2 v1.24.0 with default parameters, comparing samples by maternal SARS-CoV-2 status.</t>
  </si>
  <si>
    <t>SRP314434</t>
  </si>
  <si>
    <t>PRJNA721313</t>
  </si>
  <si>
    <t xml:space="preserve">	Fudan University</t>
  </si>
  <si>
    <t>Sha Xu</t>
  </si>
  <si>
    <t>12110700012@fudan.edu.cn</t>
  </si>
  <si>
    <t xml:space="preserve">	DNA methylation at specific CpG sites was determined by MethylTarget sequencing (Genesky Biotechnologies Inc., Shanghai, China), using next-generation sequencing-based multiple targeted CpG methylation analysis.</t>
  </si>
  <si>
    <t xml:space="preserve">	
Wang XH, Xu S, Zhou XY, Zhao R et al. Low chorionic villous succinate accumulation associates with recurrent spontaneous abortion risk. Nat Commun 2021 Jun 8;12(1):3428</t>
  </si>
  <si>
    <t>PMC8187647</t>
  </si>
  <si>
    <t>10.1038/s41467-021-23827-0</t>
  </si>
  <si>
    <t>Jian-Yuan Zhao</t>
  </si>
  <si>
    <t>zhaojy@fudan.edu.cn</t>
  </si>
  <si>
    <t>Dysregulated extravillous trophoblast invasion and proliferation are known to increase the risk of recurrent spontaneous abortion (RSA); however, the underlying mechanism remains unclear.</t>
  </si>
  <si>
    <t>1st, 2nd, 3rd</t>
  </si>
  <si>
    <r>
      <rPr>
        <rFont val="Verdana, Arial, Helvetica, sans-serif"/>
        <color rgb="FF1155CC"/>
        <sz val="9.0"/>
        <u/>
      </rPr>
      <t>GSE171211</t>
    </r>
  </si>
  <si>
    <t>embryonic stem cells, epiblast, trophoblast stem cell</t>
  </si>
  <si>
    <t>Bioengineered embryoids mimic post-implantation development in vitro [EmbryoidsTruseq3]</t>
  </si>
  <si>
    <t>RNA isolation and extraction</t>
  </si>
  <si>
    <t>microwell arrays</t>
  </si>
  <si>
    <t>Furin and Pcsk6 expressions processed by extraembryonic tissue</t>
  </si>
  <si>
    <t xml:space="preserve">GPL21103	</t>
  </si>
  <si>
    <t>SRP312865</t>
  </si>
  <si>
    <t xml:space="preserve">	PRJNA718750</t>
  </si>
  <si>
    <t>TSV</t>
  </si>
  <si>
    <t>EPFL</t>
  </si>
  <si>
    <t>Nicolas Broguiere</t>
  </si>
  <si>
    <t>nicolas.broguiere@epfl.ch</t>
  </si>
  <si>
    <t>Testing the effect of epiblast epithelialization on the development of hybrid embryoids</t>
  </si>
  <si>
    <t>Girgin MU, Broguiere N, Hoehnel S, Brandenberg N et al. Bioengineered embryoids mimic post-implantation development in vitro. Nat Commun 2021 Aug 26;12(1):5140</t>
  </si>
  <si>
    <t>PMC8390504</t>
  </si>
  <si>
    <t>10.1038/s41467-021-25237-8</t>
  </si>
  <si>
    <t>Matthias P Lutolf</t>
  </si>
  <si>
    <t>report a bioengineering-inspired approach aimed at addressing the gap of phyrsiological morphology and signaling interesting in derive embryoids</t>
  </si>
  <si>
    <t>Switerland</t>
  </si>
  <si>
    <t>GSE171209</t>
  </si>
  <si>
    <t>mrosette</t>
  </si>
  <si>
    <t xml:space="preserve">	Bioengineered embryoids mimic post-implantation development in vitro [Embryoids10XG]</t>
  </si>
  <si>
    <t>strain/cell type: Mouse embryonic stem cells (CGR8 line/129 strain)+ Mouse trophoblast stem cells (B5/EGFP strain) days:5-8, matrigel: 0-3%</t>
  </si>
  <si>
    <t>10X genomics chromium single cell controller
10X genomics single cell gene expression 3' chemistry v3, RNA isolation and extraction</t>
  </si>
  <si>
    <t>bcl2fastq v2.20.0
Alignment to mm10 with cellranger v3, Alignment, clustering and annotations with Seurat v3 + Harmony v1, Genome_build: mm10-3.0.0, Furin and Pcsk6 expressions processed by extraembryonic tissue</t>
  </si>
  <si>
    <t xml:space="preserve">	SRP312863</t>
  </si>
  <si>
    <t xml:space="preserve">	PRJNA718748</t>
  </si>
  <si>
    <t>switzerland</t>
  </si>
  <si>
    <t>Girgin MU, Broguiere N, Hoehnel S, Brandenberg N et al. Bioengineered embryoids mimic post-implantation development in vitro. Nat Commun 2021 Aug 26;12(1):5140.</t>
  </si>
  <si>
    <t xml:space="preserve">PMC8390504 </t>
  </si>
  <si>
    <t>matthias P Lutolf</t>
  </si>
  <si>
    <t>matthias.lutolf@epfl.ch</t>
  </si>
  <si>
    <t>GSE167925</t>
  </si>
  <si>
    <t>GSE144994, GSE167924</t>
  </si>
  <si>
    <t xml:space="preserve">        Capturing human trophoblast development with naive pluripotent stem cells in vitro</t>
  </si>
  <si>
    <t>tissue: placental villi, age: 5-11 gestational weeks</t>
  </si>
  <si>
    <t>Accutase, miRNeasy Mini Kit, RNA isolation and extraction</t>
  </si>
  <si>
    <t>Illumina HiSeq 4000/ Illumina NextSeq 500</t>
  </si>
  <si>
    <t>bcl2fastq v2.17.1.14 / 10X Genomics Cell Ranger</t>
  </si>
  <si>
    <t xml:space="preserve">GPL18573, GPL20301	</t>
  </si>
  <si>
    <t>PRJNA705591</t>
  </si>
  <si>
    <t xml:space="preserve">	Kyoto University</t>
  </si>
  <si>
    <t>Yasuhiro Takashima</t>
  </si>
  <si>
    <t>y.takashima@cira.kyoto-u.ac.jp</t>
  </si>
  <si>
    <t>Io S, Kabata M, Iemura Y, Semi K et al. Capturing human trophoblast development with naive pluripotent stem cells in vitro. Cell Stem Cell 2021 Jun 3;28(6):1023-1039.e13</t>
  </si>
  <si>
    <t>10.1016/j.stem.2021.03.013</t>
  </si>
  <si>
    <t>to establish an authentic paradigm for human trophoblast development, demonstrating the invaluable properties of naive human PSCs.</t>
  </si>
  <si>
    <t>5-11 weeks</t>
  </si>
  <si>
    <t>yes (surgical abortion)</t>
  </si>
  <si>
    <t>Kawamura Ladies Clinic and Adachi Hospital</t>
  </si>
  <si>
    <t>GSE167924</t>
  </si>
  <si>
    <t>Capturing human trophoblast development with naive pluripotent stem cells in vitro [scRNA-Seq]</t>
  </si>
  <si>
    <t>Accutase, RNA isolation and extraction</t>
  </si>
  <si>
    <t xml:space="preserve">high throughput sequencing </t>
  </si>
  <si>
    <t>10X Genomics Cell Ranger</t>
  </si>
  <si>
    <t>SRP308662</t>
  </si>
  <si>
    <t>PRJNA705594</t>
  </si>
  <si>
    <t>report global transcriptional alteration and transcriptional trajectories from naive human pluripotent stem cells-derived trphectoderm to cytotrophoblast. By graph-based cell identities of total samples on the Seurat platform, we identified 9 main clusters, and further revealed the pseudotime differentiation during trophectoderm-cytotrophoblast transition.</t>
  </si>
  <si>
    <t xml:space="preserve">	
Io S, Kabata M, Iemura Y, Semi K et al. Capturing human trophoblast development with naive pluripotent stem cells in vitro. Cell Stem Cell 2021 Jun 3;28(6):1023-1039.e13</t>
  </si>
  <si>
    <t xml:space="preserve"> 10.1016/j.stem.2021.03.013</t>
  </si>
  <si>
    <t>GSE144994</t>
  </si>
  <si>
    <t xml:space="preserve">Capturing human trophoblast development with naive pluripotent stem cells in vitro [RNA-Seq]
</t>
  </si>
  <si>
    <t>miRNeasy Mini Kit, RNA isolation and extraction</t>
  </si>
  <si>
    <t xml:space="preserve">Illumina NextSeq 500
</t>
  </si>
  <si>
    <t>bcl2fastq v2.17.1.14</t>
  </si>
  <si>
    <t xml:space="preserve">GPL18573	</t>
  </si>
  <si>
    <t xml:space="preserve">	SRP247853</t>
  </si>
  <si>
    <t>PRJNA605646</t>
  </si>
  <si>
    <t>Analyzing transcriptional profiles in naive PSCs, primed PSCs, naive PSCs-derived TE (nTE), nTE-derived CT (nCT), nTE-derived ST (nST), nTE-derived EVT (nEVT), primed PSCs-derived cells (pBAP), placenta-derived CT (CT30), and in vivo CT.</t>
  </si>
  <si>
    <t>to establish an authentic paradigm for human trophoblast development, demonstrating the invaluable properties of naive human PSCs</t>
  </si>
  <si>
    <r>
      <rPr>
        <rFont val="Verdana, Arial, Helvetica, sans-serif"/>
        <color rgb="FF1155CC"/>
        <sz val="9.0"/>
        <u/>
      </rPr>
      <t>GSE147625</t>
    </r>
  </si>
  <si>
    <t>BeWo cell line</t>
  </si>
  <si>
    <t>Sub-lethal stimulation of ferroptosis leads to trophoblast dysfunction</t>
  </si>
  <si>
    <t>RNA was isolated with Qiagen RNeasy mini kit , RNA libraries were prepared for sequencing using standard Illumina protocols at Novogene Corporation, The samples were sequenced using PE150 sequencing on a Novaseq 6000 with S4 flowcell.</t>
  </si>
  <si>
    <t xml:space="preserve">Illumina NovaSeq 6000
</t>
  </si>
  <si>
    <t xml:space="preserve">High throughput sequencing
</t>
  </si>
  <si>
    <t>After evaluating the basecall quality and removing the adatpers, the reads were aligned to GRCh38 human genome assembly using the software STAR (version 2.5.2a). Read count for each gene was calculated using STAR. Additional data analysis steps: Libraries were normalized using the median of the ratios method implemented in R package DESeq2 Generalized linear model with Negative binomial distribution (implemented in DESeq2) was used to test if a gene is differentially expressed between shControl and shGPX4 P values of the tests were adjusted using the Benjamini &amp; Hochberg's method to control the false discovery rate.</t>
  </si>
  <si>
    <r>
      <rPr>
        <rFont val="Verdana, Arial, sans-serif"/>
        <color rgb="FF1155CC"/>
        <sz val="9.0"/>
        <u/>
      </rPr>
      <t>GPL27644</t>
    </r>
  </si>
  <si>
    <t>SRP254302</t>
  </si>
  <si>
    <r>
      <rPr>
        <rFont val="Verdana, Arial, Helvetica, sans-serif"/>
        <color rgb="FF1155CC"/>
        <sz val="9.0"/>
        <u/>
      </rPr>
      <t>PRJNA61585</t>
    </r>
    <r>
      <rPr>
        <rFont val="Verdana, Arial, Helvetica, sans-serif"/>
        <sz val="9.0"/>
      </rPr>
      <t>0</t>
    </r>
  </si>
  <si>
    <t>MWRI</t>
  </si>
  <si>
    <t>Ofer beharier</t>
  </si>
  <si>
    <t>behariero@mwri.magee.edu</t>
  </si>
  <si>
    <t>Beharier O, Tyurin VA, Goff JP, Guerrero-Santoro J et al. PLA2G6 guards placental trophoblasts against ferroptotic injury. Proc Natl Acad Sci U S A 2020 Nov 3;117(44):27319-27328</t>
  </si>
  <si>
    <t>PMC7959495</t>
  </si>
  <si>
    <r>
      <rPr>
        <rFont val="&quot;system-ui&quot;, -apple-system, &quot;Segoe UI&quot;, Roboto, Oxygen, Ubuntu, Cantarell, &quot;Fira Sans&quot;, &quot;Droid Sans&quot;, &quot;Helvetica Neue&quot;, sans-serif"/>
        <color rgb="FF1155CC"/>
        <sz val="12.0"/>
        <u/>
      </rPr>
      <t>10.1073/pnas.2009201117</t>
    </r>
  </si>
  <si>
    <t>Yoel Sadovsky</t>
  </si>
  <si>
    <t xml:space="preserve">the role ferroptosis plays in placental dysfunction and how PLA2G6 reduces liklihood. </t>
  </si>
  <si>
    <t>GSE157667</t>
  </si>
  <si>
    <t>Effect of maternal iron deficiency on placental transcriptome in mouse</t>
  </si>
  <si>
    <t>At E12.5, dams were sacrificed and their placentas removed, placed in RNAlater overnight, and extracted using Qiagen Rneasy plus mini kit (cat. no. 73404). NEBNext Ultra RNA Library Prep Kit for Illumina (cat. no. E7770) was used for the construction of sequencing libraries following manufacturer’s instructions.</t>
  </si>
  <si>
    <t xml:space="preserve">Illumina HiSeq 4000
</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</si>
  <si>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 Reads were trimmed by trimmomatic v0.39 and high-quality reads were aligned to mouse reference genome (GRCm38.p6) using STAR 2.7.2b. The reads counts were calculated by featureCounts software.</t>
  </si>
  <si>
    <r>
      <rPr>
        <rFont val="Verdana, Arial, Helvetica, sans-serif"/>
        <color rgb="FF1155CC"/>
        <sz val="9.0"/>
        <u/>
      </rPr>
      <t>GPL21103</t>
    </r>
  </si>
  <si>
    <r>
      <rPr>
        <rFont val="Verdana, Arial, Helvetica, sans-serif"/>
        <color rgb="FF1155CC"/>
        <sz val="9.0"/>
        <u/>
      </rPr>
      <t>SRP28157</t>
    </r>
    <r>
      <rPr>
        <rFont val="Verdana, Arial, Helvetica, sans-serif"/>
        <sz val="9.0"/>
      </rPr>
      <t>2</t>
    </r>
  </si>
  <si>
    <t>PRJNA662354</t>
  </si>
  <si>
    <t>Mass General Brigham</t>
  </si>
  <si>
    <t>Chang Cao</t>
  </si>
  <si>
    <t>ccao7@mgh.harvard.edu</t>
  </si>
  <si>
    <t>Cao C, Prado MA, Sun L, Rockowitz S et al. Maternal Iron Deficiency Modulates Placental Transcriptome and Proteome in Mid-Gestation of Mouse Pregnancy. J Nutr 2021 May 11;151(5):1073-1083.</t>
  </si>
  <si>
    <t>PMC8112763</t>
  </si>
  <si>
    <r>
      <rPr>
        <rFont val="&quot;system-ui&quot;, -apple-system, &quot;Segoe UI&quot;, Roboto, Oxygen, Ubuntu, Cantarell, &quot;Fira Sans&quot;, &quot;Droid Sans&quot;, &quot;Helvetica Neue&quot;, sans-serif"/>
        <color rgb="FF1155CC"/>
        <sz val="12.0"/>
        <u/>
      </rPr>
      <t>10.1093/jn/nxab005</t>
    </r>
  </si>
  <si>
    <t>Mark D Fleming</t>
  </si>
  <si>
    <t>how iron deficiency effects placental transcriptome in mice. additionally seeing if iron deficiency impacts males and females differently.</t>
  </si>
  <si>
    <t xml:space="preserve">iron deficiency </t>
  </si>
  <si>
    <r>
      <rPr>
        <rFont val="Verdana, Arial, Helvetica, sans-serif"/>
        <color rgb="FF1155CC"/>
        <sz val="9.0"/>
        <u/>
      </rPr>
      <t>GSE147943</t>
    </r>
  </si>
  <si>
    <t>Role of CITED2 in shaping macrophage inflammatory response</t>
  </si>
  <si>
    <t>Total RNA was isolated from indicated samples using the High Pure RNA Isolation Kit.</t>
  </si>
  <si>
    <t xml:space="preserve">Illumina HiSeq 2500
</t>
  </si>
  <si>
    <t>Illumina reads were mapped to mouse genome release mm10 using TopHat v2.2.1 program. The expression levels of genes were determined using Cufflinks v2.2.1 and presented as FPKM. Differential expression analysis was done using Cuffdiff from Cufflinks package. Genome_build: GRCm38. Supplementary_files_format_and_content: Gene count matrix in FPKM</t>
  </si>
  <si>
    <r>
      <rPr>
        <rFont val="Verdana, Arial, sans-serif"/>
        <color rgb="FF1155CC"/>
        <sz val="9.0"/>
        <u/>
      </rPr>
      <t>GPL17021</t>
    </r>
  </si>
  <si>
    <r>
      <rPr>
        <rFont val="Verdana, Arial, Helvetica, sans-serif"/>
        <color rgb="FF1155CC"/>
        <sz val="9.0"/>
        <u/>
      </rPr>
      <t>SRP25494</t>
    </r>
    <r>
      <rPr>
        <rFont val="Verdana, Arial, Helvetica, sans-serif"/>
        <sz val="9.0"/>
      </rPr>
      <t>7</t>
    </r>
  </si>
  <si>
    <r>
      <rPr>
        <rFont val="Verdana, Arial, Helvetica, sans-serif"/>
        <color rgb="FF1155CC"/>
        <sz val="9.0"/>
        <u/>
      </rPr>
      <t>PRJNA62258</t>
    </r>
    <r>
      <rPr>
        <rFont val="Verdana, Arial, Helvetica, sans-serif"/>
        <sz val="9.0"/>
      </rPr>
      <t>6</t>
    </r>
  </si>
  <si>
    <t>CWRU</t>
  </si>
  <si>
    <t>Ernest R Chan</t>
  </si>
  <si>
    <r>
      <rPr>
        <rFont val="Verdana, Arial, Helvetica, sans-serif"/>
        <color rgb="FF000000"/>
        <sz val="9.0"/>
      </rPr>
      <t>erc6@case.ed</t>
    </r>
    <r>
      <rPr>
        <rFont val="Verdana, Arial, Helvetica, sans-serif"/>
        <color theme="1"/>
        <sz val="9.0"/>
      </rPr>
      <t>u</t>
    </r>
  </si>
  <si>
    <t>Pong Ng H, Kim GD, Ricky Chan E, Dunwoodie SL et al. CITED2 limits pathogenic inflammatory gene programs in myeloid cells. FASEB J 2020 Sep;34(9):12100-12113.</t>
  </si>
  <si>
    <t>PMC7496281</t>
  </si>
  <si>
    <r>
      <rPr>
        <rFont val="&quot;system-ui&quot;, -apple-system, &quot;Segoe UI&quot;, Roboto, Oxygen, Ubuntu, Cantarell, &quot;Fira Sans&quot;, &quot;Droid Sans&quot;, &quot;Helvetica Neue&quot;, sans-serif"/>
        <color rgb="FF1155CC"/>
        <sz val="12.0"/>
        <u/>
      </rPr>
      <t>10.1096/fj.202000864R</t>
    </r>
  </si>
  <si>
    <t>Ganapati H Mahabeleshwar</t>
  </si>
  <si>
    <t xml:space="preserve">how CITED2 regulates inflammatory response in myeloid cells. </t>
  </si>
  <si>
    <t>inflammatory response</t>
  </si>
  <si>
    <r>
      <rPr>
        <rFont val="Verdana, Arial, Helvetica, sans-serif"/>
        <color rgb="FF1155CC"/>
        <sz val="9.0"/>
        <u/>
      </rPr>
      <t>GSE152172</t>
    </r>
  </si>
  <si>
    <t>Maternal Oxycodone Treatment Causes Pathophysiological Changes in the Mouse Placenta</t>
  </si>
  <si>
    <t>strain: CF1
genotype: wild type
age: embryo day 12.5
treatment: Saline, oxycodone
tissue: placenta</t>
  </si>
  <si>
    <t>Qiagen AllPrep DNA/RNA/miRNA Universal Kit</t>
  </si>
  <si>
    <t>high throughput RNA sequencing</t>
  </si>
  <si>
    <t>Illumina reads were trimmed with cutadapt (V 2.8) and aligned to reference genome using HISAT2 (V 2.0.5). number of relevant alignment reads counted with featureCount (Subread software V 2.0.0)</t>
  </si>
  <si>
    <r>
      <rPr>
        <rFont val="Verdana, Arial, Helvetica, sans-serif"/>
        <color rgb="FF1155CC"/>
        <sz val="9.0"/>
        <u/>
      </rPr>
      <t>SRP26674</t>
    </r>
    <r>
      <rPr>
        <rFont val="Verdana, Arial, Helvetica, sans-serif"/>
        <sz val="9.0"/>
      </rPr>
      <t>2</t>
    </r>
  </si>
  <si>
    <r>
      <rPr>
        <rFont val="Verdana, Arial, Helvetica, sans-serif"/>
        <color rgb="FF1155CC"/>
        <sz val="9.0"/>
        <u/>
      </rPr>
      <t>PRJNA63854</t>
    </r>
    <r>
      <rPr>
        <rFont val="Verdana, Arial, Helvetica, sans-serif"/>
        <sz val="9.0"/>
      </rPr>
      <t>5</t>
    </r>
  </si>
  <si>
    <t>University of Missouri.edu</t>
  </si>
  <si>
    <r>
      <rPr>
        <rFont val="Verdana, Arial, Helvetica, sans-serif"/>
        <color rgb="FF000000"/>
        <sz val="9.0"/>
      </rPr>
      <t>RosenfeldC@missouri.ed</t>
    </r>
    <r>
      <rPr>
        <rFont val="Verdana, Arial, Helvetica, sans-serif"/>
        <color theme="1"/>
        <sz val="9.0"/>
      </rPr>
      <t>u</t>
    </r>
  </si>
  <si>
    <t>Green MT, Martin RE, Kinkade JA, Schmidt RR et al. Maternal oxycodone treatment causes pathophysiological changes in the mouse placenta. Placenta 2020 Oct;100:96-110.</t>
  </si>
  <si>
    <r>
      <rPr>
        <rFont val="&quot;system-ui&quot;, -apple-system, &quot;Segoe UI&quot;, Roboto, Oxygen, Ubuntu, Cantarell, &quot;Fira Sans&quot;, &quot;Droid Sans&quot;, &quot;Helvetica Neue&quot;, sans-serif"/>
        <color rgb="FF1155CC"/>
        <sz val="12.0"/>
        <u/>
      </rPr>
      <t>PMC8112023</t>
    </r>
  </si>
  <si>
    <r>
      <rPr>
        <rFont val="&quot;system-ui&quot;, -apple-system, &quot;Segoe UI&quot;, Roboto, Oxygen, Ubuntu, Cantarell, &quot;Fira Sans&quot;, &quot;Droid Sans&quot;, &quot;Helvetica Neue&quot;, sans-serif"/>
        <color rgb="FF1155CC"/>
        <sz val="12.0"/>
        <u/>
      </rPr>
      <t>10.1016/j.placenta.2020.08.006</t>
    </r>
  </si>
  <si>
    <t>Rosenfeld CS</t>
  </si>
  <si>
    <r>
      <rPr>
        <rFont val="Verdana, Arial, Helvetica, sans-serif"/>
        <color rgb="FF000000"/>
        <sz val="9.0"/>
      </rPr>
      <t>RosenfeldC@missouri.ed</t>
    </r>
    <r>
      <rPr>
        <rFont val="Verdana, Arial, Helvetica, sans-serif"/>
        <color theme="1"/>
        <sz val="9.0"/>
      </rPr>
      <t>u</t>
    </r>
  </si>
  <si>
    <t>Analyzing the effect of oxycodone exposure via placental transcriptomes in male and female fetus'</t>
  </si>
  <si>
    <t>maternal blood vessel coverage</t>
  </si>
  <si>
    <t>`</t>
  </si>
  <si>
    <t xml:space="preserve">Opioid use (prescribed or otherwise) has been consistently increasing across the country and it could be relevant and helpful to further understand the effects of opioid exposure to placental function and fetal development. </t>
  </si>
  <si>
    <r>
      <rPr>
        <rFont val="Verdana, Arial, Helvetica, sans-serif"/>
        <color rgb="FF1155CC"/>
        <sz val="9.0"/>
        <u/>
      </rPr>
      <t>GSE157132</t>
    </r>
  </si>
  <si>
    <t>Maternal Influenza A Virus Infection Restricts Fetal and Placental Growth and Adversely Affects the Fetal Thymic Transcriptome</t>
  </si>
  <si>
    <t>strain: C57BL/6
tissue: Placenta, Thymus
tissue embryonic day: 18.5
embryonic day of flu infection: 7.5</t>
  </si>
  <si>
    <t>TRIzol reagent. Uterus, fetus and placental removed from females at E18.5 and frozen on dry ice for DNA extraction</t>
  </si>
  <si>
    <t>FASTQ files were qc in R-bioconductor package.   RNA treated with Qiagen MiniElute, then quantified with RT-qPCR and analyzed with Nanodrop ND-1000</t>
  </si>
  <si>
    <r>
      <rPr>
        <rFont val="Verdana, Arial, Helvetica, sans-serif"/>
        <color rgb="FF1155CC"/>
        <sz val="9.0"/>
        <u/>
      </rPr>
      <t>SRP27934</t>
    </r>
    <r>
      <rPr>
        <rFont val="Verdana, Arial, Helvetica, sans-serif"/>
        <sz val="9.0"/>
      </rPr>
      <t>2</t>
    </r>
  </si>
  <si>
    <r>
      <rPr>
        <rFont val="Verdana, Arial, Helvetica, sans-serif"/>
        <color rgb="FF1155CC"/>
        <sz val="9.0"/>
        <u/>
      </rPr>
      <t>PRJNA66021</t>
    </r>
    <r>
      <rPr>
        <rFont val="Verdana, Arial, Helvetica, sans-serif"/>
        <sz val="9.0"/>
      </rPr>
      <t>3</t>
    </r>
  </si>
  <si>
    <t>Colorado State University</t>
  </si>
  <si>
    <t>Thomas Hansen</t>
  </si>
  <si>
    <t>thomas.hansen@colostate.edu</t>
  </si>
  <si>
    <t>Van Campen H, Bishop JV, Abrahams VM, Bielefeldt-Ohmann H et al. Maternal Influenza A Virus Infection Restricts Fetal and Placental Growth and Adversely Affects the Fetal Thymic Transcriptome. Viruses 2020 Sep 8;12(9).</t>
  </si>
  <si>
    <r>
      <rPr>
        <rFont val="&quot;system-ui&quot;, -apple-system, &quot;Segoe UI&quot;, Roboto, Oxygen, Ubuntu, Cantarell, &quot;Fira Sans&quot;, &quot;Droid Sans&quot;, &quot;Helvetica Neue&quot;, sans-serif"/>
        <color rgb="FF1155CC"/>
        <sz val="12.0"/>
        <u/>
      </rPr>
      <t>PMC7551156</t>
    </r>
  </si>
  <si>
    <r>
      <rPr>
        <rFont val="&quot;system-ui&quot;, -apple-system, &quot;Segoe UI&quot;, Roboto, Oxygen, Ubuntu, Cantarell, &quot;Fira Sans&quot;, &quot;Droid Sans&quot;, &quot;Helvetica Neue&quot;, sans-serif"/>
        <color rgb="FF1155CC"/>
        <sz val="12.0"/>
        <u/>
      </rPr>
      <t>10.3390/v12091003</t>
    </r>
  </si>
  <si>
    <t>Thomas R Hansen</t>
  </si>
  <si>
    <t xml:space="preserve">Effect of Influenza A on fetal and placental growth </t>
  </si>
  <si>
    <t>infection</t>
  </si>
  <si>
    <t>IUGR, immune development, increased risk of respiratory issues and neonatal death</t>
  </si>
  <si>
    <r>
      <rPr>
        <rFont val="Verdana, Arial, Helvetica, sans-serif"/>
        <color rgb="FF1155CC"/>
        <sz val="9.0"/>
        <u/>
      </rPr>
      <t>GSE156148</t>
    </r>
  </si>
  <si>
    <r>
      <rPr>
        <rFont val="Arial"/>
        <b/>
        <color theme="1"/>
      </rPr>
      <t>this is a subserie</t>
    </r>
    <r>
      <rPr>
        <rFont val="Arial"/>
        <color theme="1"/>
      </rPr>
      <t xml:space="preserve"> part of Superseries</t>
    </r>
  </si>
  <si>
    <t xml:space="preserve">GSE156149, GSE156145       </t>
  </si>
  <si>
    <t>4 blastocyst samples, 3 inner cell mass (ICM) samples, 3 trophectoderm (TE) samples
embryonic - blastocyst embryo</t>
  </si>
  <si>
    <t>Lipid stores and lipid metabolism associated gene expression in porcine and bovine parthenogenetic embryos revealed by immunostaining and RNA-seq [Ss]</t>
  </si>
  <si>
    <t xml:space="preserve">tissue: inner cell mass (ICM), whole blastocyst, trophectoderm </t>
  </si>
  <si>
    <t>Total RNA isolated with SMARTer Ultra Low RNA kit</t>
  </si>
  <si>
    <t>RNA-Seq trimmed with cutadapt, reads were aligned with Ensembl Sscrofa11.1 procine genome with STAR v2.7, BAM files with samtools v1.10, Raw reads of target genomes were mapped and counted with featureCounts (v 1.6) and further analyzed with NOISeq package (v 2.3)</t>
  </si>
  <si>
    <r>
      <rPr>
        <rFont val="Verdana, Arial, sans-serif"/>
        <color rgb="FF1155CC"/>
        <sz val="9.0"/>
        <u/>
      </rPr>
      <t>GPL26351</t>
    </r>
  </si>
  <si>
    <r>
      <rPr>
        <rFont val="Verdana, Arial, Helvetica, sans-serif"/>
        <color rgb="FF1155CC"/>
        <sz val="9.0"/>
        <u/>
      </rPr>
      <t>SRP27725</t>
    </r>
    <r>
      <rPr>
        <rFont val="Verdana, Arial, Helvetica, sans-serif"/>
        <sz val="9.0"/>
      </rPr>
      <t>6</t>
    </r>
  </si>
  <si>
    <r>
      <rPr>
        <rFont val="Verdana, Arial, Helvetica, sans-serif"/>
        <color rgb="FF1155CC"/>
        <sz val="9.0"/>
        <u/>
      </rPr>
      <t>PRJNA65684</t>
    </r>
    <r>
      <rPr>
        <rFont val="Verdana, Arial, Helvetica, sans-serif"/>
        <sz val="9.0"/>
      </rPr>
      <t>3</t>
    </r>
  </si>
  <si>
    <t>Institute of Bioorganic Chemistry PAS</t>
  </si>
  <si>
    <t>Arkadiusz Kajdasz</t>
  </si>
  <si>
    <t>akajdasz@ibch.poznan.pl</t>
  </si>
  <si>
    <t>Kajdasz A, Warzych E, Derebecka N, Madeja ZE et al. Lipid Stores and Lipid Metabolism Associated Gene Expression in Porcine and Bovine Parthenogenetic Embryos Revealed by Fluorescent Staining and RNA-seq. Int J Mol Sci 2020 Sep 5;21(18).</t>
  </si>
  <si>
    <r>
      <rPr>
        <rFont val="&quot;system-ui&quot;, -apple-system, &quot;Segoe UI&quot;, Roboto, Oxygen, Ubuntu, Cantarell, &quot;Fira Sans&quot;, &quot;Droid Sans&quot;, &quot;Helvetica Neue&quot;, sans-serif"/>
        <color rgb="FF1155CC"/>
        <sz val="12.0"/>
        <u/>
      </rPr>
      <t>PMC7555686</t>
    </r>
  </si>
  <si>
    <r>
      <rPr>
        <rFont val="&quot;system-ui&quot;, -apple-system, &quot;Segoe UI&quot;, Roboto, Oxygen, Ubuntu, Cantarell, &quot;Fira Sans&quot;, &quot;Droid Sans&quot;, &quot;Helvetica Neue&quot;, sans-serif"/>
        <color rgb="FF1155CC"/>
        <sz val="12.0"/>
        <u/>
      </rPr>
      <t>10.3390/ijms21186488</t>
    </r>
  </si>
  <si>
    <t>Piotr Pawlak</t>
  </si>
  <si>
    <t>Porcine and Bovine embryo's gene expression of lipid stores and metabolism</t>
  </si>
  <si>
    <r>
      <rPr>
        <rFont val="Verdana, Arial, Helvetica, sans-serif"/>
        <color rgb="FF1155CC"/>
        <sz val="9.0"/>
        <u/>
      </rPr>
      <t>GSE156145</t>
    </r>
  </si>
  <si>
    <t>msmurph2</t>
  </si>
  <si>
    <t>RNA-Sequencing</t>
  </si>
  <si>
    <r>
      <rPr>
        <rFont val="Verdana, Arial, sans-serif"/>
        <color rgb="FF1155CC"/>
        <sz val="9.0"/>
        <u/>
      </rPr>
      <t>GSE156149</t>
    </r>
  </si>
  <si>
    <t>blastocyst (2), inner cell mass (3), and trophectoderm (3)</t>
  </si>
  <si>
    <t>Lipid stores and lipid metabolism associated gene expression in porcine and bovine parthenogenetic embryos revealed by immunostaining and RNA-seq [Bt]</t>
  </si>
  <si>
    <t>2 blastocyst samples, 3 inner cell mass (ICM) samples, 3 trophectoderm (TE) samples</t>
  </si>
  <si>
    <t>SMARTer Ultra Low RNA Kit</t>
  </si>
  <si>
    <t>Raw reads were aligned to target genomes with STAR (v. 2.7) and mapped to exons with featureCounts (v. 1.6)</t>
  </si>
  <si>
    <r>
      <rPr>
        <rFont val="Verdana, Arial, sans-serif"/>
        <color rgb="FF1155CC"/>
        <sz val="9.0"/>
        <u/>
      </rPr>
      <t>GPL26012</t>
    </r>
  </si>
  <si>
    <r>
      <rPr>
        <rFont val="Verdana, Arial, Helvetica, sans-serif"/>
        <color rgb="FF1155CC"/>
        <sz val="9.0"/>
        <u/>
      </rPr>
      <t>SRP27725</t>
    </r>
    <r>
      <rPr>
        <rFont val="Verdana, Arial, Helvetica, sans-serif"/>
        <sz val="9.0"/>
      </rPr>
      <t>3</t>
    </r>
  </si>
  <si>
    <r>
      <rPr>
        <rFont val="Verdana, Arial, Helvetica, sans-serif"/>
        <color rgb="FF1155CC"/>
        <sz val="9.0"/>
        <u/>
      </rPr>
      <t>PRJNA65683</t>
    </r>
    <r>
      <rPr>
        <rFont val="Verdana, Arial, Helvetica, sans-serif"/>
        <sz val="9.0"/>
      </rPr>
      <t>8</t>
    </r>
  </si>
  <si>
    <r>
      <rPr>
        <rFont val="Verdana, Arial, Helvetica, sans-serif"/>
        <color rgb="FF000000"/>
        <sz val="9.0"/>
      </rPr>
      <t>akajdasz@ibch.poznan.p</t>
    </r>
    <r>
      <rPr>
        <rFont val="Verdana, Arial, Helvetica, sans-serif"/>
        <color theme="1"/>
        <sz val="9.0"/>
      </rPr>
      <t>l</t>
    </r>
  </si>
  <si>
    <r>
      <rPr>
        <rFont val="&quot;system-ui&quot;, -apple-system, &quot;Segoe UI&quot;, Roboto, Oxygen, Ubuntu, Cantarell, &quot;Fira Sans&quot;, &quot;Droid Sans&quot;, &quot;Helvetica Neue&quot;, sans-serif"/>
        <color rgb="FF1155CC"/>
        <sz val="12.0"/>
        <u/>
      </rPr>
      <t>PMC7555686</t>
    </r>
  </si>
  <si>
    <r>
      <rPr>
        <rFont val="&quot;system-ui&quot;, -apple-system, &quot;Segoe UI&quot;, Roboto, Oxygen, Ubuntu, Cantarell, &quot;Fira Sans&quot;, &quot;Droid Sans&quot;, &quot;Helvetica Neue&quot;, sans-serif"/>
        <color rgb="FF1155CC"/>
        <sz val="12.0"/>
        <u/>
      </rPr>
      <t>10.3390/ijms21186488</t>
    </r>
  </si>
  <si>
    <t xml:space="preserve">How lipid metabolism differs between early-stage pig and cow embryos. Specifically looking into lipid storage and gene expression of cells that contribute to early development and, eventually, placental formation. </t>
  </si>
  <si>
    <t xml:space="preserve">lipid storage </t>
  </si>
  <si>
    <r>
      <rPr>
        <rFont val="Verdana, Arial, Helvetica, sans-serif"/>
        <color rgb="FF1155CC"/>
        <sz val="9.0"/>
        <u/>
      </rPr>
      <t>GSE86808</t>
    </r>
  </si>
  <si>
    <t>vCTBs and mesenchymal cells</t>
  </si>
  <si>
    <t>Global gene expression pattern in human first trimester primary villous cytotrophoblast cells (vCTBs) in comparison with human first trimester placental villous mesenchymal cells</t>
  </si>
  <si>
    <t xml:space="preserve">vCTBs and mesenchymal cells were isolated from placental villa from 8-10 week gestation placentas via enzymatic digestion </t>
  </si>
  <si>
    <t>RNA-Seq analysis done using Illumina HiSeq2500 platform</t>
  </si>
  <si>
    <r>
      <rPr>
        <rFont val="Verdana, Arial, Helvetica, sans-serif"/>
        <color rgb="FF1155CC"/>
        <sz val="9.0"/>
        <u/>
      </rPr>
      <t>SRP08967</t>
    </r>
    <r>
      <rPr>
        <rFont val="Verdana, Arial, Helvetica, sans-serif"/>
        <sz val="9.0"/>
      </rPr>
      <t>4</t>
    </r>
  </si>
  <si>
    <r>
      <rPr>
        <rFont val="Verdana, Arial, Helvetica, sans-serif"/>
        <color rgb="FF1155CC"/>
        <sz val="9.0"/>
        <u/>
      </rPr>
      <t>PRJNA34259</t>
    </r>
    <r>
      <rPr>
        <rFont val="Verdana, Arial, Helvetica, sans-serif"/>
        <sz val="9.0"/>
      </rPr>
      <t>2</t>
    </r>
  </si>
  <si>
    <t xml:space="preserve">The citation is missing from this entry and so there was little to go on for filling out this entry. </t>
  </si>
  <si>
    <r>
      <rPr>
        <rFont val="Verdana, Arial, Helvetica, sans-serif"/>
        <color rgb="FF1155CC"/>
        <sz val="9.0"/>
        <u/>
      </rPr>
      <t>GSE157380</t>
    </r>
  </si>
  <si>
    <t>endometrial gland organoids</t>
  </si>
  <si>
    <t>Derivation of endometrial gland organoids from term placenta</t>
  </si>
  <si>
    <t>Cannot find(pay wall)</t>
  </si>
  <si>
    <t xml:space="preserve">RNA isolation, cDNA synthesis, qRT-PCR, and immunostaining are all done using standard kits </t>
  </si>
  <si>
    <r>
      <rPr>
        <rFont val="Verdana, Arial, Helvetica, sans-serif"/>
        <color rgb="FF1155CC"/>
        <sz val="9.0"/>
        <u/>
      </rPr>
      <t>GPL20301</t>
    </r>
  </si>
  <si>
    <r>
      <rPr>
        <rFont val="Verdana, Arial, Helvetica, sans-serif"/>
        <color rgb="FF1155CC"/>
        <sz val="9.0"/>
        <u/>
      </rPr>
      <t>SRP27984</t>
    </r>
    <r>
      <rPr>
        <rFont val="Verdana, Arial, Helvetica, sans-serif"/>
        <sz val="9.0"/>
      </rPr>
      <t>4</t>
    </r>
  </si>
  <si>
    <r>
      <rPr>
        <rFont val="Verdana, Arial, Helvetica, sans-serif"/>
        <color rgb="FF1155CC"/>
        <sz val="9.0"/>
        <u/>
      </rPr>
      <t>PRJNA66108</t>
    </r>
    <r>
      <rPr>
        <rFont val="Verdana, Arial, Helvetica, sans-serif"/>
        <sz val="9.0"/>
      </rPr>
      <t>6</t>
    </r>
  </si>
  <si>
    <t>University at Buffalo, SUNY</t>
  </si>
  <si>
    <t>Vincent J. Lynch</t>
  </si>
  <si>
    <t>vjlynch@buffalo.edu</t>
  </si>
  <si>
    <t>Cannot access supplemental section without going through paywall. Tried through ASU libraries and still had the same issue.</t>
  </si>
  <si>
    <t>Marinić M, Rana S, Lynch VJ. Derivation of endometrial gland organoids from term placenta. Placenta 2020 Nov;101:75-79.</t>
  </si>
  <si>
    <r>
      <rPr>
        <rFont val="&quot;system-ui&quot;, -apple-system, &quot;Segoe UI&quot;, Roboto, Oxygen, Ubuntu, Cantarell, &quot;Fira Sans&quot;, &quot;Droid Sans&quot;, &quot;Helvetica Neue&quot;, sans-serif"/>
        <color rgb="FF1155CC"/>
        <sz val="12.0"/>
        <u/>
      </rPr>
      <t>10.1016/j.placenta.2020.08.017</t>
    </r>
  </si>
  <si>
    <t>Vincent J Lynch</t>
  </si>
  <si>
    <t xml:space="preserve">Exploring a new method for generating endometrial gland organoids from the decidual tissue of full-term placentas. </t>
  </si>
  <si>
    <t xml:space="preserve">full term </t>
  </si>
  <si>
    <r>
      <rPr>
        <rFont val="Verdana, Arial, Helvetica, sans-serif"/>
        <color rgb="FF1155CC"/>
        <sz val="9.0"/>
        <u/>
      </rPr>
      <t>GSE149402</t>
    </r>
  </si>
  <si>
    <t>Placentomes</t>
  </si>
  <si>
    <t>Effect of ~ 25 days cortisol treatment on late gestation placenta</t>
  </si>
  <si>
    <t>Ovis aries</t>
  </si>
  <si>
    <t>Placentomes were collected from pregnancies in early labor (143±1 d gestation) of control ewes (n=7) or ewe treated with cortisol (1 mg/kg/d Solu-Cortef iv; n=5) starting at day 115 of gestation</t>
  </si>
  <si>
    <t xml:space="preserve">RNA extracted with TRIzol and purified with RNA-easy. </t>
  </si>
  <si>
    <t>Agilent-019921 Sheep Gene Expression Microarray</t>
  </si>
  <si>
    <t xml:space="preserve">Analysis was performed using MetabolAnalyst </t>
  </si>
  <si>
    <r>
      <rPr>
        <rFont val="Verdana, Arial, Helvetica, sans-serif"/>
        <color rgb="FF1155CC"/>
        <sz val="9.0"/>
        <u/>
      </rPr>
      <t>GPL10427</t>
    </r>
  </si>
  <si>
    <t>PRJNA628618</t>
  </si>
  <si>
    <t>Maureen Keller-Wood</t>
  </si>
  <si>
    <r>
      <rPr>
        <rFont val="Verdana, Arial, Helvetica, sans-serif"/>
        <color rgb="FF000000"/>
        <sz val="9.0"/>
      </rPr>
      <t>kellerwd@cop.ufl.ed</t>
    </r>
    <r>
      <rPr>
        <rFont val="Verdana, Arial, Helvetica, sans-serif"/>
        <color theme="1"/>
        <sz val="9.0"/>
      </rPr>
      <t>u</t>
    </r>
  </si>
  <si>
    <t>Joseph S, Walejko JM, Zhang S, Edison AS et al. Maternal hypercortisolemia alters placental metabolism: a multiomics view. Am J Physiol Endocrinol Metab 2020 Nov 1;319(5):E950-E960.</t>
  </si>
  <si>
    <r>
      <rPr>
        <rFont val="&quot;system-ui&quot;, -apple-system, &quot;Segoe UI&quot;, Roboto, Oxygen, Ubuntu, Cantarell, &quot;Fira Sans&quot;, &quot;Droid Sans&quot;, &quot;Helvetica Neue&quot;, sans-serif"/>
        <color rgb="FF1155CC"/>
        <sz val="12.0"/>
        <u/>
      </rPr>
      <t>PMC7790119</t>
    </r>
  </si>
  <si>
    <r>
      <rPr>
        <rFont val="&quot;system-ui&quot;, -apple-system, &quot;Segoe UI&quot;, Roboto, Oxygen, Ubuntu, Cantarell, &quot;Fira Sans&quot;, &quot;Droid Sans&quot;, &quot;Helvetica Neue&quot;, sans-serif"/>
        <color rgb="FF1155CC"/>
        <sz val="12.0"/>
        <u/>
      </rPr>
      <t>10.1152/ajpendo.00190.2020</t>
    </r>
  </si>
  <si>
    <r>
      <rPr>
        <rFont val="Verdana, Arial, Helvetica, sans-serif"/>
        <color rgb="FF000000"/>
        <sz val="9.0"/>
      </rPr>
      <t>kellerwd@cop.ufl.ed</t>
    </r>
    <r>
      <rPr>
        <rFont val="Verdana, Arial, Helvetica, sans-serif"/>
        <color theme="1"/>
        <sz val="9.0"/>
      </rPr>
      <t>u</t>
    </r>
  </si>
  <si>
    <t xml:space="preserve">Testing the effects of cortisol in late pregnancies and determining any associated risk for stillbirth. </t>
  </si>
  <si>
    <t xml:space="preserve">stillborn </t>
  </si>
  <si>
    <t xml:space="preserve">This article explores the impact that cortisol has on the mother in late pregnancy and whether it is associated with an increased risk of stillbirth. Everyone experiences stress to some degree, and it would be interesting to further analyze the implications of it in reproductive health/successful pregnancies </t>
  </si>
  <si>
    <t>GSE156979</t>
  </si>
  <si>
    <t>7, ? samples are refered to as deciduals and the process of implantation is mentioned in the article</t>
  </si>
  <si>
    <t>Uterine NK cells and perhpheral NK cells</t>
  </si>
  <si>
    <t xml:space="preserve">Hyaluronan Control of the Primary Vascular Barrier during Early Mouse Pregnancy is Mediated by Uterine NK Cells
</t>
  </si>
  <si>
    <t>Uterine NK cells and perhpheral NK cells (control and Hyaluronidase overexpression) Sex: Female</t>
  </si>
  <si>
    <t>Gene expression analysis</t>
  </si>
  <si>
    <t>MARS-seq variation</t>
  </si>
  <si>
    <t xml:space="preserve">Illumina NextSeq 500 </t>
  </si>
  <si>
    <t>RNA Seq, expression analysis</t>
  </si>
  <si>
    <t>SRP279034</t>
  </si>
  <si>
    <t>PRJNA659720</t>
  </si>
  <si>
    <t>TXT (GSE156979_Deseq_all_results_umi.txt.gz)</t>
  </si>
  <si>
    <t xml:space="preserve">Weizmann Institute of Science
</t>
  </si>
  <si>
    <t xml:space="preserve">Ron Hadas
</t>
  </si>
  <si>
    <t>ron.hadas@weizmann.ac.il</t>
  </si>
  <si>
    <t>Hadas R, Gershon E, Cohen A, Atrakchi O et al. Hyaluronan control of the primary vascular barrier during early mouse pregnancy is mediated by uterine NK cells. JCI Insight 2020 Nov 19;5(22). PMID: 33208556</t>
  </si>
  <si>
    <t>PMC6922852</t>
  </si>
  <si>
    <t>10.1172/jci.insight.135775</t>
  </si>
  <si>
    <t xml:space="preserve">Ron Hadas
</t>
  </si>
  <si>
    <t xml:space="preserve">	ron.hadas@weizmann.ac.il</t>
  </si>
  <si>
    <t xml:space="preserve">The role of hyaluron in the vascular barrier during early mouse pregnancy, and how it interacts with NK cells to influence implantation </t>
  </si>
  <si>
    <t xml:space="preserve">1st </t>
  </si>
  <si>
    <t>embryonic day 6.5</t>
  </si>
  <si>
    <t xml:space="preserve">Weizmann Institute of Science
</t>
  </si>
  <si>
    <t>This article describes the complex biological process required for implantation and placental development, involving cells like trophoblasts, decidual cells, and endothelial cells.</t>
  </si>
  <si>
    <t>GSE148496</t>
  </si>
  <si>
    <t>pre</t>
  </si>
  <si>
    <t>Coordination of Rel Expression by MAP3K4, CBP, and HDAC6 Controls TS cell Phenotype (RNA-seq)</t>
  </si>
  <si>
    <t>Trophoblast stem cells (Wild-type)</t>
  </si>
  <si>
    <t xml:space="preserve">RNeasy minikit </t>
  </si>
  <si>
    <t xml:space="preserve">cDNA
</t>
  </si>
  <si>
    <t xml:space="preserve">Illumina HiSeq 2500
</t>
  </si>
  <si>
    <t>Aligned using GRCm38, indexed w Bowtie2, procesed w GFold</t>
  </si>
  <si>
    <t xml:space="preserve">	
GPL17021</t>
  </si>
  <si>
    <t xml:space="preserve">	SRP256220</t>
  </si>
  <si>
    <t>PRJNA624653</t>
  </si>
  <si>
    <t>TAR (GSE148496_RAW.tar)</t>
  </si>
  <si>
    <t>The University of Memphis</t>
  </si>
  <si>
    <t xml:space="preserve">	Amy Abell</t>
  </si>
  <si>
    <t xml:space="preserve">	anabell@memphis.edu</t>
  </si>
  <si>
    <t xml:space="preserve">Shendy NAM, Raghu D, Roy S, Perry CH et al. Coordinated regulation of Rel expression by MAP3K4, CBP, and HDAC6 controls phenotypic switching. Commun Biol 2020 Aug 28;3(1):475. PMID: 32859943
</t>
  </si>
  <si>
    <t>PMC7455715</t>
  </si>
  <si>
    <t>10.1038/s42003-020-01200-z</t>
  </si>
  <si>
    <t xml:space="preserve">Noha Ahmed Mohammed Shendy
</t>
  </si>
  <si>
    <t>Trophoblast cell EMT switching and how that coordinates gene expression</t>
  </si>
  <si>
    <t>GSE148250</t>
  </si>
  <si>
    <t xml:space="preserve">	Expression data of TS cells with inactive MAP3K4 (TSKI4 cells) and TSKI4 cells re-expressing REL (TSKI4R cells)</t>
  </si>
  <si>
    <t>Trophoblast stem cells ( MAP3K4 )</t>
  </si>
  <si>
    <t>RNeasy Plus Minikit (Qiagen)</t>
  </si>
  <si>
    <t xml:space="preserve">Expression profiling by microarray
</t>
  </si>
  <si>
    <t xml:space="preserve">GCRMA normalization; data not provided by submitter
</t>
  </si>
  <si>
    <t xml:space="preserve">	
GPL16570</t>
  </si>
  <si>
    <t>PRJNA623598</t>
  </si>
  <si>
    <t>TAR (GSE148250_RAW.tar.); XLSX (GSE148250_fold_change_data.xlsx)</t>
  </si>
  <si>
    <t>10.1038/s42003-020-01200-z.</t>
  </si>
  <si>
    <r>
      <rPr>
        <rFont val="Verdana, Arial, Helvetica, sans-serif"/>
        <color rgb="FF1155CC"/>
        <sz val="9.0"/>
        <u/>
      </rPr>
      <t>GSE155322</t>
    </r>
  </si>
  <si>
    <t>Endometrial tissue samples</t>
  </si>
  <si>
    <t>Human hTERT-immortalized endometrial stromal fibroblast</t>
  </si>
  <si>
    <t>Endometrial Stromal Fibroblasts (Control and HAND2)</t>
  </si>
  <si>
    <t>RNeasy Plus Mini Kit</t>
  </si>
  <si>
    <t xml:space="preserve">cDNA
</t>
  </si>
  <si>
    <t xml:space="preserve">	All sequencing data were uploaded and analyzed on the Galaxy platform (https://usegalaxy.org/; Version 20.01). Individual reads for particular samples ("_rep1a" and "_rep1b") were concatenated using the “Concatenate datasets” tool (version 1.0.0). We used HISAT2 (version 2.1.0+galaxy5) (Kim, Langmead and Salzberg, 2015) to align reads to the Human hg38 reference genome using “Single-end” option, and reporting alignments tailored for transcript assemblers including StringTie. Transcripts were assembled and quantified using StringTie (v1.3.6) (Pertea et al., 2015, 2016), with reference file to guide assembly and the “reference transcripts only” option, and output count files for differential expression with DESeq2/edgeR/limma-voom. Differentially expressed genes were identified using DESeq2 (version 2.11.40.6+galaxy1) (Anders and Huber, 2010; Love, Huber and Anders, 2014). The reference file for StringTie guided assembly was wgEncodeGencodeBasicV33. The volcano plot was generated using Blighe K., Rana S., and Lewis M. (2018): EnhancedVolcano: Publication-ready volcano plots with enhanced colouring and labeling (available at https://github.com/kevinblighe/EnhancedVolcano).
Genome_build: hg38 (GRCh38)
Supplementary_files_format_and_content: HAND2_KD_DeSeq2_Outfile.tabular.txt: Unmodified DESeq2 output; gene count file.</t>
  </si>
  <si>
    <t xml:space="preserve">	
GPL20301</t>
  </si>
  <si>
    <t>SRP274025</t>
  </si>
  <si>
    <t>PRJNA649314</t>
  </si>
  <si>
    <t xml:space="preserve">University at Buffalo, SUNY
</t>
  </si>
  <si>
    <t xml:space="preserve">Vincent J. Lynch
</t>
  </si>
  <si>
    <r>
      <t xml:space="preserve">Marinić M, Mika K, Chigurupati S, Lynch VJ. Evolutionary transcriptomics implicates HAND2 in the origins of implantation and regulation of gestation length. Elife 2021 Feb 1;10. PMID: </t>
    </r>
    <r>
      <rPr>
        <rFont val="Verdana, Arial, Helvetica, sans-serif"/>
        <color rgb="FF1155CC"/>
        <sz val="9.0"/>
        <u/>
      </rPr>
      <t>33522483</t>
    </r>
  </si>
  <si>
    <r>
      <rPr>
        <rFont val="BlinkMacSystemFont, -apple-system, &quot;Segoe UI&quot;, Roboto, Oxygen, Ubuntu, Cantarell, &quot;Fira Sans&quot;, &quot;Droid Sans&quot;, &quot;Helvetica Neue&quot;, sans-serif"/>
        <color rgb="FF1155CC"/>
        <sz val="12.0"/>
        <u/>
      </rPr>
      <t>10.7554/eLife.61257</t>
    </r>
  </si>
  <si>
    <t xml:space="preserve">The role that HAND2 gene plays in preganancy, and how it is connected to premature birth and immunology in pregnancy. </t>
  </si>
  <si>
    <t>multiple</t>
  </si>
  <si>
    <t>While the data did not include that from pregancies with complications, they did discuss the implications of the resarch in regards to pregancy complications</t>
  </si>
  <si>
    <r>
      <t xml:space="preserve">Marinić M, Mika K, Chigurupati S, Lynch VJ. Evolutionary transcriptomics implicates HAND2 in the origins of implantation and regulation of gestation length. Elife 2021 Feb 1;10. PMID: </t>
    </r>
    <r>
      <rPr>
        <rFont val="Verdana, Arial, Helvetica, sans-serif"/>
        <color rgb="FF1155CC"/>
        <sz val="9.0"/>
        <u/>
      </rPr>
      <t>33522483</t>
    </r>
  </si>
  <si>
    <t>The study found very interesting conclusions about the HAND2 gene and its implcations and functions during pregnancy and premature birth</t>
  </si>
  <si>
    <t>GSE156766</t>
  </si>
  <si>
    <t>Cytotrophoblasts/Syncytiotrophoblasts</t>
  </si>
  <si>
    <t>Chorionic villus cell columns, Uterine spiral arterioles, Chorionic villus syncytium</t>
  </si>
  <si>
    <t xml:space="preserve">RNA profiling of laser microdissected human trophoblast subtypes at mid-gestation
</t>
  </si>
  <si>
    <t>Chorionic villus cell columns (Cytotrophoblasts), Uterine spiral arterioles (Endovascular cytotrophoblasts), Chorionic villus syncytium (Syncytiotrophoblasts)</t>
  </si>
  <si>
    <t xml:space="preserve">Qiagen RNeasy Plus Micro
</t>
  </si>
  <si>
    <t>Ambion Whole-Transcript (WT) Expression kit, Affymetrix GeneChip WT Terminal Labeling and Controls Reagent kit; [HuGene-2_0-st] Affymetrix Human Gene 2.0 ST Array [transcript (gene) version]</t>
  </si>
  <si>
    <t>Gene expression data quality was confirmed, normalized (RMA) and annotated using the oligo package and the Bioconductor tools in the R programming environment. Significant differential expression between the trophoblast subtypes was determined using limma (BH adjusted p &lt; 0.05, absolute linear fold change &gt;=2).</t>
  </si>
  <si>
    <r>
      <rPr>
        <rFont val="Verdana, Arial, Helvetica, sans-serif"/>
        <color rgb="FF1155CC"/>
        <sz val="9.0"/>
        <u/>
      </rPr>
      <t>GPL16686</t>
    </r>
  </si>
  <si>
    <t>PRJNA658996</t>
  </si>
  <si>
    <t xml:space="preserve">Susan Fisher
</t>
  </si>
  <si>
    <t>Susan.Fisher@ucsf.edu</t>
  </si>
  <si>
    <t xml:space="preserve">	
Gormley M, Oliverio O, Kapidzic M, Ona K et al. RNA profiling of laser microdissected human trophoblast subtypes at mid-gestation reveals a role for cannabinoid signaling in invasion. Development 2021 Oct 15;148(20). PMID: 34557907</t>
  </si>
  <si>
    <r>
      <rPr>
        <rFont val="BlinkMacSystemFont, -apple-system, &quot;Segoe UI&quot;, Roboto, Oxygen, Ubuntu, Cantarell, &quot;Fira Sans&quot;, &quot;Droid Sans&quot;, &quot;Helvetica Neue&quot;, sans-serif"/>
        <color rgb="FF1155CC"/>
        <sz val="12.0"/>
        <u/>
      </rPr>
      <t>PMC8572005</t>
    </r>
  </si>
  <si>
    <t>10.1242/dev.199626</t>
  </si>
  <si>
    <t>Susan Fisher</t>
  </si>
  <si>
    <t>Finding of previously unseen gene expression patters in various trophoblast cells, as well as cannabinoids having an effect on placental development in humans</t>
  </si>
  <si>
    <r>
      <rPr>
        <rFont val="Verdana, Arial, Helvetica, sans-serif"/>
        <color rgb="FF1155CC"/>
        <sz val="9.0"/>
        <u/>
      </rPr>
      <t>GSE148323</t>
    </r>
  </si>
  <si>
    <t>spleen</t>
  </si>
  <si>
    <t>Attenuated lymphocyte activation leads to the development of immunotolerance on bovine fetuses persistently infected with BVDV</t>
  </si>
  <si>
    <t>spleen, male and female</t>
  </si>
  <si>
    <t xml:space="preserve">Expression profiling by array
</t>
  </si>
  <si>
    <t xml:space="preserve">100 ug of splenic tissue was homogenized and RNA was extracted using TRI-Reagent per manufacturer's instructions.
</t>
  </si>
  <si>
    <t>[Bovine] Affymetrix Bovine Genome Array</t>
  </si>
  <si>
    <t>Results were analyzed in R using the limma package</t>
  </si>
  <si>
    <r>
      <rPr>
        <rFont val="Verdana, Arial, Helvetica, sans-serif"/>
        <color rgb="FF1155CC"/>
        <sz val="9.0"/>
        <u/>
      </rPr>
      <t>GPL2112</t>
    </r>
  </si>
  <si>
    <t>PRJNA623894</t>
  </si>
  <si>
    <t>SOFT/MINiML/TXT/TAR/XLSX</t>
  </si>
  <si>
    <t>Colarado State University</t>
  </si>
  <si>
    <t xml:space="preserve">Hanah Georges
</t>
  </si>
  <si>
    <t>h.georges@colostate.edu</t>
  </si>
  <si>
    <t xml:space="preserve">The results suggest that BVDV interferes with fetal immune system development by blocking lymphocyte activation, allowing the virus to persist undetected in the fetal immune system. The immune response would be blocked or severly impaired, which is very interesting. Whether or not this happens is dependant on the gestational period the fetus is exposed to the virus. </t>
  </si>
  <si>
    <r>
      <t xml:space="preserve">Georges HM, Knapek KJ, Bielefeldt-Ohmann H, Van Campen H et al. Attenuated lymphocyte activation leads to the development of immunotolerance in bovine fetuses persistently infected with bovine viral diarrhea virus†. Biol Reprod 2020 Aug 21;103(3):560-571. PMID: </t>
    </r>
    <r>
      <rPr>
        <rFont val="Verdana, Arial, Helvetica, sans-serif"/>
        <color rgb="FF1155CC"/>
        <sz val="9.0"/>
        <u/>
      </rPr>
      <t>32483591</t>
    </r>
  </si>
  <si>
    <r>
      <rPr>
        <rFont val="BlinkMacSystemFont, -apple-system, &quot;Segoe UI&quot;, Roboto, Oxygen, Ubuntu, Cantarell, &quot;Fira Sans&quot;, &quot;Droid Sans&quot;, &quot;Helvetica Neue&quot;, sans-serif"/>
        <color rgb="FF1155CC"/>
        <sz val="12.0"/>
        <u/>
      </rPr>
      <t>10.1093/biolre/ioaa088</t>
    </r>
  </si>
  <si>
    <t xml:space="preserve">Exppsure of BVDV and how it effects the immuno response of bovine fetuses </t>
  </si>
  <si>
    <t>2nd, 3rd, term</t>
  </si>
  <si>
    <t>CSU</t>
  </si>
  <si>
    <r>
      <rPr>
        <rFont val="Verdana, Arial, Helvetica, sans-serif"/>
        <color rgb="FF1155CC"/>
        <sz val="9.0"/>
        <u/>
      </rPr>
      <t>GSE143966</t>
    </r>
  </si>
  <si>
    <t>Me-RIP-Seq</t>
  </si>
  <si>
    <t xml:space="preserve">Integrated analysis of the transcriptome-wide m6A methylome in preeclampsia and healthy control placentas
</t>
  </si>
  <si>
    <t>preeclampsia patient/control patient, gestational age 37-38, placenta tissue, some with anti-N6-methyadenosine(m6A) antibody</t>
  </si>
  <si>
    <t xml:space="preserve">Arraystar Seq-Star™ poly(A) Mrna Isolation Kit </t>
  </si>
  <si>
    <t>Off-Line Basecaller software (OLB V1.8) software used for basecalling. Sequencing quality was examined by FastQC software and trimmed reads (pass Illumina quality filter,trimmed adaptor bases by cutadapt) were aligned to genome sequences from Ensembl using HISAT2 software (v2.1.0). Aligned reads were used for peak calling by exomePeak, statistically significant MeRIP enriched regions (peaks) were also identified for each compare by exomePeak. The MeRIP enriched regions (peaks)were annotated by the overlapped gene using the newest Ensembl database.</t>
  </si>
  <si>
    <r>
      <rPr>
        <rFont val="Verdana, Arial, Helvetica, sans-serif"/>
        <color rgb="FF1155CC"/>
        <sz val="9.0"/>
        <u/>
      </rPr>
      <t>SRP24351</t>
    </r>
    <r>
      <rPr>
        <rFont val="Verdana, Arial, Helvetica, sans-serif"/>
        <sz val="9.0"/>
      </rPr>
      <t>3</t>
    </r>
  </si>
  <si>
    <r>
      <rPr>
        <rFont val="Verdana, Arial, Helvetica, sans-serif"/>
        <color rgb="FF1155CC"/>
        <sz val="9.0"/>
        <u/>
      </rPr>
      <t>PRJNA60236</t>
    </r>
    <r>
      <rPr>
        <rFont val="Verdana, Arial, Helvetica, sans-serif"/>
        <sz val="9.0"/>
      </rPr>
      <t>7</t>
    </r>
  </si>
  <si>
    <t>Jinan Maternal and Child Health Care Hospital</t>
  </si>
  <si>
    <t>Jin Wang</t>
  </si>
  <si>
    <t>wangjinshiyi@126.com</t>
  </si>
  <si>
    <t xml:space="preserve">Wang J, Gao F, Zhao X, Cai Y et al. Integrated analysis of the transcriptome-wide m6A methylome in preeclampsia and healthy control placentas. PeerJ 2020;8:e9880. PMID: 32983644
</t>
  </si>
  <si>
    <r>
      <rPr>
        <rFont val="BlinkMacSystemFont, -apple-system, &quot;Segoe UI&quot;, Roboto, Oxygen, Ubuntu, Cantarell, &quot;Fira Sans&quot;, &quot;Droid Sans&quot;, &quot;Helvetica Neue&quot;, sans-serif"/>
        <color rgb="FF1155CC"/>
        <sz val="12.0"/>
        <u/>
      </rPr>
      <t>PMC7500358</t>
    </r>
  </si>
  <si>
    <r>
      <rPr>
        <rFont val="BlinkMacSystemFont, -apple-system, &quot;Segoe UI&quot;, Roboto, Oxygen, Ubuntu, Cantarell, &quot;Fira Sans&quot;, &quot;Droid Sans&quot;, &quot;Helvetica Neue&quot;, sans-serif"/>
        <color rgb="FF1155CC"/>
        <sz val="12.0"/>
        <u/>
      </rPr>
      <t>10.7717/peerj.9880</t>
    </r>
  </si>
  <si>
    <t xml:space="preserve">This study explores the changes in RNA modifications, specifically N6-methyladenosine (m6A), in the placentas of patients with preeclampsia (PE) compared to healthy pregnancies. </t>
  </si>
  <si>
    <t>37-39 weeks</t>
  </si>
  <si>
    <t>yes (Han Chinese)</t>
  </si>
  <si>
    <t>yes (Han Chinese Descent)</t>
  </si>
  <si>
    <t>Diastolic pressure; systolic pressure; proteinuria (g/24 h)</t>
  </si>
  <si>
    <r>
      <rPr>
        <rFont val="Verdana, Arial, Helvetica, sans-serif"/>
        <color rgb="FF1155CC"/>
        <sz val="9.0"/>
        <u/>
      </rPr>
      <t>GSE143953</t>
    </r>
  </si>
  <si>
    <t>RNA sequence of preeclampsia and healthy control placentas</t>
  </si>
  <si>
    <t>tissue: placenta; disease: preeclampsia/control</t>
  </si>
  <si>
    <t>Trizol reagent</t>
  </si>
  <si>
    <t>Illumina HiSeq 4000 (Homo sapiens)</t>
  </si>
  <si>
    <t>Basecalls performed using Solexa pipeline v1.8. The trimmed reads (trimmed 5’,3’-adaptor bases using cutadapt) were aligned to reference genome using Hisat2 (2.0.5)software. The transcript abundances for each sample was estimated with StringTie（1.3.1c) the FPKM value for gene and transcript level were calculated with R package Ballgown (v2.6.0)</t>
  </si>
  <si>
    <t>SRP243468</t>
  </si>
  <si>
    <r>
      <rPr>
        <rFont val="Verdana, Arial, Helvetica, sans-serif"/>
        <color rgb="FF1155CC"/>
        <sz val="9.0"/>
        <u/>
      </rPr>
      <t>PRJNA60231</t>
    </r>
    <r>
      <rPr>
        <rFont val="Verdana, Arial, Helvetica, sans-serif"/>
        <sz val="9.0"/>
      </rPr>
      <t>5</t>
    </r>
  </si>
  <si>
    <t>SOFT/MINiML/TXT/XLSX/TAR</t>
  </si>
  <si>
    <t>Wang J, Gao F, Zhao X, Cai Y, Jin H. Integrated analysis of the transcriptome-wide m6A methylome in preeclampsia and healthy control placentas. PeerJ. 2020 Sep 15;8:e9880. doi: 10.7717/peerj.9880. PMID: 32983644; PMCID: PMC7500358.</t>
  </si>
  <si>
    <t>PMC7500358</t>
  </si>
  <si>
    <t>10.7717/peerj.9880</t>
  </si>
  <si>
    <t>Hua Jin</t>
  </si>
  <si>
    <r>
      <rPr>
        <rFont val="Verdana, Arial, Helvetica, sans-serif"/>
        <color rgb="FF1155CC"/>
        <sz val="9.0"/>
        <u/>
      </rPr>
      <t>GSE131875</t>
    </r>
  </si>
  <si>
    <t xml:space="preserve">GSE131696; GSE131874       </t>
  </si>
  <si>
    <t>chorionic villi</t>
  </si>
  <si>
    <t>tissue: primary placental tissue; primary decidua tissue</t>
  </si>
  <si>
    <t>AllPrep DNA/RNA Mini Kit (QIAGEN)</t>
  </si>
  <si>
    <t>Illumina NextSeq 500 (Homo sapiens); Illumina NovaSeq 6000 (Homo sapiens)</t>
  </si>
  <si>
    <t>Cell Ranger 2.0.0 (10X Genomics) was used to demultiplex reads and convert raw base call files into fastq format. Reads alignment was performed by using STAR (version 2.5.1) with hg38 transcriptome reference from Gencode 25 annotation, containing all protein-coding and long non-coding RNA genes. Expression counts for each gene in all samples were collapsed to unique molecular identifier (UMI) counts using Cell Ranger 2.0.0 (10X Genomics).</t>
  </si>
  <si>
    <t>GPL18573; GPL24676</t>
  </si>
  <si>
    <r>
      <rPr>
        <color rgb="FF1155CC"/>
        <u/>
      </rPr>
      <t xml:space="preserve">SRP199367; </t>
    </r>
    <r>
      <rPr/>
      <t>SRP199686</t>
    </r>
  </si>
  <si>
    <r>
      <rPr>
        <rFont val="Arial"/>
        <color rgb="FF1155CC"/>
        <sz val="9.0"/>
        <u/>
      </rPr>
      <t>PRJNA54515</t>
    </r>
    <r>
      <rPr>
        <rFont val="Verdana, Arial, Helvetica, sans-serif"/>
        <sz val="9.0"/>
      </rPr>
      <t>8</t>
    </r>
  </si>
  <si>
    <t>pisarskam@cshs.org</t>
  </si>
  <si>
    <t>Sun T, Gonzalez TL, Deng N, DiPentino R, Clark EL, Lee B, Tang J, Wang Y, Stripp BR, Yao C, Tseng HR, Karumanchi SA, Koeppel AF, Turner SD, Farber CR, Rich SS, Wang ET, Williams J, Pisarska MD. Sexually Dimorphic Crosstalk at the Maternal-Fetal Interface. J Clin Endocrinol Metab. 2020 Dec 1;105(12):e4831–47. doi: 10.1210/clinem/dgaa503. PMID: 32772088; PMCID: PMC7571453.</t>
  </si>
  <si>
    <t>PMC7571453</t>
  </si>
  <si>
    <t>10.1210/clinem/dgaa503</t>
  </si>
  <si>
    <t>This study explores the maternal-fetal interface on a molecular level, looking at the receptor ligand interactions and their impact in first trimester placentation</t>
  </si>
  <si>
    <t>Cedars Sinai Medical Center (CSMC) Prenatal Biorepository</t>
  </si>
  <si>
    <r>
      <rPr>
        <rFont val="Verdana, Arial, Helvetica, sans-serif"/>
        <color rgb="FF1155CC"/>
        <sz val="9.0"/>
        <u/>
      </rPr>
      <t>GSE131874</t>
    </r>
  </si>
  <si>
    <r>
      <rPr>
        <rFont val="Verdana, Arial, Helvetica, sans-serif"/>
        <color rgb="FF1155CC"/>
        <sz val="9.0"/>
        <u/>
      </rPr>
      <t>Homo sapien</t>
    </r>
    <r>
      <rPr>
        <rFont val="Verdana, Arial, Helvetica, sans-serif"/>
        <sz val="9.0"/>
      </rPr>
      <t>s</t>
    </r>
  </si>
  <si>
    <t>Illumina NextSeq 500 (Homo sapiens)</t>
  </si>
  <si>
    <r>
      <t>Libraries were pooled at a 4 nM concentration and an average of 19.01 million 2 × 75 bp paired-end reads per sample were generated with Illumina NextSeq 500 using High Output 150-cycle flow cells. Reads were aligned to the human reference genome (build GRCh38 with Ensembl release version 82) using STAR. The DESeq2 Bioconductor package was used in the R statistical computing environment (</t>
    </r>
    <r>
      <rPr>
        <rFont val="Verdana, Arial, Helvetica, sans-serif"/>
        <color rgb="FF1155CC"/>
        <sz val="9.0"/>
        <u/>
      </rPr>
      <t>http://www.R-project.org/</t>
    </r>
    <r>
      <rPr>
        <rFont val="Verdana, Arial, Helvetica, sans-serif"/>
        <color rgb="FF000000"/>
        <sz val="9.0"/>
      </rPr>
      <t>) to normalize count data, estimate dispersion, and fit a negative binomial model for each gene. P-values were adjusted for multiple comparisons using the Benjamini-Hochberg False Discovery Rate procedure to generate FDR values.</t>
    </r>
  </si>
  <si>
    <r>
      <rPr>
        <rFont val="Verdana, Arial, Helvetica, sans-serif"/>
        <color rgb="FF1155CC"/>
        <sz val="9.0"/>
        <u/>
      </rPr>
      <t>GPL18573</t>
    </r>
  </si>
  <si>
    <r>
      <rPr>
        <rFont val="Verdana, Arial, Helvetica, sans-serif"/>
        <color rgb="FF1155CC"/>
        <sz val="9.0"/>
        <u/>
      </rPr>
      <t>SRP19968</t>
    </r>
    <r>
      <rPr>
        <rFont val="Verdana, Arial, Helvetica, sans-serif"/>
        <sz val="9.0"/>
      </rPr>
      <t>6</t>
    </r>
  </si>
  <si>
    <r>
      <rPr>
        <rFont val="Verdana, Arial, Helvetica, sans-serif"/>
        <color rgb="FF1155CC"/>
        <sz val="9.0"/>
        <u/>
      </rPr>
      <t>PRJNA54515</t>
    </r>
    <r>
      <rPr>
        <rFont val="Verdana, Arial, Helvetica, sans-serif"/>
        <sz val="9.0"/>
      </rPr>
      <t>9</t>
    </r>
  </si>
  <si>
    <t>GSE153617</t>
  </si>
  <si>
    <t>TCQA-treated hAECs</t>
  </si>
  <si>
    <t>umbilical cord for endothelial progenitor cells, Wharton’s jelly for mesenchymal stem cells, and amniotic membrane for amniotic epithelial stem cells.</t>
  </si>
  <si>
    <t>Expression data from TCQA-treated hAECs</t>
  </si>
  <si>
    <r>
      <rPr>
        <rFont val="&quot;Aptos Narrow&quot;, sans-serif"/>
        <color rgb="FF1155CC"/>
        <sz val="12.0"/>
        <u/>
      </rPr>
      <t>Homo sapiens</t>
    </r>
  </si>
  <si>
    <t xml:space="preserve">Human amnion epithelial cells (hAECs), treatment: none or 20 μM of TCQA every 48 hours for three times (7days)
</t>
  </si>
  <si>
    <t>RNA, hAECs</t>
  </si>
  <si>
    <t>ISOGEN kit</t>
  </si>
  <si>
    <t>Gene Atlas Fluidics Station 400/ microarray hybridization; Affymetrix Human Array strips</t>
  </si>
  <si>
    <t>poly (A) RNA</t>
  </si>
  <si>
    <t>Gene Atlas Imaging Station</t>
  </si>
  <si>
    <t>microarray hybridization assay</t>
  </si>
  <si>
    <t>normalized using TAC v.4.0.1 and Expression Console Software by Affymetrix, DAVID and GSEA was used for bioinformatics</t>
  </si>
  <si>
    <t>PRJNA643491</t>
  </si>
  <si>
    <t>TAR and TXT</t>
  </si>
  <si>
    <t>Meriem Bejaoui</t>
  </si>
  <si>
    <t>mariembejaoui.mb@gmail.com</t>
  </si>
  <si>
    <t>neuronal and pigment cell diffentiation of hAECs</t>
  </si>
  <si>
    <r>
      <rPr>
        <rFont val="&quot;Aptos Narrow&quot;, sans-serif"/>
        <color rgb="FF1155CC"/>
        <sz val="12.0"/>
        <u/>
      </rPr>
      <t>Bejaoui M, Ferdousi F, Zheng YW, Oda T et al. Regulating cell fate of human amnion epithelial cells using natural compounds: an example of enhanced neural and pigment differentiation by 3,4,5-tri-O-caffeoylquinic acid. Cell Commun Signal 2021 Feb 24;19(1):26. PMID: 33627134</t>
    </r>
  </si>
  <si>
    <r>
      <rPr>
        <rFont val="&quot;Aptos Narrow&quot;, sans-serif"/>
        <color rgb="FF1155CC"/>
        <sz val="12.0"/>
        <u/>
      </rPr>
      <t>PMC7903623</t>
    </r>
  </si>
  <si>
    <r>
      <rPr>
        <rFont val="&quot;Aptos Narrow&quot;, sans-serif"/>
        <color rgb="FF1155CC"/>
        <sz val="12.0"/>
        <u/>
      </rPr>
      <t>10.1186/s12964-020-00697-5</t>
    </r>
  </si>
  <si>
    <r>
      <rPr>
        <rFont val="&quot;Aptos Narrow&quot;, sans-serif"/>
        <color rgb="FF1155CC"/>
        <sz val="12.0"/>
        <u/>
      </rPr>
      <t>Hiroko Isoda</t>
    </r>
  </si>
  <si>
    <t>hAECs were treated with TCQA for seven days and then researchers analyzed gene expression</t>
  </si>
  <si>
    <t>Tsukuba University Hospital</t>
  </si>
  <si>
    <t>samples collected from C-section deliveries. Three types of placenta-derived somatic stem cells were collected: umbilical cord for endothelial progenitor cells, Wharton’s jelly for mesenchymal stem cells, and amniotic membrane for amniotic epithelial stem cells.</t>
  </si>
  <si>
    <t>The study confirms that TCQA can promote the differentiation and healthy functioning of hAECs while reducing inflammation. This highlights the potential of using natural compounds to influence stem cell behavior, which could be beneficial in regenerative medicine.</t>
  </si>
  <si>
    <t>GSE125434</t>
  </si>
  <si>
    <t>GSE125278 ; GSE125351</t>
  </si>
  <si>
    <t>Fetus-derived IGF2 matches placental development to fetal demand</t>
  </si>
  <si>
    <r>
      <rPr>
        <rFont val="&quot;Aptos Narrow&quot;, sans-serif"/>
        <color rgb="FF1155CC"/>
        <sz val="12.0"/>
        <u/>
      </rPr>
      <t>Mus musculus</t>
    </r>
  </si>
  <si>
    <t xml:space="preserve">Strain: C57BL/6J , tissue: Placental labyrinthine zone , developmental stage: E19, Sex: male , genotype: Igf2EpiKO, tissue: 
</t>
  </si>
  <si>
    <t>RNeasy Midi Kits (Qiagen – 75144)</t>
  </si>
  <si>
    <t>cRNA amplification and biotin labeling</t>
  </si>
  <si>
    <t xml:space="preserve">cDNA
</t>
  </si>
  <si>
    <t>Affymetrix GeneChip MouseGene</t>
  </si>
  <si>
    <t>GeneSpring GX 12.1; Ingenuity Pathway Analysis; FlowJo_V10 software; Analysis of Motif Enrichment v4.12.0</t>
  </si>
  <si>
    <t xml:space="preserve">GPL6246 ; GPL17021        </t>
  </si>
  <si>
    <r>
      <rPr>
        <rFont val="Verdana, Arial, Helvetica, sans-serif"/>
        <color rgb="FF1155CC"/>
        <sz val="9.0"/>
        <u/>
      </rPr>
      <t>PRJNA51636</t>
    </r>
    <r>
      <rPr>
        <rFont val="Verdana, Arial, Helvetica, sans-serif"/>
        <sz val="9.0"/>
      </rPr>
      <t>8</t>
    </r>
  </si>
  <si>
    <t>Brian Yee Hong Lam</t>
  </si>
  <si>
    <r>
      <rPr>
        <rFont val="Verdana, Arial, sans-serif"/>
        <color rgb="FF1155CC"/>
        <sz val="9.0"/>
        <u/>
      </rPr>
      <t>yhbl2@cam.ac.uk</t>
    </r>
  </si>
  <si>
    <t>superseries composed of GSE125278 (Fetus-derived IGF2 matches placental development to fetal demand [microarray]) and GSE125351 (Fetus-derived IGF2 matches placental development to fetal demand [RNA-seq])</t>
  </si>
  <si>
    <r>
      <rPr>
        <rFont val="&quot;Aptos Narrow&quot;, sans-serif"/>
        <color rgb="FF1155CC"/>
        <sz val="12.0"/>
        <u/>
      </rPr>
      <t>Sandovici I, Georgopoulou A, Pérez-García V, Hufnagel A et al. The imprinted Igf2-Igf2r axis is critical for matching placental microvasculature expansion to fetal growth. Dev Cell 2022 Jan 10;57(1):63-79.e8. PMID: 34963058</t>
    </r>
  </si>
  <si>
    <r>
      <rPr>
        <rFont val="&quot;Aptos Narrow&quot;, sans-serif"/>
        <color rgb="FF1155CC"/>
        <sz val="12.0"/>
        <u/>
      </rPr>
      <t>PMC8751640</t>
    </r>
  </si>
  <si>
    <r>
      <rPr>
        <rFont val="&quot;Aptos Narrow&quot;, sans-serif"/>
        <color rgb="FF1155CC"/>
        <sz val="12.0"/>
        <u/>
      </rPr>
      <t>10.1016/j.devcel.2021.12.005</t>
    </r>
  </si>
  <si>
    <r>
      <rPr>
        <rFont val="&quot;Aptos Narrow&quot;, sans-serif"/>
        <color rgb="FF1155CC"/>
        <sz val="12.0"/>
        <u/>
      </rPr>
      <t>Miguel Constância</t>
    </r>
  </si>
  <si>
    <t>this study highlights that IGF2 plays an essential role in coordinating placental development with fetal growth, showing that signals from the fetus are important for regulating the placenta's structure and function.</t>
  </si>
  <si>
    <t>n/a -maybe University of Cambridge Phenomics Unit from what I read on article it names this as the location for breeding</t>
  </si>
  <si>
    <t>The study reveals that the Igf2-Igf2r signaling pathway is important for coordinating the growth of the placenta with the growth of the fetus.It emphasizes that signals from the fetus (like IGF2) play a crucial role in controlling how the placenta develops and functions.</t>
  </si>
  <si>
    <r>
      <rPr>
        <rFont val="&quot;Aptos Narrow&quot;, sans-serif"/>
        <color rgb="FF1155CC"/>
        <sz val="12.0"/>
        <u/>
      </rPr>
      <t>GSE125278</t>
    </r>
  </si>
  <si>
    <r>
      <rPr>
        <rFont val="&quot;Aptos Narrow&quot;, sans-serif"/>
        <color rgb="FF1155CC"/>
        <sz val="12.0"/>
        <u/>
      </rPr>
      <t>Mus musculus</t>
    </r>
  </si>
  <si>
    <t>Affymetrix GeneChip MouseGene 1.0</t>
  </si>
  <si>
    <r>
      <rPr>
        <rFont val="Verdana, Arial, Helvetica, sans-serif"/>
        <color rgb="FF1155CC"/>
        <sz val="9.0"/>
        <u/>
      </rPr>
      <t>PRJNA51573</t>
    </r>
    <r>
      <rPr>
        <rFont val="Verdana, Arial, Helvetica, sans-serif"/>
        <sz val="9.0"/>
      </rPr>
      <t>3</t>
    </r>
  </si>
  <si>
    <r>
      <rPr>
        <rFont val="Verdana, Arial, sans-serif"/>
        <color rgb="FF1155CC"/>
        <sz val="9.0"/>
        <u/>
      </rPr>
      <t>yhbl2@cam.ac.uk</t>
    </r>
  </si>
  <si>
    <t>subseries has 12 samples, superseries has a total of 20 / microarray was used to ID genes that are transcriptionally dysregulated between Igf2EpiKO mutants and littermates controls at E19</t>
  </si>
  <si>
    <r>
      <rPr>
        <rFont val="&quot;Aptos Narrow&quot;, sans-serif"/>
        <color rgb="FF1155CC"/>
        <sz val="12.0"/>
        <u/>
      </rPr>
      <t>Sandovici I, Georgopoulou A, Pérez-García V, Hufnagel A et al. The imprinted Igf2-Igf2r axis is critical for matching placental microvasculature expansion to fetal growth. Dev Cell 2022 Jan 10;57(1):63-79.e8. PMID: 34963058</t>
    </r>
  </si>
  <si>
    <r>
      <rPr>
        <rFont val="&quot;Aptos Narrow&quot;, sans-serif"/>
        <color rgb="FF1155CC"/>
        <sz val="12.0"/>
        <u/>
      </rPr>
      <t>PMC8751640</t>
    </r>
  </si>
  <si>
    <r>
      <rPr>
        <rFont val="&quot;Aptos Narrow&quot;, sans-serif"/>
        <color rgb="FF1155CC"/>
        <sz val="12.0"/>
        <u/>
      </rPr>
      <t>10.1016/j.devcel.2021.12.005</t>
    </r>
  </si>
  <si>
    <r>
      <rPr>
        <rFont val="&quot;Aptos Narrow&quot;, sans-serif"/>
        <color rgb="FF1155CC"/>
        <sz val="12.0"/>
        <u/>
      </rPr>
      <t>Miguel Constância</t>
    </r>
  </si>
  <si>
    <t>NO</t>
  </si>
  <si>
    <r>
      <rPr>
        <rFont val="Verdana, Arial, Helvetica, sans-serif"/>
        <color rgb="FF1155CC"/>
        <sz val="9.0"/>
        <u/>
      </rPr>
      <t>GSE139180</t>
    </r>
  </si>
  <si>
    <r>
      <rPr>
        <rFont val="Verdana, Arial, Helvetica, sans-serif"/>
        <color rgb="FF1155CC"/>
        <sz val="9.0"/>
        <u/>
      </rPr>
      <t>Homo sapien</t>
    </r>
    <r>
      <rPr>
        <rFont val="Verdana, Arial, Helvetica, sans-serif"/>
        <sz val="9.0"/>
      </rPr>
      <t>s</t>
    </r>
  </si>
  <si>
    <t>Whole genome expression profile of human decidual PMN-MDSC in normal pregnancy and unexplained recurrent pregnancy loss</t>
  </si>
  <si>
    <r>
      <rPr>
        <rFont val="Verdana, Arial, Helvetica, sans-serif"/>
        <color rgb="FF1155CC"/>
        <sz val="9.0"/>
        <u/>
      </rPr>
      <t>Homo sapien</t>
    </r>
    <r>
      <rPr>
        <rFont val="Verdana, Arial, Helvetica, sans-serif"/>
        <sz val="9.0"/>
      </rPr>
      <t>s</t>
    </r>
  </si>
  <si>
    <t>tissue: decidua PMN-MDSC from normal early pregnancy and from unexplained recurrent pregnancy loss patient, various age and gestational age</t>
  </si>
  <si>
    <t>Trizol Reagent (Invitrogen, USA)</t>
  </si>
  <si>
    <t>aRNA was labeled with Cy5 dye</t>
  </si>
  <si>
    <t xml:space="preserve">Phalanx Human OneArray Ver. 7 Release 1
</t>
  </si>
  <si>
    <t>Total RNA was extracted using Trizol Reagent (Invitrogen, USA) according to the manufacturer’s instructions. Cy5-labeled aRNA was hybridized with Phalanx OneArray and scanned on a G2505C Agilent Microarray Scanner (Agilent Technologies, USA).</t>
  </si>
  <si>
    <t>Data were analyzed using Rosetta Resolver System (Rosetta Biosoftware).</t>
  </si>
  <si>
    <t>GPL21282</t>
  </si>
  <si>
    <t>PRJNA578703</t>
  </si>
  <si>
    <t>Congcong Li</t>
  </si>
  <si>
    <t>decidua tissue, age and gestational age provided in study</t>
  </si>
  <si>
    <t>Li C, Zhang X, Kang X, Chen C et al. Upregulated TRAIL and Reduced DcR2 Mediate Apoptosis of Decidual PMN-MDSC in Unexplained Recurrent Pregnancy Loss. Front Immunol 2020;11:1345. PMID: 32695113</t>
  </si>
  <si>
    <r>
      <rPr>
        <rFont val="&quot;system-ui&quot;, -apple-system, &quot;Segoe UI&quot;, Roboto, Oxygen, Ubuntu, Cantarell, &quot;Fira Sans&quot;, &quot;Droid Sans&quot;, &quot;Helvetica Neue&quot;, sans-serif"/>
        <color rgb="FF1155CC"/>
        <sz val="12.0"/>
        <u/>
      </rPr>
      <t>PMC7338483</t>
    </r>
  </si>
  <si>
    <r>
      <rPr>
        <rFont val="&quot;system-ui&quot;, -apple-system, &quot;Segoe UI&quot;, Roboto, Oxygen, Ubuntu, Cantarell, &quot;Fira Sans&quot;, &quot;Droid Sans&quot;, &quot;Helvetica Neue&quot;, sans-serif"/>
        <color rgb="FF1155CC"/>
        <sz val="12.0"/>
        <u/>
      </rPr>
      <t>10.3389/fimmu.2020.01345</t>
    </r>
  </si>
  <si>
    <t xml:space="preserve">Aimin Zhao </t>
  </si>
  <si>
    <t>zamzkh0526@126.com</t>
  </si>
  <si>
    <t>PMN-MDSC cells, essential for immune tolerance in pregnancy, are found in lower levels in cases of unexplained recurrent pregnancy loss (URPL) In URPL, these cells show increased susceptibility to **apoptosis** due to higher levels of **TRAIL** and lower levels of the **protective receptor DcR2**, which normally shields them from cell death. This increased cell death may explain the reduced PMN-MDSC accumulation and contribute to pregnancy complications associated with URPL.</t>
  </si>
  <si>
    <t>Ren Ji Hospital</t>
  </si>
  <si>
    <t>demographics char. found in supplementary material table 1.</t>
  </si>
  <si>
    <t>This study looks into unexplained pregnancy loss and cell death plays a role in unsucessfull pregnancies</t>
  </si>
  <si>
    <r>
      <rPr>
        <rFont val="Verdana, Arial, Helvetica, sans-serif"/>
        <color rgb="FF1155CC"/>
        <sz val="9.0"/>
        <u/>
      </rPr>
      <t>GSE153217</t>
    </r>
  </si>
  <si>
    <r>
      <rPr>
        <rFont val="Verdana, Arial, Helvetica, sans-serif"/>
        <color rgb="FF1155CC"/>
        <sz val="9.0"/>
        <u/>
      </rPr>
      <t>Rattus norvegicu</t>
    </r>
    <r>
      <rPr>
        <rFont val="Verdana, Arial, Helvetica, sans-serif"/>
        <sz val="9.0"/>
      </rPr>
      <t>s</t>
    </r>
  </si>
  <si>
    <t>kindey, Renal cortex; human placenta-derived mesenchymal stem cells</t>
  </si>
  <si>
    <t>Human placenta-derived mesenchymal stem cells ameliorate diabetic nephropathy</t>
  </si>
  <si>
    <r>
      <rPr>
        <rFont val="Verdana, Arial, Helvetica, sans-serif"/>
        <color rgb="FF1155CC"/>
        <sz val="9.0"/>
        <u/>
      </rPr>
      <t>Rattus norvegicu</t>
    </r>
    <r>
      <rPr>
        <rFont val="Verdana, Arial, Helvetica, sans-serif"/>
        <sz val="9.0"/>
      </rPr>
      <t>s</t>
    </r>
  </si>
  <si>
    <t>strain background: Sprague Dawley, disease state: Diabetic nephropathy (DN), tissue: kindey; Renal cortex, treament: none/Human placenta-derived mesenchymal stem cells</t>
  </si>
  <si>
    <t>mRNA-Seq sample preparation kit (Illumina, San Diego, USA);RNA-Seq</t>
  </si>
  <si>
    <t>DKD_1</t>
  </si>
  <si>
    <t>Illumina Casava1.7 software used for basecalling. Sequenced reads were trimmed for adaptor sequence, and masked for low-complexity or low-quality sequence, then mapped to mm8 whole genome using bowtie v0.12.2 with parameters -q -p 4 -e 100 -y -a -m 10 --best --strata. Reads Per Kilobase of exon per Megabase of library size (FPKM) were calculated using a protocol from Chepelev et al., Nucleic Acids Research, 2009. In short, exons from all isoforms of a gene were merged to create one meta-transcript. The number of reads falling in the exons of this meta-transcript were counted and normalized by the size of the meta-transcript and by the size of the library. Data filtering steps.Prior to assembly, the low quality reads(1,reads containing sequencing adaptors; 2,reads containing sequencing primer;3, nucleotide with q quality score lower than 20 )were removed .software CutAdapter,parameters -o 5 -p 100. Read alignment software,software HISAT ,version 2.0 ,parameters -l fr-firststrand -mi 20 -mx 500000 -p 2 -b dta -q phred33-quals -x 9 perform expression level for mRNAs by calculating FPKM.stimate the expression levels of all transcripts.software StringTie ,version 1.3.0,parameters -b dta -q phred33-quals.</t>
  </si>
  <si>
    <t>GPL22396</t>
  </si>
  <si>
    <r>
      <rPr>
        <rFont val="Verdana, Arial, Helvetica, sans-serif"/>
        <color rgb="FF1155CC"/>
        <sz val="9.0"/>
        <u/>
      </rPr>
      <t>SRP26875</t>
    </r>
    <r>
      <rPr>
        <rFont val="Verdana, Arial, Helvetica, sans-serif"/>
        <sz val="9.0"/>
      </rPr>
      <t>9</t>
    </r>
  </si>
  <si>
    <t>PRJNA641792</t>
  </si>
  <si>
    <t>The first hospital of nanchang university Department of Endocrinology and Metabolism</t>
  </si>
  <si>
    <t>Jixiong Xu</t>
  </si>
  <si>
    <t>Jixiong.Xu@ncu.edu.cn</t>
  </si>
  <si>
    <t>the study explores how treatment with PMSCs affects gene expression in diabetic kidneys, identifying specific genes that may play roles in the disease or response to treatment.</t>
  </si>
  <si>
    <t>Wang J, Liu H, Yue G, Deng Y et al. Human placenta-derived mesenchymal stem cells ameliorate diabetic kidney disease by modulating the T helper 17 cell/ regulatory T-cell balance through the programmed death 1 / programmed death-ligand 1 pathway. Diabetes Obes Metab 2024 Jan;26(1):32-45. PMID: 37722965</t>
  </si>
  <si>
    <r>
      <rPr>
        <rFont val="&quot;system-ui&quot;, -apple-system, &quot;Segoe UI&quot;, Roboto, Oxygen, Ubuntu, Cantarell, &quot;Fira Sans&quot;, &quot;Droid Sans&quot;, &quot;Helvetica Neue&quot;, sans-serif"/>
        <color rgb="FF1155CC"/>
        <sz val="12.0"/>
        <u/>
      </rPr>
      <t>10.1111/dom.15282</t>
    </r>
  </si>
  <si>
    <t>how treatment with PMSCs affects gene expression in diabetic kidneys</t>
  </si>
  <si>
    <t>yes; Sprague-Dawley (rat)</t>
  </si>
  <si>
    <t>The first hospital of nanchang university</t>
  </si>
  <si>
    <t>The paper for this GEO entry is not available for full text and therefore I don't know if the information can be filled out or not - amsand29</t>
  </si>
  <si>
    <t>This study looks into how treatment with PMSCs affects gene expression in diabetic kidneys,</t>
  </si>
  <si>
    <r>
      <rPr>
        <rFont val="Verdana, Arial, Helvetica, sans-serif"/>
        <color rgb="FF1155CC"/>
        <sz val="9.0"/>
        <u/>
      </rPr>
      <t>GSE153149</t>
    </r>
  </si>
  <si>
    <t>human amnion epithelial stem cells derived from placental tissue</t>
  </si>
  <si>
    <t>Expression data from isorhamnetin (Iso)-treated human amnion epithelial stem cells (hAESCs)</t>
  </si>
  <si>
    <t>cell type: amnion epithelial stem cells; treatment: none/treated with isorhamnetin for 10 days</t>
  </si>
  <si>
    <t>Isogen (Nippon Gene Co. Ltd., Toyama, Japan)</t>
  </si>
  <si>
    <t>3' IVT PLUS Reagent Kit</t>
  </si>
  <si>
    <t>Affymetrix Human Genome U219 Array</t>
  </si>
  <si>
    <t>Gene expression data from untreated or isorhamnetin treated hAESCs on day 10</t>
  </si>
  <si>
    <t>The raw data were normalized using Expression Console Software provided by the Affymetrix following robust multichip average (RMA) algorithm (http://www.affymetrix.com)</t>
  </si>
  <si>
    <t xml:space="preserve">GPL13667        </t>
  </si>
  <si>
    <t>PRJNA641631</t>
  </si>
  <si>
    <r>
      <rPr>
        <rFont val="Verdana, Arial, Helvetica, sans-serif"/>
        <color rgb="FF1155CC"/>
        <sz val="9.0"/>
        <u/>
      </rPr>
      <t>farhana_ferdousi24@yahoo.co</t>
    </r>
    <r>
      <rPr>
        <rFont val="Verdana, Arial, Helvetica, sans-serif"/>
        <sz val="9.0"/>
      </rPr>
      <t>m</t>
    </r>
  </si>
  <si>
    <t xml:space="preserve">This study explores different treatement of stem cells can induce or protect cardiac pathology </t>
  </si>
  <si>
    <t>Aonuma K, Ferdousi F, Xu D, Tominaga K, Isoda H. Effects of Isorhamnetin in Human Amniotic Epithelial Stem Cells in vitro and Its Cardioprotective Effects in vivo. Front Cell Dev Biol. 2020 Sep 29;8:578197. doi: 10.3389/fcell.2020.578197. PMID: 33117805; PMCID: PMC7552739.</t>
  </si>
  <si>
    <t>PMC7552739</t>
  </si>
  <si>
    <t>10.3389/fcell.2020.578197</t>
  </si>
  <si>
    <t>Hiroko Isoda</t>
  </si>
  <si>
    <t>isoda.hiroko.ga@u.tsukuba.ac.jp</t>
  </si>
  <si>
    <t>effects of treatment of hAECs with Isorhamnetin in vitro and it's cardioprotective effects in vivo</t>
  </si>
  <si>
    <t>While hAESCs from placental tissue were derived they were differentiated into different cell types and therefore may not be relevant to this database</t>
  </si>
  <si>
    <t>GSE152905</t>
  </si>
  <si>
    <r>
      <rPr>
        <rFont val="Verdana, Arial, Helvetica, sans-serif"/>
        <color rgb="FF1155CC"/>
        <sz val="9.0"/>
        <u/>
      </rPr>
      <t>Oryctolagus cuniculu</t>
    </r>
    <r>
      <rPr>
        <rFont val="Verdana, Arial, Helvetica, sans-serif"/>
        <sz val="9.0"/>
      </rPr>
      <t>s</t>
    </r>
  </si>
  <si>
    <t>Differences in Gene Expression Profiles between the chorion-attached and non-chorion-attached endometrium at the mid-gestation of female rabbit</t>
  </si>
  <si>
    <r>
      <rPr>
        <rFont val="Verdana, Arial, sans-serif"/>
        <color rgb="FF1155CC"/>
        <sz val="9.0"/>
        <u/>
      </rPr>
      <t>Oryctolagus cuniculus</t>
    </r>
  </si>
  <si>
    <t>endometrium, placenta, and weight</t>
  </si>
  <si>
    <t>RNA- Seq</t>
  </si>
  <si>
    <t>TopHat2,Cuffquant and Cuffnorm</t>
  </si>
  <si>
    <t>GPL18453</t>
  </si>
  <si>
    <t>SRP268290</t>
  </si>
  <si>
    <r>
      <rPr>
        <rFont val="Verdana, Arial, Helvetica, sans-serif"/>
        <color rgb="FF1155CC"/>
        <sz val="9.0"/>
        <u/>
      </rPr>
      <t>PRJNA64108</t>
    </r>
    <r>
      <rPr>
        <rFont val="Verdana, Arial, Helvetica, sans-serif"/>
        <sz val="9.0"/>
      </rPr>
      <t>6</t>
    </r>
  </si>
  <si>
    <t>XLS and TAR</t>
  </si>
  <si>
    <t>Sichuan Agricultural University</t>
  </si>
  <si>
    <t>Ling xu</t>
  </si>
  <si>
    <t>xuling1114684263@126.com</t>
  </si>
  <si>
    <t>This study compared gene expression in two regions of the rabbit endometrium during mid-pregnancy: chorion-attached (CA) and non-chorion-attached (NCA). Researchers found that immune cytokines were concentrated in the CA region, while **cell adhesion genes**  were higher in the NCA region. These differences suggest distinct roles in immune regulation and adhesion at the maternal-fetal interface.</t>
  </si>
  <si>
    <r>
      <t xml:space="preserve">Mei X, Xu L, Ren Y, Yu M et al. Transcriptome Comparison of Chorion-Attached and Non-chorion-attached Endometrium in Mid-gestation of Rabbit. Front Vet Sci 2022;9:838802. PMID: </t>
    </r>
    <r>
      <rPr>
        <rFont val="Verdana, Arial, Helvetica, sans-serif"/>
        <color rgb="FF1155CC"/>
        <sz val="9.0"/>
        <u/>
      </rPr>
      <t>35372533</t>
    </r>
  </si>
  <si>
    <r>
      <rPr>
        <rFont val="&quot;system-ui&quot;, -apple-system, &quot;Segoe UI&quot;, Roboto, Oxygen, Ubuntu, Cantarell, &quot;Fira Sans&quot;, &quot;Droid Sans&quot;, &quot;Helvetica Neue&quot;, sans-serif"/>
        <color rgb="FF1155CC"/>
        <sz val="12.0"/>
        <u/>
      </rPr>
      <t>PMC8965606</t>
    </r>
  </si>
  <si>
    <r>
      <rPr>
        <rFont val="&quot;system-ui&quot;, -apple-system, &quot;Segoe UI&quot;, Roboto, Oxygen, Ubuntu, Cantarell, &quot;Fira Sans&quot;, &quot;Droid Sans&quot;, &quot;Helvetica Neue&quot;, sans-serif"/>
        <color rgb="FF1155CC"/>
        <sz val="12.0"/>
        <u/>
      </rPr>
      <t>10.3389/fvets.2022.838802</t>
    </r>
  </si>
  <si>
    <t>Ming Zhang</t>
  </si>
  <si>
    <r>
      <rPr>
        <rFont val="Verdana, Arial, Helvetica, sans-serif"/>
        <color rgb="FF1155CC"/>
        <sz val="9.0"/>
        <u/>
      </rPr>
      <t>GSE152104</t>
    </r>
  </si>
  <si>
    <t xml:space="preserve">GSE152101 , GSE150168        </t>
  </si>
  <si>
    <t>human trophoblast stem cells, Transdifferentiated human trophoblast stem cells</t>
  </si>
  <si>
    <t>Human embryonic stem cells</t>
  </si>
  <si>
    <t>Naïve human embryonic stem cells can give rise to cells with trophoblast-like transcriptome and methylome [RNA-Seq]</t>
  </si>
  <si>
    <t xml:space="preserve">Homo sapiens
</t>
  </si>
  <si>
    <t xml:space="preserve">cell type: Human trophoblast stem cells, Transdifferentiated human trophoblast stem cells, Human embryonic stem cells
</t>
  </si>
  <si>
    <t>Expression profiling by high throughput sequencing
Methylation profiling by high throughput sequencing</t>
  </si>
  <si>
    <t xml:space="preserve">RNA, genomic DNA
</t>
  </si>
  <si>
    <t>Qiagen RNeasy micro kit, Qiagen Blood and Tissue kit.</t>
  </si>
  <si>
    <t xml:space="preserve">RNA-Seq, "Bisulfite-Seq
"
</t>
  </si>
  <si>
    <t xml:space="preserve">transcriptomic/genomic
</t>
  </si>
  <si>
    <t>cDNA/ Random</t>
  </si>
  <si>
    <t xml:space="preserve">Illumina HiSeq 4000
</t>
  </si>
  <si>
    <t xml:space="preserve">FASTQ files were mapped to hg19 using the STAR aligner with default parameters, Bam files were analyzed by RNA-SeQC to confirm library quality.
</t>
  </si>
  <si>
    <t>GPL20301 , GPL24676</t>
  </si>
  <si>
    <r>
      <rPr>
        <rFont val="Verdana, Arial, Helvetica, sans-serif"/>
        <color rgb="FF1155CC"/>
        <sz val="9.0"/>
        <u/>
      </rPr>
      <t>PRJNA63834</t>
    </r>
    <r>
      <rPr>
        <rFont val="Verdana, Arial, Helvetica, sans-serif"/>
        <sz val="9.0"/>
      </rPr>
      <t>7</t>
    </r>
  </si>
  <si>
    <t xml:space="preserve">Zhejiang University
</t>
  </si>
  <si>
    <t xml:space="preserve">Yixin Guo
</t>
  </si>
  <si>
    <t xml:space="preserve">yixinguo.19@intl.zju.edu.cn
</t>
  </si>
  <si>
    <t>Cinkornpumin JK, Kwon SY, Guo Y, Hossain I et al. Naive Human Embryonic Stem Cells Can Give Rise to Cells with a Trophoblast-like Transcriptome and Methylome. Stem Cell Reports 2020 Jul 14;15(1):198-213. PMID: 32619492</t>
  </si>
  <si>
    <t>PMC7363941</t>
  </si>
  <si>
    <t>10.1016/j.stemcr.2020.06.003</t>
  </si>
  <si>
    <t xml:space="preserve">William A Pastor </t>
  </si>
  <si>
    <t>william.pastor@mcgill.ca</t>
  </si>
  <si>
    <t>human embryonic stem cells (hESCs) can be reprogrammed to resemble placental cells (trophoblast stem cells) by culturing them in specific conditions. This breakthrough provides a new way to model and study human placental development and gene regulation in the lab</t>
  </si>
  <si>
    <t>human embryonic stem cells (hESCs) can be reprogrammed to resemble placental cells (trophoblast stem cells) by culturing them in specific conditions.</t>
  </si>
  <si>
    <r>
      <rPr>
        <rFont val="Verdana, Arial, Helvetica, sans-serif"/>
        <color rgb="FF1155CC"/>
        <sz val="9.0"/>
        <u/>
      </rPr>
      <t>GSE152101</t>
    </r>
  </si>
  <si>
    <t>This SubSeries is part of SuperSeries:</t>
  </si>
  <si>
    <t xml:space="preserve">GSE152104 , GSE150168        </t>
  </si>
  <si>
    <t xml:space="preserve">RNA
</t>
  </si>
  <si>
    <t xml:space="preserve">RNA extraction was performed using Qiagen RNeasy micro kit
</t>
  </si>
  <si>
    <t xml:space="preserve">GPL20301
</t>
  </si>
  <si>
    <t>SRP266605</t>
  </si>
  <si>
    <r>
      <rPr>
        <rFont val="Verdana, Arial, Helvetica, sans-serif"/>
        <color rgb="FF1155CC"/>
        <sz val="9.0"/>
        <u/>
      </rPr>
      <t>PRJNA63835</t>
    </r>
    <r>
      <rPr>
        <rFont val="Verdana, Arial, Helvetica, sans-serif"/>
        <sz val="9.0"/>
      </rPr>
      <t>0</t>
    </r>
  </si>
  <si>
    <t xml:space="preserve">China
</t>
  </si>
  <si>
    <t xml:space="preserve">
Cinkornpumin JK, Kwon SY, Guo Y, Hossain I et al. Naive Human Embryonic Stem Cells Can Give Rise to Cells with a Trophoblast-like Transcriptome and Methylome. Stem Cell Reports 2020 Jul 14;15(1):198-213. PMID: 32619492</t>
  </si>
  <si>
    <t xml:space="preserve">n/a </t>
  </si>
  <si>
    <r>
      <rPr>
        <rFont val="Verdana, Arial, Helvetica, sans-serif"/>
        <color rgb="FF1155CC"/>
        <sz val="9.0"/>
        <u/>
      </rPr>
      <t>GSE150168</t>
    </r>
  </si>
  <si>
    <t>Methylation profiling, SubSeries is part of SuperSeries:</t>
  </si>
  <si>
    <t xml:space="preserve">GSE152104 , GSE152101        </t>
  </si>
  <si>
    <t>Human trophoblast stem cells, Transdifferentiated human trophoblast stem cells</t>
  </si>
  <si>
    <t xml:space="preserve">Genomic DNA was collected using Qiagen Blood and Tissue kit. An RNase A treatment step was included according to manufacturer’s protocol. DNA concentration was measured using Nanodrop.
</t>
  </si>
  <si>
    <t xml:space="preserve">Bisulfite-Seq
</t>
  </si>
  <si>
    <t xml:space="preserve">genomic
</t>
  </si>
  <si>
    <t xml:space="preserve">RANDOM
</t>
  </si>
  <si>
    <t xml:space="preserve">WGBS raw reads were first trimmed based on the FastQC(v0.11.8)(Andrews, 2010) report using Cutadapt(v1.9.1)(Martin, 2011).Trimmed paired end reads were aligned to human reference genome (GRCh38) using BSMAP (v2.7.4)(Xi and Li, 2009) 
Methylation level over each cytosine were then calculated using BSMAP (v2.7.4) methratio.py scripts.
 Genome_build: hg38
</t>
  </si>
  <si>
    <t xml:space="preserve">GPL20301 </t>
  </si>
  <si>
    <t>SRP260840</t>
  </si>
  <si>
    <t>PRJNA631288</t>
  </si>
  <si>
    <r>
      <rPr>
        <rFont val="Verdana, Arial, sans-serif"/>
        <color rgb="FF0056CC"/>
        <sz val="9.0"/>
      </rPr>
      <t>GSE116186</t>
    </r>
  </si>
  <si>
    <t>Methylation profiling; transcriptomics</t>
  </si>
  <si>
    <r>
      <rPr>
        <color rgb="FF1155CC"/>
        <u/>
      </rPr>
      <t>GSE116181</t>
    </r>
    <r>
      <rPr>
        <color rgb="FF000000"/>
      </rPr>
      <t>; GSE116184</t>
    </r>
  </si>
  <si>
    <t>Trophoblast Stem Cells</t>
  </si>
  <si>
    <r>
      <rPr>
        <rFont val="Verdana, Arial, sans-serif"/>
        <color rgb="FF0056CC"/>
        <sz val="9.0"/>
      </rPr>
      <t>Mus musculus</t>
    </r>
  </si>
  <si>
    <t>RNA/DNA</t>
  </si>
  <si>
    <t>Trizol reagent (RNA)/Genomic DNA Purification Kit (Promega) (DNA)</t>
  </si>
  <si>
    <t>KAPA Strandard mRNA-Seq Kits (RNA-Seq)/Paired-End DNA Sample Preparation Kit (Illumina) or NEBNext DNA Sample Prep Reagent Set 1 (NEB) (MeDIP-Seq)</t>
  </si>
  <si>
    <t>genomic/transcriptomic</t>
  </si>
  <si>
    <t>cDNA/5-methylcytidine antibody</t>
  </si>
  <si>
    <t>Illumina Casava1.8 software used for basecalling. Sequenced reads were mapped to mm9 reference genome using Bowtie2(v2.2.3) default commands. Peaks were called using masc2(v 2.1.1.20160309) with the parameters "macs2 callpeak -g mm -n $1 -B -q 0.05 --SPMR" relative to input samples.</t>
  </si>
  <si>
    <r>
      <rPr>
        <rFont val="Verdana, Arial, sans-serif"/>
        <color rgb="FF1155CC"/>
        <sz val="9.0"/>
        <u/>
      </rPr>
      <t>GPL17021</t>
    </r>
  </si>
  <si>
    <r>
      <rPr>
        <color rgb="FF1155CC"/>
        <u/>
      </rPr>
      <t>SRP151157</t>
    </r>
    <r>
      <rPr/>
      <t>; SRP151160</t>
    </r>
  </si>
  <si>
    <t>PRJNA477583</t>
  </si>
  <si>
    <t>SOFT/MINiML/TXT/TAR/BW</t>
  </si>
  <si>
    <r>
      <rPr>
        <rFont val="Verdana, Arial, sans-serif"/>
        <color rgb="FF0056CC"/>
        <sz val="9.0"/>
      </rPr>
      <t>gaoshaorong@tongji.edu.cn</t>
    </r>
  </si>
  <si>
    <r>
      <rPr/>
      <t xml:space="preserve">I believe that this paper refers to the GEO, but will need someone to verify: </t>
    </r>
    <r>
      <rPr>
        <color rgb="FF1155CC"/>
        <u/>
      </rPr>
      <t>https://www.cell.com/cell-stem-cell/fulltext/S1934-5909(13)00060-X</t>
    </r>
  </si>
  <si>
    <t>The study shows that DNA hydroxylase Tet1 enhances pluripotent stem cell induction by promoting Oct4 demethylation and reactivation, while also establishing an efficient secondary reprogramming system (TSKM) that reveals significant roles of 5-methylcytosine and 5-hydroxymethylcytosine in the epigenetic remodeling during somatic cell reprogramming.</t>
  </si>
  <si>
    <t>N/A; cell culture of TSCs (in vitro)</t>
  </si>
  <si>
    <t xml:space="preserve">This study focuses primarily on how DNA modifications impact both DNA methylation and hydroxymethylation by resetting during reprogramming of stem cells. The use of placental stem cells in the mice were primarily to see immediate results. Very little direct connection with placental biology. </t>
  </si>
  <si>
    <r>
      <rPr>
        <rFont val="Verdana, Arial, Helvetica, sans-serif"/>
        <color rgb="FF1155CC"/>
        <sz val="9.0"/>
        <u/>
      </rPr>
      <t>GSE116184</t>
    </r>
  </si>
  <si>
    <t>MeDIP-seq</t>
  </si>
  <si>
    <t>Transcriptome and 5mC/5hmC of Trophoblast Stem Cells [MeDIP-seq]</t>
  </si>
  <si>
    <t>Genomic DNA Purification Kit (Promega)</t>
  </si>
  <si>
    <t>Paired-End DNA Sample Preparation Kit (Illumina) or NEBNext DNA Sample Prep Reagent Set 1 (NEB); MeDIP-Seq</t>
  </si>
  <si>
    <r>
      <rPr>
        <rFont val="Verdana, Arial, sans-serif"/>
        <color rgb="FF1155CC"/>
        <sz val="9.0"/>
        <u/>
      </rPr>
      <t>GPL17021</t>
    </r>
  </si>
  <si>
    <t>SRP151160</t>
  </si>
  <si>
    <r>
      <rPr>
        <rFont val="Verdana, Arial, Helvetica, sans-serif"/>
        <color rgb="FF1155CC"/>
        <sz val="9.0"/>
        <u/>
      </rPr>
      <t>PRJNA47758</t>
    </r>
    <r>
      <rPr>
        <rFont val="Verdana, Arial, Helvetica, sans-serif"/>
        <sz val="9.0"/>
      </rPr>
      <t>4</t>
    </r>
  </si>
  <si>
    <r>
      <rPr/>
      <t xml:space="preserve">I believe that this paper refers to the GEO, but will need someone to verify: </t>
    </r>
    <r>
      <rPr>
        <color rgb="FF1155CC"/>
        <u/>
      </rPr>
      <t>https://www.cell.com/cell-stem-cell/fulltext/S1934-5909(13)00060-X</t>
    </r>
  </si>
  <si>
    <r>
      <rPr>
        <rFont val="Verdana, Arial, Helvetica, sans-serif"/>
        <color rgb="FF1155CC"/>
        <sz val="9.0"/>
        <u/>
      </rPr>
      <t>GSE116181</t>
    </r>
  </si>
  <si>
    <t>Transcriptome and 5mC/5hmC of Trophoblast Stem Cells [RNA-seq]</t>
  </si>
  <si>
    <r>
      <rPr>
        <rFont val="Verdana, Arial, Helvetica, sans-serif"/>
        <color rgb="FF1155CC"/>
        <sz val="9.0"/>
        <u/>
      </rPr>
      <t>Mus musculu</t>
    </r>
    <r>
      <rPr>
        <rFont val="Verdana, Arial, Helvetica, sans-serif"/>
        <sz val="9.0"/>
      </rPr>
      <t>s</t>
    </r>
  </si>
  <si>
    <t>KAPA Strandard mRNA-Seq Kits; RNA-Seq</t>
  </si>
  <si>
    <r>
      <rPr>
        <rFont val="Verdana, Arial, sans-serif"/>
        <color rgb="FF1155CC"/>
        <sz val="9.0"/>
        <u/>
      </rPr>
      <t>GPL17021</t>
    </r>
  </si>
  <si>
    <t>SRP151157</t>
  </si>
  <si>
    <r>
      <rPr>
        <rFont val="Verdana, Arial, Helvetica, sans-serif"/>
        <color rgb="FF1155CC"/>
        <sz val="9.0"/>
        <u/>
      </rPr>
      <t>PRJNA47756</t>
    </r>
    <r>
      <rPr>
        <rFont val="Verdana, Arial, Helvetica, sans-serif"/>
        <sz val="9.0"/>
      </rPr>
      <t>1</t>
    </r>
  </si>
  <si>
    <r>
      <rPr>
        <rFont val="Verdana, Arial, Helvetica, sans-serif"/>
        <color rgb="FF1155CC"/>
        <sz val="9.0"/>
        <u/>
      </rPr>
      <t>gaoshaorong@tongji.edu.c</t>
    </r>
    <r>
      <rPr>
        <rFont val="Verdana, Arial, Helvetica, sans-serif"/>
        <sz val="9.0"/>
      </rPr>
      <t>n</t>
    </r>
  </si>
  <si>
    <r>
      <rPr/>
      <t xml:space="preserve">I believe that this paper refers to the GEO, but will need someone to verify: </t>
    </r>
    <r>
      <rPr>
        <color rgb="FF1155CC"/>
        <u/>
      </rPr>
      <t>https://www.cell.com/cell-stem-cell/fulltext/S1934-5909(13)00060-X</t>
    </r>
  </si>
  <si>
    <r>
      <rPr>
        <rFont val="Verdana, Arial, Helvetica, sans-serif"/>
        <color rgb="FF1155CC"/>
        <sz val="9.0"/>
        <u/>
      </rPr>
      <t>GSE132353</t>
    </r>
  </si>
  <si>
    <t>Flow cytometry, RNA sequencing</t>
  </si>
  <si>
    <t>uterine CD122+ macrophages</t>
  </si>
  <si>
    <t>Microarray data from uterine CD122+ macrophages</t>
  </si>
  <si>
    <t>Strain: C57Bl/6; Ifnar−/−, Ifngr−/−, and Ifnar−/−Ifngr−/− mice; 6-12 weeks of age; E0.5 denotes the morning that a copulation plug was first detected; human Endometrial biopsies; human First trimester decidual tissue</t>
  </si>
  <si>
    <t>RNA; CD122+
double check: total RNA</t>
  </si>
  <si>
    <t>Micro RNeasy mini total RNA kit; cDMEM; Mammalian protein extraction reagent</t>
  </si>
  <si>
    <t>MouseGene 1.0ST; Robust Multichip Average (RMA); GO analysis performed using DAVID</t>
  </si>
  <si>
    <t>[MoGene-1_0-st] Affymetrix Mouse Gene 1.0 ST Array [transcript (gene) version]</t>
  </si>
  <si>
    <t>Expression profiling by microarray, cell sorting using flow cytometry, ELISA, Western Blots</t>
  </si>
  <si>
    <t>Robust Multichip Average (RMA) and oligo package in R; FlowJo; LICOR Odyssey</t>
  </si>
  <si>
    <r>
      <rPr>
        <rFont val="Verdana, Arial, Helvetica, sans-serif"/>
        <color rgb="FF1155CC"/>
        <sz val="9.0"/>
        <u/>
      </rPr>
      <t>GPL6246</t>
    </r>
  </si>
  <si>
    <t>PRJNA547675</t>
  </si>
  <si>
    <t>.tar</t>
  </si>
  <si>
    <t>Edward Behrens</t>
  </si>
  <si>
    <t>behrens@email.chop.edu</t>
  </si>
  <si>
    <t>Both mice and human tissues were used in this study.</t>
  </si>
  <si>
    <t>Gordon SM, Nishiguchi MA, Chase JM, Mani S et al. IFNs Drive Development of Novel IL-15-Responsive Macrophages. J Immunol 2020 Aug 15;205(4):1113-1124.</t>
  </si>
  <si>
    <r>
      <rPr>
        <rFont val="BlinkMacSystemFont, -apple-system, &quot;Segoe UI&quot;, Roboto, Oxygen, Ubuntu, Cantarell, &quot;Fira Sans&quot;, &quot;Droid Sans&quot;, &quot;Helvetica Neue&quot;, sans-serif"/>
        <color rgb="FF1155CC"/>
        <sz val="12.0"/>
        <u/>
      </rPr>
      <t>PMC7415599</t>
    </r>
  </si>
  <si>
    <t>10.4049/jimmunol.2000184</t>
  </si>
  <si>
    <t>Disruption of interleukin-15 (IL-15) homeostasis is associated with adverse maternal and fetal pregnancy outcomes, and a newly identified population of macrophages expressing the IL-15 receptor β chain (CD122) in the uterus and placenta responds to IL-15, activating proinflammatory signaling pathways and potentially mediating crucial signals for successful pregnancy.</t>
  </si>
  <si>
    <t>CD122+Macs; CD64; F4/80, CD122</t>
  </si>
  <si>
    <t>Penn Family Planning and Pregnancy Loss center</t>
  </si>
  <si>
    <t>This study also compared and collected human endometrial samples and first trimester decidual tissue (extraembryonic tissue). Endometrial tissues were collected at Penn Fertiliy Care. Will include decidual tissue information into spreadsheet.</t>
  </si>
  <si>
    <t>M-CSF and IFNs induce the formation of IL-15-responsive CD122+ macrophages at the maternal-fetal interface, presenting a potential therapeutic target for addressing pregnancy complications like fetal growth restriction, fetal loss, and preeclampsia.</t>
  </si>
  <si>
    <r>
      <rPr>
        <rFont val="Verdana, Arial, Helvetica, sans-serif"/>
        <color rgb="FF1155CC"/>
        <sz val="9.0"/>
        <u/>
      </rPr>
      <t>GSE145357</t>
    </r>
  </si>
  <si>
    <t>Immunophenotyping; flow cytometry; RNA Sequencing</t>
  </si>
  <si>
    <t>Regulatory T cells (Tregs)</t>
  </si>
  <si>
    <t>Regulatory T Cells Play a Central Role in a Subset of Idiopathic Preterm Birth and Adverse Neonatal Outcomes</t>
  </si>
  <si>
    <r>
      <rPr>
        <rFont val="Verdana, Arial, Helvetica, sans-serif"/>
        <color rgb="FF1155CC"/>
        <sz val="9.0"/>
        <u/>
      </rPr>
      <t>Mus musculu</t>
    </r>
    <r>
      <rPr>
        <rFont val="Verdana, Arial, Helvetica, sans-serif"/>
        <sz val="9.0"/>
      </rPr>
      <t>s</t>
    </r>
  </si>
  <si>
    <t>Strain: B6.129(Cg)-Foxp3tm3(DTR/GFP)Ayr (Foxp3DTR), BALB/cBy (BALB/c), C57BL/6-Tg (CAG-EGFP)131Osb/LeySopJ (EGFP), and C57BL/6 mice; human decidua basalis and decidua parietalis)</t>
  </si>
  <si>
    <t xml:space="preserve">T cells and regulatory T cells; Treg and Teff cells; </t>
  </si>
  <si>
    <t>Dynabeads Human T-Activator CD3/CD28; CountBright Absolute Counting Beads (Molecular Probes); ProcartaPlex Mouse Cytokine &amp; Chemokine Panel 1A 36-plex; Pierce BCA Protein Assay Kit; RNeasy mini kit</t>
  </si>
  <si>
    <t xml:space="preserve">MGIEasy RNA Library Prep </t>
  </si>
  <si>
    <t>BGISEQ-500 (Mus musculus)</t>
  </si>
  <si>
    <t>high-throughput sequencing, immunophenotyping</t>
  </si>
  <si>
    <t>FlowJo; Salmon aligner v0.12.0; DESeq2 package R</t>
  </si>
  <si>
    <r>
      <rPr>
        <rFont val="Verdana, Arial, Helvetica, sans-serif"/>
        <color rgb="FF1155CC"/>
        <sz val="9.0"/>
        <u/>
      </rPr>
      <t>GPL23479</t>
    </r>
  </si>
  <si>
    <t>SRP249586</t>
  </si>
  <si>
    <t>PRJNA606812</t>
  </si>
  <si>
    <t>.csv</t>
  </si>
  <si>
    <r>
      <rPr>
        <rFont val="Verdana, Arial, Helvetica, sans-serif"/>
        <color rgb="FF1155CC"/>
        <sz val="9.0"/>
        <u/>
      </rPr>
      <t>dw1227@wayne.ed</t>
    </r>
    <r>
      <rPr>
        <rFont val="Verdana, Arial, Helvetica, sans-serif"/>
        <sz val="9.0"/>
      </rPr>
      <t>u</t>
    </r>
  </si>
  <si>
    <t>Gomez-Lopez N, Arenas-Hernandez M, Romero R, Miller D et al. Regulatory T Cells Play a Role in a Subset of Idiopathic Preterm Labor/Birth and Adverse Neonatal Outcomes. Cell Rep 2020 Jul 7;32(1):107874.</t>
  </si>
  <si>
    <r>
      <rPr>
        <rFont val="BlinkMacSystemFont, -apple-system, &quot;Segoe UI&quot;, Roboto, Oxygen, Ubuntu, Cantarell, &quot;Fira Sans&quot;, &quot;Droid Sans&quot;, &quot;Helvetica Neue&quot;, sans-serif"/>
        <color rgb="FF1155CC"/>
        <sz val="12.0"/>
        <u/>
      </rPr>
      <t>PMC7396155</t>
    </r>
  </si>
  <si>
    <r>
      <rPr>
        <rFont val="BlinkMacSystemFont, -apple-system, &quot;Segoe UI&quot;, Roboto, Oxygen, Ubuntu, Cantarell, &quot;Fira Sans&quot;, &quot;Droid Sans&quot;, &quot;Helvetica Neue&quot;, sans-serif"/>
        <color rgb="FF1155CC"/>
        <sz val="12.0"/>
        <u/>
      </rPr>
      <t>10.1016/j.celrep.2020.107874</t>
    </r>
  </si>
  <si>
    <t>Nardhy Gomez-Lopex</t>
  </si>
  <si>
    <t>Reduced functional Tregs at the maternal-fetal interface may contribute to idiopathic preterm birth (PTB) and adverse neonatal outcomes through immune dysregulation, as shown in human and mouse studies linking Treg depletion to increased Tc17 cells and inflammatory susceptibility.</t>
  </si>
  <si>
    <t>premature and term</t>
  </si>
  <si>
    <t>yes; Table S1 and S2</t>
  </si>
  <si>
    <t>Perinatology Research Branch (NIH)</t>
  </si>
  <si>
    <t>A deficiency of functional Tregs at the maternal-fetal interface is linked to idiopathic preterm labor and adverse neonatal outcomes, with Treg loss impacting immune and placental processes critical for healthy pregnancy.</t>
  </si>
  <si>
    <r>
      <rPr>
        <rFont val="Verdana, Arial, Helvetica, sans-serif"/>
        <color rgb="FF1155CC"/>
        <sz val="9.0"/>
        <u/>
      </rPr>
      <t>GSE147776</t>
    </r>
  </si>
  <si>
    <t>Preeclampsia, Intrauterine growth restriction tissue</t>
  </si>
  <si>
    <t>Placental microarray profiling reveals common mRNA and lncRNA expression patterns in Preeclampsia and Intrauterine Growth Restriction</t>
  </si>
  <si>
    <t>tissue: preeclampsia with severe features, intrauterine growth restriction associated with severe preeclampsia</t>
  </si>
  <si>
    <t>RNeasy Fibrous Tissue Mini Kit</t>
  </si>
  <si>
    <t>Agilent-072363 SurePrint G3 Human GE v3 8x60K Microarray 039494</t>
  </si>
  <si>
    <t>AFE software; microarray data analysis algorithm (LIMMA); Enrichr program; RT-qPCR</t>
  </si>
  <si>
    <r>
      <rPr>
        <rFont val="Verdana, Arial, Helvetica, sans-serif"/>
        <color rgb="FF1155CC"/>
        <sz val="9.0"/>
        <u/>
      </rPr>
      <t>GPL20844</t>
    </r>
  </si>
  <si>
    <t>PRJNA616345</t>
  </si>
  <si>
    <t>Instituto Nacional de Enfermedades Respiratorias</t>
  </si>
  <si>
    <t>Ivan Salido-Guadarrama</t>
  </si>
  <si>
    <t>silvervann@gmail.com</t>
  </si>
  <si>
    <t>Medina-Bastidas D, Guzmán-Huerta M, Borboa-Olivares H, Ruiz-Cruz C et al. Placental Microarray Profiling Reveals Common mRNA and lncRNA Expression Patterns in Preeclampsia and Intrauterine Growth Restriction. Int J Mol Sci 2020 May 20;21(10).</t>
  </si>
  <si>
    <r>
      <rPr>
        <rFont val="BlinkMacSystemFont, -apple-system, &quot;Segoe UI&quot;, Roboto, Oxygen, Ubuntu, Cantarell, &quot;Fira Sans&quot;, &quot;Droid Sans&quot;, &quot;Helvetica Neue&quot;, sans-serif"/>
        <color rgb="FF1155CC"/>
        <sz val="12.0"/>
        <u/>
      </rPr>
      <t>PMC7279523</t>
    </r>
  </si>
  <si>
    <r>
      <rPr>
        <rFont val="BlinkMacSystemFont, -apple-system, &quot;Segoe UI&quot;, Roboto, Oxygen, Ubuntu, Cantarell, &quot;Fira Sans&quot;, &quot;Droid Sans&quot;, &quot;Helvetica Neue&quot;, sans-serif"/>
        <color rgb="FF1155CC"/>
        <sz val="12.0"/>
        <u/>
      </rPr>
      <t>10.3390/ijms21103597</t>
    </r>
  </si>
  <si>
    <t>Guadalupe Estrada-Gutierrez</t>
  </si>
  <si>
    <t>guadalupe.estrada@inper.gob.mx &lt;guadalupe.estrada@inper.gob.mx&gt;;</t>
  </si>
  <si>
    <t>Instituto Nacional de Pertinatología and the Hospital of Ginecología y Obstetricia No. 4, “Luis Castelazo Ayala”, Instituto Mexicano del Seguro Social</t>
  </si>
  <si>
    <t>This study found that placental gene expression in preeclampsia (PE) and intrauterine growth restriction (IUGR) does not fully align with existing literature due to challenges like population heterogeneity and methodological differences, but it highlights shared immunological and metabolic pathways and potential epigenetic regulation involving lncRNAs, suggesting a need for further functional analysis to clarify these pathways.</t>
  </si>
  <si>
    <r>
      <rPr>
        <rFont val="Verdana, Arial, Helvetica, sans-serif"/>
        <color rgb="FF1155CC"/>
        <sz val="9.0"/>
        <u/>
      </rPr>
      <t>GSE130957</t>
    </r>
  </si>
  <si>
    <t>PrES cells</t>
  </si>
  <si>
    <t>Primitive endoderm stem cell lines in mice</t>
  </si>
  <si>
    <t>PrES cells express not only endoderm markers (Dab2, Gata4, Gata6, Sox17, etc.), but also pluripotent markers (Pou5f1, Cdh1, Nanog, Zfp42, etc.), and resembles in vivo founder PrE</t>
  </si>
  <si>
    <t>RNeasy mini kit</t>
  </si>
  <si>
    <t xml:space="preserve">NEBNext Ultra II RNA library prep kit (Illumina, E7770L); 10X Genomics Chromium; Smart-Seq2 platform; Kallisto (version 0.44.0, https://pachterlab.github.io/kallisto/)
</t>
  </si>
  <si>
    <r>
      <rPr>
        <rFont val="Verdana, Arial, Helvetica, sans-serif"/>
        <color rgb="FF1155CC"/>
        <sz val="9.0"/>
        <u/>
      </rPr>
      <t>GPL17021</t>
    </r>
  </si>
  <si>
    <t>SRP197307</t>
  </si>
  <si>
    <r>
      <rPr>
        <rFont val="Verdana, Arial, Helvetica, sans-serif"/>
        <color rgb="FF1155CC"/>
        <sz val="9.0"/>
        <u/>
      </rPr>
      <t>PRJNA54208</t>
    </r>
    <r>
      <rPr>
        <rFont val="Verdana, Arial, Helvetica, sans-serif"/>
        <sz val="9.0"/>
      </rPr>
      <t>8</t>
    </r>
  </si>
  <si>
    <r>
      <rPr>
        <rFont val="Verdana, Arial, Helvetica, sans-serif"/>
        <color rgb="FF1155CC"/>
        <sz val="9.0"/>
        <u/>
      </rPr>
      <t>takaho.endo@riken.j</t>
    </r>
    <r>
      <rPr>
        <rFont val="Verdana, Arial, Helvetica, sans-serif"/>
        <sz val="9.0"/>
      </rPr>
      <t>p</t>
    </r>
  </si>
  <si>
    <t>This paper appears to be a report on Science; not your traditional journal article. I looked in the supplementary material to get the majority of information.</t>
  </si>
  <si>
    <t>Ohinata Y, Endo TA, Sugishita H, Watanabe T, Iizuka Y, Kawamoto Y, Saraya A, Kumon M, Koseki Y, Kondo T, Ohara O, Koseki H. Establishment of mouse stem cells that can recapitulate the developmental potential of primitive endoderm. Science. 2022 Feb 4;375(6580):574-578. doi: 10.1126/science.aay3325. Epub 2022 Feb 3.</t>
  </si>
  <si>
    <r>
      <rPr>
        <rFont val="BlinkMacSystemFont, -apple-system, &quot;Segoe UI&quot;, Roboto, Oxygen, Ubuntu, Cantarell, &quot;Fira Sans&quot;, &quot;Droid Sans&quot;, &quot;Helvetica Neue&quot;, sans-serif"/>
        <color rgb="FF1155CC"/>
        <sz val="12.0"/>
        <u/>
      </rPr>
      <t>10.1126/science.aay3325</t>
    </r>
  </si>
  <si>
    <t>Primitive endoderm stem (PrES) cell lines, derived from mouse blastocysts in serum-free media, exhibit a distinct transcriptome from extraembryonic endoderm (XEN) cells and can efficiently contribute to all primitive endoderm (PrE) derivatives, including parietal, visceral, and marginal zone endoderm, offering valuable insights into PrE specification and potential for artificial embryo reconstitution.</t>
  </si>
  <si>
    <t>This report appears to be more of a protocol on how to efficiently generate PrE stem cell lines.</t>
  </si>
  <si>
    <r>
      <rPr>
        <rFont val="Verdana, Arial, Helvetica, sans-serif"/>
        <color rgb="FF1155CC"/>
        <sz val="9.0"/>
        <u/>
      </rPr>
      <t>GSE145036</t>
    </r>
  </si>
  <si>
    <t>Frist-trimester placental tissue</t>
  </si>
  <si>
    <t>Single cell Transcriptome profiling of Human first trimester placenta.</t>
  </si>
  <si>
    <t>RNeasy Mini Kit (Qiagen; 74104)</t>
  </si>
  <si>
    <t>Universal Plus mRNA-seq +UDI library preparation kit</t>
  </si>
  <si>
    <t xml:space="preserve">Illumina NovaSeq 6000 (Homo sapiens)
</t>
  </si>
  <si>
    <t>10x Genomics Loupe Cell Browser software</t>
  </si>
  <si>
    <r>
      <rPr>
        <rFont val="Verdana, Arial, Helvetica, sans-serif"/>
        <color rgb="FF1155CC"/>
        <sz val="9.0"/>
        <u/>
      </rPr>
      <t>GPL24676</t>
    </r>
  </si>
  <si>
    <r>
      <rPr>
        <rFont val="Verdana, Arial, Helvetica, sans-serif"/>
        <color rgb="FF1155CC"/>
        <sz val="9.0"/>
        <u/>
      </rPr>
      <t>SRP24797</t>
    </r>
    <r>
      <rPr>
        <rFont val="Verdana, Arial, Helvetica, sans-serif"/>
        <sz val="9.0"/>
      </rPr>
      <t>0</t>
    </r>
  </si>
  <si>
    <r>
      <rPr>
        <rFont val="Verdana, Arial, Helvetica, sans-serif"/>
        <color rgb="FF1155CC"/>
        <sz val="9.0"/>
        <u/>
      </rPr>
      <t>PRJNA60578</t>
    </r>
    <r>
      <rPr>
        <rFont val="Verdana, Arial, Helvetica, sans-serif"/>
        <sz val="9.0"/>
      </rPr>
      <t>3</t>
    </r>
  </si>
  <si>
    <t>This study suggests that WWTR1 regulates multiple genes critical for EVT development in the placenta, and its loss, along with the depletion of YAP1 and TEAD4, may lead to premature differentiation of CTBs to STBs, potentially causing adverse pregnancy outcomes such as extreme preterm birth and IUGR/PE.</t>
  </si>
  <si>
    <r>
      <rPr>
        <rFont val="BlinkMacSystemFont, -apple-system, &quot;Segoe UI&quot;, Roboto, Oxygen, Ubuntu, Cantarell, &quot;Fira Sans&quot;, &quot;Droid Sans&quot;, &quot;Helvetica Neue&quot;, sans-serif"/>
        <color rgb="FF1155CC"/>
        <sz val="12.0"/>
        <u/>
      </rPr>
      <t>PMC9457323</t>
    </r>
  </si>
  <si>
    <r>
      <rPr>
        <rFont val="BlinkMacSystemFont, -apple-system, &quot;Segoe UI&quot;, Roboto, Oxygen, Ubuntu, Cantarell, &quot;Fira Sans&quot;, &quot;Droid Sans&quot;, &quot;Helvetica Neue&quot;, sans-serif"/>
        <color rgb="FF1155CC"/>
        <sz val="12.0"/>
        <u/>
      </rPr>
      <t>10.1073/pnas.2204069119</t>
    </r>
  </si>
  <si>
    <t>Single cell RNA sequencing of human first trimester placent</t>
  </si>
  <si>
    <t xml:space="preserve">Mount Sinai Hosptial; University of Kansas Medical Center </t>
  </si>
  <si>
    <t>Canada; USA</t>
  </si>
  <si>
    <t xml:space="preserve">The samples were de-identified. </t>
  </si>
  <si>
    <t>This study identifies WWTR1, a key component of the Hippo signaling pathway, as essential for trophoblast progenitor self-renewal and differentiation into invasive extravillous trophoblasts, establishing it as a critical regulator for healthy placental development and pregnancy progression.</t>
  </si>
  <si>
    <r>
      <rPr>
        <rFont val="Verdana, Arial, Helvetica, sans-serif"/>
        <color rgb="FF1155CC"/>
        <sz val="9.0"/>
        <u/>
      </rPr>
      <t>GSE144812</t>
    </r>
  </si>
  <si>
    <r>
      <rPr>
        <color rgb="FF1155CC"/>
        <u/>
      </rPr>
      <t>GSE144807</t>
    </r>
    <r>
      <rPr>
        <color rgb="FF000000"/>
      </rPr>
      <t xml:space="preserve">, GSE144809	</t>
    </r>
  </si>
  <si>
    <t>TEAD4 ChIP, TEAD4 knock down</t>
  </si>
  <si>
    <t>Identification of TEAD4 target genes in Human trophoblast stem cells (HTS) by ChIP-seq analysis., Transcriptome analysis of Human Trophoblast Stem cell (HTS) and TEAD4 knock down HTS cells by next generation sequencing</t>
  </si>
  <si>
    <t>TEAD4 and input in Human trophoblast stem cells (HTS)</t>
  </si>
  <si>
    <t>PRJNA604980</t>
  </si>
  <si>
    <r>
      <rPr>
        <rFont val="Verdana, Arial, Helvetica, sans-serif"/>
        <color rgb="FF1155CC"/>
        <sz val="9.0"/>
        <u/>
      </rPr>
      <t>GSE144809</t>
    </r>
  </si>
  <si>
    <r>
      <rPr>
        <rFont val="Verdana, Arial, sans-serif"/>
        <color rgb="FF1155CC"/>
        <sz val="9.0"/>
        <u/>
      </rPr>
      <t>GSE144812</t>
    </r>
  </si>
  <si>
    <t>control Human Trophoblast Stem cell (HTS) and TEAD4 knock down HTS cell</t>
  </si>
  <si>
    <t>Transcriptome analysis of Human Trophoblast Stem cell (HTS) and TEAD4 knock down HTS cells by next generation sequencing</t>
  </si>
  <si>
    <t>control Human Trophoblast Stem cell (HTS) and TEAD4 knock down HTS cells</t>
  </si>
  <si>
    <r>
      <rPr>
        <rFont val="Verdana, Arial, sans-serif"/>
        <color rgb="FF1155CC"/>
        <sz val="9.0"/>
        <u/>
      </rPr>
      <t>GPL24676</t>
    </r>
  </si>
  <si>
    <t>SRP247403</t>
  </si>
  <si>
    <t>PRJNA604985</t>
  </si>
  <si>
    <t>mRNA profiles of control Human Trophoblast Stem cell (HTS) and TEAD4 knock down HTS cells were generated by deep sequencing, in triplicate, using Illumina NovaSeq 6000 platform. TEAD4 Knock down in HTS cells were confirmed by RT-PCR analysis and immuno staining.</t>
  </si>
  <si>
    <t>GSE239945</t>
  </si>
  <si>
    <t>ajuradog</t>
  </si>
  <si>
    <t>Nadia</t>
  </si>
  <si>
    <t>argobel</t>
  </si>
  <si>
    <t>Sampling gene expression from normal and preterm placenta</t>
  </si>
  <si>
    <t>Study of the changes on placenta transcriptome in normal pregnacy and preterm birth</t>
  </si>
  <si>
    <r>
      <rPr>
        <rFont val="Arial"/>
        <color rgb="FF1155CC"/>
        <sz val="9.0"/>
        <u/>
      </rPr>
      <t>Homo sapien</t>
    </r>
    <r>
      <rPr>
        <rFont val="Verdana, Arial, Helvetica, sans-serif"/>
        <sz val="9.0"/>
      </rPr>
      <t>s</t>
    </r>
  </si>
  <si>
    <t>Total RNAs were extracted from cells using TRIzol Reagent</t>
  </si>
  <si>
    <t>high-throughput sequencing, virtual, RNA-seq</t>
  </si>
  <si>
    <t>Illumina HiSeq platform used for basecalling.</t>
  </si>
  <si>
    <t>SRX21232303</t>
  </si>
  <si>
    <t>SAMN36815036</t>
  </si>
  <si>
    <t>.txt</t>
  </si>
  <si>
    <t>华中科技大学</t>
  </si>
  <si>
    <t>Mi Wu</t>
  </si>
  <si>
    <r>
      <rPr>
        <rFont val="Arial"/>
        <color rgb="FF1155CC"/>
        <sz val="9.0"/>
        <u/>
      </rPr>
      <t>wumi@hust.edu.c</t>
    </r>
    <r>
      <rPr>
        <rFont val="Verdana, Arial, Helvetica, sans-serif"/>
        <sz val="9.0"/>
      </rPr>
      <t>n</t>
    </r>
  </si>
  <si>
    <t>Citation Missing</t>
  </si>
  <si>
    <t>normal and preterm birth placenta</t>
  </si>
  <si>
    <t>no; but does say disease state</t>
  </si>
  <si>
    <t>This study compares the changtes on placenta transcriptome in normal pregnancy and preterm birth.</t>
  </si>
  <si>
    <r>
      <rPr>
        <rFont val="Verdana, Arial, Helvetica, sans-serif"/>
        <color rgb="FF1155CC"/>
        <sz val="9.0"/>
        <u/>
      </rPr>
      <t>GSE183700</t>
    </r>
  </si>
  <si>
    <t>CYP11A1 gene expression during syncytialization; Collecting trophoblasts</t>
  </si>
  <si>
    <t>The Role of DNMT1 and C/EBPα in the Regulation of CYP11A1 Expression During Syncytialization of Human Placental Trophoblasts</t>
  </si>
  <si>
    <r>
      <rPr>
        <rFont val="Arial"/>
        <color rgb="FF1155CC"/>
        <sz val="9.0"/>
        <u/>
      </rPr>
      <t>Homo sapien</t>
    </r>
    <r>
      <rPr>
        <rFont val="Verdana, Arial, Helvetica, sans-serif"/>
        <sz val="9.0"/>
      </rPr>
      <t>s</t>
    </r>
  </si>
  <si>
    <t>cell type: trophoblasts, treatment: cultrue for 3 hours,tissue: placenta</t>
  </si>
  <si>
    <t>Total RNA was extracted from cultured primary placental trophoblasts using Trizol reagent. RNA sequence libraries were constructed using a TruSeq RNA sample preparation kit</t>
  </si>
  <si>
    <t>Illumina HiSeq 2501</t>
  </si>
  <si>
    <t>Illumina Casava software used for base calling.After removing the adaptor sequences and low-quality reads, the clean reads were aligned to human genome (GRCh38, NCBI) using Hisat2 with default options
High-throughput sequencing (HTseq) was used to get gene counts and reads per kilo base per million mapped reads (RPKM) were used to determine gene expression levels
Differential expression analysis was performed using the DESeq2 algorithm</t>
  </si>
  <si>
    <t>SRP336200</t>
  </si>
  <si>
    <t>PRJNA761707</t>
  </si>
  <si>
    <t>Shanghai Jiao Tong University</t>
  </si>
  <si>
    <t>Wangsheng Wang</t>
  </si>
  <si>
    <r>
      <rPr>
        <rFont val="Verdana, Arial, Helvetica, sans-serif"/>
        <color rgb="FF1155CC"/>
        <sz val="9.0"/>
        <u/>
      </rPr>
      <t>wangsheng_wang@hotmail.co</t>
    </r>
    <r>
      <rPr>
        <rFont val="Verdana, Arial, Helvetica, sans-serif"/>
        <sz val="9.0"/>
      </rPr>
      <t>m</t>
    </r>
  </si>
  <si>
    <r>
      <t xml:space="preserve">Zhu YN, Pan F, Gan XW, Liu Y et al. The Role of DNMT1 and C/EBPα in the Regulation of CYP11A1 Expression During Syncytialization of Human Placental Trophoblasts. Endocrinology 2023 Dec 23;165(2). PMID: </t>
    </r>
    <r>
      <rPr>
        <rFont val="Verdana, Arial, Helvetica, sans-serif"/>
        <i/>
        <color rgb="FF1155CC"/>
        <sz val="9.0"/>
        <u/>
      </rPr>
      <t>38146648</t>
    </r>
  </si>
  <si>
    <t>10.1210/endocr/bqad195</t>
  </si>
  <si>
    <t>Kang Sun</t>
  </si>
  <si>
    <t>sungangrenji@hotmail.com</t>
  </si>
  <si>
    <t>How DNMT1 and C/EBPalpha contributes the CYP11A1 for the placental trophoblasts' syncytialization</t>
  </si>
  <si>
    <t>First Trimester
and
Full term pregnancy</t>
  </si>
  <si>
    <t>Ren Ji Hospital, Shanghai Jiao Tong University</t>
  </si>
  <si>
    <t>Studies the CYP11A1 enzyme , which is essential for pregnancy maintenance, to in order to find the mechanismi for progesterone synthesis.</t>
  </si>
  <si>
    <t>GSE240976</t>
  </si>
  <si>
    <t>First-trimester decidual tissues</t>
  </si>
  <si>
    <t>Decidual-tissue resident memory T cells protect against nonprimary human cytomegalovirus infection at the maternal-fetal interface</t>
  </si>
  <si>
    <t>tissue: First-trimester decidua, treatment: mock infected or HCMV infected</t>
  </si>
  <si>
    <t>CD8+ and CD4+ T cells; total RNA</t>
  </si>
  <si>
    <t>RNA was harvested using NucleoSpin RNA isolation kit (Macherey-Nagel)., RNA libraries for 3' RNA sequencing were prepared using the CEL-seq2 protocol</t>
  </si>
  <si>
    <t>high-throughput sequencing, virtual</t>
  </si>
  <si>
    <t>Sequence reads were trimmed for adaptor sequence/low-quality sequence using catadapt
Trimmed sequence reads were mapped to GRCh38 using STAR</t>
  </si>
  <si>
    <t>GLP20301</t>
  </si>
  <si>
    <t>SRP455369</t>
  </si>
  <si>
    <t>PRJNA1005972</t>
  </si>
  <si>
    <t>.CVS</t>
  </si>
  <si>
    <t>Technion</t>
  </si>
  <si>
    <t>Tamar Lahav</t>
  </si>
  <si>
    <r>
      <rPr>
        <rFont val="Verdana, Arial, Helvetica, sans-serif"/>
        <color rgb="FF1155CC"/>
        <sz val="9.0"/>
        <u/>
      </rPr>
      <t>lahav008@gmail.co</t>
    </r>
    <r>
      <rPr>
        <rFont val="Verdana"/>
        <color rgb="FF1155CC"/>
        <sz val="9.0"/>
        <u/>
      </rPr>
      <t>m</t>
    </r>
  </si>
  <si>
    <t>Alfi O, Cohen M, Bar-On S, Hashimshony T et al.</t>
  </si>
  <si>
    <t>PMC12345678</t>
  </si>
  <si>
    <t>10.1016/j.celrep.2024.113698</t>
  </si>
  <si>
    <t>dana.wolf@ekmd.huji.ac.il</t>
  </si>
  <si>
    <t xml:space="preserve">First Trimester
</t>
  </si>
  <si>
    <t>Congenital cytomegalovirus</t>
  </si>
  <si>
    <t xml:space="preserve">Studies congenital cytomegalovirus, the most common intrauterine infection, that leads to infant neurodevelopmental disabillities. </t>
  </si>
  <si>
    <t>GSE263483</t>
  </si>
  <si>
    <t>bphelps1</t>
  </si>
  <si>
    <t>GDM and non GDM placenta</t>
  </si>
  <si>
    <t>Effects of intrauterine hyperglycemia on offspring development in gestational diabetes mellitus based on placental transcriptomics</t>
  </si>
  <si>
    <r>
      <rPr>
        <rFont val="Verdana, Arial, Helvetica, sans-serif"/>
        <color rgb="FF1155CC"/>
        <sz val="9.0"/>
        <u/>
      </rPr>
      <t>Homo sapien</t>
    </r>
    <r>
      <rPr>
        <rFont val="Verdana, Arial, Helvetica, sans-serif"/>
        <sz val="9.0"/>
      </rPr>
      <t>s</t>
    </r>
  </si>
  <si>
    <t>tissue: placenta, disease state control, disease state: Gestational diabetes</t>
  </si>
  <si>
    <t>Extract total RNA from placental tissue using TRIzol reagent</t>
  </si>
  <si>
    <t>high-throughput sequencing, vitual</t>
  </si>
  <si>
    <t>The filtering criteria are as follows: (1) Remove reads with adapters; (2) When the N content in any sequencing read exceeds 10% of the base number of that read, remove the paired reads; (3) When the low-quality (Q&lt;=20) base number contained in any sequencing read exceeds 50% of the base number of that read, remove this.</t>
  </si>
  <si>
    <t>PRJNA1097628</t>
  </si>
  <si>
    <t>.XLSX
GSE263483_Ctrl-AGA_vs_GDM-AGA.all.annot.xlsx</t>
  </si>
  <si>
    <t>Linyi People's Hospital</t>
  </si>
  <si>
    <t>Peng xi</t>
  </si>
  <si>
    <t>Jieluqu@outlook.com</t>
  </si>
  <si>
    <t>GSE240855</t>
  </si>
  <si>
    <t>mesenchymal stem cells derived from the amniotic fluid (AF) and the chorionic villi (CV)</t>
  </si>
  <si>
    <t>Molecular insights in the anti-cancer potential of mesenchymal stem cells derived from the amniotic fluid and chorionic villi</t>
  </si>
  <si>
    <r>
      <rPr>
        <rFont val="Verdana, Arial, Helvetica, sans-serif"/>
        <color rgb="FF1155CC"/>
        <sz val="9.0"/>
        <u/>
      </rPr>
      <t>Homo sapien</t>
    </r>
    <r>
      <rPr>
        <rFont val="Verdana, Arial, Helvetica, sans-serif"/>
        <sz val="9.0"/>
      </rPr>
      <t>s</t>
    </r>
  </si>
  <si>
    <t>tissue: Amniotic Fluid, tissue:chorionic Villi, cell type: Mesenchymal Stem Cell</t>
  </si>
  <si>
    <t>Total RNA was extracted from AF- and CV-MSCs at passage 2 (P2) using total RNA Purification Plus Kit (Norgen) and processed by the Functional Genomic Center. NA-seq library preparation was performed using the TruSeq stranded mRNA kit</t>
  </si>
  <si>
    <t>Read quality assessed using FASTQC software, Adaptor contamination removed using, Scythe software. Low quality read ends removed using Sickle software</t>
  </si>
  <si>
    <r>
      <rPr>
        <rFont val="Verdana, Arial, Helvetica, sans-serif"/>
        <color rgb="FF000000"/>
        <sz val="9.0"/>
      </rPr>
      <t>PRJNA100558</t>
    </r>
    <r>
      <rPr>
        <rFont val="Verdana, Arial, Helvetica, sans-serif"/>
        <color theme="1"/>
        <sz val="9.0"/>
      </rPr>
      <t>6</t>
    </r>
  </si>
  <si>
    <t>.CVS
GSE240855_DESeq2Analysis_ChorionicVillivsAmnioticFluidMSCs.csv.gz</t>
  </si>
  <si>
    <t>Swansea University</t>
  </si>
  <si>
    <t>David James</t>
  </si>
  <si>
    <r>
      <rPr>
        <rFont val="Verdana, Arial, Helvetica, sans-serif"/>
        <color rgb="FF1155CC"/>
        <sz val="9.0"/>
        <u/>
      </rPr>
      <t>d.w.james@swansea.ac.u</t>
    </r>
    <r>
      <rPr>
        <rFont val="Verdana, Arial, Helvetica, sans-serif"/>
        <sz val="9.0"/>
      </rPr>
      <t>k</t>
    </r>
  </si>
  <si>
    <t>Vaiasicca S, Melone G, James DW, Quintela M et al. Transcriptomic analysis reveals the anti-cancer effect of gestational mesenchymal stem cell secretome. Stem Cells Transl Med 2024 Jul 15;13(7):693-710. PMID: 38584493</t>
  </si>
  <si>
    <t>PMC11227973</t>
  </si>
  <si>
    <t>10.1093/stcltm/szae024</t>
  </si>
  <si>
    <t>Bruna Corradetti</t>
  </si>
  <si>
    <t>bruna.corradetti@bcm.edu</t>
  </si>
  <si>
    <t>GSE272773</t>
  </si>
  <si>
    <t>LncRNA-LPE binding to TCP1 activates the PI3K/AKT signaling pathway in preeclampsia</t>
  </si>
  <si>
    <r>
      <rPr>
        <rFont val="Verdana, Arial, Helvetica, sans-serif"/>
        <color rgb="FF1155CC"/>
        <sz val="9.0"/>
        <u/>
      </rPr>
      <t>Homo sapien</t>
    </r>
    <r>
      <rPr>
        <rFont val="Verdana, Arial, Helvetica, sans-serif"/>
        <sz val="9.0"/>
      </rPr>
      <t>s</t>
    </r>
  </si>
  <si>
    <t>Tissue: Placenta, Cell line: HTR-8/SVneo, cell type: trophoblast, genotype: WT, genotype: LncRNA-LPE overexpression, treatment: lentiviral tranfection</t>
  </si>
  <si>
    <t xml:space="preserve">TRIzol reagent, NanoDrop 2000 spectrophotometer, VAHTS Universal V6 RNA-seq Library Prep Kit </t>
  </si>
  <si>
    <t>high throughput sequencing, virtual</t>
  </si>
  <si>
    <t>llumina Novaseq 6000 platform and 150 bp paired-end,HTSeq-count, PCA analysis , The analysis was www.oebiotech.com, StringTie2, ASprofile</t>
  </si>
  <si>
    <t>PRJNA1138706</t>
  </si>
  <si>
    <t>.txt
GSE272773_FPKM_allsamples.txt.gz</t>
  </si>
  <si>
    <t>The International Peace Maternity and Child Health Hospital, School of Medicine</t>
  </si>
  <si>
    <t>Yaoxi Xiong</t>
  </si>
  <si>
    <t>xiongyaoxi@sjtu.edu.cn</t>
  </si>
  <si>
    <t>GSE272480</t>
  </si>
  <si>
    <t>Lineage-Specific Mesenchymal Stromal Cells Derived from Human iPSCs Showed Distinct Patterns in Transcriptomic Profile and Extracellular Vesicle Production</t>
  </si>
  <si>
    <r>
      <rPr>
        <rFont val="Verdana, Arial, Helvetica, sans-serif"/>
        <color rgb="FF1155CC"/>
        <sz val="9.0"/>
        <u/>
      </rPr>
      <t>Homo sapien</t>
    </r>
    <r>
      <rPr>
        <rFont val="Verdana, Arial, Helvetica, sans-serif"/>
        <sz val="9.0"/>
      </rPr>
      <t>s</t>
    </r>
  </si>
  <si>
    <t>Tissues:Adipose bone marrow, Chronic Plate,Chronic villi,dental pulp,SKIN; Cell line:Primary cells, drived cells; Cell type: stem cells, genotype: WT, Treatment: NO,MSC differentiation</t>
  </si>
  <si>
    <t>mRNA was extracted using Trizo, Chloroform, and isopropanol, RNA library was finished by Azenta USA Inc.</t>
  </si>
  <si>
    <t xml:space="preserve"> Phred quality score &gt; 20, the Spliced Transcripts Alignment to a Reference (STAR) to the human genome (hg38).</t>
  </si>
  <si>
    <t>PRJNA1136953</t>
  </si>
  <si>
    <t>Syracuse University</t>
  </si>
  <si>
    <t>Yuanhui Song</t>
  </si>
  <si>
    <t>syh0534@gmail.com</t>
  </si>
  <si>
    <t>GSE269722</t>
  </si>
  <si>
    <t>Scar matrix drives Piezo1 mediated stromal inflammation leading to placenta accreta spectrum</t>
  </si>
  <si>
    <r>
      <rPr>
        <rFont val="Verdana, Arial, Helvetica, sans-serif"/>
        <color rgb="FF1155CC"/>
        <sz val="9.0"/>
        <u/>
      </rPr>
      <t>Homo sapien</t>
    </r>
    <r>
      <rPr>
        <rFont val="Verdana, Arial, Helvetica, sans-serif"/>
        <sz val="9.0"/>
      </rPr>
      <t>s</t>
    </r>
  </si>
  <si>
    <t>cell type: Endometrial stromal fibroblast, treatment: Decidualized ESF cells on scar mimetic matrix,Decidualized ESF cells on physiological matrix</t>
  </si>
  <si>
    <t>RNeasy Mini Kit (Qiagen), Bioanalyzer 2100 (Agilent)</t>
  </si>
  <si>
    <t>Hisat2,featureCount,DESeq2,GRCh38TPM values</t>
  </si>
  <si>
    <t xml:space="preserve">GPL15433	</t>
  </si>
  <si>
    <r>
      <rPr>
        <rFont val="Verdana, Arial, Helvetica, sans-serif"/>
        <color rgb="FF1155CC"/>
        <sz val="9.0"/>
        <u/>
      </rPr>
      <t>PRJNA112329</t>
    </r>
    <r>
      <rPr>
        <rFont val="Verdana, Arial, Helvetica, sans-serif"/>
        <sz val="9.0"/>
      </rPr>
      <t>8</t>
    </r>
  </si>
  <si>
    <t>.XLSX</t>
  </si>
  <si>
    <t>GSE244644</t>
  </si>
  <si>
    <t>In utero exposure of delta-9-tetrahydrocannabinol (THC) affects vascular transcriptome in rhesus macaques</t>
  </si>
  <si>
    <r>
      <rPr>
        <rFont val="Verdana, Arial, Helvetica, sans-serif"/>
        <color rgb="FF1155CC"/>
        <sz val="9.0"/>
        <u/>
      </rPr>
      <t>Macaca mulatt</t>
    </r>
    <r>
      <rPr>
        <rFont val="Verdana, Arial, Helvetica, sans-serif"/>
        <sz val="9.0"/>
      </rPr>
      <t>a</t>
    </r>
  </si>
  <si>
    <t>tissue:Umbilical Artery, Umbilical Vein,Fetal Aorta; Cell type:Endothelial cells; Treatment: THC, Control</t>
  </si>
  <si>
    <t>RNeasy Micro kit (Qiagen), Agilent 2100 Bioanalyzer with RNA 6000 Pico chip by Oregon Health &amp; Science University (OHSU) Gene Profiling Shared Resource.</t>
  </si>
  <si>
    <t>FastQC, Trimmomatic, STAR,DESeq2 in R</t>
  </si>
  <si>
    <r>
      <rPr>
        <rFont val="Verdana, Arial, sans-serif"/>
        <color rgb="FF1155CC"/>
        <sz val="9.0"/>
        <u/>
      </rPr>
      <t>GPL27943</t>
    </r>
  </si>
  <si>
    <r>
      <rPr>
        <rFont val="Verdana, Arial, Helvetica, sans-serif"/>
        <color rgb="FF1155CC"/>
        <sz val="9.0"/>
        <u/>
      </rPr>
      <t>PRJNA102395</t>
    </r>
    <r>
      <rPr>
        <rFont val="Verdana, Arial, Helvetica, sans-serif"/>
        <sz val="9.0"/>
      </rPr>
      <t>2</t>
    </r>
  </si>
  <si>
    <t>CVS,TAR (of TXT), TXT</t>
  </si>
  <si>
    <t>Oregon Health &amp; Science University</t>
  </si>
  <si>
    <t>Hillary Le</t>
  </si>
  <si>
    <r>
      <rPr>
        <rFont val="Verdana, Arial, Helvetica, sans-serif"/>
        <color rgb="FF1155CC"/>
        <sz val="9.0"/>
        <u/>
      </rPr>
      <t>lehi@ohsu.ed</t>
    </r>
    <r>
      <rPr>
        <rFont val="Verdana, Arial, Helvetica, sans-serif"/>
        <sz val="9.0"/>
      </rPr>
      <t>u</t>
    </r>
  </si>
  <si>
    <r>
      <t xml:space="preserve">Le HH, Shorey-Kendrick LE, Hinds MT, McCarty OJT et al. Effects of in utero exposure to Δ-9-tetrahydrocannabinol on cardiac extracellular matrix expression and vascular transcriptome in rhesus macaques. Am J Physiol Heart Circ Physiol 2024 Sep 1;327(3):H701-H714. PMID: </t>
    </r>
    <r>
      <rPr>
        <color rgb="FF1155CC"/>
        <sz val="9.0"/>
        <u/>
      </rPr>
      <t>39028280</t>
    </r>
  </si>
  <si>
    <t>PMC11442028</t>
  </si>
  <si>
    <t>10.1152/ajpheart.00181.2024</t>
  </si>
  <si>
    <t>D. E. J. Anderson</t>
  </si>
  <si>
    <r>
      <rPr>
        <color rgb="FF1155CC"/>
        <u/>
      </rPr>
      <t>anderdei@ohsu.</t>
    </r>
    <r>
      <rPr/>
      <t>edu</t>
    </r>
  </si>
  <si>
    <t>The effects of THC on the vascular transcrropme during development is rhesus monkeys</t>
  </si>
  <si>
    <t>Full Term</t>
  </si>
  <si>
    <r>
      <rPr>
        <rFont val="Verdana, Arial, Helvetica, sans-serif"/>
        <color rgb="FF1155CC"/>
        <sz val="9.0"/>
        <u/>
      </rPr>
      <t>GSE256412</t>
    </r>
  </si>
  <si>
    <t>11/142024</t>
  </si>
  <si>
    <t>Epigenetic changes regulating the epithelial-mesenchymal transition in human trophoblast differentiation</t>
  </si>
  <si>
    <r>
      <rPr>
        <rFont val="Verdana, Arial, Helvetica, sans-serif"/>
        <color rgb="FF1155CC"/>
        <sz val="9.0"/>
        <u/>
      </rPr>
      <t>Homo sapien</t>
    </r>
    <r>
      <rPr>
        <rFont val="Verdana, Arial, Helvetica, sans-serif"/>
        <sz val="9.0"/>
      </rPr>
      <t>s</t>
    </r>
  </si>
  <si>
    <t>tissue: Placenta
cell type: Extravillous trophoblast,Cytotrophoblast,Villous cytotrophoblast</t>
  </si>
  <si>
    <t>anti-HLA-G (EVT) or anti-integrin ß4 (CTB, vCTB), miRNeasy Micro kit (Qiagen),NEBNext Ultra II RNA Library preparation kit for Illumina and NEBNext Multiplex Oligos for Illumina as per manufacturer’s protocol (New England Biolabs, Ipswich, MA)</t>
  </si>
  <si>
    <t>FastQC v0.11.8,UCSC hg38 genome build with STAR v2.7.4a,Trimmomatic v0.39,UCSC hg38</t>
  </si>
  <si>
    <r>
      <rPr>
        <rFont val="Verdana, Arial, Helvetica, sans-serif"/>
        <color rgb="FF1155CC"/>
        <sz val="9.0"/>
        <u/>
      </rPr>
      <t>GPL18573</t>
    </r>
  </si>
  <si>
    <t>PRJNA1079368</t>
  </si>
  <si>
    <t>.txt, TAR (of TXT)</t>
  </si>
  <si>
    <t>Placental Research Group LLC</t>
  </si>
  <si>
    <t>Nick Illsley</t>
  </si>
  <si>
    <r>
      <rPr>
        <rFont val="Verdana, Arial, Helvetica, sans-serif"/>
        <color rgb="FF1155CC"/>
        <sz val="9.0"/>
        <u/>
      </rPr>
      <t>placresgp@gmail.co</t>
    </r>
    <r>
      <rPr>
        <rFont val="Verdana, Arial, Helvetica, sans-serif"/>
        <sz val="9.0"/>
      </rPr>
      <t>m</t>
    </r>
  </si>
  <si>
    <r>
      <t xml:space="preserve">Ackerman WE 4th, Rigo MM, DaSilva-Arnold SC, Do C et al. Epigenetic changes regulating the epithelial-mesenchymal transition in human trophoblast differentiation. bioRxiv 2024 Jul 4. PMID: </t>
    </r>
    <r>
      <rPr>
        <rFont val="Verdana, Arial, Helvetica, sans-serif"/>
        <i/>
        <color rgb="FF1155CC"/>
        <sz val="9.0"/>
        <u/>
      </rPr>
      <t>39005325</t>
    </r>
  </si>
  <si>
    <r>
      <rPr>
        <rFont val="BlinkMacSystemFont, -apple-system, &quot;Segoe UI&quot;, Roboto, Oxygen, Ubuntu, Cantarell, &quot;Fira Sans&quot;, &quot;Droid Sans&quot;, &quot;Helvetica Neue&quot;, sans-serif"/>
        <color rgb="FF1155CC"/>
        <sz val="12.0"/>
        <u/>
      </rPr>
      <t>PMC11244995</t>
    </r>
  </si>
  <si>
    <t>10.1101/2024.07.02.601748</t>
  </si>
  <si>
    <t>Nicholas Illsley</t>
  </si>
  <si>
    <t>placresgp@gmail.com</t>
  </si>
  <si>
    <t xml:space="preserve">Epigenetics changes to cytotropblasts </t>
  </si>
  <si>
    <t>First Trimester, Third Trimester</t>
  </si>
  <si>
    <t xml:space="preserve">Hackensack University Medical Center </t>
  </si>
  <si>
    <t>GSE252251</t>
  </si>
  <si>
    <r>
      <rPr>
        <color rgb="FF1155CC"/>
        <u/>
      </rPr>
      <t>GSE252254</t>
    </r>
  </si>
  <si>
    <t>TFEB BeWo cell lines which are extracted epithelial placenta from a human diagnosed with Choriocarcinoma</t>
  </si>
  <si>
    <t>TFEB safeguards trophoblast syncytialization in humans and mice (human RNA-Seq)</t>
  </si>
  <si>
    <t xml:space="preserve">
cell line: BeWo
genotype: WT
treatment: DMSO</t>
  </si>
  <si>
    <t>otal RNAs from BeWo cells with DMSO or FSK treatments were extracted by TRIzol and purified by poly-A before subjected to RNA-Seq. 1 μg of total RNA was used for sequencing libraries.
MGIEasy Fast PCR-FREE FS Library Prep Set</t>
  </si>
  <si>
    <t xml:space="preserve">MGISEQ-2000RS
</t>
  </si>
  <si>
    <t>The raw reads were first aligned to the genome hg38 with STAR version 2.7.9a, and then gene counts were acquired from the number of uniquely and unambiguously aligned reads by Subread:featureCount (version 2.0.1). The variation analysis was conducted by DESeq2 to the DEGs and the corresponding adjusted p-values in the Benjamini and Hochberg correction. The DEGs were identified using the setting: |fold change| &gt;2 for mice and &gt;1.5 for cell samples with adjusted p-value &lt; 0.05.
Assembly: hg38
Supplementary files format and content: tab-delimited text file includes raw counts for each sample</t>
  </si>
  <si>
    <r>
      <rPr>
        <rFont val="Lato, &quot;Helvetica Neue&quot;, Arial, Helvetica, sans-serif"/>
        <color rgb="FF1E70BF"/>
        <sz val="11.0"/>
      </rPr>
      <t>SRP480651</t>
    </r>
  </si>
  <si>
    <t xml:space="preserve">
SAMN39196359</t>
  </si>
  <si>
    <t>SOFT, MINiML, TXT, CSV 
(GSE252251_WT_TFEBKO_FSK_12_24h.txt.gz)</t>
  </si>
  <si>
    <r>
      <rPr>
        <rFont val="Verdana, Arial, sans-serif"/>
        <color rgb="FF0056CC"/>
        <sz val="9.0"/>
      </rPr>
      <t>24520210157051@stu.xmu.edu.cn</t>
    </r>
  </si>
  <si>
    <t>The cells line (BeWo) is collected from a human patient diagnosed with choriocarcinoma.</t>
  </si>
  <si>
    <t>Investigating nutrient defficency. The experiement was preformed by knocking out TFEB via CRISPR.</t>
  </si>
  <si>
    <t>none; only the gene expression of other genes were analyzed</t>
  </si>
  <si>
    <t xml:space="preserve"> Xiamen University
School of Medicine</t>
  </si>
  <si>
    <t>The placenta adapts to nutrient insufficiency through mTOR inhibition-mediated trophoblast differentiation towards syncytiotrophoblasts. The goal of this investigation is to uncover the underlying mechanism by which mTOR inhibition leads to trophoblast differentiation towards syncytiotrophoblasts (STBs), focusing on the role of the transcriptional factor TFEB in this process. This study finds that TFEB regulates the expression of the fusogen ERVFRD-1, promoting STB formation and ensuring proper placental function even under nutrient stress.</t>
  </si>
  <si>
    <t>GSE232650</t>
  </si>
  <si>
    <t>Primary cultures of mouse placenta with some having a deletected slc11a2 gene</t>
  </si>
  <si>
    <t xml:space="preserve">
Compare gene expression in slc11a2 knockout (KO) and the control (C) placentas.</t>
  </si>
  <si>
    <t xml:space="preserve">
strain: 129S6/SvEvTac
tissue: placenta
time: Embryonic day 15.5</t>
  </si>
  <si>
    <t>Expression profiling by high throughput sequencing; RNA-Seq</t>
  </si>
  <si>
    <t>Rneasy plus mini kit (Q</t>
  </si>
  <si>
    <t>PAIRED</t>
  </si>
  <si>
    <t xml:space="preserve">TRANSCRIPTOMIC
</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</si>
  <si>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
Reads were trimmed by trimmomatic v0.36 and high-quality reads were aligned to mouse reference genome (GRCm38.p6) using STAR 2.5.2b.
The reads counts were calculated by featureCounts software from the Subread package v1.5.2.
Assembly: GRCm38.p6
Supplementary files format and content: Matrix table with normalized gene counts for every gene and every sample</t>
  </si>
  <si>
    <t>SRP438074</t>
  </si>
  <si>
    <t xml:space="preserve">	PRJNA973089</t>
  </si>
  <si>
    <t>SOFT, MINiML, TXT, CSV (GSE232650_normalized_counts.csv.gz)</t>
  </si>
  <si>
    <t>CHANG CAO</t>
  </si>
  <si>
    <r>
      <rPr>
        <rFont val="Verdana, Arial, Helvetica, sans-serif"/>
        <sz val="9.0"/>
      </rPr>
      <t>ccao7@mgh.harvard.ed</t>
    </r>
    <r>
      <rPr>
        <rFont val="Verdana, Arial, Helvetica, sans-serif"/>
        <sz val="9.0"/>
      </rPr>
      <t>u</t>
    </r>
  </si>
  <si>
    <t>day 15.5; yes</t>
  </si>
  <si>
    <t>yes deleted SLC11A2 gene that encodes divalent metal transporter 1 (DMT1) protein that is responsible for transporting iron ions,</t>
  </si>
  <si>
    <t>Collected at Center for Genomic Medicine at Mass General Brigham</t>
  </si>
  <si>
    <t>Investigate the functioning of slc11a2 gene</t>
  </si>
  <si>
    <r>
      <rPr>
        <rFont val="Verdana, Arial, sans-serif"/>
        <color rgb="FF0056CC"/>
        <sz val="9.0"/>
      </rPr>
      <t>GSE269612</t>
    </r>
  </si>
  <si>
    <t>snRNAseq</t>
  </si>
  <si>
    <t>collected from placentas belong to male WT or MAVS-/- fetuses from mock- or ZIKV -infected mouse fetuses at different gestational stages. Two placentas from the same genotype and condition were pooled and processed for isolation of nuclei.</t>
  </si>
  <si>
    <t xml:space="preserve">snRNAseq analysis of mouse placenta during ZIKV infection
</t>
  </si>
  <si>
    <r>
      <rPr>
        <rFont val="Verdana, Arial, Helvetica, sans-serif"/>
        <sz val="9.0"/>
      </rPr>
      <t>Mus musculu</t>
    </r>
    <r>
      <rPr>
        <rFont val="Verdana, Arial, Helvetica, sans-serif"/>
        <sz val="9.0"/>
      </rPr>
      <t>s</t>
    </r>
  </si>
  <si>
    <t>tissue: placenta
developmental age: E12.5
strain: B6</t>
  </si>
  <si>
    <t>Nuclei extraction: Dounce homogenizer
Buffer: Roche protease inhibitor
Filtered: Pluriselect strainer
Resuspended: Sigma RNas inhibitor &amp; Thermofisher Superase inhibitor</t>
  </si>
  <si>
    <t xml:space="preserve">TRANSCRIPTOMIC SINGLE CELL
</t>
  </si>
  <si>
    <t xml:space="preserve">Illumina NovaSeq 6000 (Mus musculus)
</t>
  </si>
  <si>
    <t xml:space="preserve">Cell Ranger software v2.1.1 was used barcode processing, demultiplexing, barco processing, and aggregation. </t>
  </si>
  <si>
    <r>
      <rPr>
        <rFont val="Verdana, Arial, sans-serif"/>
        <color rgb="FF0056CC"/>
        <sz val="9.0"/>
      </rPr>
      <t>GPL24247</t>
    </r>
  </si>
  <si>
    <r>
      <rPr>
        <rFont val="Lato, &quot;Helvetica Neue&quot;, Arial, Helvetica, sans-serif"/>
        <color rgb="FF4183C4"/>
        <sz val="11.0"/>
      </rPr>
      <t>SRP513284</t>
    </r>
  </si>
  <si>
    <r>
      <rPr>
        <rFont val="Lato, &quot;Helvetica Neue&quot;, Arial, Helvetica, sans-serif"/>
        <color rgb="FF4183C4"/>
        <sz val="11.0"/>
      </rPr>
      <t>PRJNA1122696</t>
    </r>
  </si>
  <si>
    <t>SOFT, MINiML, TXT, CSV (GSE269612_RAW.tar)</t>
  </si>
  <si>
    <t>Washington University in St.Louis</t>
  </si>
  <si>
    <t>Scott Handley</t>
  </si>
  <si>
    <r>
      <rPr>
        <rFont val="Verdana, Arial, Helvetica, sans-serif"/>
        <sz val="9.0"/>
      </rPr>
      <t>shandley@wustl.ed</t>
    </r>
    <r>
      <rPr>
        <rFont val="Verdana, Arial, Helvetica, sans-serif"/>
        <sz val="9.0"/>
      </rPr>
      <t>u</t>
    </r>
  </si>
  <si>
    <t>Alippe Y, Wang L, Coskun R, Muraro SP et al. Fetal MAVS and type I IFN signaling pathways control ZIKV infection in the placenta and maternal decidua. J Exp Med 2024 Sep 2;221(9)</t>
  </si>
  <si>
    <t>10.1084/jem.20240694</t>
  </si>
  <si>
    <r>
      <rPr>
        <rFont val="Verdana, Arial, Helvetica, sans-serif"/>
        <sz val="9.0"/>
      </rPr>
      <t>shandley@wustl.ed</t>
    </r>
    <r>
      <rPr>
        <rFont val="Verdana, Arial, Helvetica, sans-serif"/>
        <sz val="9.0"/>
      </rPr>
      <t>u</t>
    </r>
  </si>
  <si>
    <t>Signaling pathways that control ZIKV infection in placenta and maternal decidua</t>
  </si>
  <si>
    <t>collected from different gestational stages</t>
  </si>
  <si>
    <t>Some mothers were infected with ZIKV</t>
  </si>
  <si>
    <t>yes; some fetuses came from ZIKV infected mothers</t>
  </si>
  <si>
    <t>Investigate the placental immune response to ZIKV.</t>
  </si>
  <si>
    <r>
      <rPr>
        <rFont val="Verdana, Arial, Helvetica, sans-serif"/>
        <color rgb="FF1155CC"/>
        <sz val="9.0"/>
        <u/>
      </rPr>
      <t>GSE269085</t>
    </r>
  </si>
  <si>
    <t>umbilica cord; HUVEC cells</t>
  </si>
  <si>
    <t>Effect of Fusobacterium nucleatum on human HUVEC cells</t>
  </si>
  <si>
    <r>
      <rPr>
        <rFont val="Verdana, Arial, Helvetica, sans-serif"/>
        <color rgb="FF1155CC"/>
        <sz val="9.0"/>
        <u/>
      </rPr>
      <t>Homo sapien</t>
    </r>
    <r>
      <rPr>
        <rFont val="Verdana, Arial, Helvetica, sans-serif"/>
        <sz val="9.0"/>
      </rPr>
      <t>s</t>
    </r>
  </si>
  <si>
    <t>cell line: Primary HUVEC cells
genotype: wild type
treatment: PBS treat</t>
  </si>
  <si>
    <t>Total RNA was extracted using Trizol reagent kit (Invitrogen, Carlsbad, CA,USA) according to the manufacturer’s protocol
After total RNA was extracted, eukaryotic mRNA was enriched by Oligo(dT) beads.Then the enriched mRNA was fragmented into short fragments using fragmentation buffer and reversly transcribed into cDNA by using NEBNext Ultra RNA Library Prep Kit for Illumina(NEB #7530,New England Biolabs, Ipswich, MA, USA).The purified double-stranded cDNA fragments were end repaired, A base added, and ligated to Illumina sequencing adapters.The ligation reaction was purified with the AMPure XP Beads(1.0X).Ligated fragments were subjected to size selection by agarose gel electrophoresis and polymerase chain reaction (PCR) amplified.</t>
  </si>
  <si>
    <t xml:space="preserve">	To get high quality clean reads, reads were further filtered by fastp (version 0.18.0). The parameters were as follows: 1) removing reads containing adapters; 2) removing reads containing more than 10% of unknown nucleotides(N); 3) removing low quality reads containing more than 50% of low quality (Q-value≤20) bases.
Short reads alignment tool Bowtie2 (version 2.2.8) was used for mapping reads to ribosome RNA (rRNA) database. The rRNA mapped reads then will be removed. The remaining clean reads were further used in assembly and gene abundance calculation.
An index of the reference genome was built, and paired-end clean reads were mapped to the reference genome (Ensembl_release104) using HISAT2. 2.4 with “-rna-strandness RF” and other parameters set as a default.
The mapped reads of each sample were assembled by using StringTie v1.3.1 in a reference-based approach. For each transcription region, a FPKM (fragment per kilobase of transcript per million mapped reads) value was calculated to quantify its expression abundance and variations, using RSEM software.</t>
  </si>
  <si>
    <t xml:space="preserve">
GPL24676</t>
  </si>
  <si>
    <t>SRP511765</t>
  </si>
  <si>
    <t>SFOT, MINiML, TXT</t>
  </si>
  <si>
    <t>Southern medical university</t>
  </si>
  <si>
    <t xml:space="preserve">Shanshui Zeng
</t>
  </si>
  <si>
    <t>ss_zeng@126.com</t>
  </si>
  <si>
    <t xml:space="preserve"> preeclampsia and other complications associated with localization of Fusobacterium nucleatum.</t>
  </si>
  <si>
    <t>Investigate the effect of Fusobacterium nucleatum on HUVEC cells to further elucidate placental dysfunction in the context of Fusobacterium nucleatum infestation.</t>
  </si>
  <si>
    <r>
      <rPr>
        <rFont val="Verdana, Arial, Helvetica, sans-serif"/>
        <color rgb="FF1155CC"/>
        <sz val="9.0"/>
        <u/>
      </rPr>
      <t>GSE242851</t>
    </r>
  </si>
  <si>
    <t>embryonic fibroblasts</t>
  </si>
  <si>
    <t xml:space="preserve">Cell fate decision by a morphogen-transcription factor-chromatin modifier axis
</t>
  </si>
  <si>
    <t>cell type: reprogramming cells from E13.5 mouse embryonic fibroblast</t>
  </si>
  <si>
    <t>Total RNAs were extracted by FastPure Cell/Tissue Total RNA Isolation Kit V2 (Vazyme, RC112-01)
In brief, 1 μg total RNAs were used, library strategy are followed by mRNA-seq V3 Library Prep Kit for Illumina (Vazyme, NR611), library DNA was purified by VAHTS DNA Clean Beads (VAHTS, #NR411). High- throughput sequencing was performed using Illumina HiSeq Xten (Illumina) platform with PE150.</t>
  </si>
  <si>
    <t xml:space="preserve">RNA-Seq
</t>
  </si>
  <si>
    <t>The RNA-seq reads were trimmed using Trim Galore (v0.6.4)and then mapped to the mm10 reference genome with HISAT2 (v2.2.1), and StringTie (v2.2.1) was used to quantify the transcription level of each gene in each sample into FPKM (Fragments per kilobase of exon model per million mapped reads).
GFOLD (v1.1.4) was used to perform differential expression analysis between conditions. The differentially expressed genes were identified with gfold value &gt; 0.5.</t>
  </si>
  <si>
    <t xml:space="preserve">	GPL21273</t>
  </si>
  <si>
    <r>
      <rPr>
        <rFont val="Verdana, Arial, Helvetica, sans-serif"/>
        <color rgb="FF1155CC"/>
        <sz val="9.0"/>
        <u/>
      </rPr>
      <t>SRX2173507</t>
    </r>
    <r>
      <rPr>
        <rFont val="Verdana, Arial, Helvetica, sans-serif"/>
        <sz val="9.0"/>
      </rPr>
      <t>3</t>
    </r>
  </si>
  <si>
    <t>PRJNA1015164</t>
  </si>
  <si>
    <t>Tar,txt, MINiML, SOFT</t>
  </si>
  <si>
    <t xml:space="preserve">Laboratory of Cell Fate Control, School of Life Sciences, Westlake University, Hangzhou, China.
</t>
  </si>
  <si>
    <t xml:space="preserve">jin ming
</t>
  </si>
  <si>
    <r>
      <rPr>
        <rFont val="Verdana, Arial, Helvetica, sans-serif"/>
        <color rgb="FF1155CC"/>
        <sz val="9.0"/>
        <u/>
      </rPr>
      <t>mingjin@westlake.edu.c</t>
    </r>
    <r>
      <rPr>
        <rFont val="Verdana, Arial, Helvetica, sans-serif"/>
        <sz val="9.0"/>
      </rPr>
      <t>n</t>
    </r>
  </si>
  <si>
    <t>This is for mus musculus</t>
  </si>
  <si>
    <t>Ming J, Lin L, Li J, Wu L et al. Cell fate decision by a morphogen-transcription factor-chromatin modifier axis. Nat Commun</t>
  </si>
  <si>
    <t>PMC11286941</t>
  </si>
  <si>
    <t>10.1038/s41467-024-50144-z</t>
  </si>
  <si>
    <t>Duanqing Pei</t>
  </si>
  <si>
    <t>peiduanqing@westlake.edu.cn*</t>
  </si>
  <si>
    <t>The molecular mechanisms underlying cell fate decisions during embryogenesis.</t>
  </si>
  <si>
    <t>yno but cell type is giving</t>
  </si>
  <si>
    <t>Laboratory of Cell Fate Control, School of Life Sciences, Westlake University, Hangzhou, China.</t>
  </si>
  <si>
    <t>Investigate morphogen BMPL4, transcription factor SALL4, and the chromatin modifer NuRD complex interact to determine cell fate in mouse embryonic fibroblasts.</t>
  </si>
  <si>
    <t>GSE249344</t>
  </si>
  <si>
    <t>ckoo4</t>
  </si>
  <si>
    <t>embryo pools exposed to different greater progesterone (P4) levels</t>
  </si>
  <si>
    <r>
      <rPr>
        <rFont val="Verdana, Arial, sans-serif"/>
        <color rgb="FF057279"/>
        <sz val="9.0"/>
        <u/>
      </rPr>
      <t>Bos taurus</t>
    </r>
  </si>
  <si>
    <t>tissue: pool of embryo, treatment: low concentration of P4</t>
  </si>
  <si>
    <t>Embryo total RNA was extracted from each biological replicate using the PicoPure RNA isolation kit (Thermo Fisher Scientific) with DNAse treatment (Qiagen) as per the manufacturer’s protocol. RNA was eluted in 15 µL of nuclease-free water and kept at -80°C for subsequent library preparation. RNA concentration and integrity were evaluated using an Agilent 4200 TapeStation (Agilent Technologies) with the High Sensitivity RNA ScreenTape Assay (Agilent Technologies). RNA Integrity Number (RIN) ranged from 5.0 to 8.3 RIN with an average of 6.2 ± 1.4 RIN and RNA concentration ranged from 308 to 556 pg/µL with an average of 414 ± 113.6 pg/µL. Library preparation was performed for each biological replicate. Enrichment of mRNA was conducted using the NEBNext Poly(A) mRNA Magnetic Isolation Module (E7490, New England Biolabs, USA) and libraries were prepared using the NEBNext Ultra II RNA Library kit for Illumina (E7770, E7775, New England Biolabs, USA). The library preparation protocol was followed as recommended by the manufacturer’s guidelines for 10 ng – 1μg of DNA-free total RNA, with 15 cycles for the PCR enrichment of adaptor-ligated DNA and Illumina index primers (Illumina). Purified libraries were eluted in 23 μL of (0.1X) TE buffer and stored at -20°C for future analysis. The quality of the 6 libraries were verified using Agilent bioanalyzer (4200 TapeStation, Agilent Technologies) with the High Sensitivity D1000 ScreenTape Assay (Agilent Technologies) before libraries were pooled in equimolar proportion and sequenced with NovaSeq 6000 using paired-end 100bp protocol.</t>
  </si>
  <si>
    <t>LP1</t>
  </si>
  <si>
    <t>Preprocessing of the raw sequencing data was conducted using Trimmomatic. First, the Illumina adapters were removed. The quality threshold of 30 was set and base calls with a score below the threshold were removed from the end or/and start of a read. Trimming was performed with the minimal length set at 32 nt and reads were retained for further processing. Pseudoalignment was carried out using Kallisto and quantification of all transcripts described in release 105 of ENSEMBL cDNA gene annotation was estimated. Pairwise comparisons in EdgeR was used to identify differential expression of genes between treatment groups. Normalized data were sorted for significance and filtered as per the Transcript Support Level (TSL) used by the Ensembl gene annotation system. Briefly, mRNA and EST alignments were compared to the GENCODE transcripts and transcripts were scored according to how well the alignment matches over its full length. This approach was used to highlight the well supported and poorly supported transcript models. Selected differentially expressed genes were assigned to the evaluated annotation tsl1 and all splice junctions of the transcript were supported by at least one non-suspect mRNA. Due to multiple comparisons, adjusted P-values of differential expression between treatment groups were calculated using the Benjamini-Hochberg correction which controlled for a False Discovery Rate (FDR) of 5%. Assembly: release 105 of ENSEMBL cDNA gene annotation Bos taurus ARS-UCD1.2. Supplementary files format and content: comma-delimited csv file containing ensemble gene id, gene symbol, and raw counts for each sample. Supplementary files format and content: comma-delimited csv file containing ensemble gene id, gene symbol, and normalized count (tpm) for each sample</t>
  </si>
  <si>
    <t>SRP475876</t>
  </si>
  <si>
    <t>PRJNA1048830</t>
  </si>
  <si>
    <t>SOFT, MINiML, TXT, CSV ("GSE249344_raw_counts.csv.gz"), ("GSE249344_tpm.csv.gz")</t>
  </si>
  <si>
    <t>Université Laval</t>
  </si>
  <si>
    <t>Marc-André Sirard</t>
  </si>
  <si>
    <r>
      <rPr>
        <rFont val="Verdana, Arial, sans-serif"/>
        <color rgb="FF0056CC"/>
        <sz val="9.0"/>
      </rPr>
      <t>Marc-Andre.Sirard@fsaa.ulaval.ca</t>
    </r>
  </si>
  <si>
    <t>This is for Bos taurus. This might not be useful for the project.</t>
  </si>
  <si>
    <t>Embryos were analyzed for effect of the P4 increase/decrease when they were 7 days old.</t>
  </si>
  <si>
    <t>exposure to varying concentrations of greater progesterone</t>
  </si>
  <si>
    <t>This would be interesting to evaluate the effect of progesterone to embryos. However, the problem with this study is that it evaluates cow embryos.</t>
  </si>
  <si>
    <t>GSE268397</t>
  </si>
  <si>
    <t>0; placenta tissue were removed</t>
  </si>
  <si>
    <t>uterine tissue</t>
  </si>
  <si>
    <t>Effect of diet-induced obesity on uterine function in mice.</t>
  </si>
  <si>
    <r>
      <rPr>
        <rFont val="Verdana, Arial, sans-serif"/>
        <color rgb="FF057279"/>
        <sz val="9.0"/>
        <u/>
      </rPr>
      <t>Mus musculus</t>
    </r>
  </si>
  <si>
    <t>tissue: Uterus, treatment: Control or Diet induced obesity</t>
  </si>
  <si>
    <t>Total RNA was isolated using the RNeasy/QIAshredder Mini Kit (Qiagen, Germantown, MD) according to the manufacturer’s instructions. Library preparation was performed with 5 to 10ug of total RNA with a Bioanalyzer RIN score greater than 8.0. Ribosomal RNA was removed by poly-A selection using Oligo-dT beads (mRNA Direct kit, Life Technologies). mRNA was then fragmented in reverse transcriptase buffer and heating to 94 degrees for 8 minutes. mRNA was reverse transcribed to yield cDNA using SuperScript III RT enzyme (Life Technologies, per manufacturer's instructions) and random hexamers. A second strand reaction was performed to yield ds-cDNA. cDNA was blunt ended, had an A base added to the 3' ends, and then had Illumina sequencing adapters ligated to the ends. Ligated fragments were then amplified for 12-15 cycles using primers incorporating unique dual index tags. Fragments were sequenced on an Illumina NovaSeq-6000 using paired end reads extending 150 bases.</t>
  </si>
  <si>
    <t>Raw FASTQ files were used to perform analyses usingPartek®Flow®software, v10.0. RNA sequencing reads were aligned to the human mm39 primary assembly with STAR version 2.7.8a to generate BAM files. Aligned reads were then quantified to the Ensembl transcript release 105 with STAR version 2.7.8a. Gene counts were normalized with median ratio. Normalized counts were analyzed by DESeq2 to calculate differentially expressed genes (DEGs). Assembly: mm39. Supplementary files format and content: tab-delimited text files include raw counts</t>
  </si>
  <si>
    <t>PRJNA1117027</t>
  </si>
  <si>
    <t>SOFT, MINiML, TXT ("GSE268397_Processed_data.txt.gz")</t>
  </si>
  <si>
    <t>Washington University in St. Louis</t>
  </si>
  <si>
    <t>Antonina I. Frolova</t>
  </si>
  <si>
    <r>
      <rPr>
        <rFont val="Verdana, Arial, sans-serif"/>
        <color rgb="FF057279"/>
        <sz val="9.0"/>
        <u/>
      </rPr>
      <t>frolovaa@wustl.edu</t>
    </r>
  </si>
  <si>
    <t>This is uterine tissue for Mus Musculus. Placental tissue was removed from the analysis so this study might not be relevant</t>
  </si>
  <si>
    <t>Prifti KK, McCarthy R, Ma X, Finck BN et al. Obese mice have decreased uterine contractility and altered energy metabolism in the uterus at term gestation†. Biol Reprod 2024 Sep 14;111(3):678-693.</t>
  </si>
  <si>
    <t>PMC11402524</t>
  </si>
  <si>
    <r>
      <rPr>
        <rFont val="BlinkMacSystemFont, -apple-system, &quot;Segoe UI&quot;, Roboto, Oxygen, Ubuntu, Cantarell, &quot;Fira Sans&quot;, &quot;Droid Sans&quot;, &quot;Helvetica Neue&quot;, sans-serif"/>
        <color rgb="FF205493"/>
        <u/>
      </rPr>
      <t>10.1093/biolre/ioae086</t>
    </r>
  </si>
  <si>
    <r>
      <rPr>
        <rFont val="BlinkMacSystemFont, -apple-system, &quot;Segoe UI&quot;, Roboto, Oxygen, Ubuntu, Cantarell, &quot;Fira Sans&quot;, &quot;Droid Sans&quot;, &quot;Helvetica Neue&quot;, sans-serif"/>
        <color rgb="FF205493"/>
        <sz val="12.0"/>
        <u/>
      </rPr>
      <t>Antonina I Frolova</t>
    </r>
  </si>
  <si>
    <r>
      <rPr>
        <rFont val="Verdana, Arial, sans-serif"/>
        <color rgb="FF057279"/>
        <sz val="9.0"/>
        <u/>
      </rPr>
      <t>frolovaa@wustl.edu</t>
    </r>
  </si>
  <si>
    <t>define the effects of obesity on energy utilization in the myometrium during labor</t>
  </si>
  <si>
    <t>yes; day 18.5</t>
  </si>
  <si>
    <t>Obesogenic diet is a diet that is high in calories and low in nutritional quality, and can include high levels of fat and simple carbohydrates. To test the mechanisms that cause obesogenic diets to decrease uterine contractility at term.</t>
  </si>
  <si>
    <t>To investigate the effect on diet-induced obesity on uterine function in mice.</t>
  </si>
  <si>
    <r>
      <rPr>
        <rFont val="Verdana, Arial, Helvetica, sans-serif"/>
        <color rgb="FF1155CC"/>
        <sz val="9.0"/>
        <u/>
      </rPr>
      <t>GSE267818</t>
    </r>
  </si>
  <si>
    <t>Bewo cells were plated in 6-well plates and cultured overnight.</t>
  </si>
  <si>
    <t>Breast, Pancreas</t>
  </si>
  <si>
    <t>Placental co-transcriptional activator Vestigial-like 1 (VGLL1) drives tumorigenesis via increasing transcription of proliferation and invasion genes [RNA-seq]</t>
  </si>
  <si>
    <t>tissue: Placenta, cell line: Bewo, cell type: Epithelial, genotype: WT or VGLL1 knockdown, treatment: siScramble or siRNA VGLL1</t>
  </si>
  <si>
    <t>RNA was isolated from the cells after the 48hour knockdown using RNAeasy Plus mini kit (Qiagen, cat#74134). 500ng of total RNA was used for construction of sequencing library. RNA libraries for RNA-seq were prepared using Illumina’s TruSeq Stranded mRNA Library kit (Cat# 20020594).</t>
  </si>
  <si>
    <t>Sequence reads were analyzed with the STAR alignment–DESeq2 software pipeline. Assembly: hg_38. Supplementary files format and content: tab-separated values contain counts for each sample. Supplementary files format and content: tab-separated values contain TPM values for each sample</t>
  </si>
  <si>
    <t>SRX24602141</t>
  </si>
  <si>
    <t>PRJNA1113183</t>
  </si>
  <si>
    <t>SOFT, MINiML, TXT, TSV ("GSE267818_salmon.merged.gene_counts.tsv.gz"), ("GSE267818_salmon.merged.gene_tpm.tsv.gz"), ("GSE267818_salmon.merged.transcript_counts.tsv.gz"), ("GSE267818_salmon.merged.transcript_tpm.tsv.gz")</t>
  </si>
  <si>
    <t>MD Anderson Cancer Center</t>
  </si>
  <si>
    <t>Heather Sonnemann</t>
  </si>
  <si>
    <t>HMSonnemann@mdanderson.org</t>
  </si>
  <si>
    <t>Sonnemann HM, Pazdrak B, Nassif B, Sun Y et al. Placental co-transcriptional activator Vestigial-like 1 (VGLL1) drives tumorigenesis via increasing transcription of proliferation and invasion genes. Front Oncol 2024;14:1403052.</t>
  </si>
  <si>
    <r>
      <rPr>
        <rFont val="BlinkMacSystemFont, -apple-system, &quot;Segoe UI&quot;, Roboto, Oxygen, Ubuntu, Cantarell, &quot;Fira Sans&quot;, &quot;Droid Sans&quot;, &quot;Helvetica Neue&quot;, sans-serif"/>
        <color rgb="FF1155CC"/>
        <sz val="12.0"/>
        <u/>
      </rPr>
      <t>PMC11190739</t>
    </r>
  </si>
  <si>
    <r>
      <rPr>
        <rFont val="BlinkMacSystemFont, -apple-system, &quot;Segoe UI&quot;, Roboto, Oxygen, Ubuntu, Cantarell, &quot;Fira Sans&quot;, &quot;Droid Sans&quot;, &quot;Helvetica Neue&quot;, sans-serif"/>
        <color rgb="FF1155CC"/>
        <sz val="12.0"/>
        <u/>
      </rPr>
      <t>10.3389/fonc.2024.1403052</t>
    </r>
  </si>
  <si>
    <r>
      <rPr>
        <rFont val="BlinkMacSystemFont, -apple-system, &quot;Segoe UI&quot;, Roboto, Oxygen, Ubuntu, Cantarell, &quot;Fira Sans&quot;, &quot;Droid Sans&quot;, &quot;Helvetica Neue&quot;, sans-serif"/>
        <color rgb="FF5B616B"/>
        <sz val="9.0"/>
      </rPr>
      <t xml:space="preserve">Gregory Lizée </t>
    </r>
    <r>
      <rPr>
        <rFont val="BlinkMacSystemFont, -apple-system, &quot;Segoe UI&quot;, Roboto, Oxygen, Ubuntu, Cantarell, &quot;Fira Sans&quot;, &quot;Droid Sans&quot;, &quot;Helvetica Neue&quot;, sans-serif"/>
        <color rgb="FF1155CC"/>
        <sz val="9.0"/>
        <u/>
      </rPr>
      <t>2</t>
    </r>
  </si>
  <si>
    <t>The aim of this study was to evaluate the cellular function and downstream genomic targets of VGLL1 in placental, pancreatic, and breast cancer cells.</t>
  </si>
  <si>
    <r>
      <rPr>
        <rFont val="Verdana, Arial, Helvetica, sans-serif"/>
        <color rgb="FF1155CC"/>
        <sz val="9.0"/>
        <u/>
      </rPr>
      <t>GSE267870</t>
    </r>
  </si>
  <si>
    <t>Temporal effects of BMP4 on mouse embryonic and extraembryonic development</t>
  </si>
  <si>
    <r>
      <rPr>
        <rFont val="Verdana, Arial, sans-serif"/>
        <color rgb="FF057279"/>
        <sz val="9.0"/>
        <u/>
      </rPr>
      <t>Mus musculus</t>
    </r>
  </si>
  <si>
    <t>tissue: Mouse embryo, genotype: Wildtype embryo / Extraembryonic-ectoderm-specific Elf5 KO embryos / Host cells and injected mESC-derived Bmp4 KO cells / Bmp4 KO Heterozygous (C57BL/6x129) / Bmp4 KO Heterozygous (C57BL/6x129), developmental stage: E4.5 - E8.5 / E6.5 - E8.5</t>
  </si>
  <si>
    <t>Genetically manipulated embryos were dissected in ice-cold 1×PBS, followed by imaging in a drop of DMEM medium supplemented with 10% foetal bovine serum (FBS) under a Nikon Eclipse Ti2 inverted microscope. Embryos were then rinsed in ice-cold 1×PBS, transferred into an Eppendorf tube containing 35 µl 0.25% Trypsin/0.02% EDTA Solution A, and incubated at 37 °C for 5 min with 2-3 times pipetting. Trypsinization was stopped by adding 10% FBS/DMEM medium. Cell suspensions were filtered through a 35 µm strainer before sorting. Single-cell cDNA libraries were prepared using the MARS-Seq method as described (Keren-Shaul et al., 2019). Briefly, reverse transcription was performed in individual wells of the sorted 384-well plate to get complementary DNA (cDNA). Subsequently, all liquid from each 384-well plate was pooled and converted to double-stranded DNA, transcribed using T7 RNA polymerase, and fragmented. A unique plate adaptor was added to each library to be sequenced together, and RNA::ssDNA (plate adaptor) ligation was performed. The purified ligates were applied to a second RT step with a primer complementary to the ligated adaptor, and the library is completed by cDNA enrichment through PCR amplification. Library concentration and profile were evaluated before sequencing. 10x ex utero: Cultured embryos were prepared for sequencing at different developmental stages after two days in culture: late streak and early head fold, assessed by light microscopy. Six similar embryos were selected for each developmental stage, pooled and dissociated using Trypsin-EDTA solution A 0.25% (Biological Industries; 030501B) for 5 minutes at 37℃. Trypsin was neutralized with media including 10% FBS and cells were washed and re-suspended in 1x PBS (calcium and magnesium free) with 400 μg/ml BSA. Cell suspension was than filtered with a 100 μm cell strainer to avoid cell clumps. Single cell viability was determined by trypan blue staining, before being diluted to a final concentration of 1000 cells/μl. Single-cell RNA-seq libraries were generated for each pool of embryos separately using 10x Genomics Chromium v3 system (5000 cell target cell recovery) and sequenced on Illumina NovaSeq 6000 platform according to the manufacturer’s instructions.</t>
  </si>
  <si>
    <t>Illumina NextSeq 500, Illumina NovaSeq 6000</t>
  </si>
  <si>
    <t>190908_E8.5_roni_EE02, MARS-seq of wildtype embryos / elf5_sc_exp3_p1, MARS-seq of extraembryonic-ectoderm-specific Elf5 KO embryos / 	4n_x7_p1, MARS-seq of tetraploid complementary assay of embryonic Bmp4-KO embryos / germline_x4_p1, MARS-seq of F1 generation embryos of Bmp4 KO Heterozygous mice / 190108_P01, MARS-seq of FACS-sorted Oct4-positive cells</t>
  </si>
  <si>
    <t>MARS-seq data was processed as detailed in the MARS-seq2.0 protocol (Keren-Shaul et al. 2019):
see https://github.com/tanaylab/MARS-SEQ for computational pipeline
1. bcl2fastq/2.15.0.4
2. Pool_barcode (4 bps) and well_barcode (7 bps) plus UMI barcode (8 bps) were removed from Read 1 and Read 2 (respectively)
3. Read 1 sequences were mapped to the mm10 genome using star aligner
4. Demultiplexing and construction of mRNA count matrix were based on 4bp plate barcode, 7bp well barcode and 8bp UMI barcode
read1 structure: 52bp mRNA, 4bp plate barcode was added to the fastq header
read2 structure: 7W.8R, i.e. first 7bp contain the cell barcode and next 8bp are UMI
Assembly: mm10
Supplementary files format and content: Tab-separated text file for each 384-well plate containing UMI counts per gene per single cell. Supplementary files contain metadata for each processed single cell
10x scRNA-seq data from ex utero embryos was processed using Cell Ranger v6.2.1
After initial demultiplexing, reads were aligned and counted using cellranger count with default settings
Supplementary files format and content: filtered feature barcode matrix in .mtx format (10x output of cellranger count pipeline)</t>
  </si>
  <si>
    <r>
      <rPr>
        <rFont val="Arial"/>
        <color rgb="FF1155CC"/>
        <sz val="9.0"/>
        <u/>
      </rPr>
      <t>GPL19057</t>
    </r>
    <r>
      <rPr>
        <rFont val="Verdana, Arial, sans-serif"/>
        <color rgb="FF000000"/>
        <sz val="9.0"/>
      </rPr>
      <t>, GPL24247</t>
    </r>
  </si>
  <si>
    <t>SRX24608596</t>
  </si>
  <si>
    <t>PRJNA1113575</t>
  </si>
  <si>
    <t>SOFT, MINiML, TXT, TAR (of MTX, TSV, TXT) ("GSE267870_RAW.tar"), TSV ("GSE267870_cell_metadata_mars_seq.tsv.gz"), RDS ("GSE267870_counts_mars_seq.RDS.gz")</t>
  </si>
  <si>
    <t>Markus Mittnenzweig</t>
  </si>
  <si>
    <r>
      <rPr>
        <rFont val="Verdana, Arial, Helvetica, sans-serif"/>
        <color rgb="FF1155CC"/>
        <sz val="9.0"/>
        <u/>
      </rPr>
      <t>markus.mittnenzweig@weizmann.ac.i</t>
    </r>
    <r>
      <rPr>
        <rFont val="Verdana, Arial, Helvetica, sans-serif"/>
        <sz val="9.0"/>
      </rPr>
      <t>l</t>
    </r>
  </si>
  <si>
    <t>yes (E 4.5 - E 8.5)</t>
  </si>
  <si>
    <t>nno</t>
  </si>
  <si>
    <t>yes (3-4 weeks old)</t>
  </si>
  <si>
    <t>GSE247382</t>
  </si>
  <si>
    <t>First -trimester CVS; Third-trimester placenta; fetal surface</t>
  </si>
  <si>
    <t>High-throughput mRNA-seq atlas of human placenta shows vast transcriptome remodeling from first to third trimester</t>
  </si>
  <si>
    <t>subject id: 70696
tissue: Placenta: chorionic villi
sample collection_method: Chorionic villus sampling (CVS)
sample trimester: First trimester
sample gestational_age_in_days: 75
fetal sex: Female
fetal race: Caucasian
fetal ethnicity: NonHispanic
mode of_conception: Spontaneous/unassisted
rna integrity_number: 8.6
sequencing plate_name: Plate5-Pisarska2019
matched sample: _both_trimesters_available: FALSE</t>
  </si>
  <si>
    <t xml:space="preserve">
Expression profiling by high throughput sequencing</t>
  </si>
  <si>
    <t>Samples stabilized with RNAlater RNA Stabilization Solution (Invitrogen), then RNA extraction was performed with physical homogenization of tissue followed by the AllPrep DNA/RNA/miRNA Universal Kit (QIAGEN)</t>
  </si>
  <si>
    <t>High-throughput mRNA-seq</t>
  </si>
  <si>
    <t>normalized count data, estimate dispersion, and fit a negative binomial model for each gene</t>
  </si>
  <si>
    <t>SRP471055</t>
  </si>
  <si>
    <t>PRJNA1037470</t>
  </si>
  <si>
    <t>SOFT, MINiML, TXT, CSV 
(GSE247382_DESeq2_First-versus-Third-Trimester_sexAdjusted_124CVS-43PL.csv.gz; GSE247382_FPKM_124CVS-43Placenta.csv.gz; GSE247382_RawCounts_124CVS-43Placenta.csv.gz; GSE247382_TPM_124CVS-43Placenta.csv.gz)</t>
  </si>
  <si>
    <t>Margareta,D,Pisarska</t>
  </si>
  <si>
    <r>
      <rPr>
        <color rgb="FF1155CC"/>
        <u/>
      </rPr>
      <t>margareta.pisarska@cshs.org</t>
    </r>
  </si>
  <si>
    <t>This is the largest mRNA atlas of healthy human placenta across gestation, controlling for genetic and environmental factors, demonstrating substantial changes from first to third trimester in chorionic villi.</t>
  </si>
  <si>
    <t>Gonzalez TL et al., "High-throughput mRNA-seq atlas of human placenta shows vast transcriptome remodeling from first to third trimester†.", Biol Reprod, 2024 May 9;110(5):936-949</t>
  </si>
  <si>
    <t>PMC11094392</t>
  </si>
  <si>
    <t>https://doi.org/10.1093/biolre/ioae007</t>
  </si>
  <si>
    <r>
      <rPr>
        <color rgb="FF1155CC"/>
        <u/>
      </rPr>
      <t>margareta.pisarska@cshs.org</t>
    </r>
  </si>
  <si>
    <t>create atlas of placenta transcriptome across health human gestations</t>
  </si>
  <si>
    <t>no fertility treatments included</t>
  </si>
  <si>
    <t xml:space="preserve">Per the paper: "This is the largest mRNA atlas of healthy human placenta across gestation, controlling for genetic and environmental factors, demonstrating substantial changes from first to third trimester in chorionic villi." The dataset follows patients from first to third trimester and can serve as an effective control to compare all manner of disorder arising during gestation. In light of how extensive this dataset is, it would be a good exercise to critically examine it to determine what its strengths are, how subsequent efforts could improve upon it, what issues it addresses that other studies do not, etc. </t>
  </si>
  <si>
    <t>GSE243228</t>
  </si>
  <si>
    <t>placentas collected after delivery</t>
  </si>
  <si>
    <t>fetal lives</t>
  </si>
  <si>
    <t xml:space="preserve">Maternal Exercise Prior to and during Gestation Induces Sex-Specific Alterations in the Mouse Placenta </t>
  </si>
  <si>
    <r>
      <rPr>
        <rFont val="Verdana, Arial, sans-serif"/>
        <color rgb="FF057279"/>
        <sz val="9.0"/>
        <u/>
      </rPr>
      <t>Mus musculus</t>
    </r>
  </si>
  <si>
    <t>tissuse: Placenta
Sex: Male
treatment group: Sedentary</t>
  </si>
  <si>
    <t>Total RNA from individual placentas from SED and EX dams were isolated using TRI Reagent and purified using RN</t>
  </si>
  <si>
    <t xml:space="preserve">
in situ oligonucleotide</t>
  </si>
  <si>
    <t>CEL files were processed using RMA algorithm for background adjustment, 
normalization, and log2-transformation of perfect-match values. Genes 
were filtered based on ±1.4-fold change and p-value &lt; 0.05</t>
  </si>
  <si>
    <r>
      <rPr>
        <color rgb="FF1155CC"/>
        <u/>
      </rPr>
      <t>GPL1261</t>
    </r>
  </si>
  <si>
    <r>
      <rPr>
        <color rgb="FF1155CC"/>
        <u/>
      </rPr>
      <t>SRP471055</t>
    </r>
  </si>
  <si>
    <t>PRJNA1017439</t>
  </si>
  <si>
    <t>SOFT, MINiML, TXT, CSV 
(GSE243228_RAW.tar, GSE243228_processed.xls.gz)</t>
  </si>
  <si>
    <t>USDA-ARS/Arkansas Childrens Hospital</t>
  </si>
  <si>
    <t>Meghan Lynne Ruebel</t>
  </si>
  <si>
    <t xml:space="preserve">
meghan.ruebel@usda.gov</t>
  </si>
  <si>
    <t>Comparison of mouse placenta transcriptome between fetal sex between mothers with and without exercise</t>
  </si>
  <si>
    <t>Ruebel ML, Borengasser SJ, Zhong Y, Kang P, Faske J, Shankar K. Maternal Exercise Prior to and during Gestation Induces Sex-Specific Alterations in the Mouse Placenta. Int J Mol Sci. 2023 Nov 17;24(22):16441. doi: 10.3390/ijms242216441. PMID: 38003633; PMCID: PMC10671464.</t>
  </si>
  <si>
    <t xml:space="preserve"> PMC10671464 </t>
  </si>
  <si>
    <r>
      <rPr>
        <color rgb="FF1155CC"/>
        <u/>
      </rPr>
      <t>10.3390/ijms242216441</t>
    </r>
  </si>
  <si>
    <t>1st and 3rd</t>
  </si>
  <si>
    <t>GSE210915</t>
  </si>
  <si>
    <r>
      <rPr>
        <color rgb="FF1155CC"/>
        <u/>
      </rPr>
      <t>GSE210912</t>
    </r>
    <r>
      <rPr>
        <color rgb="FF000000"/>
      </rPr>
      <t xml:space="preserve"> GSE210913  GSE210914  GSE241937</t>
    </r>
  </si>
  <si>
    <t>naive ESCs</t>
  </si>
  <si>
    <t>Quiescence enables unrestricted cell fate in naive embryonic stem cells</t>
  </si>
  <si>
    <r>
      <rPr>
        <rFont val="Verdana, Arial, sans-serif"/>
        <color rgb="FF057279"/>
        <sz val="9.0"/>
        <u/>
      </rPr>
      <t>Mus musculus</t>
    </r>
  </si>
  <si>
    <t>cell type: embryonic stem cells</t>
  </si>
  <si>
    <t>cells were washed in cold D-PBS and resuspended in 50 µl of cold lysis buffer (10 mM Tris-HCl pH 7.4, 10 mM NaCl, 3 mM MgCl2, and 0.1% IGEPAL CA-630)
illumina TD buffer, MinElute Kit (QIAGEN),  barcoded Nextera PCR primers, purified by MinElute Kit, and eluted in elution buffer (10 mM Tris 
Buffer, pH 8). Libraries were subject to quality control test on 
Bioanalyzer, and sequencing on the Illumina NovaSeq 6000 instrumen</t>
  </si>
  <si>
    <t>High mitochondrial membrane potential</t>
  </si>
  <si>
    <t>ATAC-seq paired-end raw sequencing reads were first trimmed with Trim 
Galore, then aligned to reference genome (mouse mm10) using Bowtie2 
(v2.4.2) with parameters: “--local --very-sensitive-local --no-unal 
--no-mixed --no-discordant -q --phred33 -I 10 -X 2000 --threads 12”.
The PCR duplicates from each dataset were removed using the rmdup function of samtools
Samples
 with well-correlated biological replicates were used for peak calling 
with MACS2 (v2.2.7.1) with following parameters:  “-B –nomodel –shif 100
 –extsize 200”.</t>
  </si>
  <si>
    <r>
      <rPr>
        <rFont val="Arial"/>
        <color rgb="FF1155CC"/>
        <u/>
      </rPr>
      <t>GPL24247</t>
    </r>
  </si>
  <si>
    <r>
      <rPr>
        <color rgb="FF1155CC"/>
        <u/>
      </rPr>
      <t>SRX17020215</t>
    </r>
  </si>
  <si>
    <r>
      <rPr>
        <color rgb="FF1155CC"/>
        <u/>
      </rPr>
      <t>PRJNA868305</t>
    </r>
  </si>
  <si>
    <t>SOFT, MINiML, TXT, CSV 
(GSE210915_RAW.tar)</t>
  </si>
  <si>
    <t>Wentao Yang</t>
  </si>
  <si>
    <t>wentaoy@usc.edu</t>
  </si>
  <si>
    <t>Khoa LTP, Yang W, Shan M, Zhang L, Mao F, Zhou B, Li Q, Malcore R, Harris C, Zhao L, Rao RC, Iwase S, Kalantry S, Bielas SL, Lyssiotis CA, Dou Y. Quiescence enables unrestricted cell fate in naive embryonic stem cells. Nat Commun. 2024 Feb 26;15(1):1721. doi: 10.1038/s41467-024-46121-1. Erratum in: Nat Commun. 2024 Mar 12;15(1):2215. doi: 10.1038/s41467-024-46566-4. PMID: 38409226; PMCID: PMC10897426.</t>
  </si>
  <si>
    <r>
      <rPr>
        <color rgb="FF1155CC"/>
        <u/>
      </rPr>
      <t>PMC108</t>
    </r>
    <r>
      <rPr/>
      <t>97426</t>
    </r>
  </si>
  <si>
    <r>
      <rPr>
        <color rgb="FF1155CC"/>
        <u/>
      </rPr>
      <t>10.1038/s41467-024-46121-1</t>
    </r>
  </si>
  <si>
    <t xml:space="preserve">Differentiate mouse embryonic stem cells into tropoblast cells. </t>
  </si>
  <si>
    <t xml:space="preserve">no   </t>
  </si>
  <si>
    <t>GSE214634</t>
  </si>
  <si>
    <t xml:space="preserve">
RNA-Seq analysis in human trophoblast stem cells (CT27) upon depletion of transcription factor GATA2 or GATA3</t>
  </si>
  <si>
    <t xml:space="preserve">
tissue: Placenta, cell line: CT27, cell type: human trophoblast stem cells, genotype: Control or Gata2 knock down</t>
  </si>
  <si>
    <t>Extraction: Qiagen RNeasy Kit (Catalog#74104), LIbraries: SMART-Seq v4 Ultra Low Input RNA Kit (CLONTECH)</t>
  </si>
  <si>
    <t>G2KD_ST-I_S51, 	ST_ctrl-ST1_S4</t>
  </si>
  <si>
    <t>Illumina bcl2fastq2 conversion software used for basecalling. reads were aligned using the STAR (2.6.1c) software. raw read counts were obtained using RSEM-1.3.1 differential expression was obtained using DESeq2. Assembly: GRCh38.rel92</t>
  </si>
  <si>
    <t>SRX20543123</t>
  </si>
  <si>
    <t xml:space="preserve">
SAMN35534349</t>
  </si>
  <si>
    <t>SOFT, MINiML, TXT, CSV (CSV: GSE214634_G2KD_DESeq2Out.csv.gz; CSV: GSE214634_G3KD_ST_DESeq2Out.csv.gz; TXT: GSE214634_countData_ST_gata2.txt.gz; TXT: GSE214634_countData_ST_gata3.txt.gz)</t>
  </si>
  <si>
    <t>spaul2@kumc.edu</t>
  </si>
  <si>
    <t>Study covers both mouse and human placeneta precursor cells.This row is the data for the human portion of the study</t>
  </si>
  <si>
    <t>Ghosh A, Kumar R, Kumar RP, Ray S, Saha A, Roy N, Dasgupta P, Marsh C, Paul S. The GATA transcriptional program dictates cell fate equilibrium to establish the maternal-fetal exchange interface and fetal development. Proc Natl Acad Sci U S A. 2024 Feb 20;121(8):e2310502121. doi: 10.1073/pnas.2310502121. Epub 2024 Feb 12. PMID: 38346193; PMCID: PMC10895349.</t>
  </si>
  <si>
    <r>
      <rPr>
        <color rgb="FF1155CC"/>
        <u/>
      </rPr>
      <t>PMC108</t>
    </r>
    <r>
      <rPr/>
      <t>95349</t>
    </r>
  </si>
  <si>
    <r>
      <rPr>
        <color rgb="FF1155CC"/>
        <u/>
      </rPr>
      <t>10.1073/pnas.2310502121</t>
    </r>
  </si>
  <si>
    <t xml:space="preserve">Loss of GATA2 or GATA3 results in underdeveloped or no placenta development. </t>
  </si>
  <si>
    <t>GSE214389</t>
  </si>
  <si>
    <t xml:space="preserve">
Single cell RNA sequencing analysis using embryonic day 9.5 placenta from control and GATA DKO mice</t>
  </si>
  <si>
    <r>
      <rPr>
        <rFont val="Verdana, Arial, sans-serif"/>
        <color rgb="FF057279"/>
        <sz val="9.0"/>
        <u/>
      </rPr>
      <t>Mus musculus</t>
    </r>
  </si>
  <si>
    <t>cell type: Single cells obtained from mouse placenta, tissue: Placenta, age: embryonic day 9.5, genotype: WT or GATA DKO</t>
  </si>
  <si>
    <t>Placenta from control and GATA DKO embryos were isolated and pooled. They were then made into a single cell suspension as per the protocol mentioned in the publication "Trophoblast paracrine signaling regulates placental hematoendothelial niche", Home et al.(bioRxiv preprint first posted online Nov. 13, 2019). The RT reaction to generate 10X barcoded single stranded cDNA, in the single cell containing GEMs, is performed using an Eppendorf MasterCycler Pro thermal cycler. Post GEM-RT Cleanup is conducted by breaking the GEMS with 10X Recovery Agent to separate the aqueous phase from the Recovery Agent and Partitioning oil. A cleanup of the sscDNA containing aqueous phase is completed using Dynabeads MyOne Silane beads (Life Technologies 37002D). The second strand cDNA amplification is performed using the cDNA Amplification Mix on the Eppendorf MasterCycler Pro. The 3’ gene expression library construction is initiated with fragmentation, end repair and A-tailing of the dscDNA followed by adapter ligation and a sample index PCR using the Illumina compatible indexed adapters in the Chromium i7 Multiplex kit (10X Genomics 120262). Validation of the single cell library is conducted using the Agilent Tapestation 4200 ScreenTape assay (Agilent 5067-5576). Single Cell RNA-seq (10X Genomics Chromium Single Cell 3' v3)</t>
  </si>
  <si>
    <t>The data was analyzed using the 10x Genomics Chromium Single Cell software suite (cellranger-3.0.2). The demultiplexing and conversion of Illumina base call files (BCL) to raw FASTQ files was done using "cellranger mkfastq" with default parameters. The sequencing reads were aligned to the mouse reference mm10 and analyzed using "cellranger count". Assembly: mm10</t>
  </si>
  <si>
    <t>SRX1817336</t>
  </si>
  <si>
    <t>SAMN31617669</t>
  </si>
  <si>
    <t>SOFT, MINiML, TXT, CSV (GSE214389_RAW.tar; GSM6716114_Sample_p9-5.raw_feature_bc_matrix.h5; GSM6716114_p9-5_barcodes.tsv.gz; GSM6716114_p9-5_features.tsv.gz; GSM6716114_p9-5_matrix.mtx.gz)</t>
  </si>
  <si>
    <t>Study covers both mouse and human placeneta precursor cells.This row is the data for the mouse portion of the study</t>
  </si>
  <si>
    <r>
      <rPr>
        <color rgb="FF1155CC"/>
        <u/>
      </rPr>
      <t>PMC108</t>
    </r>
    <r>
      <rPr/>
      <t>95349</t>
    </r>
  </si>
  <si>
    <r>
      <rPr>
        <color rgb="FF1155CC"/>
        <u/>
      </rPr>
      <t>10.1073/pnas.2310502121</t>
    </r>
  </si>
  <si>
    <t>GSE210398</t>
  </si>
  <si>
    <t>Fetal growth delay caused by loss of non-canonical imprinting is resolved late in pregnancy and culminates in offspring overgrowth</t>
  </si>
  <si>
    <r>
      <rPr>
        <rFont val="Verdana, Arial, sans-serif"/>
        <color rgb="FF057279"/>
        <sz val="9.0"/>
        <u/>
      </rPr>
      <t>Mus musculus</t>
    </r>
  </si>
  <si>
    <t>tissue: Placenta, strain: Eed.fl.Zp3Cre on C57BL/6 background, genotype: Eedfl/fl or Eedfl/+;Zp3Cre</t>
  </si>
  <si>
    <t>Placentas were isolated at E17.5, weighed and bisected. Half of the placenta was rinsed in PBS, snap-frozen on dry ice and stored at -80°C for RNA analysis. Growth plate and placental RNA was extracted from 4-5 samples / genotype using NucleoSpin RNA Plus columns. RNA quality was assessed on an Agilent Bioanalyser and samples with RIN &gt;7.5 used for library preparation and sequencing on the BGI Genomics platform (placentae, BGI Genomics, Hong Kong). Placental libraries were constructed using the BGI DNBseq protocol followed by 150bp PE sequencing on the BGI DNBSeq Eukaryotic Transcriptome Resequencing platform (Beijing Genomics)</t>
  </si>
  <si>
    <t>DNBSEQ-T7</t>
  </si>
  <si>
    <t>2074-1, PE150</t>
  </si>
  <si>
    <t>Adaptor and low quality sequences of raw reads were trimmed using 
trimmomatic (v0.39) with following parameters: LEADING:3 TRAILING:3 SLIDINGWINDOW:4:15 MINLEN:20. Clean reads were mapped to mouse. reference genome (GRCm38) using STAR (v2.7.5c) with following settings: --outFilterMismatchNoverLmax 0.03 --alignIntronMax 10000. Raw counts for mouse reference genes (ensembl-release-101) were calculated using STAR (v2.7.5c) with parameter "--quantMode GeneCounts" whening doing genome alignment. Genome_build: GRCm38</t>
  </si>
  <si>
    <t>GPL28330</t>
  </si>
  <si>
    <t>SRX13762966</t>
  </si>
  <si>
    <t>SAMN24906421</t>
  </si>
  <si>
    <t>SOFT, MINiML, TXT, CSV (GSE210398_RAW.tar; GSE210398_placenta_reference_gene_raw_count.txt.gz)</t>
  </si>
  <si>
    <t>patrick.western@hudson.org.au</t>
  </si>
  <si>
    <t>AU</t>
  </si>
  <si>
    <t>Oberin R, Petautschnig S, Jarred EG, Qu Z, Tsai T, Youngson NA, Pulsoni G, Truong TT, Fernando D, Bildsoe H, Blücher RO, van den Buuse M, Gardner DK, Sims NA, Adelson DL, Western PS. Fetal growth delay caused by loss of non-canonical imprinting is resolved late in pregnancy and culminates in offspring overgrowth. Elife. 2024 May 30;13:e81875. doi: 10.7554/eLife.81875. PMID: 38813868; PMCID: PMC11139480.</t>
  </si>
  <si>
    <t>pmc11139480</t>
  </si>
  <si>
    <t>https://doi.org/10.7554/eLife.81875</t>
  </si>
  <si>
    <t>Examination of the impact of EED deletion in oocytes on placental transcription and offspring development</t>
  </si>
  <si>
    <t>GSE237739</t>
  </si>
  <si>
    <t>egobel1</t>
  </si>
  <si>
    <t>hepatic cells</t>
  </si>
  <si>
    <t xml:space="preserve">Impact of plastic-related compounds on the gene expression signature of HepG2 cells transfected with CYP3A4 </t>
  </si>
  <si>
    <t xml:space="preserve">
tissue: liver
cell line: cytochrome P450 3A4-overexpressing HepG2
cell type: liver cell line
treatment: cyclohexil
time: day 2</t>
  </si>
  <si>
    <t>InviTrap®Spin Cell RNA Mini Kit (Invitek Molecular GmbH, Berlin, Germany): RNA extraction was performed with the InviTrap®Spin Cell RNA Mini Kit (Invitek Molecular GmbH, Berlin, Germany), according to the manufacturer's instruction. Briefly, the cell pellet was lysed with 350 μL Lysis Solution and treated with β-mercaptoethanol. After DNA removal, 350 μL 70% ethanol were added and the sample applied onto the RNA-RTA Spin Filter. After several washing steps, RNA was eluted with 60 μL of Elution Buffer R and the concentration and purity measured with NanoDrop.
Library preparation using the NEBNext© Ultra™ II Directional RNA Library Prep Kit (New England Biolabs, MA, USA),</t>
  </si>
  <si>
    <t xml:space="preserve">
CYP3A4_cyclohexil-2_S61</t>
  </si>
  <si>
    <t>Quality control on the sequencing data was performed with the FastQC tool (0.12.0, https://www.bioinformatics.babraham.ac.uk/projects/fastqc/).
Transcript abundance estimates were computed with Salmon (version 1.5.0) with a transcriptome index generated from the GENCODE (version 38), and subsequently summarized to gene level with the tximeta R package (version 1.16.0). The exploration, modelling, and interpretation of the expression data followed previously described protocols (Ludt et al., 2022).
Exploratory data analysis was executed with the pcaExplorer package (version 2.24.0).
Differential expression analysis was performed with DESeq2 package (version 1.38.3) [31], setting the false discovery rate (FDR) cutoff to 0.05. Accurate estimation of the effect sizes (described as log2FoldChange) was finalized using the apeglm shrinkage estimator (version 1.20.0).
Subsequent analyses included Gene Ontology pathway enrichment by topGO (version 2.50.0) - using all expressed genes as background dataset and the ideal package (version 1.22.0) and clusterProfiler (version 4.6.0) with default settings.
The enrichment results were the foundation for visualization and summarization with the GeneTonic package (version 2.2.0).
Gene expression profiles were plotted as heatmaps (color-coded standardized Z scores for the expression values, after variance stabilizing transformation) to simplify comparison across samples.
Assembly: GRCh38
Supplementary files format and content: comma-delimited text file include the expression values for all genes as a count matrix, used for the statistical modeling</t>
  </si>
  <si>
    <t>GPL30173</t>
  </si>
  <si>
    <t>SRX21077954</t>
  </si>
  <si>
    <t xml:space="preserve">
SAMN36602366</t>
  </si>
  <si>
    <t>SOFT, MINiML, TXT, CSV 
(GSE237739_geosub_rosellini_CYP3A4_countstable.txt.gz)</t>
  </si>
  <si>
    <t>University Medical Center - Mainz</t>
  </si>
  <si>
    <t xml:space="preserve">
Federico Marini</t>
  </si>
  <si>
    <t>marinif@uni-mainz.de</t>
  </si>
  <si>
    <t>Rosellini M, Omer EA, Schulze A, Ali NT et al. Impact of plastic-related compounds on the gene expression signature of HepG2 cells transfected with CYP3A4. Arch Toxicol 2024 Feb;98(2):525-536. PMID: 38160208</t>
  </si>
  <si>
    <r>
      <rPr>
        <color rgb="FF1155CC"/>
        <u/>
      </rPr>
      <t>PMC107</t>
    </r>
    <r>
      <rPr/>
      <t>94370</t>
    </r>
  </si>
  <si>
    <r>
      <rPr>
        <color rgb="FF1155CC"/>
        <u/>
      </rPr>
      <t>10.1007/s00204-023-03648-4</t>
    </r>
  </si>
  <si>
    <t xml:space="preserve">
To investigate whether plastic-related compounds may have a toxic effect on liver cells overexpressing cytochrome CYP3A4</t>
  </si>
  <si>
    <t>Not placenta related</t>
  </si>
  <si>
    <t>GSE253540</t>
  </si>
  <si>
    <t>Peripheral blood</t>
  </si>
  <si>
    <t xml:space="preserve">
Treg cells from human blood differentiate into non-lymphoid tissue-resident effector cells upon TNFR2 costimulation</t>
  </si>
  <si>
    <t xml:space="preserve">
tissue: Peripheral blood
cell type: Conventional CD4 T cell
treatment: IL-2 and anti-CD3/CD28 agonistic mAbs</t>
  </si>
  <si>
    <t>RLT buffer (Qiagen), RNeasy MinElute Cleanup Kit (Qiagen): T cells were washed in cold PBS and resuspended in RLT buffer (Qiagen). Total RNA isolation was performed according to the manufacturer’s protocol using the RNeasy MinElute Cleanup Kit (Qiagen) including an on-column DNAse digestion (Qiagen). Quality and quantity of the total RNA were assessed on a 2100 Bioanalyzer using a Nano chip (Agilent).
Library preparation was performed on RNA samples with a measured RNA Integrity Number (RIN) between 8.0 and 10.0. Strand-specific libraries were generated using the TruSeq Stranded mRNA sample preparation kit (Illumina Inc.) according to manufacturer’s instructions (Illumina, Part # 15031047 Rev. E). RNA libraries were prepared for sequencing using standard Illumina protocols.</t>
  </si>
  <si>
    <t>6377_1_29_Donor1_Tconv_aCD28_ATCACGA_S82</t>
  </si>
  <si>
    <t xml:space="preserve">The 65 bp single end reads were mapped to the human reference genome (hg38, genome_snp_tran) using HISAT2 (version 2.1.0). Read counts were generated using Gensum (https://github.com/NKI-GCF/gensum). Ensembl GTF version 102 was used as a reference.: The 65 bp single end reads were mapped to the human reference genome (hg38, genome_snp_tran) using HISAT2 (version 2.1.0). Read counts were generated using Gensum (https://github.com/NKI-GCF/gensum). Ensembl GTF version 102 was used as a reference.
BAM files were imported in Qlucore Omics Explorer software (version 3.8) with GRCh38.104.gtf as reference genome, using trimmed mean of M values (TMM) normalization. !Sample_data_processing = Transcripts with less than 10 reads in at least 80% of the samples were excluded from downstream expression analysis, as well as remaining transcripts with low expression in all samples.
Assembly: GRCh38
Supplementary files format and content: Tab-delimited text file including data after TMM normalization and log-transformation
 	</t>
  </si>
  <si>
    <t xml:space="preserve">
GPL16791</t>
  </si>
  <si>
    <t xml:space="preserve">
SRX23274512</t>
  </si>
  <si>
    <t xml:space="preserve">
SAMN39484709</t>
  </si>
  <si>
    <t>SOFT, MINiML, TXT, CSV 
(GSE253540_RNAseq_processed_data_file_TMM.txt.gz)</t>
  </si>
  <si>
    <t xml:space="preserve">
Leiden University Medical Center</t>
  </si>
  <si>
    <t>Mark Mensink</t>
  </si>
  <si>
    <t xml:space="preserve">
m.mensink@lumc.nl</t>
  </si>
  <si>
    <t>Mensink, Mark, et al. "Tregs from human blood differentiate into nonlymphoid tissue–resident effector cells upon TNFR2 costimulation." JCI insight 9.5 (2024).</t>
  </si>
  <si>
    <t>10.1172/jci.insight.172942</t>
  </si>
  <si>
    <t>j.g.borst@lumc.nl</t>
  </si>
  <si>
    <t>How to stimulate Treg expansion</t>
  </si>
  <si>
    <t>GSE246540</t>
  </si>
  <si>
    <r>
      <rPr>
        <color rgb="FF1155CC"/>
        <u/>
      </rPr>
      <t>GSE246538</t>
    </r>
    <r>
      <rPr>
        <color rgb="FF000000"/>
      </rPr>
      <t xml:space="preserve"> ; GSE246539 	</t>
    </r>
  </si>
  <si>
    <t>Serotonin transporter-dependent histone serotonylation in placenta contributes to the neurodevelopmental transcriptome</t>
  </si>
  <si>
    <r>
      <rPr>
        <rFont val="Verdana, Arial, sans-serif"/>
        <color rgb="FF0056CC"/>
        <sz val="9.0"/>
      </rPr>
      <t>Mus musculus</t>
    </r>
  </si>
  <si>
    <t>tissue: placenta
developmental stage: E12.5</t>
  </si>
  <si>
    <t>MilliporeSigma ABE2580 or Active Motif 39159, purified with QIAQuick MinElute Spin columns</t>
  </si>
  <si>
    <t xml:space="preserve">
Raw peaks were aligned to the mm10 mouse genome using the NGS Data Charmer pipeline with default settings (HISAT v.0.1.6b)
Peak calling was performed using macs2 (v.2.1.1) on individual files with default settings
Differential peaks using Diffbind package (v3.8.4)
Assembly: mm10
Supplementary files format and content: macs2 narrowPeak .xls file
Supplementary files format and content: bigWig file</t>
  </si>
  <si>
    <t xml:space="preserve">
GPL17021</t>
  </si>
  <si>
    <t xml:space="preserve">
SRX22291179</t>
  </si>
  <si>
    <t xml:space="preserve">
SAMN38044471</t>
  </si>
  <si>
    <t>SOFT, MINiML, TXT, CSV 
(GSM7870912_PS1_E9M_placenta_118_peaks.xls.gz; GSM7870912_Pool1_15_S9_L001.unique.sorted.rmdup.chr.bw
)</t>
  </si>
  <si>
    <t>Jennifer C Chan</t>
  </si>
  <si>
    <t xml:space="preserve">
jennifer.chan2@mssm.edu</t>
  </si>
  <si>
    <t>Chan JC, Alenina N, Cunningham AM, Ramakrishnan A et al. Serotonin Transporter-dependent Histone Serotonylation in Placenta Contributes to the Neurodevelopmental Transcriptome. J Mol Biol 2024 Apr 1;436(7):168454. PMID: 38266980</t>
  </si>
  <si>
    <t>PMC10957302</t>
  </si>
  <si>
    <t xml:space="preserve">10.1016/j.jmb.2024.168454
   </t>
  </si>
  <si>
    <t>Ian Maze</t>
  </si>
  <si>
    <t xml:space="preserve">
ian.maze@mssm.edu</t>
  </si>
  <si>
    <t>Quantifying neurodevelopment transcriptome</t>
  </si>
  <si>
    <t>GSE246539</t>
  </si>
  <si>
    <t xml:space="preserve">
Serotonin transporter-dependent histone serotonylation in placenta contributes to the neurodevelopmental transcriptome [RNA-seq]</t>
  </si>
  <si>
    <r>
      <rPr>
        <rFont val="Verdana, Arial, sans-serif"/>
        <color rgb="FF0056CC"/>
        <sz val="9.0"/>
      </rPr>
      <t>Mus musculus</t>
    </r>
  </si>
  <si>
    <t xml:space="preserve">
tissue: Placenta
developmental stage: E12.5</t>
  </si>
  <si>
    <t>Homogenization of tissue in Trizol Reagent with subsequent clean-up using Rneasy Microcolumns.
TruSeq RNA Library Prep Kit v2 (Illumina RS-122-2001)</t>
  </si>
  <si>
    <t xml:space="preserve">
Illumina HiSeq 2500</t>
  </si>
  <si>
    <t xml:space="preserve">
P132</t>
  </si>
  <si>
    <t xml:space="preserve">
Alignment using Kallisto v.0.46.1
Reduce variation using RUV-seq (k=4) v.1.32.0
Differential expression using DESeq2 v.1.38.3
Assembly: mm10
Supplementary files format and content: csv file with normalized counts containing all samples</t>
  </si>
  <si>
    <t xml:space="preserve">
SRX22287364</t>
  </si>
  <si>
    <t xml:space="preserve">
SAMN38040106</t>
  </si>
  <si>
    <t>SOFT, MINiML, TXT, CSV 
(GSE246539_NormalizedGenes_E12BaderBrains_RUVsk4_output.csv.gz, GSE246539_NormalizedPS1PlacentaCounts_RUVsk4_output.csv.gz)</t>
  </si>
  <si>
    <r>
      <rPr>
        <rFont val="Verdana, Arial, sans-serif"/>
        <color rgb="FF057279"/>
        <sz val="9.0"/>
        <u/>
      </rPr>
      <t>GSE212267</t>
    </r>
  </si>
  <si>
    <t>200212266; 200212266</t>
  </si>
  <si>
    <t>cultured trophoblast stem cells derived from human cytotrophoblast cells</t>
  </si>
  <si>
    <t>Defining key transcriptional regulators of extravillous trophoblast differentiation</t>
  </si>
  <si>
    <r>
      <rPr>
        <rFont val="Verdana, Arial, sans-serif"/>
        <color rgb="FF057279"/>
        <sz val="9.0"/>
        <u/>
      </rPr>
      <t>Homo sapiens</t>
    </r>
  </si>
  <si>
    <t>tissue: Placenta
cell line: CT27
cell type: Human trophoblast stem cells</t>
  </si>
  <si>
    <t>ChIP and bioChIP were performed by cross-linking the target TF to genomic DNA using a 1% formaldehyde solution. Immunoprecipitated DNA was sequenced using Illumina sequencers.
Pull-downed DNAs were applied for the generation of sequencing libraries using the NEBNext Ultra II DNA Library Prep Kit (E7103L) and NEBNext Multiplex Oligos for Illumina (E7600S) following the manufacturer’s protocol.
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t>
  </si>
  <si>
    <t>ChIP-Seq; RNA-Seq</t>
  </si>
  <si>
    <t>ChIP; cDNA</t>
  </si>
  <si>
    <t>Illumina HiSeq 2500; Illumina NovaSeq 6000</t>
  </si>
  <si>
    <t>Sequenced reads were mapped to human genome (hg38) using Bowtie (v2.4.5).
Peaks were called using MACS3 peak caller with default parameters.; 
Paired-end or single reads were aligned to human transcript (hg38) using Salmon mapper (v1.4.0)
Expression levels of each gene were calculated using R library tximport as transcripts per million (TPM), and the count of each gene was quantified and normalized by R package DEseq2.</t>
  </si>
  <si>
    <r>
      <rPr>
        <rFont val="Arial"/>
        <color rgb="FF057279"/>
        <sz val="9.0"/>
        <u/>
      </rPr>
      <t xml:space="preserve">GPL16791
</t>
    </r>
    <r>
      <rPr>
        <rFont val="Arial"/>
        <color rgb="FF1155CC"/>
        <sz val="9.0"/>
        <u/>
      </rPr>
      <t>GPL24676</t>
    </r>
  </si>
  <si>
    <t>SRP394757</t>
  </si>
  <si>
    <r>
      <rPr>
        <rFont val="Verdana, Arial, sans-serif"/>
        <color rgb="FF0056CC"/>
        <sz val="9.0"/>
      </rPr>
      <t>PRJNA874727</t>
    </r>
  </si>
  <si>
    <t>The University of Texas at Austin</t>
  </si>
  <si>
    <t>Mijeong Kim</t>
  </si>
  <si>
    <r>
      <rPr>
        <rFont val="Verdana, Arial, sans-serif"/>
        <color rgb="FF057279"/>
        <sz val="9.0"/>
        <u/>
      </rPr>
      <t>mjkim@utexas.edu</t>
    </r>
  </si>
  <si>
    <t>This SuperSeries is composed of the following SubSeries:
GSE212265        Defining key transcriptional regulators of extravillous trophoblast differentiation [ChIP-seq]
GSE212266        Defining key transcriptional regulators of extravillous trophoblast differentiation [RNA-seq]</t>
  </si>
  <si>
    <t>Kim M, Jang YJ, Lee M, Guo Q et al. The transcriptional regulatory network modulating human trophoblast stem cells to extravillous trophoblast differentiation. Nat Commun 2024 Feb 12;15(1):1285.</t>
  </si>
  <si>
    <t>PMC10861538</t>
  </si>
  <si>
    <r>
      <rPr>
        <rFont val="BlinkMacSystemFont, -apple-system, &quot;Segoe UI&quot;, Roboto, Oxygen, Ubuntu, Cantarell, &quot;Fira Sans&quot;, &quot;Droid Sans&quot;, &quot;Helvetica Neue&quot;, sans-serif"/>
        <color rgb="FF205493"/>
        <sz val="12.0"/>
        <u/>
      </rPr>
      <t>10.1038/s41467-024-45669-2</t>
    </r>
  </si>
  <si>
    <r>
      <rPr>
        <rFont val="BlinkMacSystemFont, -apple-system, &quot;Segoe UI&quot;, Roboto, Oxygen, Ubuntu, Cantarell, &quot;Fira Sans&quot;, &quot;Droid Sans&quot;, &quot;Helvetica Neue&quot;, sans-serif"/>
        <color rgb="FF0071BC"/>
        <sz val="12.0"/>
      </rPr>
      <t>Jonghwan Kim</t>
    </r>
  </si>
  <si>
    <t>jonghwankim@mail.utexas.edu</t>
  </si>
  <si>
    <t>Investigating regulatory transcription factors involved in extravillous trophoblast specification</t>
  </si>
  <si>
    <t>Origin of samples unclear, listed as "gift"</t>
  </si>
  <si>
    <r>
      <rPr>
        <rFont val="Verdana, Arial, sans-serif"/>
        <color rgb="FF057279"/>
        <sz val="9.0"/>
        <u/>
      </rPr>
      <t>GSE212266</t>
    </r>
  </si>
  <si>
    <t>Defining key transcriptional regulators of extravillous trophoblast differentiation [RNA-Seq]</t>
  </si>
  <si>
    <r>
      <rPr>
        <rFont val="Verdana, Arial, sans-serif"/>
        <color rgb="FF057279"/>
        <sz val="9.0"/>
        <u/>
      </rPr>
      <t>Homo sapiens</t>
    </r>
  </si>
  <si>
    <t>tissue: Placenta
cell line: CT27
cell type: Human trophoblast stem cells</t>
  </si>
  <si>
    <t>Total RNA was extracted using the RNeasy Plus Mini Kit (74136) following the manufacturer’s instructions.
mRNA was enriched from total RNA using NEBNext Poly(A) mRNA Magnetic Isolation Module (E7490). RNA-seq libraries were generated with 300 ng of total RNA using NEBNext Ultra II RNA Library Prep with (E7775) and NEBNext Multiplex Oligos for Illumina (E7600S) following the manufacturer’s protocol.</t>
  </si>
  <si>
    <t>Paired-end or single reads were aligned to human transcript (hg38) using Salmon mapper (v1.4.0)
Expression levels of each gene were calculated using R library tximport as transcripts per million (TPM), and the count of each gene was quantified and normalized by R package DEseq2.</t>
  </si>
  <si>
    <r>
      <rPr>
        <rFont val="Arial"/>
        <color rgb="FF057279"/>
        <sz val="9.0"/>
        <u/>
      </rPr>
      <t xml:space="preserve">GPL16791
</t>
    </r>
    <r>
      <rPr>
        <rFont val="Arial"/>
        <color rgb="FF1155CC"/>
        <sz val="9.0"/>
        <u/>
      </rPr>
      <t>GPL24676</t>
    </r>
  </si>
  <si>
    <t>SRP394753</t>
  </si>
  <si>
    <r>
      <rPr>
        <rFont val="Verdana, Arial, sans-serif"/>
        <color rgb="FF0056CC"/>
        <sz val="9.0"/>
      </rPr>
      <t>PRJNA874733</t>
    </r>
  </si>
  <si>
    <t>SOFT, MINiML, TXT, .xlsx ("GSE212266_EVT_factor_KD_count.xlsx"), ("GSE212266_TFAP2C_OE_D2_8_count.xlsx"), ("GSE212266_Time_course_differentiation_EVT_count.xlsx")</t>
  </si>
  <si>
    <r>
      <rPr>
        <rFont val="Verdana, Arial, sans-serif"/>
        <color rgb="FF057279"/>
        <sz val="9.0"/>
        <u/>
      </rPr>
      <t>mjkim@utexas.edu</t>
    </r>
  </si>
  <si>
    <t>This SubSeries is part of SuperSeries:
GSE212267        Defining key transcriptional regulators of extravillous trophoblast differentiation</t>
  </si>
  <si>
    <t>10.1038/s41467-024-45669-3</t>
  </si>
  <si>
    <r>
      <rPr>
        <rFont val="BlinkMacSystemFont, -apple-system, &quot;Segoe UI&quot;, Roboto, Oxygen, Ubuntu, Cantarell, &quot;Fira Sans&quot;, &quot;Droid Sans&quot;, &quot;Helvetica Neue&quot;, sans-serif"/>
        <color rgb="FF0071BC"/>
        <sz val="12.0"/>
      </rPr>
      <t>Jonghwan Kim</t>
    </r>
  </si>
  <si>
    <r>
      <rPr>
        <rFont val="Verdana, Arial, sans-serif"/>
        <color rgb="FF057279"/>
        <sz val="9.0"/>
        <u/>
      </rPr>
      <t>GSE252552</t>
    </r>
  </si>
  <si>
    <t>placental biopsies collected immediately after delivery and snap frozen in liquid nitrogen at -80C</t>
  </si>
  <si>
    <t>Placental gene expression data from human fetuses with isolated spina bifida and fetuses with no congenital anomalies</t>
  </si>
  <si>
    <r>
      <rPr>
        <rFont val="Verdana, Arial, sans-serif"/>
        <color rgb="FF057279"/>
        <sz val="9.0"/>
        <u/>
      </rPr>
      <t>Homo sapiens</t>
    </r>
  </si>
  <si>
    <t>study group: Case, PT control, Control
tissue: fetus with spina bifida, fetus with no congenital anomalies, fetus with no congenital anomalies</t>
  </si>
  <si>
    <t>RNA was extracted from whole placental homogenates using the Qiagen RNeasy Plus Mini Kit (Qiagen, Toronto, Canada) according to the manufacturer’s protocol.</t>
  </si>
  <si>
    <t>Placental transcriptome profiles were determined using the Clariom D microarray (human) and the GeneChip WT Pico Kit.</t>
  </si>
  <si>
    <t>Affymetrix Human Clariom D Assay</t>
  </si>
  <si>
    <t>Raw expression files (.CEL files) were processed in Transcription Analysis Console software (version 4.0.2). Data were summarised using the signal space transformation algorithm and normalised using the robust multiple-array average method.</t>
  </si>
  <si>
    <r>
      <rPr>
        <rFont val="Verdana, Arial, Helvetica, sans-serif"/>
        <sz val="9.0"/>
      </rPr>
      <t>GPL23126</t>
    </r>
  </si>
  <si>
    <r>
      <rPr>
        <rFont val="Verdana, Arial, sans-serif"/>
        <color rgb="FF057279"/>
        <sz val="9.0"/>
        <u/>
      </rPr>
      <t>PRJNA1061162</t>
    </r>
  </si>
  <si>
    <t>SOFT, MINiML, TXT, TAR(of CEL, CHP) ("GSE252552_RAW.tar")</t>
  </si>
  <si>
    <t>Carleton University</t>
  </si>
  <si>
    <t>Kristin L Connor</t>
  </si>
  <si>
    <r>
      <rPr>
        <rFont val="Verdana, Arial, Helvetica, sans-serif"/>
        <sz val="9.0"/>
      </rPr>
      <t>kristin.connor@carleton.c</t>
    </r>
    <r>
      <rPr>
        <rFont val="Verdana, Arial, Helvetica, sans-serif"/>
        <sz val="9.0"/>
      </rPr>
      <t>a</t>
    </r>
  </si>
  <si>
    <t>White M, Arif-Pardy J, Van Mieghem T, Connor KL. Fetal spina bifida associates with dysregulation in nutrient-sensitive placental gene networks: Findings from a matched case-control study. Clin Transl Sci 2024 Jan;17(1):e13710.</t>
  </si>
  <si>
    <t>PMC10804907</t>
  </si>
  <si>
    <r>
      <rPr>
        <rFont val="&quot;Source Sans Pro Web&quot;, &quot;Helvetica Neue&quot;, Bahnschrift, Roboto, &quot;Noto Sans&quot;, sans-serif"/>
        <color rgb="FF1A4480"/>
        <sz val="12.0"/>
        <u/>
      </rPr>
      <t>10.1111/cts.13710</t>
    </r>
  </si>
  <si>
    <r>
      <rPr>
        <rFont val="Verdana, Arial, Helvetica, sans-serif"/>
        <sz val="9.0"/>
      </rPr>
      <t>kristin.connor@carleton.c</t>
    </r>
    <r>
      <rPr>
        <rFont val="Verdana, Arial, Helvetica, sans-serif"/>
        <sz val="9.0"/>
      </rPr>
      <t>a</t>
    </r>
  </si>
  <si>
    <t>Incidence of fetal spinal bifida associated with dysegulation in placental gene networks</t>
  </si>
  <si>
    <t>term; premature</t>
  </si>
  <si>
    <t>preterm birth (Moderately preterm, Very preterm, Extremely Preterm)</t>
  </si>
  <si>
    <t>spinal bifida (Ventriculomegaly, Talipes, Arnold Chiari)</t>
  </si>
  <si>
    <t>Mount Sinai Hospital, Toronto</t>
  </si>
  <si>
    <t xml:space="preserve"> Because the controls (n=10) were all born full term, a second control group was identified to match to cases based on gestational age (GA) at delivery. These controls delivered preterm (PT; hereafter PT controls; n = 12) but had no other known pregnancy complications. </t>
  </si>
  <si>
    <t>GSE146768</t>
  </si>
  <si>
    <t>aRNA</t>
  </si>
  <si>
    <t>bovine embryos collected between D12-D18 AND cultured bovine blastocysts up to D8 snap frozen</t>
  </si>
  <si>
    <t>Extra-Embryonic Tissue</t>
  </si>
  <si>
    <t>Understanding Bovine Embryo Elongation: A Transcriptomic Study of Trophoblastic Vesicles</t>
  </si>
  <si>
    <r>
      <rPr>
        <rFont val="Verdana, Arial, sans-serif"/>
        <color rgb="FF0056CC"/>
        <sz val="9.0"/>
      </rPr>
      <t>Bos taurus</t>
    </r>
  </si>
  <si>
    <t>gestational age; tissue type; replicate number</t>
  </si>
  <si>
    <t>IVT amplified RNA from each sample was synthesized with the MessageAmpTM aRNA Kit (Ambion) according to Degrelle et al., 2008 (IVT during 10h). aRNA was purified on Mini Quick Spin RNA columns (Roche Diagnostic).</t>
  </si>
  <si>
    <t>STORM 760</t>
  </si>
  <si>
    <t>Amplified material was indirectly labelled using “random” hexamers. One independent target was generated and hybridized onto one array. 2 measurements per DayPregnancy &amp; TissueType were generated.</t>
  </si>
  <si>
    <t>Intensity = Signal Mean - Normalization = Signal mean were normalized by the mean of all the intensities on the array.</t>
  </si>
  <si>
    <r>
      <rPr>
        <rFont val="Verdana, Arial, sans-serif"/>
        <color rgb="FF0056CC"/>
        <sz val="9.0"/>
      </rPr>
      <t>GPL7417</t>
    </r>
  </si>
  <si>
    <r>
      <rPr>
        <rFont val="Verdana, Arial, Helvetica, sans-serif"/>
        <sz val="9.0"/>
      </rPr>
      <t>PRJNA61201</t>
    </r>
    <r>
      <rPr>
        <rFont val="Verdana, Arial, Helvetica, sans-serif"/>
        <sz val="9.0"/>
      </rPr>
      <t>7</t>
    </r>
  </si>
  <si>
    <t xml:space="preserve">GSE146768_RAW.tar	</t>
  </si>
  <si>
    <t>National Research Institute for Agriculture, Food and the Environment</t>
  </si>
  <si>
    <t>Severine Aude Degrelle</t>
  </si>
  <si>
    <t>severine.degrelle@inserm.fr</t>
  </si>
  <si>
    <t>Bovine data</t>
  </si>
  <si>
    <t>Degrelle SA, Liu F, Laloe D, Richard C et al. Understanding bovine embryo elongation: a transcriptomic study of trophoblastic vesicles. Front Physiol 2024;15:1331098.</t>
  </si>
  <si>
    <t>PMC10859461</t>
  </si>
  <si>
    <r>
      <rPr>
        <rFont val="&quot;Source Sans Pro Web&quot;, &quot;Helvetica Neue&quot;, Bahnschrift, Roboto, &quot;Noto Sans&quot;, sans-serif"/>
        <color rgb="FF1A4480"/>
        <sz val="12.0"/>
        <u/>
      </rPr>
      <t>10.3389/fphys.2024.1331098</t>
    </r>
  </si>
  <si>
    <t>Isabelle Hue</t>
  </si>
  <si>
    <t>isabelle.hue@inrae.fr</t>
  </si>
  <si>
    <t>Mechanisms of bovine embryo elongation</t>
  </si>
  <si>
    <r>
      <rPr>
        <rFont val="Verdana, Arial, sans-serif"/>
        <color rgb="FF057279"/>
        <sz val="9.0"/>
        <u/>
      </rPr>
      <t>GSE231828</t>
    </r>
  </si>
  <si>
    <t>200231827; 200231826</t>
  </si>
  <si>
    <t>luminal epithelium extracted by laser capture microdissection</t>
  </si>
  <si>
    <t>luminal epithelium (n=14)</t>
  </si>
  <si>
    <t>Blastocyst derived signal facilitate the embryo implantation via protein degradation via activating lysosome in the uterine epithelia</t>
  </si>
  <si>
    <r>
      <rPr>
        <rFont val="Verdana, Arial, sans-serif"/>
        <color rgb="FF0056CC"/>
        <sz val="9.0"/>
      </rPr>
      <t>Mus musculus</t>
    </r>
  </si>
  <si>
    <t>tissue; cell type; condition; developmental stage; genotype</t>
  </si>
  <si>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 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t>
  </si>
  <si>
    <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Verdana, Arial, Helvetica, sans-serif"/>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</si>
  <si>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</si>
  <si>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SRP436250; SRP436256</t>
  </si>
  <si>
    <r>
      <rPr>
        <rFont val="Verdana, Arial, sans-serif"/>
        <color rgb="FF0056CC"/>
        <sz val="9.0"/>
      </rPr>
      <t>PRJNA967988</t>
    </r>
  </si>
  <si>
    <r>
      <rPr>
        <rFont val="Verdana, Arial, sans-serif"/>
        <color rgb="FF057279"/>
        <sz val="9.0"/>
        <u/>
      </rPr>
      <t>wbdeng@xmu.edu.cn</t>
    </r>
  </si>
  <si>
    <t>This SuperSeries is composed of the following SubSeries:
GSE231826        Blastocyst derived signal facilitate the embryo implantation via protein degradation via activating lysosome in the uterine epithelia [RNA-Seq: Epithelium_D4_PsdD4]
GSE231827        Blastocyst derived signal facilitate the embryo implantation via protein degradation via activating lysosome in the uterine epithelia [RNA-Seq: Epithelium_Igf1r_WT_KO]</t>
  </si>
  <si>
    <t>Wang P, Du S, Guo C, Ni Z et al. The presence of blastocyst within the uteri facilitates lumenal epithelium transformation for implantation via upregulating lysosome proteostasis activity. Autophagy 2024 Jan;20(1):58-75.</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</si>
  <si>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</si>
  <si>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</si>
  <si>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t>Haibin Wang
Hua Zhang
Shuangbo Kong</t>
  </si>
  <si>
    <t>haibin.wang@vip.163.com
huazhang@cau.edu.cn
shuangbo_kong@163.com</t>
  </si>
  <si>
    <t>Pre-implantation transcriptomic changes in luminal epithelium to facilitate implantation</t>
  </si>
  <si>
    <t>Murine data on luminal epithelium</t>
  </si>
  <si>
    <r>
      <rPr>
        <rFont val="Verdana, Arial, sans-serif"/>
        <color rgb="FF0056CC"/>
        <sz val="9.0"/>
      </rPr>
      <t>GSE231827</t>
    </r>
  </si>
  <si>
    <t>luminal epithelium (n=6)</t>
  </si>
  <si>
    <r>
      <rPr>
        <rFont val="Verdana, Arial, sans-serif"/>
        <color rgb="FF0056CC"/>
        <sz val="9.0"/>
      </rPr>
      <t>Mus musculus</t>
    </r>
  </si>
  <si>
    <t>Uterine horns were excised, trimmed of fat, and cut into 50-mm-long sections and placed into 25 g/L Trypsin (Sigma, T8003) for 6-8 min at 37℃. Then slowly pushed from one side of the uterus to the other, squeezed out luminal epithelial cells. The cells were washed twice in phosphate-buffered saline (PBS) and repelleted. The pellets were lysed with Trizol for RNA extraction. Total RNAs from uteri were extracted by TRIzol and purified by ploy-A before subjected to RNA-Seq.</t>
  </si>
  <si>
    <r>
      <rPr>
        <rFont val="Verdana, Arial, Helvetica, sans-serif"/>
        <sz val="9.0"/>
      </rP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Arial"/>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</si>
  <si>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</si>
  <si>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SRP436250</t>
  </si>
  <si>
    <r>
      <rPr>
        <rFont val="Verdana, Arial, sans-serif"/>
        <color rgb="FF057279"/>
        <sz val="9.0"/>
        <u/>
      </rPr>
      <t>PRJNA967992</t>
    </r>
  </si>
  <si>
    <t xml:space="preserve">GSE231827_WT_Igf1KO_11282022.txt.gz        </t>
  </si>
  <si>
    <r>
      <rPr>
        <rFont val="Verdana, Arial, sans-serif"/>
        <color rgb="FF057279"/>
        <sz val="9.0"/>
        <u/>
      </rPr>
      <t>wbdeng@xmu.edu.cn</t>
    </r>
  </si>
  <si>
    <t>This SubSeries is part of SuperSeries:
GSE231828        Blastocyst derived signal facilitate the embryo implantation via protein degradation via activating lysosome in the uterine epithelia</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</si>
  <si>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</si>
  <si>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</si>
  <si>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r>
      <rPr>
        <rFont val="Verdana, Arial, sans-serif"/>
        <color rgb="FF0056CC"/>
        <sz val="9.0"/>
      </rPr>
      <t>GSE231826</t>
    </r>
  </si>
  <si>
    <t>jbronowi</t>
  </si>
  <si>
    <t>luminal epithelium (n=8)</t>
  </si>
  <si>
    <r>
      <rPr>
        <rFont val="Verdana, Arial, sans-serif"/>
        <color rgb="FF0056CC"/>
        <sz val="9.0"/>
      </rPr>
      <t>Mus musculus</t>
    </r>
  </si>
  <si>
    <t>To isolate the luminal epithelium, frozen sections of pregnant uteri (20 µm) were mounted on polyethylene naphthalate slides (Leica Microsystems). The target regions in the sections were dissected using the Leica LMD7 (Leica Microsystems, Wetzlar, Germany). Total RNA was extracted from collected cells using RNAeasy Micro Kit Qiagen 74004 and eluted with 14 μl of RNase-free water. Total RNAs from uteri were extracted by TRIzol and purified by ploy-A before subjected to RNA-Seq.</t>
  </si>
  <si>
    <r>
      <t xml:space="preserve">Illumina Casava1.7 software used for basecalling.
Sequenced reads were trimmed for adaptor sequence, and masked for low-complexity or low-quality sequence, then mapped to mm10 whole genome using STAR with default parameters
Reads Per Kilobase of exon per Megabase of library size (RPKM) were calculated using EdgeR package of R.
Differential expression genes were normalized to fragments per kilobase of exon model per million mapped reads (RPKM) using EdgeR package in R with the criteria of fold change significantly greater than 2 and P&lt;0.05. Gene ontology (GO) enrichment analysis of the DEGs was analyzed by using DAVID (the Database for Annotation, Visualization and Integrated Discovery, </t>
    </r>
    <r>
      <rPr>
        <rFont val="Verdana, Arial, Helvetica, sans-serif"/>
        <color rgb="FF1155CC"/>
        <sz val="9.0"/>
        <u/>
      </rPr>
      <t>https://david.ncifcrf.gov</t>
    </r>
    <r>
      <rPr>
        <rFont val="Verdana, Arial, Helvetica, sans-serif"/>
        <sz val="9.0"/>
      </rPr>
      <t>). GO terms with corrected p &lt;0.05 were considered significantly enriched. Gene Set Enrichment Analysis (GSEA) was performed to determine whether a defined set of genes shows statistically significant, consistent differences between different groups.
Assembly: mm10</t>
    </r>
  </si>
  <si>
    <r>
      <rPr>
        <rFont val="Verdana, Arial, sans-serif"/>
        <color rgb="FF0056CC"/>
        <sz val="9.0"/>
      </rPr>
      <t>GPL17021</t>
    </r>
  </si>
  <si>
    <t>SRP436256</t>
  </si>
  <si>
    <r>
      <rPr>
        <rFont val="Verdana, Arial, sans-serif"/>
        <color rgb="FF057279"/>
        <sz val="9.0"/>
        <u/>
      </rPr>
      <t>PRJNA967993</t>
    </r>
  </si>
  <si>
    <t>GSE231826_D4_psD4_10_17.txt.gz</t>
  </si>
  <si>
    <r>
      <rPr>
        <rFont val="Verdana, Arial, sans-serif"/>
        <color rgb="FF057279"/>
        <sz val="9.0"/>
        <u/>
      </rPr>
      <t>wbdeng@xmu.edu.cn</t>
    </r>
  </si>
  <si>
    <t>This SubSeries is part of SuperSeries:
GSE231828        Blastocyst derived signal facilitate the embryo implantation via protein degradation via activating lysosome in the uterine epithelia Bailey Kane I've changed decidua samples to 8 from 0, but please verify that you agree!</t>
  </si>
  <si>
    <r>
      <rPr>
        <rFont val="BlinkMacSystemFont, -apple-system, &quot;Segoe UI&quot;, Roboto, Oxygen, Ubuntu, Cantarell, &quot;Fira Sans&quot;, &quot;Droid Sans&quot;, &quot;Helvetica Neue&quot;, sans-serif"/>
        <color rgb="FF0071BC"/>
        <sz val="12.0"/>
      </rPr>
      <t>PMC10761037</t>
    </r>
  </si>
  <si>
    <r>
      <rPr>
        <rFont val="BlinkMacSystemFont, -apple-system, &quot;Segoe UI&quot;, Roboto, Oxygen, Ubuntu, Cantarell, &quot;Fira Sans&quot;, &quot;Droid Sans&quot;, &quot;Helvetica Neue&quot;, sans-serif"/>
        <color rgb="FF205493"/>
        <sz val="12.0"/>
        <u/>
      </rPr>
      <t>10.1080/15548627.2023.2247747</t>
    </r>
  </si>
  <si>
    <r>
      <rPr>
        <rFont val="Verdana, Arial, Helvetica, sans-serif"/>
        <color rgb="FF1155CC"/>
        <sz val="9.0"/>
        <u/>
      </rPr>
      <t>GSE229265</t>
    </r>
  </si>
  <si>
    <t>human heart organoids cultured in vitro</t>
  </si>
  <si>
    <t>heart tissue</t>
  </si>
  <si>
    <t>Trophoblast syncytialization maintains the placenta-heart axis</t>
  </si>
  <si>
    <t>tissue; cell line; cell type; genotype; treatment</t>
  </si>
  <si>
    <t>Total RNA was isolated from EBs (day 3), control or sPIBF-treated hHOs (day 20) using Trizol Reagent kit (15596026, Invitrogen).
RNA libraries for RNA-seq were prepared using TruSeq RNA Library Prep Kit v2 following manufacturer's protocols.</t>
  </si>
  <si>
    <t>hHO_1</t>
  </si>
  <si>
    <t>Raw sequence reads produced by the sequencer were cleaned using Trim Galore version 0.6.5.
The cleaned reads were aligned on human reference genome (GRCh38.p13) and quantified using Subread version 2.0.3.</t>
  </si>
  <si>
    <r>
      <rPr>
        <rFont val="Verdana, Arial, sans-serif"/>
        <color rgb="FF1155CC"/>
        <sz val="9.0"/>
        <u/>
      </rPr>
      <t>GPL24676</t>
    </r>
  </si>
  <si>
    <t>SRP431654</t>
  </si>
  <si>
    <r>
      <rPr>
        <rFont val="Verdana, Arial, Helvetica, sans-serif"/>
        <color rgb="FF1155CC"/>
        <sz val="9.0"/>
        <u/>
      </rPr>
      <t>PRJNA95377</t>
    </r>
    <r>
      <rPr>
        <rFont val="Verdana, Arial, Helvetica, sans-serif"/>
        <sz val="9.0"/>
      </rPr>
      <t>0</t>
    </r>
  </si>
  <si>
    <t>GSE229265_readcount_mtx.csv.gz</t>
  </si>
  <si>
    <t>Asan Institute for Life Sciences</t>
  </si>
  <si>
    <t>In-Jeoung Baek</t>
  </si>
  <si>
    <t>ijbaek@amc.seoul.kr</t>
  </si>
  <si>
    <t>heart organoid data, not placental tissue</t>
  </si>
  <si>
    <t>Lee JG, Yon JM, Kim G, Lee SG et al. PIBF1 regulates trophoblast syncytialization and promotes cardiovascular development. Nat Commun 2024 Feb 19;15(1):1487.</t>
  </si>
  <si>
    <t>PMC10876648</t>
  </si>
  <si>
    <t>10.1038/s41467-024-45647-8</t>
  </si>
  <si>
    <t>You Sook Cho
In-Jeoung Baek</t>
  </si>
  <si>
    <t>PIBF1 is a factor in trophoblast differentiation and cardiovascular developmen</t>
  </si>
  <si>
    <t>this is heart organoid data</t>
  </si>
  <si>
    <r>
      <rPr>
        <rFont val="Verdana, Arial, Helvetica, sans-serif"/>
        <color rgb="FF1155CC"/>
        <sz val="9.0"/>
        <u/>
      </rPr>
      <t>GSE252377</t>
    </r>
  </si>
  <si>
    <t>cultured induced trophectoderm-like cells</t>
  </si>
  <si>
    <t>VGLL1 cooperates with TEAD4 to control human trophectoderm lineage specification</t>
  </si>
  <si>
    <t>tissue; cell line; cell type; treatment</t>
  </si>
  <si>
    <t>Cells were dissociated into single cells with a 1:1 mixture of 0.5 mM EDTA and TrypLE Express (Gibco). After passing through 70 μM cell strainers, cell suspensions were converted to barcoded scRNA-seq libraries according to the manufacturer’s protocol.
scRNA-seq libraries were prepared using a DNBelab C Series Single-Cell Library Prep set(MGI,1000021082). Qubit ssDNA Assay kit (Thermo Fisher Scientific, Q10212) was used to quantify the sequencing library concentration.</t>
  </si>
  <si>
    <t>hg38</t>
  </si>
  <si>
    <t>Raw sequencing reads were filtered and demultiplexed using PISA (v0.2). Filtered reads were aligned to hg38 genome reference using STAR (v2.7.3a) and sorted by sambamba (v0.7.0). Cell versus gene UMIs (Unique Molecular Identifiers) count matrices were generated by PISA.
Count matrices were processed using the Seurat package (v3.1.4) in R (v3.6.0). Genes expressed in less than three cells were filtered out. Cells with less than 15% mitochondrial reads, less than 500 genes and 3,000 UMIs detected were excluded from the further analysis. Doublet removal was performed by DoubletFinder with the default parameter.</t>
  </si>
  <si>
    <r>
      <rPr>
        <rFont val="Verdana, Arial, Helvetica, sans-serif"/>
        <color rgb="FF1155CC"/>
        <sz val="9.0"/>
        <u/>
      </rPr>
      <t>GPL29480</t>
    </r>
  </si>
  <si>
    <t>SRP480983</t>
  </si>
  <si>
    <r>
      <rPr>
        <rFont val="Verdana, Arial, Helvetica, sans-serif"/>
        <color rgb="FF1155CC"/>
        <sz val="9.0"/>
        <u/>
      </rPr>
      <t>PRJNA106031</t>
    </r>
    <r>
      <rPr>
        <rFont val="Verdana, Arial, Helvetica, sans-serif"/>
        <sz val="9.0"/>
      </rPr>
      <t>2</t>
    </r>
  </si>
  <si>
    <t>GSE252377_TELC-D5.scRNA.RawCounts.txt.gz</t>
  </si>
  <si>
    <t>University of Chinese Academy of Sciences</t>
  </si>
  <si>
    <t>Wenjuan Li</t>
  </si>
  <si>
    <t>li_wenjuan@gibh.ac.cn</t>
  </si>
  <si>
    <t>This SubSeries is part of SuperSeries:
GSE193621        VGLL1 cooperates with TEAD4 to control human trophectoderm lineage specification</t>
  </si>
  <si>
    <t>Yang Y, Jia W, Luo Z, Li Y et al. VGLL1 cooperates with TEAD4 to control human trophectoderm lineage specification. Nat Commun 2024 Jan 17;15(1):583.</t>
  </si>
  <si>
    <r>
      <rPr>
        <rFont val="BlinkMacSystemFont, -apple-system, &quot;Segoe UI&quot;, Roboto, Oxygen, Ubuntu, Cantarell, &quot;Fira Sans&quot;, &quot;Droid Sans&quot;, &quot;Helvetica Neue&quot;, sans-serif"/>
        <color rgb="FF1155CC"/>
        <sz val="12.0"/>
        <u/>
      </rPr>
      <t>PMC10794710</t>
    </r>
  </si>
  <si>
    <r>
      <rPr>
        <rFont val="BlinkMacSystemFont, -apple-system, &quot;Segoe UI&quot;, Roboto, Oxygen, Ubuntu, Cantarell, &quot;Fira Sans&quot;, &quot;Droid Sans&quot;, &quot;Helvetica Neue&quot;, sans-serif"/>
        <color rgb="FF1155CC"/>
        <sz val="12.0"/>
        <u/>
      </rPr>
      <t>10.1038/s41467-024-44780-8</t>
    </r>
  </si>
  <si>
    <t>Wenjuan Li
Md. Abdul Mazid
Miguel A. Esteban</t>
  </si>
  <si>
    <t>VGLL1 is a factor in trophedctoderm specification unique to humans and nonhuman primates</t>
  </si>
  <si>
    <r>
      <rPr>
        <rFont val="Verdana, Arial, Helvetica, sans-serif"/>
        <color rgb="FF1155CC"/>
        <sz val="9.0"/>
        <u/>
      </rPr>
      <t>GSE252114</t>
    </r>
  </si>
  <si>
    <t>naive induced pluripotent stem cells</t>
  </si>
  <si>
    <t>blastoids</t>
  </si>
  <si>
    <t>Self-renewing human naïve pluripotent stem cells dedifferentiate in 3D culture and form blastoids spontaneously</t>
  </si>
  <si>
    <t>cell line; cell type; treatment</t>
  </si>
  <si>
    <t>For bulk RNA-seq, total RNAs were collected and isolated from cells using RNAiso Plus (Takara). mRNA was purified from total RNA using poly-T oligo-attached magnetic beads. Sequencing libraries were generated using NEBNextUltra RNA Library Prep Kit for Illumina following manufacturer’s recommendations. For scRNA-seq, CI-hnESCs and day 2 aggregates were dissociated and sorted by flow cytometer for Smart-seq2 library construction and the libraries were sequenced on MGISEQ2000 (MGI Tech) platform to generate 100-bp paired-end reads. Day 3, day6 blastoids and the blastoids upon removing MEK/BRAF inhibition from Aggrewell were manually picked and polled with a mouth pipette, washed once with DPBS and then dissociated with 0.25% trypsin-EDTA (Gibco) at 37 °C in 20%O2 and 5% CO2 incubator for 30 min. Attached cultured bE14 blastoids were first rinsed once with DPBS and then treated with cold DPBS and incubated in 4°C for 10-20min to allow breaking of the matrix. When the samples became mobile under a microscope upon gentle shaking, the bE14 blastoids were transferred to a clean tube using a cut-tip and dissociated with 0.25% trypsin-EDTA at 37 °C in 20%O2 and 5% CO2 incubator for 30 min. Library was performed according to the manufacter’s instructions (single cell 3’ v3 protocol, 10x Genomics).
RNA libraries were prepared for sequencing using standard Illumina protocols</t>
  </si>
  <si>
    <t>Illumina NovaSeq 6000 (Homo sapiens); MGISEQ-2000RS (Homo sapiens)</t>
  </si>
  <si>
    <t>For bulk RNA-seq data, raw reads of fastq format from this study were first processed through in-house perl scripts to obtain clean reads by removing reads containing adapter, reads containing ploy-N and low-quality reads from raw reads. Alignment, annotation, and gene expression quantification were performed with STAR software (v.2.7.9a). The second columns of the output ‘ReadsPerGene’ tables were aggregated into a gene count table. For single cell RNA-seq data, data of day 6 blastoids was pre-processed through Trimmomatic software to remove adapters and to drop low quality reads or short reads below 26 bps. Other single cell RNA-seq data were trimmed using Trim Galore coupled with FastQC (v.0.11.2) or fastp software with default parameters. Alignment, annotation, PCR duplicate removal and gene expression quantification were subsequently performed using the STARsolo pipeline.
Assembly: Ensembl GRCh38 release 104
Supplementary files format and content: Bulk RNAseq and scRNAseq (Smartseq2) count table: gene by cell expression matrix generated with STAR; scRNAseq (10X) count tables: Filtered matrix of gene by cell expression, file with barcodes and file with expressed genes. Files are ready to be imported to Seurat package.</t>
  </si>
  <si>
    <t>GPL24676; GPL30209</t>
  </si>
  <si>
    <t>SRP481601</t>
  </si>
  <si>
    <r>
      <rPr>
        <rFont val="Verdana, Arial, Helvetica, sans-serif"/>
        <color rgb="FF1155CC"/>
        <sz val="9.0"/>
        <u/>
      </rPr>
      <t>PRJNA106113</t>
    </r>
    <r>
      <rPr>
        <rFont val="Verdana, Arial, Helvetica, sans-serif"/>
        <sz val="9.0"/>
      </rPr>
      <t>1</t>
    </r>
  </si>
  <si>
    <t xml:space="preserve">GSE252114_RAW.tar; GSE252114_SpontaneousBlastoid_D0andD2_count.csv.gz ; GSE252114_TJ1_nESC_count.csv.gz              </t>
  </si>
  <si>
    <t>Guangzhou Laboratory</t>
  </si>
  <si>
    <t>Jinyi Wu</t>
  </si>
  <si>
    <t>Guo M, Wu J, Chen C, Wang X et al. Self-renewing human naïve pluripotent stem cells dedifferentiate in 3D culture and form blastoids spontaneously. Nat Commun 2024 Jan 22;15(1):668.</t>
  </si>
  <si>
    <r>
      <rPr>
        <rFont val="BlinkMacSystemFont, -apple-system, &quot;Segoe UI&quot;, Roboto, Oxygen, Ubuntu, Cantarell, &quot;Fira Sans&quot;, &quot;Droid Sans&quot;, &quot;Helvetica Neue&quot;, sans-serif"/>
        <color rgb="FF1155CC"/>
        <sz val="12.0"/>
        <u/>
      </rPr>
      <t>PMC10803796</t>
    </r>
  </si>
  <si>
    <r>
      <rPr>
        <rFont val="BlinkMacSystemFont, -apple-system, &quot;Segoe UI&quot;, Roboto, Oxygen, Ubuntu, Cantarell, &quot;Fira Sans&quot;, &quot;Droid Sans&quot;, &quot;Helvetica Neue&quot;, sans-serif"/>
        <color rgb="FF1155CC"/>
        <sz val="12.0"/>
        <u/>
      </rPr>
      <t>10.1038/s41467-024-44969-x</t>
    </r>
  </si>
  <si>
    <t>Mingyue Guo;
José C R Silva</t>
  </si>
  <si>
    <t>naive iPSCs form blastocyst-like structures</t>
  </si>
  <si>
    <t>likely not relevant</t>
  </si>
  <si>
    <r>
      <rPr>
        <rFont val="Verdana, Arial, Helvetica, sans-serif"/>
        <color rgb="FF1155CC"/>
        <sz val="9.0"/>
        <u/>
      </rPr>
      <t>GSE186660</t>
    </r>
  </si>
  <si>
    <t>euthanized pseudo-pregnant mice</t>
  </si>
  <si>
    <t>Nicotine exposure declines quality of early embryos and disrupts placental structure by destabilizing Notch signaling pathway</t>
  </si>
  <si>
    <t xml:space="preserve">polyA RNA
</t>
  </si>
  <si>
    <t>total RNA was extracted from homogenized whole placentas using TRIzol reagent (Invitrogen):</t>
  </si>
  <si>
    <t xml:space="preserve">Vazyme TruePrep DNA library preparation: RNA-Seq
</t>
  </si>
  <si>
    <t>transcroptomic</t>
  </si>
  <si>
    <t xml:space="preserve">Illumina HiSeq Xten system: HiSeq X Ten
</t>
  </si>
  <si>
    <t>Morula genomic DNA was modified with EZ DNA Methylation-Direct kit, PCR products were then amplified using bisulfite genome sequencing (BGS) primers and cloned into the PMD19T vector, Colonies were randomly selected and sequenced by BGS.: 	All RNA-seq data were aligned to the mouse reference genome mm10 using STAR
Gene FPKM (Fragments per kilobase of transcript per million mapped reads) values were quantified using Stringtie (version 2.1.4)
Gene differential expression analysis using DESeq2 (version 1.30.1) based on the reads count file obtained by featureCounts (version 1.6.2)
Genome_build: mm10
Supplementary_files_format_and_content: tab-delimited text files include FPKM values for each gene</t>
  </si>
  <si>
    <r>
      <rPr>
        <rFont val="Verdana, Arial, sans-serif"/>
        <color rgb="FF1155CC"/>
        <sz val="9.0"/>
        <u/>
      </rPr>
      <t>GPL21273</t>
    </r>
  </si>
  <si>
    <r>
      <rPr>
        <rFont val="Verdana, Arial, Helvetica, sans-serif"/>
        <color rgb="FF1155CC"/>
        <sz val="9.0"/>
        <u/>
      </rPr>
      <t>SRP34340</t>
    </r>
    <r>
      <rPr>
        <rFont val="Verdana, Arial, Helvetica, sans-serif"/>
        <sz val="9.0"/>
      </rPr>
      <t>5</t>
    </r>
  </si>
  <si>
    <t>PRJNA774987</t>
  </si>
  <si>
    <t>SOFT, MINiML, TXT ("GSE186660_FPKM.txt.gz")</t>
  </si>
  <si>
    <t>Jing-Jing Zhang</t>
  </si>
  <si>
    <t>jjzhang@webmail.hzau.edu.cn</t>
  </si>
  <si>
    <t>Sun QR, Wu DY, Zhang JJ, Wu LH et al. Nicotine exposure disrupts placental development via the Notch signaling pathway. Reproduction 2023 Sep 1;166(3):187-197.</t>
  </si>
  <si>
    <r>
      <rPr>
        <rFont val="BlinkMacSystemFont, -apple-system, &quot;Segoe UI&quot;, Roboto, Oxygen, Ubuntu, Cantarell, &quot;Fira Sans&quot;, &quot;Droid Sans&quot;, &quot;Helvetica Neue&quot;, sans-serif"/>
        <color rgb="FF1155CC"/>
        <sz val="12.0"/>
        <u/>
      </rPr>
      <t>10.1530/REP-22-0458</t>
    </r>
  </si>
  <si>
    <t>Yi-Liang Miao</t>
  </si>
  <si>
    <t>nicotine causes the declining quality of early embryo and leads to placental abnormalities related with over-activation of the Notch signaling pathway</t>
  </si>
  <si>
    <r>
      <rPr>
        <rFont val="Verdana, Arial, Helvetica, sans-serif"/>
        <color rgb="FF1155CC"/>
        <sz val="9.0"/>
        <u/>
      </rPr>
      <t>GSE245279</t>
    </r>
  </si>
  <si>
    <t>cultured extravillous trophoblast cell line</t>
  </si>
  <si>
    <t>MIR193BHG inhibits the proliferation, migration and invasion of trophoblasts by upregulating p53</t>
  </si>
  <si>
    <t>lncRNAs: total RNA</t>
  </si>
  <si>
    <t>Total RNA was extracted from HTR-8/SVneo cells using TRIzol® (Invitrogen; Thermo Fisher Scientific, Inc.) according to the manufacturer's protocol. The RNA was reverse-transcribed to cDNA using the ReverTra Ace qPCR RT kit (Toyobo Life Science). qPCR was performed using the SYBR Green Realtime PCR Master Mix: The RNA-seq libraries were generated using the Smart-seq2 protocol as previously described with some modifications. Briefly, 15 embryos from nicotine treated and control groups were harvested at the morula，ICM and TE stages. After zona pellucidae removal in 0.5% pronase E and three washes in 0.05% PVA, embryos were transferred into lysis buffer containing Triton X-100, oligo-dT primer, dNTP (Thermo Fisher Scientific) and RNase inhibitor (Takara). After 72℃ incubation for 3 min, reverse transcription mix (100 U SuperScript II reverse transcriptase, 10 U RNase inhibitor, 1× Superscript II first-strand buffer, 5 mM DTT, 1 M betaine, 6 mM MgCl2, 1 μM TSO) was added into sample lysis buffer, followed by 42℃ incubation for 90 min to obtain cDNA.
cDNA was preamplification for 16-18 cycles by using KAPA HiFi HotStart ReadyMix (KK2601, Roche) and IS PCR primers, followed by PCR purification by AMPure XP beads (A63881, Beckman). Finally, amplified cDNA was fragmented and RNA-seq library was constructed by using TruePrep DNA Library Prep Kit (TD502, Vazyme) according to the manufacturer’s instructions. Paired-end 150-bp sequencing was performed on the Illumina HiSeq X-Ten or NovaSeq 6000 system.: RNA was harvested using Trizol reagent and extracted with chloroform. 1ug of total RNA was utilized for the construction of sequencing libraries.
RNA libraries were prepared for sequencing using SMARTER mRNA-Seq Library Prep Kit following manufacturer's protocols.</t>
  </si>
  <si>
    <t>1μg RNA was used for library preparation with TruSeq Stranded Total RNA with Ribo-Zero Gold kit (Illumina): RNA-Seq</t>
  </si>
  <si>
    <t xml:space="preserve">Stranded mRNA-seq Lib Prep Kit for Illumina: Illumina NovaSeq 6000
</t>
  </si>
  <si>
    <t>HTR-8/SVneo cells transfected with MIR193BHG overexpression plasmids and mock plasmids were collected and lysed with Trizol reagent. Next, 1μg RNA was used for library preparation with TruSeq Stranded Total RNA with Ribo-Zero Gold kit (Illumina). The sequenced reads were then aligned to the human reference genome (GRCh38.91) using Hisat2. Differential gene expression was performed using EdgeR: 	Illumina Casava1.7 software used for basecalling.
Sequenced reads were trimmed for adaptor sequence, and masked for low-complexity or low-quality sequence, then mapped to hg38 whole genome using Hisat2.
Gene abundance measurements were generationed and normalized using Stringtie; The normalized standard were Fragments Per Kilobase of exon per Megabase of library size (FPKM) .
Differential expression were analysed using edgeR.
Assembly: hg38
Supplementary files format and content: tab-delimited text files include FPKM and count values for each Sample</t>
  </si>
  <si>
    <t>PRJNA1027746</t>
  </si>
  <si>
    <t>SOFT, MINiML, TXT ("GSE245279_gene_expression.txt.gz")</t>
  </si>
  <si>
    <t>The Third Affiliated Hospital of Zhengzhou University</t>
  </si>
  <si>
    <t>Ping Wang</t>
  </si>
  <si>
    <t>Wang P, Chen Y, Yang S, Gao J et al. MIR193BHG inhibits the proliferation, migration and invasion of trophoblasts by upregulating p53. Exp Ther Med 2024 Aug;28(2):320.</t>
  </si>
  <si>
    <r>
      <rPr>
        <rFont val="BlinkMacSystemFont, -apple-system, &quot;Segoe UI&quot;, Roboto, Oxygen, Ubuntu, Cantarell, &quot;Fira Sans&quot;, &quot;Droid Sans&quot;, &quot;Helvetica Neue&quot;, sans-serif"/>
        <color rgb="FF1155CC"/>
        <sz val="12.0"/>
        <u/>
      </rPr>
      <t>PMC11208764</t>
    </r>
  </si>
  <si>
    <r>
      <rPr>
        <rFont val="BlinkMacSystemFont, -apple-system, &quot;Segoe UI&quot;, Roboto, Oxygen, Ubuntu, Cantarell, &quot;Fira Sans&quot;, &quot;Droid Sans&quot;, &quot;Helvetica Neue&quot;, sans-serif"/>
        <color rgb="FF1155CC"/>
        <sz val="12.0"/>
        <u/>
      </rPr>
      <t>10.3892/etm.2024.12609</t>
    </r>
  </si>
  <si>
    <t>Hong Li</t>
  </si>
  <si>
    <t>the effects of MIR193BHG on the function of trophoblasts were assessed to elucidate its underlying molecular mechanisms.</t>
  </si>
  <si>
    <t>Wuhan Boster Biological Technology, Ltd.</t>
  </si>
  <si>
    <r>
      <rPr>
        <rFont val="Verdana, Arial, Helvetica, sans-serif"/>
        <color rgb="FF1155CC"/>
        <sz val="9.0"/>
        <u/>
      </rPr>
      <t>GSE216484</t>
    </r>
  </si>
  <si>
    <t>incubated human trophoblast stem cells</t>
  </si>
  <si>
    <t>Activation of the interferon pathway in trophoblast cells infected with SARS-CoV-2</t>
  </si>
  <si>
    <t xml:space="preserve">total RNA
</t>
  </si>
  <si>
    <t>Total RNA was quantified using Qubit Fluorometer (Thermo Fisher Scientific) and quality controlled on an Agilent TapeStation (Agilent, Santa Clara): Total RNA was extracted from cells using the Nucleospin® (Macherey-Nagel, USA) kit. Total RNA was quantified using Qubit fluorometer (Thermo Fisher Scientific, USA) and quality controlled on an Agilent Tapestation (Agilent, Santa Clara, USA).
RNA-seq libraries were prepared using the Ribo-Zero Plus rRNA Depletion kit (Illumina) followed by TruSeq Stranded Total RNA kit (Illumina) at the IGM Genomics Center at UC San Diego. Libraries were pooled and sequenced on NovaSeq 6000 S1 Flow Cell (Illumina) to an average depth of 23 million uniquely mapped reads.</t>
  </si>
  <si>
    <t>RNA-seq libraries were prepared using the Ribo-Zero Plus rRNA Depletion kit (Illumina), followed by TruSeq Stranded Total RNA kit (Illumina) at the IGM Genomics Center at the University of California San Diego. Libraries were pooled and sequenced on NovaSeq 6000 S1 Flow Cell (Illumina) to an average depth of 23 million uniquely mapped reads: RNA-Seq</t>
  </si>
  <si>
    <t>Total RNA was quantified using Qubit Fluorometer (Thermo Fisher Scientific) and quality controlled on an Agilent TapeStation (Agilent, Santa Clara). RNA-seq libraries were prepared using the Ribo-Zero Plus rRNA Depletion kit (Illumina), followed by TruSeq Stranded Total RNA kit (Illumina) at the IGM Genomics Center at the University of California San Diego: Quality control was performed using FastQC (v.0.11.8) and multiQC (v.1.11).
Reads were mapped to GRCh38.p10 (GENCODE release 26) using STAR (v.2.7.3a; Dobin et al., 2013) and annotated using featureCounts (subread v.1.6.3, GENCODE release 26 primary assembly annotation; Liao et al., 2014). The STAR parameters used were: –runMode alignReads –outSAMmode Full –outSAMattributes Standard –genomeLoad LoadAndKeep –clip3pAdapterSeq AGATCGGAAGAGC –clip3pAdapterMMp 1. The featureCounts parameters were: -s 2 -p -t exon -T 13 -g gene_id.
Ensembl genes without at least two samples with 10 or more reads were removed from analysis.
Ensembl gene ID’s were converted to HGNC gene symbols using BiomaRt (v. 2.42.1). Normalization was performed using the R (v.3.6.3) package DESeq2 (v.1.28.1; Love et al., 2014).
Assembly: GRCh38.p10 (GENCODE release 26)
Supplementary files format and content: Kallol_et_al_raw_counts_10212022.csv : comma separated values file contains raw counts from all 53 samples
Supplementary files format and content: Kallol_et_al_filt_norm_10212022.csv : comma separated values file contains DESeq2 normalized counts from all 53 samples</t>
  </si>
  <si>
    <t>PRJNA893685</t>
  </si>
  <si>
    <t>SOFT, MINiML, TXT, CSV ("GSE216484_Kallol_et_al_filt_norm_10212022.csv.gz"), ("GSE216484_Kallol_et_al_raw_counts_10212022.csv.gz")</t>
  </si>
  <si>
    <r>
      <rPr>
        <rFont val="Verdana, Arial, Helvetica, sans-serif"/>
        <color rgb="FF1155CC"/>
        <sz val="9.0"/>
        <u/>
      </rPr>
      <t>robmoreyucsd@gmail.com, remorey@health.ucsd.ed</t>
    </r>
    <r>
      <rPr>
        <rFont val="Verdana, Arial, Helvetica, sans-serif"/>
        <sz val="9.0"/>
      </rPr>
      <t>u</t>
    </r>
  </si>
  <si>
    <t>Kallol S, Martin-Sancho L, Morey R, Aisagbonhi O et al. Activation of the Interferon Pathway in Trophoblast Cells Productively Infected with SARS-CoV-2. Stem Cells Dev 2023 May;32(9-10):225-236.</t>
  </si>
  <si>
    <r>
      <rPr>
        <rFont val="BlinkMacSystemFont, -apple-system, &quot;Segoe UI&quot;, Roboto, Oxygen, Ubuntu, Cantarell, &quot;Fira Sans&quot;, &quot;Droid Sans&quot;, &quot;Helvetica Neue&quot;, sans-serif"/>
        <color rgb="FF1155CC"/>
        <sz val="12.0"/>
        <u/>
      </rPr>
      <t>PMC10171947</t>
    </r>
  </si>
  <si>
    <r>
      <rPr>
        <rFont val="BlinkMacSystemFont, -apple-system, &quot;Segoe UI&quot;, Roboto, Oxygen, Ubuntu, Cantarell, &quot;Fira Sans&quot;, &quot;Droid Sans&quot;, &quot;Helvetica Neue&quot;, sans-serif"/>
        <color rgb="FF1155CC"/>
        <sz val="12.0"/>
        <u/>
      </rPr>
      <t>10.1089/scd.2022.0255</t>
    </r>
  </si>
  <si>
    <t>Francesca Soncin</t>
  </si>
  <si>
    <t>investigate the effect of SARS-CoV-2 infection in early gestation placentae using placenta-derived human trophoblast stem cells (TSC), a novel in vitro model, and their extra-villous trophoblast (EVT) and syncytiotrophoblast (STB) derivatives</t>
  </si>
  <si>
    <t>nflammatory patterns of placental injury</t>
  </si>
  <si>
    <t>Kallol S, Martin-Sancho L, Morey R, Aisagbonhi O et al. Activation of the Interferon Pathway in Trophoblast Cells Productively Infected with SARS-CoV-2. Stem Cells Dev 2023 May;32(9-10):225-236. PMID: 36803114</t>
  </si>
  <si>
    <t>How can infection with SARS-CoV-2 affect maternal and neonatal outcomes?</t>
  </si>
  <si>
    <r>
      <rPr>
        <rFont val="Verdana, Arial, Helvetica, sans-serif"/>
        <color rgb="FF1155CC"/>
        <sz val="9.0"/>
        <u/>
      </rPr>
      <t>GSE244241</t>
    </r>
  </si>
  <si>
    <t>maternal blood was collected from the intervillous space by flushing spiral arteries from the maternal surface of the placenta, HBCs were isolated by negative selection on Dynabeads coated with anti-EGFR to remove trophoblasts and anti-CD10 to remove fibroblasts</t>
  </si>
  <si>
    <t>Distinct transcriptional profiles of maternal and fetal placental macrophages at term are associated with gravidity</t>
  </si>
  <si>
    <t>tissue: placenta, cell type: fetal, Hofbauer cell, maternal gravidity: multigravida, tissue: placenta, cell type: maternal intervillous monocyte, maternal gravidity: multigravida</t>
  </si>
  <si>
    <t>RNA was extracted from isolated MIMs and HBCs using a RNeasy Micro Kit (Qiagen) following the standard manufacturer’s protocol.</t>
  </si>
  <si>
    <t>cDNA and library construction were conducted using 1 µg RNA per sample and sequenced on an Illumina HiSeq 2500 to obtain ~30 million reads per sample.</t>
  </si>
  <si>
    <t xml:space="preserve">For RNA-seq, FASTQ files were aligned to the human reference genome (GRCh37/hg19) using BWA (Burrows-Wheeler Alignment tool). Aligned BAM files were processed using htseqcount to obtain counts-per-million (CPM) values. Data were further transformed using VOOM (60) and differentially expressed transcripts were identified using LIMMA. </t>
  </si>
  <si>
    <r>
      <rPr>
        <rFont val="Verdana, Arial, Helvetica, sans-serif"/>
        <color rgb="FF1155CC"/>
        <sz val="9.0"/>
        <u/>
      </rPr>
      <t>PRJNA102198</t>
    </r>
    <r>
      <rPr>
        <rFont val="Verdana, Arial, Helvetica, sans-serif"/>
        <sz val="9.0"/>
      </rPr>
      <t>8</t>
    </r>
  </si>
  <si>
    <t>SOFT, MINiML, TXT, CSV ("GSE244241_HBC_MIM_LIMMA_singlevalues_avg_table.csv.gz"), ("GSE244241_HBC_gv.DE.csv.gz"), ("GSE244241_MIM_gv.DE.csv.gz")</t>
  </si>
  <si>
    <t>Stephanie L. Gaw</t>
  </si>
  <si>
    <t>Ozarslan N, Robinson JF, Buarpung S, Kim MY et al. Gravidity influences distinct transcriptional profiles of maternal and fetal placental macrophages at term. Front Immunol 2024;15:1384361.</t>
  </si>
  <si>
    <r>
      <rPr>
        <rFont val="BlinkMacSystemFont, -apple-system, &quot;Segoe UI&quot;, Roboto, Oxygen, Ubuntu, Cantarell, &quot;Fira Sans&quot;, &quot;Droid Sans&quot;, &quot;Helvetica Neue&quot;, sans-serif"/>
        <color rgb="FF1155CC"/>
        <sz val="12.0"/>
        <u/>
      </rPr>
      <t>PMC11237841</t>
    </r>
  </si>
  <si>
    <r>
      <rPr>
        <rFont val="BlinkMacSystemFont, -apple-system, &quot;Segoe UI&quot;, Roboto, Oxygen, Ubuntu, Cantarell, &quot;Fira Sans&quot;, &quot;Droid Sans&quot;, &quot;Helvetica Neue&quot;, sans-serif"/>
        <color rgb="FF1155CC"/>
        <sz val="12.0"/>
        <u/>
      </rPr>
      <t>10.3389/fimmu.2024.1384361</t>
    </r>
  </si>
  <si>
    <t>Stephanie L Gaw</t>
  </si>
  <si>
    <t>investigate the transcriptional profiles of MIMs and HBCs in six normal term pregnancies.</t>
  </si>
  <si>
    <t>yes (12-20 weeks)</t>
  </si>
  <si>
    <t>Uganda</t>
  </si>
  <si>
    <r>
      <rPr>
        <rFont val="Verdana, Arial, Helvetica, sans-serif"/>
        <color rgb="FF1155CC"/>
        <sz val="9.0"/>
        <u/>
      </rPr>
      <t>GSE220756</t>
    </r>
  </si>
  <si>
    <t>Human placentas from uncomplicated full term pregnancies were obtained from donors with written informed consent.</t>
  </si>
  <si>
    <t>Transcriptomic profiling reveals differential cellular response of copper oxide nanoparticles and polystyrene nanoplastics in perfused human placenta</t>
  </si>
  <si>
    <t>tissue type: human placenta derived from an uncomplicated pregnancy, treatment: untreated or CuO or perfusion medium orPS</t>
  </si>
  <si>
    <t>Total RNA was extracted from tissue lysates with miRNeasy Mini Kit (Qiagen, GmbH, Hilden, Germany) following the instructions of the manufacturer. RNA quantity and quality were assessed with NanoDrop (ND-1000, Thermo Fisher Scientific Inc., Wilmington, NC, USA) and Agilent Bioanalyzer 2100 (Agilent Technologies, Santa Clara, CA), respectively. Samples with RNA integrity number &gt; 7.5 were used for the analysis.</t>
  </si>
  <si>
    <t>Labeled cRNA samples were hybridised onto the Agilent 2-colour 8x60k arrays according to the manufacturer's recommendations and hybridized for 17 hours at 65°C. After hybridization, slides were washed following the manufacturer's instructions (Agilent)</t>
  </si>
  <si>
    <t>Agilent-039494 SurePrint G3 Human GE v2 8x60K Microarray 039381 (Feature Number version)</t>
  </si>
  <si>
    <t>US11263921_253949437527_S01_GE2_1105_Oct12_1_2.txt</t>
  </si>
  <si>
    <t>Raw intensity values were obtained from Agilent Feature Extraction software and quality checked according to Agilent standard procedures. The median foreground intensities were imported into R software and data were log2 transformed and normalized with quantile normalization. This experiment was performed as a two-colour experiment, but data were analyzed as single-channel arrays. Raw data files are available as a tar archive on the series record.</t>
  </si>
  <si>
    <r>
      <rPr>
        <rFont val="Verdana, Arial, Helvetica, sans-serif"/>
        <color rgb="FF1155CC"/>
        <sz val="9.0"/>
        <u/>
      </rPr>
      <t>PRJNA91128</t>
    </r>
    <r>
      <rPr>
        <rFont val="Verdana, Arial, Helvetica, sans-serif"/>
        <sz val="9.0"/>
      </rPr>
      <t>3</t>
    </r>
  </si>
  <si>
    <t>SOFT, MINiML, TXT ("GSE220756_US11263921_253949437527_S01_GE2_1105_Oct12_1_1.txt.gz"), ("GSE220756_US11263921_253949437527_S01_GE2_1105_Oct12_1_2.txt.gz"), ("GSE220756_US11263921_253949437527_S01_GE2_1105_Oct12_1_3.txt.gz"), ("GSE220756_US11263921_253949437527_S01_GE2_1105_Oct12_1_4.txt.gz"), ("GSE220756_US11263921_253949437527_S01_GE2_1105_Oct12_2_1.txt.gz"), ("GSE220756_US11263921_253949437527_S01_GE2_1105_Oct12_2_2.txt.gz"), ("GSE220756_US11263921_253949437527_S01_GE2_1105_Oct12_2_3.txt.gz"), ("GSE220756_US11263921_253949437527_S01_GE2_1105_Oct12_2_4.txt.gz")</t>
  </si>
  <si>
    <t>Tampere University</t>
  </si>
  <si>
    <t>Dario Greco</t>
  </si>
  <si>
    <t>dario.greco@tuni.fi</t>
  </si>
  <si>
    <r>
      <rPr>
        <rFont val="Verdana, Arial, Helvetica, sans-serif"/>
        <color rgb="FF1155CC"/>
        <sz val="9.0"/>
        <u/>
      </rPr>
      <t>GSE234506</t>
    </r>
  </si>
  <si>
    <t>incubated and cultured naive human pluripotent stem cell-derived cytotrophoblast stem cell</t>
  </si>
  <si>
    <t>Impact of shear stress of cytotrophoblast stem cell derived from naïve PSC</t>
  </si>
  <si>
    <t>cell line: 409B2 iPSC, cell type: naive human pluripotent stem cell-derived cytotrophoblast stem cell, tratment(medium): ACE or ST medium, treatment(flow: _shear_stress): static or flow 72h or 48h</t>
  </si>
  <si>
    <t>Total RNA was extracted using the Rneasy Micro Kit (Qiagen, Hilden, Germany) according to the manufacturer's protocol. RNA libraries were prepared for sequencing using standard Illumina protocols.</t>
  </si>
  <si>
    <t>CT_1, SS2_2</t>
  </si>
  <si>
    <t>Adapter sequences and low-quality reads were trimmed from the raw sequencing reads using Trim_Galore (RRID: SCR_011847). The resulting reads were aligned to the human reference genome (GRCh38) using STAR and guided by gene models from the Ensembl v98 release. Reads mapped to ribosomal RNA were removed using SAMtools IntersectBed. The number of reads mapped to exons was calculated using featureCounts. Assembly: GRCh38. Supplementary files format and content: command separated files containing expected read counts</t>
  </si>
  <si>
    <t>PRJNA981555</t>
  </si>
  <si>
    <t>SOFT, MINiML, TXT, CSV ("GSE234506_Flow.readcountdata.csv.gz")</t>
  </si>
  <si>
    <t>Kyoto University Graduate School of Medicine</t>
  </si>
  <si>
    <t>ASAKO INOHAYA</t>
  </si>
  <si>
    <r>
      <rPr>
        <rFont val="Verdana, Arial, Helvetica, sans-serif"/>
        <color rgb="FF1155CC"/>
        <sz val="9.0"/>
        <u/>
      </rPr>
      <t>GSE184927</t>
    </r>
  </si>
  <si>
    <t>jcole21</t>
  </si>
  <si>
    <r>
      <rPr>
        <rFont val="Arial"/>
        <color rgb="FF1155CC"/>
        <sz val="9.0"/>
        <u/>
      </rPr>
      <t>GSE184915</t>
    </r>
    <r>
      <rPr>
        <rFont val="Verdana, Arial, sans-serif"/>
        <color rgb="FF000000"/>
        <sz val="9.0"/>
      </rPr>
      <t>, GSE184925</t>
    </r>
  </si>
  <si>
    <t>placental tissue collected after abortion</t>
  </si>
  <si>
    <t>RNA expression in human placental tissue with Hemoglobin Bart's Hydrops Fetalis Syndrome</t>
  </si>
  <si>
    <t>tissue: placenta, classification: normal fetus or BHFS, genotype: [alpha][alpha]/[alpha][alpha] or --SEA/--SEA</t>
  </si>
  <si>
    <t>Expression profiling by high throughput sequencing, Non-coding RNA profiling by high throughput sequencing</t>
  </si>
  <si>
    <t>Placental tissues were collected immediately after abortion, stored in RNAlater solution at 4 °C for 12–16 h and then stored at -80 °C. RNA was harvested using Trizol reagent. KAPA Stranded RNA-Seq Library Prep Kit (Illumina) was used with 1 ug of total RNA for the construction of sequencing libraries. Libraries were prepared by using KAPA Stranded RNA-Seq Library Prep Kit(Illumina). Briefly,Total RNA of each sample was used to prepare the RNA sequencing library 1)RNA fragment；2)Random primed first strand cDNA synthesis；3)dUTP based second strand cDNA synthesis;4)Adaptor ligation and PCR amplification.</t>
  </si>
  <si>
    <t>RNA-Seq and miRNA-Seq</t>
  </si>
  <si>
    <t>cDNA or size fractionation</t>
  </si>
  <si>
    <t>Illumina HiSeq 4000, Illumina NextSeq 500</t>
  </si>
  <si>
    <t>Basecalls performed using Solexa pipeline v1.8. The trimmed reads (trimmed 5',3'-adaptor bases using cutadapt) were aligned to reference genome using Hisat2 (2.1.0)software. The transcript abundances for each sample was estimated with StringTie（1.3.3）the FPKM value for gene and transcript level were calculated with R package Ballgown (v2.8.4). The circRNA reads were aligned to reference genome using STAR(2.5.2b)detecting backesplicec junction reads with CIRCexplore2 (2.2.6). Genome_build: GRCh37. Supplementary_files_format_and_content: The xlsx format file contains the FPKM value of gene in every sample.  After quality control, the reads were 3’5'-adaptor trimmed and filtered 15 bp reads with cutadapt software. The trimmed reads were aligned to reference genome with bowtie software. For each sample, known miRNAs, and predicted novel miRNAs were identified and enumerated using miRDeep2 software package (Freedlander et al. Nature Biotechnology, 26, 407-415 (2008) ). Raw reads were normalized by calculated CPM value Genome_build: GRCh38. Supplementary_files_format_and_content: The xlsx format file contains the counts of miRNAs in every sample</t>
  </si>
  <si>
    <r>
      <rPr>
        <rFont val="Arial"/>
        <color rgb="FF1155CC"/>
        <sz val="9.0"/>
        <u/>
      </rPr>
      <t>GPL20301</t>
    </r>
    <r>
      <rPr>
        <rFont val="Arial"/>
        <color rgb="FF000000"/>
        <sz val="9.0"/>
      </rPr>
      <t xml:space="preserve"> GPL18573</t>
    </r>
  </si>
  <si>
    <t>PRJNA767043</t>
  </si>
  <si>
    <t>The First Affiliated Hospital of Guangxi Medical University</t>
  </si>
  <si>
    <t>Lingjie Deng</t>
  </si>
  <si>
    <t>denglingjie@stu.gxmu.edu.cn</t>
  </si>
  <si>
    <t>GSE184915</t>
  </si>
  <si>
    <t>Placental tissues were collected immediately after abortion</t>
  </si>
  <si>
    <t>MRNAs and non-coding RNAs expression in human placental tissue with Hemoglobin Bart's Hydrops Fetalis Syndrome</t>
  </si>
  <si>
    <t>Basecalls performed using Solexa pipeline v1.8. The trimmed reads (trimmed 5',3'-adaptor bases using cutadapt) were aligned to reference genome using Hisat2 (2.1.0)software. The transcript abundances for each sample was estimated with StringTie（1.3.3. The FPKM value for gene and transcript level were calculated with R package Ballgown (v2.8.4). The circRNA reads were aligned to reference genome using STAR(2.5.2b)detecting backesplicec junction reads with CIRCexplore2 (2.2.6). Genome_build: GRCh37. Supplementary_files_format_and_content: The xlsx format file contains the FPKM value of gene in every sample</t>
  </si>
  <si>
    <t>SRP339129</t>
  </si>
  <si>
    <t>PRJNA767034</t>
  </si>
  <si>
    <t>SOFT, MINiML, TXT, XLSX ("GSE184915_Expression_Transcript.xlsx"), ("GSE184915_Expression_circRNA.xlsx")</t>
  </si>
  <si>
    <r>
      <rPr>
        <rFont val="Verdana, Arial, Helvetica, sans-serif"/>
        <color rgb="FF1155CC"/>
        <sz val="9.0"/>
        <u/>
      </rPr>
      <t>GSE222035</t>
    </r>
  </si>
  <si>
    <r>
      <rPr>
        <color rgb="FF1155CC"/>
        <u/>
      </rPr>
      <t>GSE222030</t>
    </r>
    <r>
      <rPr>
        <color rgb="FF000000"/>
      </rPr>
      <t xml:space="preserve">, GSE222031, GSE222032	</t>
    </r>
  </si>
  <si>
    <t>Genome-wide Human Placenta Enhancer Identification and Association with Function, Differentiation, and Disease.</t>
  </si>
  <si>
    <t>gestational age in weeks: 8 - 39, Sex: F or M, trimester: 1- 3</t>
  </si>
  <si>
    <t>Genome binding/occupancy profiling by high throughput sequencing, Expression profiling by high throughput sequencing</t>
  </si>
  <si>
    <t>Frozen tissue was pulverized using a liquid nitrogen-chilled hammer mill, crosslinked with 1% formaldehyde in a volume of 10mL, quenched by addition of 5mL 2.5 M   glycine for 5 min at 4°C, washed generously in ice-cold PBS, and homogenized in Farnham Lysis Buffer [5 mM PIPES pH 8, 85 mM KCl, 0.5% NP-40, 1 mM DTT, 1x cOmplete protease inhibitor cocktail (Roche, 11697498001)], as described (Murakami et al., 2017). The nuclei were collected by brief centrifugation and resuspended in SDS Lysis Buffer (50 mM Tris-HCl pH 7.9, 1% SDS, 10 mM EDTA, 1 mM DTT, 1x cOmplete protease inhibitor cocktail) by pipetting and incubating on ice for 10 min. The chromatin was sheared to ~200 bp DNA fragments by sonication using a Bioruptor sonicator (Diagenode) for 24-28 cycles of 30 sec on and 30 sec off. Fragment size was verified by agarose gel electrophoresis before quantification of protein concentrations using a BCA protein assay kit (Pierce, 23225). 100 µg of soluble chromatin was precleared with Protein A Dynabeads (Invitrogen, 10001D) before incubation overnight with 2.5 g of antibody: H3K4me1 (Abcam, ab8895) or H3K27ac (Abcam, ab4729). ChIP-seq libraries were constructed as described previously (Franco et al., 2015)</t>
  </si>
  <si>
    <t>genome</t>
  </si>
  <si>
    <t>Illumina HiSeq 2000, Illumina HiSeq 2500</t>
  </si>
  <si>
    <t>H3K4me1 ChIP-enriched DNA from placenta tissue, Genomic DNA from placenta tissue, H3K27 ChIP-enriched DNA from placenta tissue</t>
  </si>
  <si>
    <t>The ChIP-seq reads were aligned to the hg38 human reference genome using the Bowtie software package (Langmead et al, 2009) . Mapped reads were further converted to “bed” files for later Metagene and read-density analyses by using the BEDTools software package (Quinlan et al, 2010). Assembly: hg38. Supplementary files format and content: peaks.txt</t>
  </si>
  <si>
    <r>
      <rPr>
        <rFont val="Arial"/>
        <color rgb="FF1155CC"/>
        <sz val="9.0"/>
        <u/>
      </rPr>
      <t>GPL11154</t>
    </r>
    <r>
      <rPr>
        <rFont val="Verdana, Arial, Helvetica, sans-serif"/>
        <color rgb="FF000000"/>
        <sz val="9.0"/>
      </rPr>
      <t xml:space="preserve">, GPL16791	</t>
    </r>
  </si>
  <si>
    <t>SRX18910006</t>
  </si>
  <si>
    <t>PRJNA917339</t>
  </si>
  <si>
    <t>SOFT, MINiML, TXT, TAR (of BW, TXT) ("GSE222035_RAW.tar")</t>
  </si>
  <si>
    <r>
      <rPr>
        <rFont val="BlinkMacSystemFont, -apple-system, &quot;Segoe UI&quot;, Roboto, Oxygen, Ubuntu, Cantarell, &quot;Fira Sans&quot;, &quot;Droid Sans&quot;, &quot;Helvetica Neue&quot;, sans-serif"/>
        <color rgb="FF1155CC"/>
        <sz val="12.0"/>
        <u/>
      </rPr>
      <t>PMC10724456</t>
    </r>
  </si>
  <si>
    <r>
      <rPr>
        <rFont val="BlinkMacSystemFont, -apple-system, &quot;Segoe UI&quot;, Roboto, Oxygen, Ubuntu, Cantarell, &quot;Fira Sans&quot;, &quot;Droid Sans&quot;, &quot;Helvetica Neue&quot;, sans-serif"/>
        <color rgb="FF1155CC"/>
        <sz val="12.0"/>
        <u/>
      </rPr>
      <t>10.1093/biolre/ioad119</t>
    </r>
  </si>
  <si>
    <t>mapping sites of transcriptional enhancer activity and associated changes in gene expression across gestation in human placenta tissue would identify genomic loci and predicted transcription factor activity related to critical placenta functions.</t>
  </si>
  <si>
    <t>1, 2, or 3</t>
  </si>
  <si>
    <t>yes (8-39 weeks)</t>
  </si>
  <si>
    <t>yes (cesarean section)</t>
  </si>
  <si>
    <t>tissue bank at UT Southwestern</t>
  </si>
  <si>
    <r>
      <rPr>
        <rFont val="Verdana, Arial, Helvetica, sans-serif"/>
        <color rgb="FF1155CC"/>
        <sz val="9.0"/>
        <u/>
      </rPr>
      <t>GSE222032</t>
    </r>
  </si>
  <si>
    <t>Placenta tissue samples from the villous core (excluding amnionic and chorionic surfaces) were obtained at the time of scheduled cesarean delivery or pregnancy termination in otherwise uncomplicated pregnancies</t>
  </si>
  <si>
    <t>Genome-wide Human Placenta Enhancer Identification and Association with Function, Differentiation, and Disease [RNA-seq]</t>
  </si>
  <si>
    <t>Frozen tissue was pulverized using a liquid nitrogen-chilled hammer mill and then homogenized in Trizol. Following chloroform-mediated phase separation, the total RNA was purified from the aqueous phase using RNeasy columns (Qiagen, 74104) according to the manufacturer’s protocol. The RNA concentration was quantified using a NanoDrop and the quality was assessed by RNA ScreenTape (Agilent). The total RNA was stored at -80°C until processed. Ten µg of total RNA were used as input for polyA RNA-seq library construction as previously described (Zhong et al., 2011)</t>
  </si>
  <si>
    <t>polyA+ RNA from placenta tissue</t>
  </si>
  <si>
    <t>The RNA-seq reads were aligned to the hg38 human reference genome using tophat2 . Mapped reads were sorted and captured in bam files for further downstream analysis of differential gene expression and bigwig files were generated to for presentation as browser tracks using custom R scripts. Assembly: hg38. Supplementary files format and content: BigWig.</t>
  </si>
  <si>
    <t>SRX18909958</t>
  </si>
  <si>
    <t>PRJNA917343</t>
  </si>
  <si>
    <t>SOFT, MINiML, TXT, TAR (of BW) ("GSE222032_RAW.tar")</t>
  </si>
  <si>
    <r>
      <rPr>
        <rFont val="BlinkMacSystemFont, -apple-system, &quot;Segoe UI&quot;, Roboto, Oxygen, Ubuntu, Cantarell, &quot;Fira Sans&quot;, &quot;Droid Sans&quot;, &quot;Helvetica Neue&quot;, sans-serif"/>
        <color rgb="FF1155CC"/>
        <sz val="12.0"/>
        <u/>
      </rPr>
      <t>PMC10724456</t>
    </r>
  </si>
  <si>
    <r>
      <rPr>
        <rFont val="BlinkMacSystemFont, -apple-system, &quot;Segoe UI&quot;, Roboto, Oxygen, Ubuntu, Cantarell, &quot;Fira Sans&quot;, &quot;Droid Sans&quot;, &quot;Helvetica Neue&quot;, sans-serif"/>
        <color rgb="FF1155CC"/>
        <sz val="12.0"/>
        <u/>
      </rPr>
      <t>10.1093/biolre/ioad119</t>
    </r>
  </si>
  <si>
    <t>GSE209977</t>
  </si>
  <si>
    <t>Genome binding/occupancy profiling by high throughput sequencing; RNA-seq, CHIP-seq</t>
  </si>
  <si>
    <t>GSE209976; GSE209975</t>
  </si>
  <si>
    <t>Multinucleated syncytiotrophoblasts; Human trophoblast stem cells from the first-trimester placenta</t>
  </si>
  <si>
    <t xml:space="preserve">Endogenous retrovirus-derived enhancers confer the transcriptional regulation of human trophoblast syncytialization
</t>
  </si>
  <si>
    <t>cell type: human trophoblast stem cell; syncytiotrophoblast</t>
  </si>
  <si>
    <t>Cell samples were fixed (hTSC, STB24h and STB48h) by 1% formaldehyde solution and ultrasonic using a BioRuptor sonicator (Diagenode). After ultrasonic, fragmented chromatin was centrifuged to remove debris, and 5% of the volume was used as an input control. The rest was incubated with anti-H3K27ac (abcam, ab4729) and anti-H3K4me3 (abcam, ab8580) bound to 20 μl protein A magnetic beads (Invitrogen) on a rotator at 4℃ overnight. DNA was purified and Illumina libraries were constructed using the KAPA DNA Hyper Prep Kit (KK8502) following the manufacturer’s instruction and sequenced on an Illumina Novaseq 6000.</t>
  </si>
  <si>
    <t>RNA-Seq; ChIP-Seq</t>
  </si>
  <si>
    <t>DNBSEQ-G400; Illumina NovaSeq 6000</t>
  </si>
  <si>
    <t>RNA-Seq; CHIP-seq</t>
  </si>
  <si>
    <t>Utilized MGISEQ-2000 platform w/ 100 bp-paired end reads for RNA-Seq. Trimmed with Trim Galore v0.6.4 and aligned to reference genome GRCh38 with STAR v2.7.3. For ChIP-seq, they trimmed with Trim Galore v.0.6.4 and aligned with reference genome GRCh38 with Bowtie v2.3.5. Discarded reads aligned to multiple genomic loci with samtools v.1.13.</t>
  </si>
  <si>
    <r>
      <rPr>
        <rFont val="Arial"/>
        <color rgb="FF1155CC"/>
        <sz val="9.0"/>
        <u/>
      </rPr>
      <t>GPL24676</t>
    </r>
    <r>
      <rPr>
        <rFont val="Verdana, Arial, Helvetica, sans-serif"/>
        <color rgb="FF000000"/>
        <sz val="9.0"/>
      </rPr>
      <t xml:space="preserve">; GPL28038	</t>
    </r>
  </si>
  <si>
    <t>SRX16715740</t>
  </si>
  <si>
    <t>PRJNA863249</t>
  </si>
  <si>
    <t>SOFT, MINiML, TXT (GSE209977_RAW.tar)</t>
  </si>
  <si>
    <t>Yangzhou University</t>
  </si>
  <si>
    <t>Cui Du</t>
  </si>
  <si>
    <t>DX120210190@yzu.edu.cn</t>
  </si>
  <si>
    <t>This SuperSeries is composed of the following SubSeries:
GSE209975        Endogenous retrovirus MER50-derived enhancers confer the transcriptional regulation of human trophoblast syncytialization [ChIP-Seq]
GSE209976        Endogenous retrovirus MER50-derived enhancers confer the transcriptional regulation of human trophoblast syncytialization [RNA-Seq]</t>
  </si>
  <si>
    <r>
      <t xml:space="preserve">Yu M, Hu X, Pan Z, Du C et al. Endogenous retrovirus-derived enhancers confer the transcriptional regulation of human trophoblast syncytialization. Nucleic Acids Res 2023 Jun 9;51(10):4745-4759. PMID: </t>
    </r>
    <r>
      <rPr>
        <rFont val="Verdana, Arial, Helvetica, sans-serif"/>
        <color rgb="FF1155CC"/>
        <sz val="9.0"/>
        <u/>
      </rPr>
      <t>36864754</t>
    </r>
  </si>
  <si>
    <r>
      <rPr>
        <rFont val="BlinkMacSystemFont, -apple-system, &quot;Segoe UI&quot;, Roboto, Oxygen, Ubuntu, Cantarell, &quot;Fira Sans&quot;, &quot;Droid Sans&quot;, &quot;Helvetica Neue&quot;, sans-serif"/>
        <color rgb="FF1155CC"/>
        <sz val="12.0"/>
        <u/>
      </rPr>
      <t>PMC10250217</t>
    </r>
  </si>
  <si>
    <t>10.1093/nar/gkad109</t>
  </si>
  <si>
    <t>Ming-an Sun; Bin Cao</t>
  </si>
  <si>
    <t>mingansun@yzu.edu.cn; caobin19@xmu.edu.cn</t>
  </si>
  <si>
    <t>Endogenous retroviruses (ERVs)-mediated regulation in placental development</t>
  </si>
  <si>
    <t>GSE209976</t>
  </si>
  <si>
    <t>Endogenous retrovirus MER50-derived enhancers confer the transcriptional regulation of human trophoblast syncytialization [RNA-Seq]</t>
  </si>
  <si>
    <t>For the extraction of RNA, total RNA was isolated from three biological repeats with the TRI reagent (Thermo Fisher Scientific). Ribosome RNA was removed before the chain-specific library was constructed. Each sample was sequencing as 100 bp paired-end reads with MGISEQ-2000.</t>
  </si>
  <si>
    <t>GPL28038</t>
  </si>
  <si>
    <t>SRP388595</t>
  </si>
  <si>
    <t>PRJNA863256</t>
  </si>
  <si>
    <t>SOFT, MINiML, TXT (GSE209976_RAW.tar)</t>
  </si>
  <si>
    <t xml:space="preserve">This SubSeries is part of SuperSeries: GSE209977        </t>
  </si>
  <si>
    <t>Yu M, Hu X, Pan Z, Du C et al. Endogenous retrovirus-derived enhancers confer the transcriptional regulation of human trophoblast syncytialization. Nucleic Acids Res 2023 Jun 9;51(10):4745-4759. PMID: 36864754</t>
  </si>
  <si>
    <r>
      <rPr>
        <rFont val="BlinkMacSystemFont, -apple-system, &quot;Segoe UI&quot;, Roboto, Oxygen, Ubuntu, Cantarell, &quot;Fira Sans&quot;, &quot;Droid Sans&quot;, &quot;Helvetica Neue&quot;, sans-serif"/>
        <color rgb="FF1155CC"/>
        <sz val="12.0"/>
        <u/>
      </rPr>
      <t>PMC10250217</t>
    </r>
  </si>
  <si>
    <t>GSE216244</t>
  </si>
  <si>
    <t>Patient-Derived Human Trophoblast Organoids; fetal placenta</t>
  </si>
  <si>
    <t xml:space="preserve">Single-cell assessment of primary and stem cell-derived human trophoblast organoids as placenta-modeling platforms
</t>
  </si>
  <si>
    <t>cell type: Trophoblast Organoids</t>
  </si>
  <si>
    <t>RNA from all samples was prepared using TriZol reagent followed by Rneasy Mini Kit purification, following manufacturer protocol. RNA purity was confirmed by NanoDrop Spectrophotometry and integrity confirmed by Agilent BioAnalyzer. Only RNA with a RIN &gt; 8.0 was used for sequencing.
Libraries were constructed using the 10X Genomics chromium single cell 3’ reagent v2 chemistry kit for all placental tissue samples and using the chromium single cell 3’ reagent v3 chemistry kit for all trophoblast organoid samples at a read depth of 50,000 reads/cell for undifferentiated and a read depth of 150,000 reads/cell for EVT-differentiated PD-TOrg samples.</t>
  </si>
  <si>
    <t>NextSeq 500</t>
  </si>
  <si>
    <t>For all samples the 10X Genomics Cell Ranger version 3.0 software was used for read alignment by STAR and counting against the hg19 reference transcriptome, using default parameters.
Assembly: hg19
Supplementary files format and content: For each sample, three processed data files were generated as .tsv files. These include one barcode file with cell barcode sequences that correspond to column indices, one feature file with gene counts that correspond to row indices, and one matrix file for the count matrix.</t>
  </si>
  <si>
    <r>
      <rPr>
        <rFont val="Lato, &quot;Helvetica Neue&quot;, Arial, Helvetica, sans-serif"/>
        <color rgb="FF1155CC"/>
        <sz val="11.0"/>
        <u/>
      </rPr>
      <t>SRP40371</t>
    </r>
    <r>
      <rPr>
        <rFont val="Lato, &quot;Helvetica Neue&quot;, Arial, Helvetica, sans-serif"/>
        <sz val="11.0"/>
      </rPr>
      <t>6</t>
    </r>
  </si>
  <si>
    <r>
      <rPr>
        <rFont val="Verdana, Arial, Helvetica, sans-serif"/>
        <color rgb="FF1155CC"/>
        <sz val="9.0"/>
        <u/>
      </rPr>
      <t>PRJNA89264</t>
    </r>
    <r>
      <rPr>
        <rFont val="Verdana, Arial, Helvetica, sans-serif"/>
        <sz val="9.0"/>
      </rPr>
      <t>2</t>
    </r>
  </si>
  <si>
    <t>SOFT, MINiML, TXT (GSE216244_RAW.tar)</t>
  </si>
  <si>
    <t>aberista@mail.ubc.ca</t>
  </si>
  <si>
    <t xml:space="preserve">Pooled sample of n=3; Phone for contact: 604-875-3573
</t>
  </si>
  <si>
    <t>Shannon, Matthew J., et al. "Single-cell assessment of primary and stem cell-derived human trophoblast organoids as placenta-modeling platforms." Developmental Cell 59.6 (2024): 776-792.</t>
  </si>
  <si>
    <t>Not given</t>
  </si>
  <si>
    <t>10.1016/j.devcel.2024.01.023</t>
  </si>
  <si>
    <t>Alexander G. Beristain</t>
  </si>
  <si>
    <t>differentiation; human placenta; single-cell transcriptomics; trophoblast; trophoblast organoid; trophoblast stem cell</t>
  </si>
  <si>
    <t>BERISTAIN LAB, OBSTETRICS &amp; GYNECOLOGY, THE UNIVERSITY OF BRITISH COLUMBIA</t>
  </si>
  <si>
    <t>maternal_diabetes        No
maternal_smoking_status        No
maternal_BMI        18.8; 23.2; 27.6</t>
  </si>
  <si>
    <t>GSE204859</t>
  </si>
  <si>
    <t>Whole placentas were dissected at E14.5, frozen in liquid nitrogen and stored at -80 until sample processing.</t>
  </si>
  <si>
    <t>Defects in placental syncytiotrophoblast cells are a common cause of developmental heart disease</t>
  </si>
  <si>
    <t>tissue; mouse line; age; genotype; litter</t>
  </si>
  <si>
    <t>Total RNA was isolated from E14.5 frozen placentas with the mirVana™ miRNA Isolation Kit according to the manufacturer's protocol.
Libraries were constructed with the NEB Ultra II Directional RNA Library Prep, using poly-A capture for mRNA enrichment.</t>
  </si>
  <si>
    <t xml:space="preserve">transcriptomic
</t>
  </si>
  <si>
    <t xml:space="preserve">	
Data processing	Libraries were sequenced on the Illumina NovaSeq 6000 to obtain ~33M reads per sample.
Library quality was assessed with FASTQC and visualized in Seqmonk.
Reads were then aligned with STAR using the GrCM38/mm10 build.
Count tables were assembled with htseq-count using the reverse strand and intersection-nonempty settings
Assembly: mm10
Supplementary files format and content: Tab delimited raw counts are provided for all samples</t>
  </si>
  <si>
    <r>
      <rPr>
        <rFont val="Verdana, Arial, Helvetica, sans-serif"/>
        <color rgb="FF1155CC"/>
        <sz val="9.0"/>
        <u/>
      </rPr>
      <t>GPL24247</t>
    </r>
  </si>
  <si>
    <r>
      <rPr>
        <rFont val="Lato, &quot;Helvetica Neue&quot;, Arial, Helvetica, sans-serif"/>
        <color rgb="FF1155CC"/>
        <sz val="11.0"/>
        <u/>
      </rPr>
      <t>SRP37718</t>
    </r>
    <r>
      <rPr>
        <rFont val="Lato, &quot;Helvetica Neue&quot;, Arial, Helvetica, sans-serif"/>
        <sz val="11.0"/>
      </rPr>
      <t>0</t>
    </r>
  </si>
  <si>
    <r>
      <rPr>
        <rFont val="Lato, &quot;Helvetica Neue&quot;, Arial, Helvetica, sans-serif"/>
        <color rgb="FF1155CC"/>
        <sz val="11.0"/>
        <u/>
      </rPr>
      <t>PRJNA84257</t>
    </r>
    <r>
      <rPr>
        <rFont val="Lato, &quot;Helvetica Neue&quot;, Arial, Helvetica, sans-serif"/>
        <sz val="11.0"/>
      </rPr>
      <t>1</t>
    </r>
  </si>
  <si>
    <r>
      <rPr>
        <rFont val="Verdana, Arial, Helvetica, sans-serif"/>
        <color rgb="FF1155CC"/>
        <sz val="9.0"/>
        <u/>
      </rPr>
      <t>myriam.hemberger@ucalgary.c</t>
    </r>
    <r>
      <rPr>
        <rFont val="Verdana, Arial, Helvetica, sans-serif"/>
        <sz val="9.0"/>
      </rPr>
      <t>a</t>
    </r>
  </si>
  <si>
    <r>
      <t xml:space="preserve">Radford BN, Zhao X, Glazer T, Eaton M et al. Defects in placental syncytiotrophoblast cells are a common cause of developmental heart disease. Nat Commun 2023 Mar 1;14(1):1174. PMID: </t>
    </r>
    <r>
      <rPr>
        <rFont val="Verdana, Arial, Helvetica, sans-serif"/>
        <color rgb="FF1155CC"/>
        <sz val="9.0"/>
        <u/>
      </rPr>
      <t>36859534</t>
    </r>
  </si>
  <si>
    <r>
      <rPr>
        <rFont val="BlinkMacSystemFont, -apple-system, &quot;Segoe UI&quot;, Roboto, Oxygen, Ubuntu, Cantarell, &quot;Fira Sans&quot;, &quot;Droid Sans&quot;, &quot;Helvetica Neue&quot;, sans-serif"/>
        <color rgb="FF1155CC"/>
        <sz val="12.0"/>
        <u/>
      </rPr>
      <t>PMC9978031</t>
    </r>
  </si>
  <si>
    <t>10.1038/s41467-023-36740-5</t>
  </si>
  <si>
    <t>The main topic is placental syncytiotrophoblast cells and how they can cause developmental heart disease</t>
  </si>
  <si>
    <t>Mus Musculus data</t>
  </si>
  <si>
    <r>
      <rPr>
        <rFont val="Verdana, Arial, sans-serif"/>
        <color rgb="FF057279"/>
        <sz val="9.0"/>
        <u/>
      </rPr>
      <t>GSE184562</t>
    </r>
  </si>
  <si>
    <t>RNA-seq data, transcriptional profiling</t>
  </si>
  <si>
    <t>Converted pluripotent stem cells to trophoblast stem cells</t>
  </si>
  <si>
    <t>chemical reset induced pluripotent stem cells; human embryonic stem cells; primed induced pluripotent stem cells; naive induced pluripotent stem cells</t>
  </si>
  <si>
    <t>Chemical conversion of human conventional Pluripotent Stem Cells to Trophoblast Stem Cells following transient naive genes activation.</t>
  </si>
  <si>
    <t>cell type;  chemical reset induced pluripotent stem cells; human embryonic stem cells; primed induced pluripotent stem cells; naive induced pluripotent stem cells</t>
  </si>
  <si>
    <t>Total RNA was isolated using Total RNA Purification kit (Norgen Biotek), according to manufactorer's protocol.
Quant Seq 3' mRNA-seq Library Prep kit (Lexogen) is used for library construction.</t>
  </si>
  <si>
    <t xml:space="preserve">Illumina NextSeq 500
</t>
  </si>
  <si>
    <t>trimming was performed using BBDuk from BBTools v38.87
alignment was performed with STAR 2.7.6a
quantification was performed with Salmon v1.6.0
Assembly: Human GRCh38.p13 Ensembl release 105
Supplementary files format and content: raw_counts_matrix_2.txt is a txt containing EnsemblID, official gene symbols and raw counts for each condition</t>
  </si>
  <si>
    <r>
      <rPr>
        <rFont val="Verdana, Arial, sans-serif"/>
        <color rgb="FF1155CC"/>
        <sz val="9.0"/>
        <u/>
      </rPr>
      <t>GPL18573</t>
    </r>
  </si>
  <si>
    <t>SRP338107</t>
  </si>
  <si>
    <r>
      <rPr>
        <rFont val="Lato, &quot;Helvetica Neue&quot;, Arial, Helvetica, sans-serif"/>
        <color rgb="FF1155CC"/>
        <sz val="11.0"/>
        <u/>
      </rPr>
      <t>PRJNA76504</t>
    </r>
    <r>
      <rPr>
        <rFont val="Lato, &quot;Helvetica Neue&quot;, Arial, Helvetica, sans-serif"/>
        <sz val="11.0"/>
      </rPr>
      <t>6</t>
    </r>
  </si>
  <si>
    <t>University of Padua</t>
  </si>
  <si>
    <t>Graziano Martello</t>
  </si>
  <si>
    <r>
      <rPr>
        <rFont val="Verdana, Arial, Helvetica, sans-serif"/>
        <color rgb="FF1155CC"/>
        <sz val="9.0"/>
        <u/>
      </rPr>
      <t>graziano.martello@unipd.i</t>
    </r>
    <r>
      <rPr>
        <rFont val="Verdana, Arial, Helvetica, sans-serif"/>
        <sz val="9.0"/>
      </rPr>
      <t>t</t>
    </r>
  </si>
  <si>
    <t>Italy</t>
  </si>
  <si>
    <t>The study converted human pluripotent stem cells (PSCs) into trophoblast stem cells (TSCs) in vitro. From what I understand, this means they did not collect tissue from the placenta.</t>
  </si>
  <si>
    <r>
      <t xml:space="preserve">Zorzan I, Betto RM, Rossignoli G, Arboit M et al. Chemical conversion of human conventional PSCs to TSCs following transient naive gene activation. EMBO Rep 2023 Apr 5;24(4):e55235. PMID: </t>
    </r>
    <r>
      <rPr>
        <rFont val="Verdana, Arial, Helvetica, sans-serif"/>
        <color rgb="FF1155CC"/>
        <sz val="9.0"/>
        <u/>
      </rPr>
      <t>36847616</t>
    </r>
  </si>
  <si>
    <t>PMC10074076</t>
  </si>
  <si>
    <t>10.15252/embr.202255235</t>
  </si>
  <si>
    <t>The main topic of this paper is converting conventional pluripotent stem cells into trophoblast stem cells with chemical resetting.</t>
  </si>
  <si>
    <t>4 avenue de l'Observatoire</t>
  </si>
  <si>
    <t>Did not collect physical samples from the placenta</t>
  </si>
  <si>
    <r>
      <rPr>
        <rFont val="Verdana, Arial, Helvetica, sans-serif"/>
        <color rgb="FF1155CC"/>
        <sz val="9.0"/>
        <u/>
      </rPr>
      <t>GSE223826</t>
    </r>
  </si>
  <si>
    <t>GSE216112; GSE223825</t>
  </si>
  <si>
    <t>placental tissue via immediate cesarean section delivery with placenta collection and fetal necropsy</t>
  </si>
  <si>
    <t>placenta, lung, cerebellum, prefrontal cortex, and right ventricle of the heart</t>
  </si>
  <si>
    <t xml:space="preserve">Chronic Prenatal Delta-9-tetrahydrocannabinol Exposure Adversely Impacts Placental Function
</t>
  </si>
  <si>
    <r>
      <rPr>
        <rFont val="Verdana, Arial, Helvetica, sans-serif"/>
        <color rgb="FF1155CC"/>
        <sz val="9.0"/>
        <u/>
      </rPr>
      <t>Macaca mulatt</t>
    </r>
    <r>
      <rPr>
        <rFont val="Verdana, Arial, Helvetica, sans-serif"/>
        <sz val="9.0"/>
      </rPr>
      <t>a</t>
    </r>
  </si>
  <si>
    <t>tissue; cell type; trophoblast cells treatment; THC</t>
  </si>
  <si>
    <t>Expression profiling by high throughput sequencing; Methylation profiling by array</t>
  </si>
  <si>
    <t>RNA was harvested using Rneasy mini plus kit (Qiagen). 1.3 ug of total RNA was used for the construction of sequencing libraries.
A Poly-A enrichment step was used to select for mRNA molecules followed by fragmentation, reverse transcription, and Illumina-compatible adaptor ligation</t>
  </si>
  <si>
    <t>The procedure of raw reads filtering is as follows: (1) Remove reads containing adapters; (2) Remove reads containing N &gt; 10% (N represents base that could not be determined); (3) Remove low quality reads: The Qscore (Quality value) of over 50% bases of the read is &lt;= 5. 2 Directory tree QC/ |--
Mapping the clean reads to the reference genome or the transcriptome is the basis for the next following analysis. We use HISAT2 to accomplish the mapping
The raw data was filtered and mapped to the rhesus macaque genome.
Gene expression levels were quantified using FPKM values to screen for differentially expressed genes (DEGs).
Supplementary files format and content: matrix processed file including counts per gene/sample, DEG results, annotation, and fpkm</t>
  </si>
  <si>
    <r>
      <rPr>
        <rFont val="Verdana, Arial, Helvetica, sans-serif"/>
        <color rgb="FF1155CC"/>
        <sz val="9.0"/>
        <u/>
      </rPr>
      <t>GPL2794</t>
    </r>
    <r>
      <rPr>
        <rFont val="Verdana, Arial, Helvetica, sans-serif"/>
        <sz val="9.0"/>
      </rPr>
      <t>3</t>
    </r>
  </si>
  <si>
    <t>SRX17956651</t>
  </si>
  <si>
    <t>SAMN31367714</t>
  </si>
  <si>
    <r>
      <rPr>
        <rFont val="Verdana, Arial, Helvetica, sans-serif"/>
        <color rgb="FF1155CC"/>
        <sz val="9.0"/>
        <u/>
      </rPr>
      <t>shorey@ohsu.ed</t>
    </r>
    <r>
      <rPr>
        <rFont val="Verdana, Arial, Helvetica, sans-serif"/>
        <sz val="9.0"/>
      </rPr>
      <t>u</t>
    </r>
  </si>
  <si>
    <r>
      <t xml:space="preserve">Roberts VHJ, Schabel MC, Boniface ER, D'Mello RJ et al. Chronic prenatal delta-9-tetrahydrocannabinol exposure adversely impacts placental function and development in a rhesus macaque model. Sci Rep 2022 Nov 24;12(1):20260. PMID: </t>
    </r>
    <r>
      <rPr>
        <rFont val="Verdana, Arial, Helvetica, sans-serif"/>
        <color rgb="FF1155CC"/>
        <sz val="9.0"/>
        <u/>
      </rPr>
      <t>36424495</t>
    </r>
    <r>
      <rPr>
        <rFont val="Verdana, Arial, Helvetica, sans-serif"/>
        <sz val="9.0"/>
      </rPr>
      <t xml:space="preserve">
Shorey-Kendrick LE, Roberts VHJ, D'Mello RJ, Sullivan EL et al. Prenatal delta-9-tetrahydrocannabinol exposure is associated with changes in rhesus macaque DNA methylation enriched for autism genes. Clin Epigenetics 2023 Jul 6;15(1):104. PMID: </t>
    </r>
    <r>
      <rPr>
        <rFont val="Verdana, Arial, Helvetica, sans-serif"/>
        <color rgb="FF1155CC"/>
        <sz val="9.0"/>
        <u/>
      </rPr>
      <t>37415206</t>
    </r>
  </si>
  <si>
    <t>PMC9691736: PMC9691736</t>
  </si>
  <si>
    <t>10.1038/s41598-022-24401-4: 10.1186/s13148-023-01519-4</t>
  </si>
  <si>
    <r>
      <rPr>
        <rFont val="Verdana, Arial, Helvetica, sans-serif"/>
        <color rgb="FF1155CC"/>
        <sz val="9.0"/>
        <u/>
      </rPr>
      <t>shorey@ohsu.ed</t>
    </r>
    <r>
      <rPr>
        <rFont val="Verdana, Arial, Helvetica, sans-serif"/>
        <sz val="9.0"/>
      </rPr>
      <t>u</t>
    </r>
  </si>
  <si>
    <t>How does chronic prenatal exposure impact placental function</t>
  </si>
  <si>
    <t>Control: THC 0.48 ± 0.08 0.46 ± 0.07</t>
  </si>
  <si>
    <t>Control: THC
3.6 ± 0.5	2.2 ± 2.2</t>
  </si>
  <si>
    <t>Control: THC
	10.0 ± 2.3	9.9 ± 2.1</t>
  </si>
  <si>
    <t xml:space="preserve"> immediate cesarean section delivery </t>
  </si>
  <si>
    <t>United States</t>
  </si>
  <si>
    <t>GSE206132</t>
  </si>
  <si>
    <t>jjosep31</t>
  </si>
  <si>
    <t>Stem cell-derived ETX embryoid</t>
  </si>
  <si>
    <r>
      <rPr>
        <rFont val="Verdana, Arial, Helvetica, sans-serif"/>
        <color rgb="FF1155CC"/>
        <sz val="9.0"/>
        <u/>
      </rPr>
      <t>Mus musculu</t>
    </r>
    <r>
      <rPr>
        <rFont val="Verdana, Arial, Helvetica, sans-serif"/>
        <sz val="9.0"/>
      </rPr>
      <t>s</t>
    </r>
  </si>
  <si>
    <t>Total RNA was isolated from E14.5 frozen placentas with the mirVana™ miRNA Isolation Kit according to the manufacturer's protocol.
Libraries were constructed with the NEB Ultra II Directional RNA Library Prep, using poly-A capture for mRNA enrichment.</t>
  </si>
  <si>
    <t>Libraries were sequenced on the Illumina NovaSeq 6000 to obtain ~33M reads per sample.
Library quality was assessed with FASTQC and visualized in Seqmonk.
Reads were then aligned with STAR using the GrCM38/mm10 build.
Count tables were assembled with htseq-count using the reverse strand and intersection-nonempty settings
Assembly: mm10
Supplementary files format and content: Tab delimited raw counts are provided for all samples</t>
  </si>
  <si>
    <r>
      <rPr>
        <rFont val="Verdana, Arial, Helvetica, sans-serif"/>
        <color rgb="FF1155CC"/>
        <sz val="9.0"/>
        <u/>
      </rPr>
      <t>GPL2424</t>
    </r>
    <r>
      <rPr>
        <rFont val="Verdana, Arial, Helvetica, sans-serif"/>
        <sz val="9.0"/>
      </rPr>
      <t>7</t>
    </r>
  </si>
  <si>
    <r>
      <rPr>
        <rFont val="Verdana, Arial, Helvetica, sans-serif"/>
        <color rgb="FF1155CC"/>
        <sz val="9.0"/>
        <u/>
      </rPr>
      <t>SRX1546986</t>
    </r>
    <r>
      <rPr>
        <rFont val="Verdana, Arial, Helvetica, sans-serif"/>
        <sz val="9.0"/>
      </rPr>
      <t>6</t>
    </r>
  </si>
  <si>
    <r>
      <rPr>
        <rFont val="Verdana, Arial, Helvetica, sans-serif"/>
        <color rgb="FF1155CC"/>
        <sz val="9.0"/>
        <u/>
      </rPr>
      <t>SAMN2867937</t>
    </r>
    <r>
      <rPr>
        <rFont val="Verdana, Arial, Helvetica, sans-serif"/>
        <sz val="9.0"/>
      </rPr>
      <t>4</t>
    </r>
  </si>
  <si>
    <r>
      <rPr>
        <rFont val="Verdana, Arial, Helvetica, sans-serif"/>
        <color rgb="FF1155CC"/>
        <sz val="9.0"/>
        <u/>
      </rPr>
      <t>myriam.hemberger@ucalgary.c</t>
    </r>
    <r>
      <rPr>
        <rFont val="Verdana, Arial, Helvetica, sans-serif"/>
        <sz val="9.0"/>
      </rPr>
      <t>a</t>
    </r>
  </si>
  <si>
    <r>
      <t xml:space="preserve">Radford BN, Zhao X, Glazer T, Eaton M et al. Defects in placental syncytiotrophoblast cells are a common cause of developmental heart disease. Nat Commun 2023 Mar 1;14(1):1174. PMID: </t>
    </r>
    <r>
      <rPr>
        <rFont val="Verdana, Arial, Helvetica, sans-serif"/>
        <color rgb="FF1155CC"/>
        <sz val="9.0"/>
        <u/>
      </rPr>
      <t>36859534</t>
    </r>
  </si>
  <si>
    <r>
      <rPr>
        <rFont val="BlinkMacSystemFont, -apple-system, &quot;Segoe UI&quot;, Roboto, Oxygen, Ubuntu, Cantarell, &quot;Fira Sans&quot;, &quot;Droid Sans&quot;, &quot;Helvetica Neue&quot;, sans-serif"/>
        <color rgb="FF1155CC"/>
        <sz val="12.0"/>
        <u/>
      </rPr>
      <t>PMC9978031</t>
    </r>
  </si>
  <si>
    <t>This study presents an optimized method for reliable and efficient generation of ETX embryoids that develop into late gastrulation in static culture conditions</t>
  </si>
  <si>
    <t>Did not collect physical samples of placenta</t>
  </si>
  <si>
    <t>GSE190432</t>
  </si>
  <si>
    <t>RNA-seq analysis about SARS-CoV-2 infected trophoblast cells</t>
  </si>
  <si>
    <r>
      <rPr>
        <rFont val="Verdana, Arial, Helvetica, sans-serif"/>
        <color rgb="FF1155CC"/>
        <sz val="9.0"/>
        <u/>
      </rPr>
      <t>Homo sapien</t>
    </r>
    <r>
      <rPr>
        <rFont val="Verdana, Arial, Helvetica, sans-serif"/>
        <sz val="9.0"/>
      </rPr>
      <t>s</t>
    </r>
  </si>
  <si>
    <t>strain; treatment; infected; cell_type</t>
  </si>
  <si>
    <t>Total RNA was extracted with TRIzol Reagent (Thermo Fisher) and was subjected to extract with Direct-zol RNA Microprep kit (Zymo research)
Next generation sequencing library preparations were constructed according to the manufacturer’s protocol (VAHTS mRNA-seq V2 Library Prep Kit for Illumina). The mRNA fragmentation and priming was performed using VAHTSFirst Strand Synthesis Reaction Buffer and VAHTS Random Primers. First strand cDNA was synthesized using ProtoScript II Reverse Transcriptase and the second-strand cDNA was synthesized using Second Strand Synthesis Enzyme Mix. The purified double-stranded cDNA（byAxyPrep Mag PCR Clean-up (Axygen)was then treated with End Prep Enzyme Mix to repair both ends and add a dA-tailing in one reaction, followed by a T-A ligation to add adaptors to both ends. Size selection of Adaptor-ligated DNA was then performed using AxyPrep Mag PCR Clean-up (Axygen), and fragments of ~360 bp (with the approximate insert size of 300 bp) were recovered. Each sample was then amplified by PCR for 11 cycles using P5 and P7 primers, with both primers carrying sequences which can anneal with flow cell to perform bridge PCR and P7 primer carrying a six-base index allowing for multiplexing. The PCR products were cleaned up using AxyPrep Mag PCR Clean-up (Axygen), validated using an Agilent 2100 Bioanalyzer (Agilent Technologies, Palo Alto, CA, USA), and quantified by Qubit 2.0 Fluorometer (Invitrogen, Carlsbad, CA, USA).</t>
  </si>
  <si>
    <t>Illumina RTA software used for image identification and basecalling.
Adaptor sequence and low-quality sequence were trimmed by Cutadapt, then sequence reads were mapped to hg39 genome using Hisat2.
FeatureCounts was used to quanlify gene expression
Genome_build: hg38
Supplementary_files_format_and_content: tab-delimited count values for each Sample.</t>
  </si>
  <si>
    <r>
      <rPr>
        <rFont val="Verdana, Arial, Helvetica, sans-serif"/>
        <color rgb="FF1155CC"/>
        <sz val="9.0"/>
        <u/>
      </rPr>
      <t>GPL2079</t>
    </r>
    <r>
      <rPr>
        <rFont val="Verdana, Arial, Helvetica, sans-serif"/>
        <sz val="9.0"/>
      </rPr>
      <t>5</t>
    </r>
  </si>
  <si>
    <r>
      <rPr>
        <rFont val="Verdana, Arial, Helvetica, sans-serif"/>
        <color rgb="FF1155CC"/>
        <sz val="9.0"/>
        <u/>
      </rPr>
      <t>SRX1335140</t>
    </r>
    <r>
      <rPr>
        <rFont val="Verdana, Arial, Helvetica, sans-serif"/>
        <sz val="9.0"/>
      </rPr>
      <t>1</t>
    </r>
  </si>
  <si>
    <r>
      <rPr>
        <rFont val="Verdana, Arial, Helvetica, sans-serif"/>
        <color rgb="FF1155CC"/>
        <sz val="9.0"/>
        <u/>
      </rPr>
      <t>SAMN2377455</t>
    </r>
    <r>
      <rPr>
        <rFont val="Verdana, Arial, Helvetica, sans-serif"/>
        <sz val="9.0"/>
      </rPr>
      <t>1</t>
    </r>
  </si>
  <si>
    <t>Weiyu Zhang</t>
  </si>
  <si>
    <r>
      <rPr>
        <rFont val="Verdana, Arial, Helvetica, sans-serif"/>
        <color rgb="FF1155CC"/>
        <sz val="9.0"/>
        <u/>
      </rPr>
      <t>ch8316f5eyu@gmail.co</t>
    </r>
    <r>
      <rPr>
        <rFont val="Verdana, Arial, Helvetica, sans-serif"/>
        <sz val="9.0"/>
      </rPr>
      <t>m</t>
    </r>
  </si>
  <si>
    <t>Ruan, Degong, et al. "Human early syncytiotrophoblasts are highly susceptible to SARS-CoV-2 infection." Cell Reports Medicine 3.12 (2022).</t>
  </si>
  <si>
    <t>https://doi.org/10.1016/j.xcrm.2022.100849</t>
  </si>
  <si>
    <t>Pentao Liu</t>
  </si>
  <si>
    <r>
      <rPr>
        <color rgb="FF1155CC"/>
        <u/>
      </rPr>
      <t>pliu88@hku.hk</t>
    </r>
  </si>
  <si>
    <t>How does SARS-CoV-2 affect human placenta trophoblast?</t>
  </si>
  <si>
    <t>GSE196917</t>
  </si>
  <si>
    <t>macrophages isolated from Decidua Placenta</t>
  </si>
  <si>
    <t>first-trimester human decidua basalis (decB), decidua parietalis (decP)</t>
  </si>
  <si>
    <t xml:space="preserve">RNA sequencing of macrophages and monocytes from first-trimester human decidua basalis (decB), decidua parietalis (decP), and placenta
</t>
  </si>
  <si>
    <r>
      <rPr>
        <rFont val="Verdana, Arial, Helvetica, sans-serif"/>
        <color rgb="FF1155CC"/>
        <sz val="9.0"/>
        <u/>
      </rPr>
      <t>Homo sapien</t>
    </r>
    <r>
      <rPr>
        <rFont val="Verdana, Arial, Helvetica, sans-serif"/>
        <sz val="9.0"/>
      </rPr>
      <t>s</t>
    </r>
  </si>
  <si>
    <t>gestational age; tissue of origin; cell type; donor; sequencing batch</t>
  </si>
  <si>
    <t>RNA was extracted using the SPLIT RNA extraction kit (Lexogen)</t>
  </si>
  <si>
    <t>alignement to human reference genome GRCh38 with Gencode 29 annotations using STAR aligner (version 2.6.1a) in 2-pass mode
reads per gene were counted by STAR
isoforms were quantified and compared using RSEM/EBSeq
genes with reads below 100 in 90% of samples were filtered out
differential gene expression was calculated using DESeq2 version 1.22.2
Genome_build: GRCh38
Supplementary_files_format_and_content: tsv file of the count matrices for each batch; filtering step not applied</t>
  </si>
  <si>
    <r>
      <rPr>
        <rFont val="Lato, &quot;Helvetica Neue&quot;, Arial, Helvetica, sans-serif"/>
        <color rgb="FF1155CC"/>
        <sz val="11.0"/>
        <u/>
      </rPr>
      <t>SRP36020</t>
    </r>
    <r>
      <rPr>
        <rFont val="Lato, &quot;Helvetica Neue&quot;, Arial, Helvetica, sans-serif"/>
        <sz val="11.0"/>
      </rPr>
      <t>9</t>
    </r>
  </si>
  <si>
    <r>
      <rPr>
        <rFont val="Lato, &quot;Helvetica Neue&quot;, Arial, Helvetica, sans-serif"/>
        <color rgb="FF1155CC"/>
        <sz val="11.0"/>
        <u/>
      </rPr>
      <t>PRJNA80770</t>
    </r>
    <r>
      <rPr>
        <rFont val="Lato, &quot;Helvetica Neue&quot;, Arial, Helvetica, sans-serif"/>
        <sz val="11.0"/>
      </rPr>
      <t>5</t>
    </r>
  </si>
  <si>
    <t>.tsv.gz</t>
  </si>
  <si>
    <t>Martin Knoefler</t>
  </si>
  <si>
    <t xml:space="preserve"> martin.knoefler@meduniwien.ac.at.</t>
  </si>
  <si>
    <t>The human placenta shapes the phenotype of decidual macrophages.</t>
  </si>
  <si>
    <t>10.1016/j.celrep.2022.111977</t>
  </si>
  <si>
    <t>juergen.pollheimer@muv.ac.at</t>
  </si>
  <si>
    <t>These findings assign distinct macrophage phenotypes to decidual areas depending on placentation and further highlight a critical role for EVTs in the induction of decB-associated macrophage polarization.</t>
  </si>
  <si>
    <t>yes: 26.5 ± 8.5 years</t>
  </si>
  <si>
    <t>yes: surgical aspiration</t>
  </si>
  <si>
    <t xml:space="preserve">Medical University of Vienna
</t>
  </si>
  <si>
    <t>RNA sequencing of macrophages and monocytes from first-trimester human decidua basalis (decB), decidua parietalis (decP), and placenta</t>
  </si>
  <si>
    <t>GSE186257</t>
  </si>
  <si>
    <t xml:space="preserve">Histopathologic and Transcriptomic Profiling Identifies Novel Trophoblast Defects in Patients With Preeclampsia and Maternal Vascular Malperfusion
</t>
  </si>
  <si>
    <r>
      <rPr>
        <rFont val="Verdana, Arial, Helvetica, sans-serif"/>
        <color rgb="FF1155CC"/>
        <sz val="9.0"/>
        <u/>
      </rPr>
      <t>Homo sapien</t>
    </r>
    <r>
      <rPr>
        <rFont val="Verdana, Arial, Helvetica, sans-serif"/>
        <sz val="9.0"/>
      </rPr>
      <t>s</t>
    </r>
  </si>
  <si>
    <t>disease; gender; sga</t>
  </si>
  <si>
    <t>QuantSeq 3′ mRNA-Seq Library Prep Kit FWD for Illumina</t>
  </si>
  <si>
    <t xml:space="preserve">Illumina NovaSeq 6000
</t>
  </si>
  <si>
    <t>Quality control was performed using FastQC (v. 0.11.3). Reads were mapped to GRCh38.89 (Ensembl) using STAR (v. 2.5.3a) (Dobin et al., 2013). The STAR parameters used were: --runThreadN 24 --sjdbOverhang 99 --genomeDir ref_ensembl_GRCh38_89/star_index --sjdbGTFtagExonParentGene gene_id --sjdbGTFfile ref_ensembl_GRCh38_89/Homo_sapiens.GRCh38.89.gtf --outSAMtype BAM Unsorted SortedByCoordinate --outReadsUnmapped Fastx --quantMode GeneCounts. Ensembl genes with at least 10 counts in 25% of samples were filtered for the analysis. Normalization and differential expression analysis were performed using R (v. 4.0.3) package DESeq2 (v. 1.30.1) (Love 2014). BiomaRt (v. 2.42.1) was used to convert Ensembl gene ID to HUGO gene names (Durinck 2009), and gene set enrichment analysis was done using R (v. 4.0.3) package FGSEA (v. 1.16.0).
Genome_build: GRCh38.89(Ensembl)
Supplementary_files_format_and_content: Matrix table with normalized gene counts for every gene and every sample post filtering</t>
  </si>
  <si>
    <t xml:space="preserve">	SRX12708007</t>
  </si>
  <si>
    <t>SAMN22442036</t>
  </si>
  <si>
    <t xml:space="preserve">UCSD
</t>
  </si>
  <si>
    <t xml:space="preserve">Mariko Horii
</t>
  </si>
  <si>
    <t xml:space="preserve">	mhorii@ucsd.edu</t>
  </si>
  <si>
    <t>Horii M, To C, Morey R, Jacobs MB et al. Histopathologic and Transcriptomic Profiling Identifies Novel Trophoblast Defects in Patients With Preeclampsia and Maternal Vascular Malperfusion. Mod Pathol 2023 Feb;36(2):100035. PMID: 36853788</t>
  </si>
  <si>
    <t>PMC10081686</t>
  </si>
  <si>
    <t>10.1016/j.modpat.2022.100035</t>
  </si>
  <si>
    <t>clinical, pathologic, immunohistochemical, and transcriptomic profiling of placentas with preclampsia</t>
  </si>
  <si>
    <r>
      <rPr>
        <rFont val="Verdana, Arial, sans-serif"/>
        <color rgb="FF0056CC"/>
        <sz val="9.0"/>
      </rPr>
      <t>GSE165131</t>
    </r>
  </si>
  <si>
    <t>Human trophoblast stem cells (hTSCs)</t>
  </si>
  <si>
    <t>Morphogenetic and transcriptomic signature of syncytialization from human trophoblast stem cells</t>
  </si>
  <si>
    <t>tissue: trophoblast stem cells; syncytiotrophoblast</t>
  </si>
  <si>
    <t>Cells in the Petri dish were incubated with TrypLE Express reagent for 10-15 min at 37°C, and dissociated into single cells. Single cells were randomly picked with a mouth pipette in 0.1% BSA and then transferred to 2.5 μl lysis buffer.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</si>
  <si>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modified Smart-seq2 protocol to construct the single-cell RNA-seq library, custom scripts of Drop-seq_tools-2.0.0, STAR aligner, GRCh38.84 annotation file, Seurat3 R package to analyze the Smart-seq2 single-cell data, Smart-seq2 count matrix was used to create the Seurat object, Seurat3 R package with dataset integration function, DEG Analysis</t>
  </si>
  <si>
    <r>
      <rPr>
        <rFont val="Verdana, Arial, sans-serif"/>
        <color rgb="FF1155CC"/>
        <sz val="9.0"/>
        <u/>
      </rPr>
      <t>SRP302439</t>
    </r>
  </si>
  <si>
    <r>
      <rPr>
        <rFont val="Arial"/>
        <color rgb="FF1155CC"/>
        <sz val="9.0"/>
        <u/>
      </rPr>
      <t>SAMN1738490</t>
    </r>
    <r>
      <rPr>
        <rFont val="Verdana, Arial, Helvetica, sans-serif"/>
        <sz val="9.0"/>
      </rPr>
      <t>7; PRJNA693315</t>
    </r>
  </si>
  <si>
    <t>SOFT, MINiML, TXT, CSV (GSE165131_HTS-STB630-meta.csv.gz; GSE165131_HTS-STB630.csv.gz)</t>
  </si>
  <si>
    <t>three-dimensional culture and immunofluorescence staining of STB, culturing human embryos to the post-implantation stage</t>
  </si>
  <si>
    <t>Wang Y, Wu H, Jiang X, Jia L et al. LMNA Determines Nuclear Morphology During Syncytialization of Human Trophoblast Stem Cells. Front Cell Dev Biol 2022;10:836390.</t>
  </si>
  <si>
    <r>
      <rPr>
        <rFont val="&quot;system-ui&quot;, -apple-system, &quot;Segoe UI&quot;, Roboto, Oxygen, Ubuntu, Cantarell, &quot;Fira Sans&quot;, &quot;Droid Sans&quot;, &quot;Helvetica Neue&quot;, sans-serif"/>
        <color rgb="FF1155CC"/>
        <sz val="12.0"/>
        <u/>
      </rPr>
      <t>PMC9035786</t>
    </r>
  </si>
  <si>
    <r>
      <rPr>
        <rFont val="&quot;system-ui&quot;, -apple-system, &quot;Segoe UI&quot;, Roboto, Oxygen, Ubuntu, Cantarell, &quot;Fira Sans&quot;, &quot;Droid Sans&quot;, &quot;Helvetica Neue&quot;, sans-serif"/>
        <color rgb="FF0071BC"/>
      </rPr>
      <t>10.3389/fcell.2022.836390</t>
    </r>
  </si>
  <si>
    <t>Uses stem cells to mimics embryo implantation to investigate implantation failures.</t>
  </si>
  <si>
    <r>
      <rPr>
        <rFont val="Verdana, Arial, sans-serif"/>
        <color rgb="FF0056CC"/>
        <sz val="9.0"/>
      </rPr>
      <t>GSE201751</t>
    </r>
  </si>
  <si>
    <t>Global transcriptional analysis; Single-cell ATAC-sequencing</t>
  </si>
  <si>
    <t>GSE183522; GSE201747; GSE201749; GSE201750</t>
  </si>
  <si>
    <t>blastoid; 8-cell embryo; E13.5 fetal gonads; E4.5 embryo; E7.5 embryo; E10.5 placenta</t>
  </si>
  <si>
    <t>Global transcriptional, ATAC-sequencing, and methylation analyses of mouse totipotent potential stem cells and extended pluripotent stem cells</t>
  </si>
  <si>
    <t>cell type: mouse totipotent potential stem cells; mouse extended pluripotent stem cells; embryonic stem cells; E17.5 placenta; teratoma; blastoid</t>
  </si>
  <si>
    <t>total RNA, polyA RNA</t>
  </si>
  <si>
    <t>RNeasy Mini Kit (Qiagen, 74106); Chromium Single Cell 3ʹ GEM, Library &amp; Gel Bead Kit v3.1 (10x Genomics, 1000075) and Chromium Single Cell B Chip Kit (10x Genomics, 1000074); Chromium Chip E Single Cell Kit (Product Code 1000156) and Chromium Single Cell ATAC Library &amp; Gel Bead Kit (Product Code 1000110); DNeasy Blood &amp; Tissue Kits (QIAGEN, 69504), EZ DNA Methylation-GoldTM Kit (Zymo, D5005), and Accel-NGS Methyl-Seq DNA Library Kit (Swift Biosciences, 30024).</t>
  </si>
  <si>
    <t>RNA-Seq; ATAC-seq; Bisulfite-Seq</t>
  </si>
  <si>
    <t>transcriptomic single cell; genomic single cell; genomic</t>
  </si>
  <si>
    <t>cDNA; other; RANDOM</t>
  </si>
  <si>
    <t>RNA-Seq, ATAC-Seq</t>
  </si>
  <si>
    <t>Transcriptional integration analysis of embryo development states and different stem cells including: Calculation of embryonic development stage signatures, ssGSEA, Embryonic stage identity analysis, Transcriptional integration analysis of blastocysts and blastoids, Single-cell gene regulatory network analysis, Single-cell ATAC-seq analysis, WGBS analysis</t>
  </si>
  <si>
    <r>
      <rPr>
        <rFont val="Verdana, Arial, sans-serif"/>
        <color rgb="FF1155CC"/>
        <sz val="9.0"/>
        <u/>
      </rPr>
      <t>GPL24247</t>
    </r>
  </si>
  <si>
    <t>SRR15731253</t>
  </si>
  <si>
    <t>PRJNA832863</t>
  </si>
  <si>
    <t>SOFT, MINiML, TXT (GSE201751_RAW.tar)</t>
  </si>
  <si>
    <t>Yiming Sun</t>
  </si>
  <si>
    <t>yimingsun@pku.edu.cn</t>
  </si>
  <si>
    <t>An additional library source appears in SRA Run: TRANSCRIPTOMIC SINGLE CELL</t>
  </si>
  <si>
    <t xml:space="preserve">Xu Y, Zhao J, Ren Y, Wang X et al. Derivation of totipotent-like stem cells with blastocyst-like structure forming potential. Cell Res 2022 Jun;32(6):513-529. PMID: 35508506 </t>
  </si>
  <si>
    <r>
      <rPr>
        <rFont val="&quot;system-ui&quot;, -apple-system, &quot;Segoe UI&quot;, Roboto, Oxygen, Ubuntu, Cantarell, &quot;Fira Sans&quot;, &quot;Droid Sans&quot;, &quot;Helvetica Neue&quot;, sans-serif"/>
        <color rgb="FF1155CC"/>
        <sz val="12.0"/>
        <u/>
      </rPr>
      <t>PMC9160264</t>
    </r>
  </si>
  <si>
    <r>
      <rPr>
        <rFont val="&quot;system-ui&quot;, -apple-system, &quot;Segoe UI&quot;, Roboto, Oxygen, Ubuntu, Cantarell, &quot;Fira Sans&quot;, &quot;Droid Sans&quot;, &quot;Helvetica Neue&quot;, sans-serif"/>
        <color rgb="FF1155CC"/>
        <sz val="12.0"/>
        <u/>
      </rPr>
      <t>10.1038/s41422-022-00668-0</t>
    </r>
  </si>
  <si>
    <t>Cheng Li, Jun Xu or Hongkui Deng</t>
  </si>
  <si>
    <t>cheng_li@pku.edu.cn; jun_xu@bjmu.edu.cn; hongkui_deng@pku.edu.cn</t>
  </si>
  <si>
    <t>Derivation of totipotent-like stem cells from 2-cell mouse embryos and extended pluripotent stem cells.</t>
  </si>
  <si>
    <r>
      <rPr>
        <rFont val="Verdana, Arial, sans-serif"/>
        <color rgb="FF057279"/>
        <sz val="9.0"/>
        <u/>
      </rPr>
      <t>GSE201747</t>
    </r>
  </si>
  <si>
    <t>Transcriptome</t>
  </si>
  <si>
    <t>E17.5 chimeric placenta</t>
  </si>
  <si>
    <t>stem cells; teratomas; blastoid</t>
  </si>
  <si>
    <t>Single-cell RNA sequencing analysis of mouse totipotent potential stem cells, extended pluripotent stem cells, embryonic stem cells, E17.5 TPS-derived chimeric placental cells, TPS-derived teratomas and TPS-derived blastoids</t>
  </si>
  <si>
    <t>cell type: totipotent potential stem cells; extended pluripotent stem cells; embryonic stem cells; E17.5 placenta; teratoma; blastoid</t>
  </si>
  <si>
    <t>Cells were washed and resuspended in 1X PBS (calcium and magnesium free) containing 10% FBS. Cell viability was determined by Count Star, and the density of living cells were adjusted to 300-600 living cells per microliter. Cell suspension was loaded onto the Chromium single cell controller (10x Genomics). Chromium Single Cell 3ʹ GEM, Library &amp; Gel Bead Kit v3.1 (10x Genomics, 1000075) and Chromium Single Cell B Chip Kit (10x Genomics, 1000074) were used to generate single-cell gel beads in the emulsion according to the manufacturer’s protocol. In short, single cells were suspended in PBS containing 0.04% BSA. About 6,000 cells were added to each channel, and the target cells were recovered (about 3,000 cells). Captured cells were lysed and the released RNA were barcoded through reverse transcription in individual GEMs. Reverse transcription was performed on a S1000TM Touch Thermal Cycler (Bio Rad) at 53°C for 45 min, followed by 85°Cfor 5 min, and hold at 4°C. The cDNA was generated and then amplified, and quality assessed using an Agilent 4200(performed by CapitalBio Technology, Beijing).
Single-cell RNA-seq libraries were constructed using Single Cell 3’ Library and Gel Bead Kit V3.1 according to the manufacturer’s introduction. The libraries were finally sequenced using an IlluminaNovaseq6000 sequencer with a sequencing depth of at least 100,000 reads per cell with pair-end 150 bp (PE150) reading strategy (performed by CapitalBio Technology, Beijing).</t>
  </si>
  <si>
    <t xml:space="preserve">transcriptomic single cell
</t>
  </si>
  <si>
    <t>2C-TPS; EPS-TPS; EPS1; EPS2; ES1; ES2; E17.5chi-pla1; E17.5chi-pla2; TPS-tera1; TPS-tera2; TPS-blastoid</t>
  </si>
  <si>
    <t>The clean single-cell RNA-seq reads were mapped to mouse reference genome mm10 using Cell Ranger v3.1.0.
Assembly: mm10 (GRCm38)
Supplementary files format and content: Tar archives contain Cell Ranger output (barcodes.tsv, features.tsv, matrix.mtx).</t>
  </si>
  <si>
    <r>
      <rPr>
        <rFont val="Verdana, Arial, Helvetica, sans-serif"/>
        <color rgb="FF1155CC"/>
        <sz val="9.0"/>
        <u/>
      </rPr>
      <t>GPL2424</t>
    </r>
    <r>
      <rPr>
        <rFont val="Verdana, Arial, Helvetica, sans-serif"/>
        <sz val="9.0"/>
      </rPr>
      <t>7</t>
    </r>
  </si>
  <si>
    <r>
      <rPr>
        <rFont val="Verdana, Arial, Helvetica, sans-serif"/>
        <color rgb="FF1155CC"/>
        <sz val="9.0"/>
        <u/>
      </rPr>
      <t>SRX1503702</t>
    </r>
    <r>
      <rPr>
        <rFont val="Verdana, Arial, Helvetica, sans-serif"/>
        <sz val="9.0"/>
      </rPr>
      <t>4</t>
    </r>
  </si>
  <si>
    <t>PRJNA832868</t>
  </si>
  <si>
    <t>SOFT, MINiML, TXT (GSE201747_RAW.tar)</t>
  </si>
  <si>
    <r>
      <rPr>
        <rFont val="&quot;system-ui&quot;, -apple-system, &quot;Segoe UI&quot;, Roboto, Oxygen, Ubuntu, Cantarell, &quot;Fira Sans&quot;, &quot;Droid Sans&quot;, &quot;Helvetica Neue&quot;, sans-serif"/>
        <color rgb="FF1155CC"/>
        <sz val="12.0"/>
        <u/>
      </rPr>
      <t>PMC9160264</t>
    </r>
  </si>
  <si>
    <r>
      <rPr>
        <rFont val="&quot;system-ui&quot;, -apple-system, &quot;Segoe UI&quot;, Roboto, Oxygen, Ubuntu, Cantarell, &quot;Fira Sans&quot;, &quot;Droid Sans&quot;, &quot;Helvetica Neue&quot;, sans-serif"/>
        <color rgb="FF1155CC"/>
        <sz val="12.0"/>
        <u/>
      </rPr>
      <t>10.1038/s41422-022-00668-0</t>
    </r>
  </si>
  <si>
    <r>
      <rPr>
        <rFont val="Verdana, Arial, sans-serif"/>
        <color rgb="FF057279"/>
        <sz val="9.0"/>
        <u/>
      </rPr>
      <t>GSE200184</t>
    </r>
  </si>
  <si>
    <t>liver</t>
  </si>
  <si>
    <t>mRNA and microRNA Transcriptional Profiling of Gestation Day 21 Female Rat Liver and Placenta following Gestation Day 6 - 20 Ketoconazole Exposure</t>
  </si>
  <si>
    <t>tissue: Liver; Placenta</t>
  </si>
  <si>
    <t>Total RNA was extracted from organs stored in RNAlater using a mirVana RNA isolation kit (catalog number AM1560; ThermoFisher Scientific) according to the manufacturer’s instructions. RNA quantity was measured using a NanoDrop ND-1000 spectrophotometer. Total RNA quality was examined using an Agilent Bioanalzyer (Agilent Technologies). miRNA was purified from the same tissue homogenate as the Total RNA, using mirvana (catalog number AM1560; ThermoFisher Scientific, Waltham, MA) and quanitified using the Bioanalyzer (Agilent Technologies, Santa Clara, CA). A sequencing library was prepared from 1ug total RNA using the Illumina TruSeq Stranded mRNA Library Prep Kit and protocol (Illumina, San Diego, CA). Briefly, mRNAs were fragmented using ZnCl2 solution, reverse transcribed into cDNA using random primers, end repaired to create blunt end fragments, 3’ A-tailed, and ligated with Illumina paired-end library adaptors. Ligated cDNA fragments were PCR amplified using Illumina paired-end library primers and purified PCR products were checked for quality and quantity on the Agilent TapeStation (Agilent, Santa Clara, CA). Average library insert size was 300bp, and final sequencing concentration was determined by quantitation on the Agilent TapeStation (Agilent, Santa Clara, CA). For the microRNA libraries, sequencing libraries from each small RNA sample were prepared using 1 µg input with the TruSeq small RNA kit according to manufacturer’s instructions (Illumina, Inc., San Diego, CA). Briefly, Illumina TruSeq adapters are ligated onto purified smRNA ends, reverse transcribed, and the cDNA are PCR-amplified using Illumina indexed TruSeq primers. PCR-amplified libraries were checked for quality and quantified using the Agilent Tapestation 4200 with D1000 screentape. Equal amounts of library were pooled based on nano-molarity concentration and then size-selected using a PippinHT automated DNA size selector (Sage Science Inc., Beverly, MA). The size-selected samples were ethanol precipitated to concentrate and then checked for quality and quantity using an Agilent TapeStation 4200 with D1000 screentape.</t>
  </si>
  <si>
    <t>Basecalls performed using Illumina CASAVA software version 1.8. The raw mRNA sequencing reads for each sample were processed with the fastq-mcf tool from the ea-utils software package (v1.1.0) for adapter sequence removal and trimming low quality bases (parameters for minimum remaining sequence length option set to 50 and quality threshold set to 30). Trimmed reads were subsequently mapped to the rat reference genome (version 6.0.80) using the hisat2 mapping software (v2.0.3) run using default parameter settings and in stranded mode. Using HTSeq (v0.7.2), the reads mapped to the antisense strand of each gene were counted and tabulated across samples that was used for downstream data normalization and gene expression analysis. Similarly, the microRNA raw reads for each sample were processed for adapter sequence removal using the cutadapt bioinformatics tool (v1.16, with the minimum-length parameter (-m) set to 14 bases and minimum-overlap (-O) parameter set to 6 bases). The trimmed microRNA reads were mapped to the rat reference genome (version 6.0.80) using the bowtie2 mapping software (v2.3.2) using default parameter settings. the coverageBed function of the bedtools software (v2.17.0) was used to obtain counts of microRNA reads that overlapped microRNA and mRNA features in the rat reference genome annotation (using the -s strandedness option enabled). The resulting mapped read counts were tabulated across samples and used for downstream data normalization and microRNA expression analysis. Assembly: Rattus norvegicus (version 6.0.80).  Supplementary files format and content: one tab-delimited text matrix file include raw mRNA count values for each Sample and one tab-delimited text matrix file include raw mRNA count values for each Sample.</t>
  </si>
  <si>
    <t>SRX14743685</t>
  </si>
  <si>
    <t>PRJNA823568</t>
  </si>
  <si>
    <t>SOFT, MINiML, TXT (GSE200184_mRNA_raw_counts_table.txt.gz; GSE200184_microRNA_raw_counts_table.txt.gz)</t>
  </si>
  <si>
    <t>Corteva Agriscience</t>
  </si>
  <si>
    <t>Kamin Johnson</t>
  </si>
  <si>
    <t>kamin.johnson@corteva.com</t>
  </si>
  <si>
    <t>Johnson KJ, Costa E, Marshall V, Sriram S et al. A microRNA or messenger RNA point of departure estimates an apical endpoint point of departure in a rat developmental toxicity model. Birth Defects Res 2022 Jul 1;114(11):559-576. PMID: 35596682</t>
  </si>
  <si>
    <r>
      <rPr>
        <rFont val="&quot;system-ui&quot;, -apple-system, &quot;Segoe UI&quot;, Roboto, Oxygen, Ubuntu, Cantarell, &quot;Fira Sans&quot;, &quot;Droid Sans&quot;, &quot;Helvetica Neue&quot;, sans-serif"/>
        <color rgb="FF1155CC"/>
        <sz val="12.0"/>
        <u/>
      </rPr>
      <t>PMC9324934</t>
    </r>
  </si>
  <si>
    <r>
      <rPr>
        <rFont val="&quot;system-ui&quot;, -apple-system, &quot;Segoe UI&quot;, Roboto, Oxygen, Ubuntu, Cantarell, &quot;Fira Sans&quot;, &quot;Droid Sans&quot;, &quot;Helvetica Neue&quot;, sans-serif"/>
        <color rgb="FF1155CC"/>
        <sz val="12.0"/>
        <u/>
      </rPr>
      <t>10.1002/bdr2.2046</t>
    </r>
  </si>
  <si>
    <t>New testing model for deriving point of departure from a comprehensive analysis of molecular-level change.</t>
  </si>
  <si>
    <t>G21</t>
  </si>
  <si>
    <t>dead or resorbed fetuses, and fetuses with cleft palate was recorded</t>
  </si>
  <si>
    <t>GSE174771</t>
  </si>
  <si>
    <t>endoderm</t>
  </si>
  <si>
    <t>Cell fate roadmap of human primed-to-naive transition reveals preimplantation cell lineage signatures</t>
  </si>
  <si>
    <t>tissue: pluripotent stem cells; endoderm
source: H9 primed ESC
library type: ATAC-seq; mRNA-seq
condition: primed-to-naive transition; prolong culture; TS induction process</t>
  </si>
  <si>
    <t>genomic DNA; polyA RNA</t>
  </si>
  <si>
    <t>total RNAs were isolated from cells using TRizol (Invitrogen). To generate RNA sequencing libraries, KAPA Stranded mRNA-Seq Kit (KAPA) was used following the manufacturer’s instructions.
mRNA-seq and ATAC-seq libraries were prepared for sequencing using standard Illumina protocols
mRNA-seq and ATAC-seq</t>
  </si>
  <si>
    <t xml:space="preserve">genomic; transcriptomic </t>
  </si>
  <si>
    <t>All sequenced reads were checked for quality control by using FastQC (v0.11.9) with default parameters. Sequenced reads was removed adapters and low-quality sequence by using trim_galore (v0.6.6) with the default parameters. The processed RNA-Seq reads were mapped to hg38 genome using STAR (v2.5.2b). Refseq genes were quantified to FPKM using Stringtie. The processed ATAC-Seq reads were mapped to hg38 genome using Bowtie2 (v2.4.1). MACS2(v2.2.7.1) was used to call peaks. Genome_build: hg38. Supplementary_files_format_and_content: text files of counts and FPKM values</t>
  </si>
  <si>
    <r>
      <rPr>
        <rFont val="Verdana, Arial, Helvetica, sans-serif"/>
        <color rgb="FF1155CC"/>
        <sz val="9.0"/>
        <u/>
      </rPr>
      <t>GPL2467</t>
    </r>
    <r>
      <rPr>
        <rFont val="Verdana, Arial, Helvetica, sans-serif"/>
        <sz val="9.0"/>
      </rPr>
      <t>6</t>
    </r>
  </si>
  <si>
    <r>
      <rPr>
        <rFont val="Verdana, Arial, Helvetica, sans-serif"/>
        <color rgb="FF1155CC"/>
        <sz val="9.0"/>
        <u/>
      </rPr>
      <t>SRP32070</t>
    </r>
    <r>
      <rPr>
        <rFont val="Verdana, Arial, Helvetica, sans-serif"/>
        <sz val="9.0"/>
      </rPr>
      <t>6</t>
    </r>
  </si>
  <si>
    <t>PRJNA731498</t>
  </si>
  <si>
    <t>SOFT, MINiML; TXT (GSE174771_END_FPKM.txt.gz, GSE174771_PtoN_FPKM.txt.gz, GSE174771_PtoN_counts.txt.gz, GSE174771_TSinduction_FPKM.txt.gz, GSE174771_TSinduction_counts.txt.gz, GSE174771_prolong_FPKM.txt.gz, GSE174771_prolong_counts.txt.gz); BW (GSE174771_10dRFP+GFP+_RPKM.bw, GSE174771_10dRFP+GFP-_RPKM.bw, GSE174771_10dRFP-GFP-_RPKM.bw, GSE174771_12dRFP+GFP+_RPKM.bw, GSE174771_12dRFP+GFP-_RPKM.bw, GSE174771_12dRFP-GFP-_RPKM.bw, GSE174771_14dRFP+GFP+_RPKM.bw, GSE174771_14dRFP+GFP-_RPKM.bw, GSE174771_14dRFP-GFP-_RPKM.bw, GSE174771_6dSSEA4+_RPKM.bw, GSE174771_6dSSEA4-_RPKM.bw, GSE174771_8dRFP+GFP-_RPKM.bw, GSE174771_8dRFP-GFP-_RPKM.bw, GSE174771_nES_RPKM.bw, GSE174771_pES_RPKM.bw)</t>
  </si>
  <si>
    <t>Other tissues indicated in paper: 293 T (human embryonic kidney cells); Human primed ESCs (pESCs) (H9); Human TSCs</t>
  </si>
  <si>
    <t>Bi Y, Tu Z, Zhou J, Zhu X, Wang H, Gao S, Wang Y. Cell fate roadmap of human primed-to-naive transition reveals preimplantation cell lineage signatures. Nat Commun. 2022 Jun 7;13(1):3147. doi: 10.1038/s41467-022-30924-1. PMID: 35672317; PMCID: PMC9174176.</t>
  </si>
  <si>
    <t>PMC9174176</t>
  </si>
  <si>
    <t>doi.org/10.1038/s41467-022-30924-1</t>
  </si>
  <si>
    <t>Shaorong Gao; Yixuan Wang</t>
  </si>
  <si>
    <t>High-resolution roadmap of the primed-to-naïve pluripotency transition in human stem cells.</t>
  </si>
  <si>
    <t>day 6 of induction</t>
  </si>
  <si>
    <t>GSE172241</t>
  </si>
  <si>
    <t>Naïve hTSC; Primary placenta derived hTSC</t>
  </si>
  <si>
    <t>Stem cell-derived trophoblast organoids model human placental development and susceptibility to emerging pathogens</t>
  </si>
  <si>
    <t>source cell type: Naive hTSC; Primary placenta derived hTSC
culture condition: Turco Trophoblast Organoid Medium
passage: p0</t>
  </si>
  <si>
    <t>cDNA was prepared after the GEM generation and barcoding, followed by the GEM-RT reaction and bead cleanup steps.  Purified cDNA was amplified for 11-13 cycles before being cleaned up using SPRIselect beads.  Samples were then run on a Bioanalyzer to determine the cDNA concentration.
GEX libraries were prepared as recommended by the 10x Genomics Chromium Single Cell 3’ Reagent Kits (v3 Chemistry) user guide with appropriate modifications to the PCR cycles based on the calculated cDNA concentration. For sample preparation on the 10x Genomics platform, the Chromium Single Cell 3’ GEM, Library and Gel Bead Kit v3 (PN-1000075), Chromium Single Cell B Chip Kit (PN-1000153), and Dual Index Kit TT Set A (PN-1000215) were used. The concentration of each library was accurately determined through qPCR utilizing the KAPA library Quantification Kit according to the manufacturer's protocol (KAPA Biosystems/Roche) to produce cluster counts appropriate for the Illumina NovaSeq6000 instrument.
Normalized libraries were sequenced on a NovaSeq6000 S4 Flow Cell using the XP workflow and a 28x10x10x150 sequencing recipe according to manufacturer protocol.  A median sequencing depth of 50,000 reads/cell was targeted for each Gene Expression Library</t>
  </si>
  <si>
    <t>Illumina HiSeq 2000; Illumina NovaSeq 6000</t>
  </si>
  <si>
    <t>Raw sequencing data were converted to fastq format using the cellranger mkfastq command (v.5.0.0).
scRNA-seq reads were aligned to the GRCh38 (hg38) reference genome and quantified using the cellranger count command.
Genome_build: hg38
Supplementary_files_format_and_content: Processed data files contain matrix with counts, barcodes and features provided as standard output by cellranger.</t>
  </si>
  <si>
    <t>GPL11154; GPL24676</t>
  </si>
  <si>
    <r>
      <rPr>
        <rFont val="Verdana, Arial, Helvetica, sans-serif"/>
        <color rgb="FF1155CC"/>
        <sz val="9.0"/>
        <u/>
      </rPr>
      <t>SRP31513</t>
    </r>
    <r>
      <rPr>
        <rFont val="Verdana, Arial, Helvetica, sans-serif"/>
        <sz val="9.0"/>
      </rPr>
      <t>1</t>
    </r>
  </si>
  <si>
    <t>PRJNA722510</t>
  </si>
  <si>
    <t>SOFT, MINiML, TXT, TAR (GSE172241_RAW.tar)</t>
  </si>
  <si>
    <t>Washington University School of Medicine</t>
  </si>
  <si>
    <t>Sabine Dietmann</t>
  </si>
  <si>
    <t xml:space="preserve">H9 (female) hESCs were obtained from the Washington University Genome Engineering and iPSC Center (GEiC), WIBR3 and WIBR3 MECP2-GFP/tdTomato hESCs (female) were obtained from Dr. Rudolf Jaenisch at the Whitehead Institute for Biomedical Research, BT5 (female), CT27 (female), and CT30 (female) hTSCs were obtained from Dr. William Pastor at McGill University with permission from Drs. Okae and Arima at Tohoku University, human endometrial stromal cells (female) were obtained from ATCC, and human endometrial epithelial cells (female) were obtained from Dr. Pamela Pollock at Queensland University. The identities of the H9 and WIBR3 hESC lines used in this study were authenticated using Short Tandem Repeat (STR) profiling. </t>
  </si>
  <si>
    <t>Karvas RM, Khan SA, Verma S, Yin Y et al. Stem-cell-derived trophoblast organoids model human placental development and susceptibility to emerging pathogens. Cell Stem Cell 2022 May 5;29(5):810-825.e8. PMID: 35523141</t>
  </si>
  <si>
    <r>
      <rPr>
        <rFont val="&quot;system-ui&quot;, -apple-system, &quot;Segoe UI&quot;, Roboto, Oxygen, Ubuntu, Cantarell, &quot;Fira Sans&quot;, &quot;Droid Sans&quot;, &quot;Helvetica Neue&quot;, sans-serif"/>
        <color rgb="FF1155CC"/>
        <sz val="12.0"/>
        <u/>
      </rPr>
      <t>PMC9136997</t>
    </r>
  </si>
  <si>
    <r>
      <rPr>
        <rFont val="&quot;system-ui&quot;, -apple-system, &quot;Segoe UI&quot;, Roboto, Oxygen, Ubuntu, Cantarell, &quot;Fira Sans&quot;, &quot;Droid Sans&quot;, &quot;Helvetica Neue&quot;, sans-serif"/>
        <color rgb="FF1155CC"/>
        <sz val="12.0"/>
        <u/>
      </rPr>
      <t>10.1016/j.stem.2022.04.004</t>
    </r>
  </si>
  <si>
    <t>Sabine Dietmann; Indira U. Mysorekar; Thorold W. Theunissen</t>
  </si>
  <si>
    <t>s.dietmann@wustl.edu; indira.mysorekar@bcm.edu; t.theunissen@wustl.edu</t>
  </si>
  <si>
    <t>Models human placental development, cellular composition, X chromosome inactivation dynamics, and selective susceptibility to pathogens from stem-cell-derived trophoblast organoids from naive human pluripotent stem cells.</t>
  </si>
  <si>
    <t>GSE171127</t>
  </si>
  <si>
    <t>jnguy181</t>
  </si>
  <si>
    <t>Comparative parallel meta-analysis of cells undergoing reprogramming to pluripotency and trophectoderm states</t>
  </si>
  <si>
    <t>chip-seq antibody: H3K27ac
days from treatment: NA
reprogramming factors: NA
cell type: embryonic stem cells</t>
  </si>
  <si>
    <t>Genome binding/occupancy profiling by high throughput sequencing; Methylation profiling by high throughput sequencing; Expression profiling by high throughput sequencing; Genome variation profiling by high throughput sequencing</t>
  </si>
  <si>
    <t>DNA was extracted using AMPure XP beads (Beckman Coulter Genomics, A63881). Chip sample libraries were prepared according to Illumina Genomic DNA protocol as described (Mikkelsen et al., 2007). Chromatin immunoprecipitation (ChIP) assay was performed as previously described (Mendenhall et al., 2013). Briefly, cells were fixed for 10 min at RT with a final concentration of 0.8% formaldehyde. Formaldehyde was quenched with glycine for a final concentration of 125mM. The cells were then lysate with lysis buffer (100mM Tris-HCl, 300mM NaCl, 2% Triton® X-100, 0.2%v sodium deoxycholate, 10mM Cacl2) supplemented with EDTA free protease inhibitor Roche- 11873580001 for 20 min at Ice and the chromatin was digested by MNase (micrococcal nuclease)- Thermo Scientific™- 88216 for 20 min at 37OC. MNase was inactivated by 20mM EGTA. The fragmented chromatin was incubated with pre-bounded Dynabeads (A and G mix) - Invitrogen 10004D/ 10002D using H3K27ac antibody (Abcam, ab4729) and H3K4me2 antibody (Millipore, 07-030). Samples were then washed twice with RIPA buffer, twice with RIPA high salt buffer (NaCl 360mM), twice with LiCl wash buffer (10mM Tris-Hcl, 250mM LiCl, 0.5% DOC, 1mM EDTA, 0.5% IGEPAL), twice with 10mM Tris-HCl pH=8. DNA was purified by incubating the samples with RNAse A (Thermo Scientific™ EN0531) for 30 min at 37OC followed by a 2 hours incubation with Proteinase K (Invitrogen™ 25530049). DNA was eluted by adding 2X concentrated elution buffer (10mM Tris-HCl, 300mM NaCl, 1% SDS, 2mM EDTA) and then reverse crosslinked overnight at 65OC.</t>
  </si>
  <si>
    <t>Fastq files were mapped to the mm9 reference using bwa [version 0.7.17-r1188].
The mapped reads were converted to BAM format and filtered by mapping quality (MAPQ) of &gt;=10, retaining only properly aligned pairs (samtools -F 1796 flag)
Bigwig coverage tracks were generated using deepTools bamCoverage [version 3.4.1] with the following flags: --normalizeUsing RPGC -bs 50 -e 500 --effectiveGenomeSize 2150570000.
Coverage peaks were called using MACS [version 2.1.2] with flags -g mm --slocal=2000 --llocal=20000 --nomodel --extsize=300 -f BAMPE.
Genome_build: mm9
Supplementary_files_format_and_content: bigwig generated using deepTools
Supplementary_files_format_and_content: bed genereted using MACS2</t>
  </si>
  <si>
    <r>
      <rPr>
        <rFont val="Verdana, Arial, Helvetica, sans-serif"/>
        <color rgb="FF1155CC"/>
        <sz val="9.0"/>
        <u/>
      </rPr>
      <t>GPL1905</t>
    </r>
    <r>
      <rPr>
        <rFont val="Verdana, Arial, Helvetica, sans-serif"/>
        <sz val="9.0"/>
      </rPr>
      <t>7</t>
    </r>
  </si>
  <si>
    <r>
      <rPr>
        <rFont val="Verdana, Arial, Helvetica, sans-serif"/>
        <color rgb="FF1155CC"/>
        <sz val="9.0"/>
        <u/>
      </rPr>
      <t>SRX1047464</t>
    </r>
    <r>
      <rPr>
        <rFont val="Verdana, Arial, Helvetica, sans-serif"/>
        <sz val="9.0"/>
      </rPr>
      <t>4</t>
    </r>
  </si>
  <si>
    <t>PRJNA718494</t>
  </si>
  <si>
    <t>SOFT, MINiML, TXT (GSE171127_ATAC-seq.txt.gz; GSE171127_ChIP-seq_H3K27ac.txt.gz; GSE171127_ChIP-seq_H3K4me2.txt.gz); TAR (GSE171127_RAW.tar); TSV (GSE171127_RNA-seq_FPKM.tsv.gz)</t>
  </si>
  <si>
    <t>tommy@cs.huji.ac.il</t>
  </si>
  <si>
    <t>Comparative parallel multi-omics analysis (i.e., bulk RNA-seq, scRNA-seq, ATAC-seq, ChIP-seq, RRBS and CNVs)</t>
  </si>
  <si>
    <t xml:space="preserve">Jaber M, Radwan A, Loyfer N, Abdeen M et al. Comparative parallel multi-omics analysis during the induction of pluripotent and trophectoderm states. Nat Commun 2022 Jun 17;13(1):3475. PMID: 35715410
</t>
  </si>
  <si>
    <r>
      <rPr>
        <rFont val="&quot;system-ui&quot;, -apple-system, &quot;Segoe UI&quot;, Roboto, Oxygen, Ubuntu, Cantarell, &quot;Fira Sans&quot;, &quot;Droid Sans&quot;, &quot;Helvetica Neue&quot;, sans-serif"/>
        <color rgb="FF1155CC"/>
        <sz val="12.0"/>
        <u/>
      </rPr>
      <t>PMC9205865</t>
    </r>
  </si>
  <si>
    <r>
      <rPr>
        <rFont val="&quot;system-ui&quot;, -apple-system, &quot;Segoe UI&quot;, Roboto, Oxygen, Ubuntu, Cantarell, &quot;Fira Sans&quot;, &quot;Droid Sans&quot;, &quot;Helvetica Neue&quot;, sans-serif"/>
        <color rgb="FF1155CC"/>
        <sz val="12.0"/>
        <u/>
      </rPr>
      <t>10.1038/s41467-022-31131-8</t>
    </r>
  </si>
  <si>
    <t>Tommy Kaplan; Yosef Buganim</t>
  </si>
  <si>
    <t>tommy@cs.huji.ac.il; yossib@ekmd.huji.ac.il</t>
  </si>
  <si>
    <t>Explores the dynamics of reprogramming somatic cells into either pluripotent stem cells (PSCs) or trophoblast stem cells (TSCs), representing the early inner cell mass (ICM) and trophectoderm (TE) lineages.</t>
  </si>
  <si>
    <t>GSE200982</t>
  </si>
  <si>
    <t>hepatocarcinoma cells</t>
  </si>
  <si>
    <t>Genome-wide CRISPR Knockout Screen Identified PLAC8 as an Essential Factor for SADS-CoVs Infection</t>
  </si>
  <si>
    <t>cell type: hepatocarcinoma cells; 
genotype: WT; PLAC8 knockout; 
treatment: mock; SADS-CoV infection</t>
  </si>
  <si>
    <t>RNA was harvested from cells using TRIzol reagent, following the manufacturer's protocol. 100ng of total RNA was used for library preparation. Libraries for sequencing were prepared using the Illumina Stranded Total RNA Prep with Ribo-Zero Plus following the manufacturer's protocol.</t>
  </si>
  <si>
    <t>Fastq files were trimmed using BBDuK version 38.87 with the parameters ktrim=r k=23 hdist=1 minlen=50. Trimmed reads were aligned to the human genome (hg19) using STAR version 2.7.7a with the parameters --peOverlapNbasesMin 30 --outSAMtype BAM SortedByCoordinate. BAM files were indexed using Samtools version 1.12. Features were counted using featureCounts as part of Subread version 2.0.1 with the parameters -T 4 -s 2 -d 25 -p -P -B -M -O. Differential expression analysis was performed using DESeq2 version 1.30.1 under the Variable design. Assembly: hg19. Supplementary files format and content: Tab-delimited text file containing feature counts for each sample</t>
  </si>
  <si>
    <t>SRP370882</t>
  </si>
  <si>
    <t>PRJNA827806</t>
  </si>
  <si>
    <t>SOFT, MINiML, TXT (GSE200982_counts_allsamples.txt.gz)</t>
  </si>
  <si>
    <t>UNC Chapel Hill</t>
  </si>
  <si>
    <t>Rita Meganck</t>
  </si>
  <si>
    <t>rmeganck@email.unc.edu</t>
  </si>
  <si>
    <t>Use of CRISPR technology!</t>
  </si>
  <si>
    <t>Tse LV, Meganck RM, Araba KC, Yount BL et al. Genomewide CRISPR knockout screen identified PLAC8 as an essential factor for SADS-CoVs infection. Proc Natl Acad Sci U S A 2022 May 3;119(18):e2118126119. PMID: 35476513</t>
  </si>
  <si>
    <r>
      <rPr>
        <rFont val="&quot;system-ui&quot;, -apple-system, &quot;Segoe UI&quot;, Roboto, Oxygen, Ubuntu, Cantarell, &quot;Fira Sans&quot;, &quot;Droid Sans&quot;, &quot;Helvetica Neue&quot;, sans-serif"/>
        <color rgb="FF1155CC"/>
        <sz val="12.0"/>
        <u/>
      </rPr>
      <t>PMC9170153</t>
    </r>
  </si>
  <si>
    <r>
      <rPr>
        <rFont val="&quot;system-ui&quot;, -apple-system, &quot;Segoe UI&quot;, Roboto, Oxygen, Ubuntu, Cantarell, &quot;Fira Sans&quot;, &quot;Droid Sans&quot;, &quot;Helvetica Neue&quot;, sans-serif"/>
        <color rgb="FF1155CC"/>
        <sz val="12.0"/>
        <u/>
      </rPr>
      <t>10.1073/pnas.2118126119</t>
    </r>
  </si>
  <si>
    <t>Ralph S. Baric</t>
  </si>
  <si>
    <t>rbaric@email.unc.edu</t>
  </si>
  <si>
    <t>Identifies the placenta-associated protein PLAC8 as essential for the infection process of swine acute diarrhea syndrome coronavirus (SADS-CoV).</t>
  </si>
  <si>
    <t>Using CRISPR knockout screen to analyze SADS-CoV</t>
  </si>
  <si>
    <t>GSE201496</t>
  </si>
  <si>
    <t>Placental abnormalities are associated with type of embryo transfer in assisted reproductive technologies (ART)</t>
  </si>
  <si>
    <t>tissue: Placenta
gender: Male
sample type: Frozen autologous</t>
  </si>
  <si>
    <t>Placental genomic DNA was extracted using Invitrogen PureLinkTM Genomic DNA kit. The genomic DNA was converted to bisulfite DNA using Zymo EZ DNA methylation kit.</t>
  </si>
  <si>
    <t>Genome Studio</t>
  </si>
  <si>
    <t xml:space="preserve">
GPL21145        </t>
  </si>
  <si>
    <t>PRJNA832110</t>
  </si>
  <si>
    <t>SOFT, MINiML, TXT, TAR (GSE201496_RAW.tar)</t>
  </si>
  <si>
    <t>Yemin Lan</t>
  </si>
  <si>
    <t>yeminlan@mail.med.upenn.edu</t>
  </si>
  <si>
    <t>Email not found in GEO entry, but found by searching university website: yeminlan@mail.med.upenn.edu</t>
  </si>
  <si>
    <t>Mani S, Ghosh J, Lan Y, Senapati S et al. Epigenetic changes in preterm birth placenta suggest a role for ADAMTS genes in spontaneous preterm birth. Hum Mol Genet 2019 Jan 1;28(1):84-95. PMID: 30239759</t>
  </si>
  <si>
    <r>
      <rPr>
        <rFont val="&quot;system-ui&quot;, -apple-system, &quot;Segoe UI&quot;, Roboto, Oxygen, Ubuntu, Cantarell, &quot;Fira Sans&quot;, &quot;Droid Sans&quot;, &quot;Helvetica Neue&quot;, sans-serif"/>
        <color rgb="FF1155CC"/>
        <sz val="12.0"/>
        <u/>
      </rPr>
      <t>PMC6335625</t>
    </r>
  </si>
  <si>
    <r>
      <rPr>
        <rFont val="&quot;system-ui&quot;, -apple-system, &quot;Segoe UI&quot;, Roboto, Oxygen, Ubuntu, Cantarell, &quot;Fira Sans&quot;, &quot;Droid Sans&quot;, &quot;Helvetica Neue&quot;, sans-serif"/>
        <color rgb="FF1155CC"/>
        <sz val="12.0"/>
        <u/>
      </rPr>
      <t>10.1093/hmg/ddy325</t>
    </r>
  </si>
  <si>
    <t>mainigim@uphs.upenn.edu</t>
  </si>
  <si>
    <t>Investigates the epigenetic basis of spontaneous preterm birth (PTB) by examining DNA methylation patterns in placentas from both IVF and naturally conceived pregnancies, delivered at term and preterm</t>
  </si>
  <si>
    <t>term; preterm</t>
  </si>
  <si>
    <t>Pre-term labor</t>
  </si>
  <si>
    <t>Comparison of term IVF and pre-term IVF</t>
  </si>
  <si>
    <t>GSE201038</t>
  </si>
  <si>
    <t>differential expression</t>
  </si>
  <si>
    <t>Infection with Listeria monocytogenes alters the placental transcriptome and eicosanome</t>
  </si>
  <si>
    <t>tissue: Placenta
strain: CD-1
treatment: L. monocytogenes</t>
  </si>
  <si>
    <t>RNA was extracted from homogenized placental tissues using the Qiagen RNeasy kit
RNAseq analysis by SeqMatic Inc., Mountain View, CA. Single-read sequencing on libraries was performed using the Illumina Genome Analyzer IIx.</t>
  </si>
  <si>
    <t>Agilent 2100 Bioanalyzer by the Stanford PAN Facility, Illumina Genome Analyzer IIx, Bowtie2, FeatureCounts, DESeq2, g:Profiler, GOnet, MAVEN.</t>
  </si>
  <si>
    <t>GPL11002</t>
  </si>
  <si>
    <t>SRP371051</t>
  </si>
  <si>
    <t>PRJNA828120</t>
  </si>
  <si>
    <t>SOFT, MINiML, TXT (GSE201038_NormalizedCounts.txt.gz), XLSX (GSE201038_Lm_Placenta_DEseq2.xlsx)</t>
  </si>
  <si>
    <t>Kayla N Conner</t>
  </si>
  <si>
    <t>in vivo bioluminescence to add a phenotype (infection); Article not listed, but I found it.</t>
  </si>
  <si>
    <t>Conner KN, Holman D, Lydic T, Hardy JW. Infection with Listeria monocytogenes alters the placental transcriptome and eicosanome. Placenta. 2022 Oct;128:29-35. doi: 10.1016/j.placenta.2022.08.001. Epub 2022 Aug 23. PMID: 36057170.</t>
  </si>
  <si>
    <r>
      <rPr>
        <rFont val="&quot;system-ui&quot;, -apple-system, &quot;Segoe UI&quot;, Roboto, Oxygen, Ubuntu, Cantarell, &quot;Fira Sans&quot;, &quot;Droid Sans&quot;, &quot;Helvetica Neue&quot;, sans-serif"/>
        <color rgb="FF1155CC"/>
        <sz val="12.0"/>
        <u/>
      </rPr>
      <t>10.1016/j.placenta.2022.08.001</t>
    </r>
  </si>
  <si>
    <t>Jonathan W. Hardy</t>
  </si>
  <si>
    <t>Impact of Listeria monocytogenes infection on placental transcriptome and eicosanome.</t>
  </si>
  <si>
    <t>E18</t>
  </si>
  <si>
    <t>Yes (mouse equivalent embryonic day 18)</t>
  </si>
  <si>
    <t>Study of how Listeria monocytogenes, a common infection leading to pre-term labor, can lead to certain placental or fetal complication.</t>
  </si>
  <si>
    <t>GSE200983</t>
  </si>
  <si>
    <t>siRNA, siOGT</t>
  </si>
  <si>
    <t>Chorionic carcinoma</t>
  </si>
  <si>
    <t>Effect of O-GlcNAc Transferase (OGT) siRNA in trophoblastic BeWo cells</t>
  </si>
  <si>
    <t>Trophoblastic cells</t>
  </si>
  <si>
    <t>siRNA against O-GlcNAc Tansferase(siOGT) was transfected for 72h in BeWo Cells</t>
  </si>
  <si>
    <t xml:space="preserve">Illumina HiSeq 4000 (Homo sapiens)
</t>
  </si>
  <si>
    <t>SRR18793996</t>
  </si>
  <si>
    <t>PRJNA827804</t>
  </si>
  <si>
    <t>Stephanie Olivier Van-Stichelen</t>
  </si>
  <si>
    <t>solivier@mcw.edu</t>
  </si>
  <si>
    <t>GSE150830</t>
  </si>
  <si>
    <t xml:space="preserve">Temporal placental genome wide expression profiles reflect three phases of utero-placental blood flow during early to mid human gestation
</t>
  </si>
  <si>
    <t xml:space="preserve">Differentially Expressed Genes: 1,048 genes                              Influencing Factors: Maternal blood flow, oxygen tension, sex-specific factors                                               </t>
  </si>
  <si>
    <t>SRP262299</t>
  </si>
  <si>
    <t>PRJNA633801</t>
  </si>
  <si>
    <t>Australian National University</t>
  </si>
  <si>
    <t>James Breen</t>
  </si>
  <si>
    <t>jimmy.breen@telethonkids.org.au</t>
  </si>
  <si>
    <t xml:space="preserve">double check reminder for me </t>
  </si>
  <si>
    <t>Bogias KJ, Pederson SM, Leemaqz S, Smith MD et al. Placental Transcription Profiling in 6-23 Weeks' Gestation Reveals Differential Transcript Usage in Early Development. Int J Mol Sci 2022 Apr 19;23(9).</t>
  </si>
  <si>
    <t>PMC9105363</t>
  </si>
  <si>
    <t>10.3390/ijms23094506</t>
  </si>
  <si>
    <t>Claire T Roberts</t>
  </si>
  <si>
    <t>claire.roberts@flinders.edu.au</t>
  </si>
  <si>
    <t>This publication focuses on analyzing transcript variability and differential expression in human placental tissue between 6–23 weeks of gestation. It highlights transcript-level regulation as a potential mechanism during early placentation and its link to pregnancy complications.</t>
  </si>
  <si>
    <t xml:space="preserve">no? </t>
  </si>
  <si>
    <t>Queen Elizabeth Hospital</t>
  </si>
  <si>
    <t>I think these are accurate but just need to go over them again</t>
  </si>
  <si>
    <t>GSE200763</t>
  </si>
  <si>
    <t>GSE200759,GSE200760,GSE200761</t>
  </si>
  <si>
    <t>human,mouse trophoblast cless</t>
  </si>
  <si>
    <t>Regulation of human trophoblast gene expression by endogenous retroviruses</t>
  </si>
  <si>
    <t>human trophoblast gene expression by endogenous retroviruses</t>
  </si>
  <si>
    <t>Illumina NovaSeq 6000 (Mus musculus),  Illumina NovaSeq 6000 (Homo Sapiens)</t>
  </si>
  <si>
    <r>
      <rPr>
        <color rgb="FF1155CC"/>
        <u/>
      </rPr>
      <t>GPL24247</t>
    </r>
    <r>
      <rPr/>
      <t>,</t>
    </r>
    <r>
      <rPr>
        <color rgb="FF1155CC"/>
        <u/>
      </rPr>
      <t>GPL24676</t>
    </r>
    <r>
      <rPr/>
      <t xml:space="preserve">        </t>
    </r>
  </si>
  <si>
    <t>PRJNA826505</t>
  </si>
  <si>
    <t>Blizard Institute</t>
  </si>
  <si>
    <t>Miguel R Branco</t>
  </si>
  <si>
    <t>m.branco@qmul.ac.uk</t>
  </si>
  <si>
    <t>Frost JM, Amante SM, Okae H, Jones EM et al. Regulation of human trophoblast gene expression by endogenous retroviruses. Nat Struct Mol Biol 2023 Apr;30(4):527-538.</t>
  </si>
  <si>
    <t>PMC10113160</t>
  </si>
  <si>
    <t>10.1038/s41594-023-00960-6</t>
  </si>
  <si>
    <t xml:space="preserve">This explores the role of transposable elements, particularly endogenous retroviruses, in regulating human trophoblast gene expression and their potential impact on placental evolution. It demonstrates that these elements act as transcriptional enhancers for key placental genes, contributing to species-specific gene regulation and possibly influencing pregnancy outcomes like preeclampsia. </t>
  </si>
  <si>
    <r>
      <rPr>
        <rFont val="Verdana, Arial, Helvetica, sans-serif"/>
        <color rgb="FF1155CC"/>
        <sz val="9.0"/>
        <u/>
      </rPr>
      <t>GSE200762</t>
    </r>
  </si>
  <si>
    <t xml:space="preserve">GSE200759; GSE200760; GSE200761; GSE200762; </t>
  </si>
  <si>
    <t>Regulation of human trophoblast gene expression by endogenous retroviruses [RNA-seq]</t>
  </si>
  <si>
    <t>cell line: hTSC CT27
cell type: Human trophoblast stem cells
treatment: DMSO</t>
  </si>
  <si>
    <t>RNA was extracted with QIAGEN's AllPrep DNA/RNA Mini Kit, and treated with Ambion's TURBO DNA-free Kit.
10-100 ng total RNA was treated with the NEBNext rRNA Depletion Kit. Library was generated with the NEBNext Ultra II Directional RNA Library Prep Kit for Illumina.</t>
  </si>
  <si>
    <t>Adaptors and low-quality base calls were trimmed using Trim Galore v0.6.5 with default parameters.
Trimmed reads were mapped using HISAT2 v2.0.5 with --no-softclip and --no-unal. Reads with MAPQ&lt;2 were removed.</t>
  </si>
  <si>
    <r>
      <rPr>
        <color rgb="FF1155CC"/>
        <sz val="10.0"/>
        <u/>
      </rPr>
      <t>GPL24676</t>
    </r>
  </si>
  <si>
    <t xml:space="preserve">	SRP370096</t>
  </si>
  <si>
    <t>PRJNA826506</t>
  </si>
  <si>
    <r>
      <rPr>
        <rFont val="Verdana, Arial, Helvetica, sans-serif"/>
        <color rgb="FF1155CC"/>
        <sz val="9.0"/>
        <u/>
      </rPr>
      <t>m.branco@qmul.ac.u</t>
    </r>
    <r>
      <rPr>
        <rFont val="Verdana, Arial, Helvetica, sans-serif"/>
        <sz val="9.0"/>
      </rPr>
      <t>k</t>
    </r>
  </si>
  <si>
    <t>Citation missing; further information is limited</t>
  </si>
  <si>
    <r>
      <rPr>
        <rFont val="Verdana, Arial, Helvetica, sans-serif"/>
        <color rgb="FF1155CC"/>
        <sz val="9.0"/>
        <u/>
      </rPr>
      <t>GSE172040</t>
    </r>
  </si>
  <si>
    <t>Transcriptional analysis of bone morphogenetic protein 2 signaling in human placental trophoblast development and function</t>
  </si>
  <si>
    <t>tissue: Placenta
gestational age: 6-10 weeks
cell type: Trophoblast
treatment: vehicle control</t>
  </si>
  <si>
    <t>Total RNA from human primary trophoblasts was extracted using the RNeasy Mini Kit (Qiagen) according to the manufacturer's instructions. Sample quality control was performed using the Agilent 2100 Bioanalyzer.</t>
  </si>
  <si>
    <t>De-multiplexed sequences were aligned to the Homo sapiens (UCSC hg19) reference sequence using STAR aligner
Fragments per kilobase of exon per million reads (FPKM) estimation of reference genes and transcripts using Cufflinks 2</t>
  </si>
  <si>
    <r>
      <rPr>
        <rFont val="Verdana, Arial, Helvetica, sans-serif"/>
        <color rgb="FF1155CC"/>
        <sz val="9.0"/>
        <u/>
      </rPr>
      <t>SRP31479</t>
    </r>
    <r>
      <rPr>
        <rFont val="Verdana, Arial, Helvetica, sans-serif"/>
        <sz val="9.0"/>
      </rPr>
      <t>5</t>
    </r>
  </si>
  <si>
    <r>
      <rPr>
        <rFont val="Verdana, Arial, Helvetica, sans-serif"/>
        <color rgb="FF1155CC"/>
        <sz val="9.0"/>
        <u/>
      </rPr>
      <t>PRJNA72186</t>
    </r>
    <r>
      <rPr>
        <rFont val="Verdana, Arial, Helvetica, sans-serif"/>
        <sz val="9.0"/>
      </rPr>
      <t>6</t>
    </r>
  </si>
  <si>
    <t>University of British Columbia, BC Children’s Hospital Research Institute</t>
  </si>
  <si>
    <t>Yuyin Yi</t>
  </si>
  <si>
    <t>yuyinyi0805@gmail.com</t>
  </si>
  <si>
    <t>Analyzing defects in trophoblast cell invasion in studying Early-onset Preeclampsia</t>
  </si>
  <si>
    <t xml:space="preserve">
Yi Y, Zhu H, Klausen C, Chang HM et al. Dysregulated BMP2 in the Placenta May Contribute to Early-Onset Preeclampsia by Regulating Human Trophoblast Expression of Extracellular Matrix and Adhesion Molecules. Front Cell Dev Biol 2021;9:768669. PMID: 34970543</t>
  </si>
  <si>
    <t>PMC8712873</t>
  </si>
  <si>
    <r>
      <rPr>
        <rFont val="BlinkMacSystemFont, -apple-system, &quot;Segoe UI&quot;, Roboto, Oxygen, Ubuntu, Cantarell, &quot;Fira Sans&quot;, &quot;Droid Sans&quot;, &quot;Helvetica Neue&quot;, sans-serif"/>
        <color rgb="FF1155CC"/>
        <sz val="12.0"/>
        <u/>
      </rPr>
      <t>10.3389/fcell.2021.768669</t>
    </r>
  </si>
  <si>
    <t>Peter C K Leung</t>
  </si>
  <si>
    <t>peter.leung@ubc.ca</t>
  </si>
  <si>
    <t>Seeing if a reduced BMP2 level is a common cause of early-onset preeclampsia</t>
  </si>
  <si>
    <t>Study of potential causes for early onset preeclampsia</t>
  </si>
  <si>
    <t>Yi Y, Zhu H, Klausen C, Chang HM et al. Dysregulated BMP2 in the Placenta May Contribute to Early-Onset Preeclampsia by Regulating Human Trophoblast Expression of Extracellular Matrix and Adhesion Molecules. Front Cell Dev Biol 2021;9:768669</t>
  </si>
  <si>
    <r>
      <rPr>
        <rFont val="Verdana, Arial, Helvetica, sans-serif"/>
        <color rgb="FF1155CC"/>
        <sz val="9.0"/>
        <u/>
      </rPr>
      <t>GSE181238</t>
    </r>
  </si>
  <si>
    <t>Effect of SARS-CoV-2 on the human placenta</t>
  </si>
  <si>
    <t>tissue: FFPE placenta
maternal health status: COVID+
treatment: n/a</t>
  </si>
  <si>
    <t>For FFPE placenta samples, total RNA samples were prepared using the Qiagen RNeasy FFPE kit (Cat# 38673604), followed by DNaseI treatment using manufacturer’s instructions.</t>
  </si>
  <si>
    <t>Illumina bcl2fastq2 v2.20 was used for basecalling.
Sequenced reads were trimmed for low-quality bases and for adapter sequences using cutadapt; then mapped to the human hg19 reference genome plus SARS-CoV-2 genome using STAR v2.5.2b.
Raw read counts were quantified using HTSeq-count v0.11.2.</t>
  </si>
  <si>
    <t>SRP330706</t>
  </si>
  <si>
    <t>PRJNA751094</t>
  </si>
  <si>
    <t>Weill Cornell Medical College</t>
  </si>
  <si>
    <t>Shuibing Chen</t>
  </si>
  <si>
    <t>shuibing.chen@gmail.com</t>
  </si>
  <si>
    <t>This experiment analyzes adverse pregnancy articles for mother's diagnosed with COVID-19 during pregnancy</t>
  </si>
  <si>
    <t>time of delivery</t>
  </si>
  <si>
    <t>COVID-19</t>
  </si>
  <si>
    <r>
      <rPr>
        <rFont val="Verdana, Arial, Helvetica, sans-serif"/>
        <color rgb="FF1155CC"/>
        <sz val="9.0"/>
        <u/>
      </rPr>
      <t>GSE172329</t>
    </r>
  </si>
  <si>
    <t>jyarber</t>
  </si>
  <si>
    <t>A genome-wide CRISPR-Cas9 knockout screen identifies essential and growth-restricting genes in human trophoblast stem cells</t>
  </si>
  <si>
    <t>Trophoblast stem cells, treated with CRISPR to identify essential and growth restricting genes</t>
  </si>
  <si>
    <t>Genome binding/occupancy profiling by high throughput sequencing, other, Expression profiling by high throughput sequencing</t>
  </si>
  <si>
    <t>embryonic RNA</t>
  </si>
  <si>
    <t>trancriptomic</t>
  </si>
  <si>
    <t xml:space="preserve">Illumina NextSeq 500 (Homo sapiens), Illumina NovaSeq 6000 (Homo sapiens)
</t>
  </si>
  <si>
    <t>We referenced our data to those of similar genetic screens performed in cancer cell lines and primed human pluripotent stem cells (hPSCs), as well as gene expression data of the early human embryos, to identify potential hTSC-specific and -enriched regulators</t>
  </si>
  <si>
    <t>GPL18573, GPL24676</t>
  </si>
  <si>
    <r>
      <rPr>
        <rFont val="Verdana, Arial, Helvetica, sans-serif"/>
        <color rgb="FF1155CC"/>
        <sz val="9.0"/>
        <u/>
      </rPr>
      <t>SRP31534</t>
    </r>
    <r>
      <rPr>
        <rFont val="Verdana, Arial, Helvetica, sans-serif"/>
        <sz val="9.0"/>
      </rPr>
      <t>8</t>
    </r>
  </si>
  <si>
    <r>
      <rPr>
        <rFont val="Verdana, Arial, Helvetica, sans-serif"/>
        <color rgb="FF1155CC"/>
        <sz val="9.0"/>
        <u/>
      </rPr>
      <t>PRJNA72297</t>
    </r>
    <r>
      <rPr>
        <rFont val="Verdana, Arial, Helvetica, sans-serif"/>
        <sz val="9.0"/>
      </rPr>
      <t>9</t>
    </r>
  </si>
  <si>
    <t>Shuhua Fu</t>
  </si>
  <si>
    <t>Dong C, Fu S, Karvas RM, Chew B et al. A genome-wide CRISPR-Cas9 knockout screen identifies essential and growth-restricting genes in human trophoblast stem cells. Nat Commun 2022 May 10;13(1):2548. PMID: 35538076</t>
  </si>
  <si>
    <t>PMC9090837</t>
  </si>
  <si>
    <t>10.1038/s41467-022-30207-9</t>
  </si>
  <si>
    <t>Ramakrishna Kommagani</t>
  </si>
  <si>
    <t>Altering trophoblastic stem cells to determine what is detrimental and supplementary for early embryos</t>
  </si>
  <si>
    <t>genes and primer sequences</t>
  </si>
  <si>
    <r>
      <rPr>
        <rFont val="Verdana, Arial, Helvetica, sans-serif"/>
        <color rgb="FF1155CC"/>
        <sz val="9.0"/>
        <u/>
      </rPr>
      <t>GSE195998</t>
    </r>
  </si>
  <si>
    <t>whole  placenta</t>
  </si>
  <si>
    <t>Maternal antagonism of Glp1 reverses the adverse outcomes of sleeve gastrectomy on mouse offspring</t>
  </si>
  <si>
    <t>Mus Musculus</t>
  </si>
  <si>
    <t>Sleve gastrectomy on lean pregnant mice. Subsequent GLP1 treatment or control</t>
  </si>
  <si>
    <t>Total RNA was extracted from whole placentas using TRI reagent (Sigma-Aldrich, T9424) according to the manufacturer’s instructions. A single placenta from each litter was used</t>
  </si>
  <si>
    <t>Differentially expressed genes were characterized for each sample (|L2FC| &gt; 1, P adjusted value &lt; 0.05) and were used as a query to search for enriched biological processes</t>
  </si>
  <si>
    <t>PRJNA802853</t>
  </si>
  <si>
    <t>Hebrew University of Jerusalem</t>
  </si>
  <si>
    <t>Liron Hefetz</t>
  </si>
  <si>
    <t>Hefetz L, Ben-Haroush Schyr R, Bergel M, Arad Y et al. Maternal antagonism of Glp1 reverses the adverse outcomes of sleeve gastrectomy on mouse offspring. JCI Insight 2022 Apr 8;7(7)</t>
  </si>
  <si>
    <t>PMC9057621</t>
  </si>
  <si>
    <t>10.1172/jci.insight.156424</t>
  </si>
  <si>
    <t>Danny Ben-Zvi</t>
  </si>
  <si>
    <t>danny.ben-zvi@mail.huji.ac.il</t>
  </si>
  <si>
    <t>reversing the adverse outcomes of sleeve gastrectomy</t>
  </si>
  <si>
    <t>day 18.5</t>
  </si>
  <si>
    <t>GSE186908</t>
  </si>
  <si>
    <t>Primary human lung bronchial-airway epithelial basal cells and primary diseased human lung bronchial-airway epithelial basal cells</t>
  </si>
  <si>
    <t>Transcriptome analysis to investigate COPD exacerbations to influenza infection</t>
  </si>
  <si>
    <t>Influenza infected ALI cultures</t>
  </si>
  <si>
    <t>human airway air-liquid (ALI) culture</t>
  </si>
  <si>
    <r>
      <rPr>
        <rFont val="Verdana, Arial, Helvetica, sans-serif"/>
        <color rgb="FF1155CC"/>
        <sz val="9.0"/>
        <u/>
      </rPr>
      <t>GPL24676</t>
    </r>
  </si>
  <si>
    <t>SRP344018</t>
  </si>
  <si>
    <t>PRJNA776746</t>
  </si>
  <si>
    <t>Wyss Institute</t>
  </si>
  <si>
    <t>Haiqing Bai</t>
  </si>
  <si>
    <t>dwarfbai@gmail.com</t>
  </si>
  <si>
    <t>I cannot find anything about placentas, and there is no citation</t>
  </si>
  <si>
    <t>GSE199670</t>
  </si>
  <si>
    <t>whole placenta</t>
  </si>
  <si>
    <t>Zona pellucida removal affects pre- and post-implantation development and gene expression in mouse embryos</t>
  </si>
  <si>
    <t>Zona pellucida effect on implanted embryos</t>
  </si>
  <si>
    <t>DNBSEQ-G400 (Mus musculus)</t>
  </si>
  <si>
    <r>
      <rPr>
        <rFont val="Verdana, Arial, sans-serif"/>
        <color rgb="FF1155CC"/>
        <sz val="9.0"/>
        <u/>
      </rPr>
      <t>GPL28457</t>
    </r>
  </si>
  <si>
    <r>
      <rPr>
        <rFont val="Verdana, Arial, Helvetica, sans-serif"/>
        <color rgb="FF1155CC"/>
        <sz val="9.0"/>
        <u/>
      </rPr>
      <t>PRJNA82116</t>
    </r>
    <r>
      <rPr>
        <rFont val="Verdana, Arial, Helvetica, sans-serif"/>
        <sz val="9.0"/>
      </rPr>
      <t>0</t>
    </r>
  </si>
  <si>
    <t>Hokkaido University</t>
  </si>
  <si>
    <t>Fan Weihong</t>
  </si>
  <si>
    <t>yunjuanyunshu-123@hotmail.com</t>
  </si>
  <si>
    <t>No PMCID so I cannot find a correspondence</t>
  </si>
  <si>
    <t>Fan W, Huang T, Wu T, Bai H et al. Zona pellucida removal by acid Tyrode's solution affects pre- and post-implantation development and gene expression in mouse embryos†. Biol Reprod 2022 Nov 14;107(5):1228-1241</t>
  </si>
  <si>
    <r>
      <rPr>
        <rFont val="BlinkMacSystemFont, -apple-system, &quot;Segoe UI&quot;, Roboto, Oxygen, Ubuntu, Cantarell, &quot;Fira Sans&quot;, &quot;Droid Sans&quot;, &quot;Helvetica Neue&quot;, sans-serif"/>
        <color rgb="FF1155CC"/>
        <sz val="12.0"/>
        <u/>
      </rPr>
      <t>10.1093/biolre/ioac155</t>
    </r>
  </si>
  <si>
    <t>zona pellucida removal and genetic defects</t>
  </si>
  <si>
    <t>GSE186069</t>
  </si>
  <si>
    <t>scRNA-seq,sci-RNA-seq</t>
  </si>
  <si>
    <t>GSE186070</t>
  </si>
  <si>
    <t>Systematic reconstruction of the cellular trajectories of mammalian embryogenesis (E8.5)</t>
  </si>
  <si>
    <t>embryonic tissue from mouse embryos at specific developmental and somite stages</t>
  </si>
  <si>
    <t>Samples were stored at −80 °C until further processing. We performed a simplified version of sci-RNA-seq3, further optimized for ‘tiny’ samples4. Briefly, to each tube, 100 µl of a hypotonic, PBS-based lysis buffer was added with diethyl pyrocarbonate as an RNase inhibitor. The resulting nuclei were then fixed with four volumes of a mix of methanol and dithiobis (succinimidyl propionate). After rehydrating and washing the nuclei carefully in a sucrose/PBS/Triton buffer, the nuclei were distributed to a 96-well plate for reverse transcription (RT), allocating eight wells per embryo. After RT, nuclei were pooled, washed in sucrose/PBS/Triton buffer and redistributed to a fresh plate for ligation of the second index primer with T4 DNA ligase. Nuclei were then again pooled, washed and redistributed to five final plates for second-strand synthesis, extraction, tagmentation and polymerase chain reaction (PCR) to add the third index plus a plate index. Products were pooled by PCR plate, size-selected and sequenced on an Illumina NovaSeq.</t>
  </si>
  <si>
    <t>transcriptomic RNA</t>
  </si>
  <si>
    <t>base calls were converted to fastq format using Illumina’s bcl2fastq/v2.20 and demultiplexed based on PCR i5 and i7 barcodes using maximum likelihood demultiplexing package deML with default settings.</t>
  </si>
  <si>
    <t>SRP341947</t>
  </si>
  <si>
    <t>PRJNA772276</t>
  </si>
  <si>
    <t>SOFT, MINiML, TXT, CSV (GSE186069_cell_annotate.csv.gz), CSV (GSE186069_gene_annotate.csv.gz) CSV (GSE186069_gene_count.mtx.gz)</t>
  </si>
  <si>
    <t xml:space="preserve"> Sample size I'm not so sure its, I did the math for it based on what they said but double check would be nice. Not sure about extraction source, library selection or data processing for them </t>
  </si>
  <si>
    <t>Qiu C, Cao J, Martin BK, Li T et al. Systematic reconstruction of cellular trajectories across mouse embryogenesis. Nat Genet 2022 Mar;54(3):328-341</t>
  </si>
  <si>
    <t>PMC8920898</t>
  </si>
  <si>
    <t>10.1038/s41588-022-01018-x</t>
  </si>
  <si>
    <t>Jay Shendure</t>
  </si>
  <si>
    <t>shendure@uw.edu</t>
  </si>
  <si>
    <t>Mapping cell development in mouse embryos to identify key regulatory genes.</t>
  </si>
  <si>
    <t>Mouse embryonic day 8.5</t>
  </si>
  <si>
    <t>GSE181252</t>
  </si>
  <si>
    <t>bovine TSCs</t>
  </si>
  <si>
    <t>Transcriptome of bovine trophoblast stem cells (TSC) - in self-renewal and differentiation</t>
  </si>
  <si>
    <t>Transcriptome of bovine trophoblast stem cells (TSC)</t>
  </si>
  <si>
    <t>Total cellular RNA was extracted using TRIzol (Life Technologies)</t>
  </si>
  <si>
    <t>Samples were provided with unique bar code sequences and pooled for sequencing by synthesis to obtain short single reads on a HiSeq4000 (Illumina). Reads were aligned to the bovine genome (ARS-UCD1.2) using Tophat (version 2.0.9) (Kim et al., 2013). Raw count for each gene was estimated with the BioConductor (EdgeR version 3.18.1) package using BAM files. Differentially expressed genes were identified using the DESeq package (Anders and Huber, 2010). Raw P values of multiple tests were corrected using false discovery rate</t>
  </si>
  <si>
    <t>SRP330691</t>
  </si>
  <si>
    <t>PRJNA751224</t>
  </si>
  <si>
    <t>SOFT, MINiML, TXT, TXT (GSE181252_All_samples_edgeR_count.txt.gz), TXT (GSE181252_All_samples_edgeR_fpkm.txt.gz)</t>
  </si>
  <si>
    <t xml:space="preserve">I found the paper, after searching for it online, with key words from the same PI but it wasn't linked to the GEO base. Coudlnt find extraction source, library selection or data processing for them </t>
  </si>
  <si>
    <r>
      <rPr/>
      <t xml:space="preserve">Viju Vijayan Pillai, Tiffany G. Kei, Shailesh Gurung, Moubani Das, Luiz G. B. Siqueira, Soon Hon Cheong, Peter J. Hansen, Vimal Selvaraj; RhoA/ROCK signaling antagonizes bovine trophoblast stem cell self-renewal and regulates preimplantation embryo size and differentiation. Development 1 April 2022; 149 (7): dev200115. doi: </t>
    </r>
    <r>
      <rPr>
        <color rgb="FF1155CC"/>
        <u/>
      </rPr>
      <t>https://doi.org/10.1242/dev.200115</t>
    </r>
  </si>
  <si>
    <t>https://doi.org/10.1242/dev.200115</t>
  </si>
  <si>
    <t>The role of RhoA/ROCK signaling in regulating bovine trophoblast stem cell (bTSC) self-renewal, proliferation, and differentiation, specifically its effects on preimplantation embryo size and development. By inhibiting RhoA/ROCK this promotes bTSC self-renewal and blastocyst growth, with TGFβ1 identified as a key upstream effector in the differentiation process</t>
  </si>
  <si>
    <t xml:space="preserve">Embryos that developed to blastocysts by 7 days after fertilization </t>
  </si>
  <si>
    <t>GSE165090</t>
  </si>
  <si>
    <t>Functional role of SERPINA1 in trophoblasts</t>
  </si>
  <si>
    <t>cell line: HTR8/SVNeo
cell type: trophoblast
tissue: placenta
treatment: silenced with siRNA of SERPINA1</t>
  </si>
  <si>
    <t>siRNA</t>
  </si>
  <si>
    <t xml:space="preserve">RNA was isolated by using RNeasy Micro Kit
TruSeq® Stranded mRNA Sample Preparation, Illumina (15031047)
 	</t>
  </si>
  <si>
    <t>SRP302345</t>
  </si>
  <si>
    <t>PRJNA693246</t>
  </si>
  <si>
    <t>SOFT, MINiML, TXT, CSV (GSE165090_rsubread_featureCounts.csv.gz)</t>
  </si>
  <si>
    <t>Interesting study: analyzes specific proteins associated with gestational age and spontaneous birth, specifically focusing on rare/damaging proteins</t>
  </si>
  <si>
    <t>Tiensuu H, Haapalainen AM, Tissarinen P, Pasanen A et al. Human placental proteomics and exon variant studies link AAT/SERPINA1 with spontaneous preterm birth. BMC Med 2022 Apr 28;20(1):141.</t>
  </si>
  <si>
    <t>PMC9047282</t>
  </si>
  <si>
    <t>10.1186/s12916-022-02339-8</t>
  </si>
  <si>
    <t>mika.ramet@tuni.fi</t>
  </si>
  <si>
    <t>Placental protein studies link the SERPINA1 gene with spontaneous preterm birth risk, suggesting that loss of alpha-1 antitrypsin’s protective effects may trigger premature labor.</t>
  </si>
  <si>
    <t>pre-term labor</t>
  </si>
  <si>
    <t>no?</t>
  </si>
  <si>
    <t>University of Oulu,  Oulu University Hospita</t>
  </si>
  <si>
    <t xml:space="preserve">The parts with the ? i'm not very sure, it could be but when I did my first read of the paper I didnt find it but I'm not sure if I misread them too </t>
  </si>
  <si>
    <t>Placental protein studies concluding that the reduction in alpha-1 antitrypsin’s protective effects may be associated with premature labor.</t>
  </si>
  <si>
    <r>
      <rPr>
        <rFont val="Arial"/>
        <color rgb="FF1155CC"/>
        <u/>
      </rPr>
      <t xml:space="preserve">GSE198006 </t>
    </r>
    <r>
      <rPr>
        <rFont val="Arial"/>
      </rPr>
      <t xml:space="preserve">       </t>
    </r>
  </si>
  <si>
    <t>H1 human embryonic stem cells (hESCs</t>
  </si>
  <si>
    <t>Protein Kinase C Establishes the Signaling Boundary Between Mesodermal and Extraembryonic Lineages in Human Embryonic Stem Cell Differentiation</t>
  </si>
  <si>
    <t>Cell Type: H1 human embryonic stem cells (hESCs)                                                                     Culture Medium: E6 medium with various supplements.
Sampling Time: Collected after 6 days of culture</t>
  </si>
  <si>
    <t>total RNA was obtained from H1 human embryonic stem cells (hESCs) cultured in E6 medium supplemented with various factors such as BMP4, FGF2, GF109203X, and other signaling molecules. Samples were collected after 6 days of culture.</t>
  </si>
  <si>
    <t>transcriptomic, gene expression profiles from H1 human embryonic stem cells (hESCs)</t>
  </si>
  <si>
    <t>cDNA?</t>
  </si>
  <si>
    <t>Processed data within Sample Data</t>
  </si>
  <si>
    <t>PRJNA813330</t>
  </si>
  <si>
    <t>Guokai Chen</t>
  </si>
  <si>
    <t>guokaichen@um.edu.mo</t>
  </si>
  <si>
    <t>what is the library selection here? left the ones I couldn't find empty</t>
  </si>
  <si>
    <t xml:space="preserve">Can't find any paper associated with this? </t>
  </si>
  <si>
    <t>GSE192968</t>
  </si>
  <si>
    <t>fetal duodenum and jejunum</t>
  </si>
  <si>
    <t>Transcriptome analysis in placenta, fetal duodenum and jejunum</t>
  </si>
  <si>
    <t>Experimental Conditions: Placenta, fetal duodenum and jejunum mRNA profiles in the IUTN and IUHS groups                                                                                                                                                          Replicates: Three replicates per group for each tissue type</t>
  </si>
  <si>
    <t>RNA/mRNA</t>
  </si>
  <si>
    <t>transcriptomic, mRNA profiles</t>
  </si>
  <si>
    <t>HiSeq X Ten (Mus musculus)</t>
  </si>
  <si>
    <t>PRJNA793902</t>
  </si>
  <si>
    <t>Nanjing Agricultural University</t>
  </si>
  <si>
    <t>HD Guo</t>
  </si>
  <si>
    <t>guihuiduo91@outlook.com</t>
  </si>
  <si>
    <t>Some I couldnt find here</t>
  </si>
  <si>
    <t>Guo H, Liu R, He J, Yao W et al. Heat Stress Modulates a Placental Immune Response Associated With Alterations in the Development of the Fetal Intestine and Its Innate Immune System in Late Pregnant Mouse. Front Physiol 2022;13:841149'</t>
  </si>
  <si>
    <t>PMC9014288</t>
  </si>
  <si>
    <t>10.3389/fphys.2022.841149</t>
  </si>
  <si>
    <t>Weijiang Zheng</t>
  </si>
  <si>
    <t>claeria_cn@scau.edu.cn</t>
  </si>
  <si>
    <t>This paper investigates how maternal heat stress (HS) affects the placental immune response and the development of the fetal intestine and its innate immune system in late-pregnant mice, revealing disrupted gene expression related to immune function and intestinal development.</t>
  </si>
  <si>
    <t>Model Animal Research Center of Nanjing University, Nanjing, China</t>
  </si>
  <si>
    <t>This was done on mice, most of the info i found in the materials and methods section, I double checked the questions, but if I missed something please update! Thanks!</t>
  </si>
  <si>
    <t>GSE180979</t>
  </si>
  <si>
    <t>GSE171016, GSE171017</t>
  </si>
  <si>
    <t>Placenta and fetal brain share a neurodevelopmental disorder DNA methylation profile in a mouse model of prenatal PCB exposure</t>
  </si>
  <si>
    <t>Tissue Types: Placenta, Fetal Brain
Treatment: Prenatal PCB exposure
Experiment Type: Methylation and expression profiling by high-throughput sequencing</t>
  </si>
  <si>
    <t>RNA, DNA</t>
  </si>
  <si>
    <t xml:space="preserve">Transcriptomic, epigentic DNA methylation </t>
  </si>
  <si>
    <t xml:space="preserve">cDNA? </t>
  </si>
  <si>
    <t>high throughput sequencing, Whole-genome bisulfite sequecning, RNA-Seq</t>
  </si>
  <si>
    <t>PRJNA750157</t>
  </si>
  <si>
    <t>blaufer@gmail.com</t>
  </si>
  <si>
    <t>I couldnt find the data processing, or the extraction protocl within the geo page</t>
  </si>
  <si>
    <t>Laufer BI, Neier K, Valenzuela AE, Yasui DH, Schmidt RJ, Lein PJ, LaSalle JM. Placenta and fetal brain share a neurodevelopmental disorder DNA methylation profile in a mouse model of prenatal PCB exposure. Cell Rep. 2022 Mar 1;38(9):110442. doi: 10.1016/j.celrep.2022.110442. PMID: 35235788; PMCID: PMC8941983.</t>
  </si>
  <si>
    <t>PMC8941983</t>
  </si>
  <si>
    <t>https://doi.org/10.1016/j.celrep.2022.110442</t>
  </si>
  <si>
    <t>Janine M LaSalle</t>
  </si>
  <si>
    <t>This study examines the impact of prenatal PCB exposure on DNA methylation in the placenta and fetal brain of mice, identifying epigenetic changes associated with neurodevelopmental disorders. Significant overlap in differentially methylated regions (DMRs) between the placenta and brain suggests shared pathways disrupted by PCB exposure, with relevance to human NDD cases.</t>
  </si>
  <si>
    <t>University of California  Davis</t>
  </si>
  <si>
    <t>I double checked them, but I might have made some mistakes, another check would be nice! this is the same paper as the one below, they are related</t>
  </si>
  <si>
    <t>GSE171017</t>
  </si>
  <si>
    <t>nknguye6</t>
  </si>
  <si>
    <t xml:space="preserve">Placenta and fetal brain share a neurodevelopmental disorder DNA methylation profile in a mouse model of prenatal PCB exposure [RNA]
</t>
  </si>
  <si>
    <t>Tissue Types: Placenta, Fetal Brain
Sex: Male and Female
Experiment Type: Exposed group: Prenatal exposure to a mixture of polychlorinated biphenyls (PCBs) at 1.0 mg/kg/d.
Control group: Vehicle-matched (no PCB exposure)</t>
  </si>
  <si>
    <t xml:space="preserve">Illumina NovaSeq 6000 (Mus musculus)
</t>
  </si>
  <si>
    <t>SRP312492</t>
  </si>
  <si>
    <t>PRJNA718095</t>
  </si>
  <si>
    <t>University of California Davis</t>
  </si>
  <si>
    <t>^^</t>
  </si>
  <si>
    <t>GSE171016</t>
  </si>
  <si>
    <r>
      <rPr>
        <rFont val="Verdana, Arial, sans-serif"/>
        <color rgb="FF1155CC"/>
        <sz val="9.0"/>
        <u/>
      </rPr>
      <t>GSE180979</t>
    </r>
  </si>
  <si>
    <t>Placenta and fetal brain share a neurodevelopmental disorder DNA methylation profile in a mouse model of prenatal PCB exposure [WGBS]</t>
  </si>
  <si>
    <t>Tissue Types: Placenta, Fetal brain Experimental GRoups: PCB Exposed 1.omg/kg/day of PCBS  Control Group: Vehicle-mathced conoltrs</t>
  </si>
  <si>
    <t>high throughput sequencing, Whole-genome bisulfite sequecning</t>
  </si>
  <si>
    <t>SRP312491</t>
  </si>
  <si>
    <r>
      <rPr>
        <rFont val="Verdana, Arial, Helvetica, sans-serif"/>
        <color rgb="FF1155CC"/>
        <sz val="9.0"/>
        <u/>
      </rPr>
      <t>PRJNA71809</t>
    </r>
    <r>
      <rPr>
        <rFont val="Verdana, Arial, Helvetica, sans-serif"/>
        <sz val="9.0"/>
      </rPr>
      <t>4</t>
    </r>
  </si>
  <si>
    <t>PMC8941984</t>
  </si>
  <si>
    <t>https://doi.org/10.1016/j.celrep.2022.110443</t>
  </si>
  <si>
    <t>GSE180577</t>
  </si>
  <si>
    <t xml:space="preserve">rumen, muscle, sperm </t>
  </si>
  <si>
    <t>Whole genome bisulfite sequencing of rumen, muscle, placenta, sperm tissues in cattle</t>
  </si>
  <si>
    <t>Tissue Types: Placenta, Rumen, Muscle, Sperm Experiment Type: WGBS, DNA melhytaion proliling acriss tissues</t>
  </si>
  <si>
    <t>Genomic DNA was isolated following the protocol provided with the QIAamp DNA Mini Kit.</t>
  </si>
  <si>
    <t>epigenomic, DNA methylation</t>
  </si>
  <si>
    <t>Illumina HiSeq 2000 (Bos taurus), HiSeq X Ten (Bos taurus)</t>
  </si>
  <si>
    <r>
      <rPr>
        <color rgb="FF1155CC"/>
        <u/>
      </rPr>
      <t>GPL15749</t>
    </r>
    <r>
      <rPr/>
      <t xml:space="preserve">, </t>
    </r>
    <r>
      <rPr>
        <color rgb="FF1155CC"/>
        <u/>
      </rPr>
      <t>GPL24230</t>
    </r>
  </si>
  <si>
    <r>
      <rPr>
        <rFont val="Verdana, Arial, Helvetica, sans-serif"/>
        <color rgb="FF1155CC"/>
        <sz val="9.0"/>
        <u/>
      </rPr>
      <t>SRP32930</t>
    </r>
    <r>
      <rPr>
        <rFont val="Verdana, Arial, Helvetica, sans-serif"/>
        <sz val="9.0"/>
      </rPr>
      <t>7</t>
    </r>
  </si>
  <si>
    <t>PRJNA748732</t>
  </si>
  <si>
    <t>USDA-ARS</t>
  </si>
  <si>
    <t>George E. Liu</t>
  </si>
  <si>
    <t>george.liu@usda.gov</t>
  </si>
  <si>
    <t>Zhou Y, Liu S, Hu Y, Fang L, Gao Y, Xia H, Schroeder SG, Rosen BD, Connor EE, Li CJ, Baldwin RL, Cole JB, Van Tassell CP, Yang L, Ma L, Liu GE. Comparative whole genome DNA methylation profiling across cattle tissues reveals global and tissue-specific methylation patterns. BMC Biol. 2020 Jul 6;18(1):85. doi: 10.1186/s12915-020-00793-5. PMID: 32631327; PMCID: PMC7339546.</t>
  </si>
  <si>
    <t>PMC7339546</t>
  </si>
  <si>
    <t>https://doi.org/10.1186/s12915-020-00793-5</t>
  </si>
  <si>
    <t xml:space="preserve">The main topic of this paper is to using comprehensive analysis of DNA methylation patterns and their regulatory impacts across cattle tissues using whole genome bisulfite sequencing (WGBS), RNA-seq, and genome sequencing data. </t>
  </si>
  <si>
    <t>USDA-ARS, Beltsville Agricultural Research Center</t>
  </si>
  <si>
    <t>GSE184719</t>
  </si>
  <si>
    <t xml:space="preserve">4? </t>
  </si>
  <si>
    <t>cord blood, bone marrow, peropheral bloood</t>
  </si>
  <si>
    <t>Human-induced CD49a+ NK cells promote fetal growth</t>
  </si>
  <si>
    <t>Cells: Decidual NK cells, Peripheral blook NK cells, Induced NK cells Cell Characterstics: CD49a+ NK cells: High expression of markers such as CD49a, CD9, CD39, and CD151.
Functional markers: Low expression of CD16 and no cytotoxic capability, resembling decidual NK cells Experiment: Samples were collected from healthy individuals.
The mRNA profiles were analyzed across decidual NK cells, peripheral blood NK cells, and induced NK cells from different induction systems.</t>
  </si>
  <si>
    <t>SRP338559</t>
  </si>
  <si>
    <t>PRJNA765937</t>
  </si>
  <si>
    <t>Institute of Immunology</t>
  </si>
  <si>
    <t>Xianghui Du</t>
  </si>
  <si>
    <t>duxh@mail.ustc.edu.cn</t>
  </si>
  <si>
    <t>Human-Induced CD49a+ NK Cells Promote Fetal Growth</t>
  </si>
  <si>
    <t>PMC8854499</t>
  </si>
  <si>
    <t>https://doi.org/10.3389/fimmu.2022.821542</t>
  </si>
  <si>
    <t>Bingqing Fu</t>
  </si>
  <si>
    <t>fbq@ustc.edu.cn</t>
  </si>
  <si>
    <t>The paper focuses on the induction and characterization of human CD49a+ natural killer (NK) cells using three no-feeder cell systems, demonstrating their ability to promote fetal growth and improve uterine artery blood flow. It highlights their potential for treating adverse pregnancy outcomes by mimicking the properties of decidual NK cells.</t>
  </si>
  <si>
    <t>First Affiliated Hospital of the University of Science and Technology of China</t>
  </si>
  <si>
    <t>GSE188872</t>
  </si>
  <si>
    <t>Bulk RNA-seq</t>
  </si>
  <si>
    <t>Human placenta obtained from termed pregnancies 72-80 days post-conception</t>
  </si>
  <si>
    <t>Fetal brain matter obtained from the NIH-supported Laboratory of Developmental Biology</t>
  </si>
  <si>
    <t>Maternal diet disrupts the placenta-brain axis in a sex-specific manner</t>
  </si>
  <si>
    <t>tissue: Fetal placental tissue
fetal sex: Female
age: 74 d.p.c.
log10 maternal decidual triglycerides: 0.822884662411378
brain serotonin (ng/ml): 10.0685373
placental serotonin (ng/ml): 0.649283396 AND tissue: Fetal brain tissue
fetal sex: Female
age: 80 d.p.c.
log10 maternal decidual triglycerides: 1.5720719504139
brain serotonin (ng/ml): 11.3884726
placental serotonin (ng/ml): 9.456242415</t>
  </si>
  <si>
    <t>Tissue specimens stored at -80°C, then prepared for sequencing using an Illumina TrueSeq RNA Exome kit and sequenced on an Illumina NovaSeq 6000 configured for a S2 flow cell at 50bp PE.</t>
  </si>
  <si>
    <t xml:space="preserve">	Adapter sequences were trimmed using Trimmomatic 0.38
FastQ files were merged across lanes and aligned using Bowtie2 against the Bowtie GRCh38_noalt_as human genome index.
Counts were generated using the Homo_sapiens.GRCh38.104 gtf from Ensembl.
Placenta and Brain samples were processed separately. Transcripts per million (TPM) was calculated using custom R script on the raw counts and used for all subsequent analyses
Gene inclusion was determined using EdgeR (threshold of 1)
Genome_build: hg38
Supplementary_files_format_and_content: comma separated value file including TPM values for each Sample
Supplementary_files_format_and_content: comma separated value file with raw gene counts for every gene and every sample</t>
  </si>
  <si>
    <r>
      <rPr>
        <rFont val="Verdana, Arial, Helvetica, sans-serif"/>
        <sz val="9.0"/>
      </rPr>
      <t>GPL24676</t>
    </r>
  </si>
  <si>
    <r>
      <rPr>
        <rFont val="Verdana, Arial, Helvetica, sans-serif"/>
        <sz val="9.0"/>
      </rPr>
      <t>SRP34620</t>
    </r>
    <r>
      <rPr>
        <rFont val="Verdana, Arial, Helvetica, sans-serif"/>
        <sz val="9.0"/>
      </rPr>
      <t>6</t>
    </r>
  </si>
  <si>
    <t>PRJNA780538</t>
  </si>
  <si>
    <t>CSV ("GSE188872_brain_raw_counts.csv.gz        ", "GSE188872_brain_tpm_TRIM_MBX.csv.gz", "GSE188872_placenta_raw_counts.csv.gz", "GSE188872_placenta_tpm.csv.gz")</t>
  </si>
  <si>
    <t>Benjamin Devlin	benjamin.devlin@duke.edu</t>
  </si>
  <si>
    <t>benjamin.devlin@duke.edu</t>
  </si>
  <si>
    <t>This study performs RNA sequencing of both human placenta and fetal brain matter</t>
  </si>
  <si>
    <t>Ceasrine AM, Devlin BA, Bolton JL, Green LA et al. Maternal diet disrupts the placenta-brain axis in a sex-specific manner. Nat Metab 2022 Dec;4(12):1732-1745.</t>
  </si>
  <si>
    <r>
      <rPr>
        <rFont val="&quot;system-ui&quot;, -apple-system, &quot;Segoe UI&quot;, Roboto, Oxygen, Ubuntu, Cantarell, &quot;Fira Sans&quot;, &quot;Droid Sans&quot;, &quot;Helvetica Neue&quot;, sans-serif"/>
        <color rgb="FF205493"/>
        <u/>
      </rPr>
      <t>PMC10507630</t>
    </r>
  </si>
  <si>
    <r>
      <rPr>
        <rFont val="&quot;system-ui&quot;, -apple-system, &quot;Segoe UI&quot;, Roboto, Oxygen, Ubuntu, Cantarell, &quot;Fira Sans&quot;, &quot;Droid Sans&quot;, &quot;Helvetica Neue&quot;, sans-serif"/>
        <color rgb="FF205493"/>
        <u/>
      </rPr>
      <t>10.1038/s42255-022-00693-8</t>
    </r>
  </si>
  <si>
    <t>Alexis M Ceasrine</t>
  </si>
  <si>
    <t>The main topic of this publication was to analyze triglyceride accumulation levels in male versus female placentas to measure the affect of the mother's fat consumption.</t>
  </si>
  <si>
    <t>72-82 days</t>
  </si>
  <si>
    <t xml:space="preserve">Yes </t>
  </si>
  <si>
    <t>Laboratory for the Study of Embryology at the University of Washington, Seattle</t>
  </si>
  <si>
    <t>This publication is not focused on placental biology and functions, but rather finding similarities between maternal triglyceride accumulation and male vs. female fetus. Females have more similarity in terms of maternal triglyceride accumulation compared to male fetuses. This study also includes another sample: fetal brain matter, not necessarily all placental samples.</t>
  </si>
  <si>
    <r>
      <rPr>
        <rFont val="Verdana, Arial, sans-serif"/>
        <color rgb="FF057279"/>
        <sz val="9.0"/>
        <u/>
      </rPr>
      <t>GSE188394</t>
    </r>
  </si>
  <si>
    <t>sc RNA-seq</t>
  </si>
  <si>
    <t>Blastocyte-derived stem cell lines</t>
  </si>
  <si>
    <t>Induction of Rosette-to-Lumen stage embryoids using reprogramming paradigms in ESCs</t>
  </si>
  <si>
    <r>
      <rPr>
        <rFont val="Verdana, Arial, Helvetica, sans-serif"/>
        <sz val="9.0"/>
      </rPr>
      <t>Mus musculu</t>
    </r>
    <r>
      <rPr>
        <rFont val="Verdana, Arial, Helvetica, sans-serif"/>
        <sz val="9.0"/>
      </rPr>
      <t>s</t>
    </r>
  </si>
  <si>
    <t>cell type: Rosette-to-Lumen stage embryoid stem cell</t>
  </si>
  <si>
    <t xml:space="preserve">Rosette-to-Lumen stage embryoids and 2D mono-culturestem cells were harvested by washing with PBS and incubation in StemPro Accutase Cell Dissociation Reagent to create a single-cell solution
Cells lysed in Guanidine Hydrochloride (50 mM), dNTPs (17.4mM), 2.2µM SMART dT30VN primer lysis buffer
Nextera XT DNA Library Preparation Kit (Illumina)
NextSeq500 system SR 75bp with 2*8bp index reads
 	</t>
  </si>
  <si>
    <t>Single-cell data were demultiplexed using bcl2fastq2 v2.20.
raw reads were pseudoaligned using Kallisto with default settings (v0.44.0)78. Based on the pseudo alignment estimated by Kallisto
reads mapped to each transcript against the mouse transcriptome GRCm38, Gencode vM16 primary assembly
Normalization using Seurat
Genome_build: transcriptome GRCm38, Gencode vM16
Supplementary_files_format_and_content: tab separated txt files; containing raw seurat input matrices</t>
  </si>
  <si>
    <r>
      <rPr>
        <rFont val="Verdana, Arial, sans-serif"/>
        <color rgb="FF0056CC"/>
        <sz val="9.0"/>
      </rPr>
      <t>GPL19057</t>
    </r>
  </si>
  <si>
    <r>
      <rPr>
        <rFont val="Verdana, Arial, Helvetica, sans-serif"/>
        <sz val="9.0"/>
      </rPr>
      <t>SRP34504</t>
    </r>
    <r>
      <rPr>
        <rFont val="Verdana, Arial, Helvetica, sans-serif"/>
        <sz val="9.0"/>
      </rPr>
      <t>5</t>
    </r>
  </si>
  <si>
    <r>
      <rPr>
        <rFont val="Verdana, Arial, sans-serif"/>
        <color rgb="FF0056CC"/>
        <sz val="9.0"/>
      </rPr>
      <t>PRJNA778724</t>
    </r>
  </si>
  <si>
    <t>TXT ("GSE188394_matrix_Seurat_imput_RtL_3D_2D.txt.gz")</t>
  </si>
  <si>
    <t>LIMES (Life and Medical Sciences Center Genomics and Immunoregulation)</t>
  </si>
  <si>
    <t>Joachim Schultze</t>
  </si>
  <si>
    <t>j.schultze@uni-bonn.de</t>
  </si>
  <si>
    <t>This publication does not necessarily reference the placenta/placental biology at all. It moreso focuses on the embryo itself and how embryo structures can be formulated through the reprogramming of embryonic stem cells!</t>
  </si>
  <si>
    <t>Langkabel J, Horne A, Bonaguro L, Holsten L et al. Induction of Rosette-to-Lumen stage embryoids using reprogramming paradigms in ESCs. Nat Commun 2021 Dec 16;12(1):7322.</t>
  </si>
  <si>
    <r>
      <rPr>
        <rFont val="&quot;system-ui&quot;, -apple-system, &quot;Segoe UI&quot;, Roboto, Oxygen, Ubuntu, Cantarell, &quot;Fira Sans&quot;, &quot;Droid Sans&quot;, &quot;Helvetica Neue&quot;, sans-serif"/>
        <color rgb="FF0071BC"/>
      </rPr>
      <t>PMC8677818</t>
    </r>
  </si>
  <si>
    <r>
      <rPr>
        <rFont val="&quot;system-ui&quot;, -apple-system, &quot;Segoe UI&quot;, Roboto, Oxygen, Ubuntu, Cantarell, &quot;Fira Sans&quot;, &quot;Droid Sans&quot;, &quot;Helvetica Neue&quot;, sans-serif"/>
        <color rgb="FF205493"/>
        <u/>
      </rPr>
      <t>10.1038/s41467-021-27586-w</t>
    </r>
  </si>
  <si>
    <t>Jan Langkabel</t>
  </si>
  <si>
    <t>The main topic of this publication was embryogenesis, more specifically, the testing of whether or not transcription factors-mediated reprogramming of embryonic stem cells can be used to form embryo-like structures.</t>
  </si>
  <si>
    <t>It was odd entering no for all these sections. However, upon review of the publication, it made sense. This was due to the fact that the placenta was minimally referenced and maternity/pregnancy was not referenced at all. Instead, this publication focuses on another interesting topic: embryogenesis!</t>
  </si>
  <si>
    <t>Although this publication was rather irrelevant to our type of study regarding placentas/maternity/pregnancy, it was interesting to learn about embryogenesis!</t>
  </si>
  <si>
    <r>
      <rPr>
        <rFont val="Verdana, Arial, sans-serif"/>
        <color rgb="FF057279"/>
        <sz val="9.0"/>
        <u/>
      </rPr>
      <t>GSE188411</t>
    </r>
  </si>
  <si>
    <t>hAECs were isolated from discarded term placenta and were treated with EEA</t>
  </si>
  <si>
    <t>human amnion epithelial cells (hAECs)</t>
  </si>
  <si>
    <t>Expression data from ethanol extract of Aurantiochytrium Sp. (EEA)-treated human amnion epithelial cells (hAECs)</t>
  </si>
  <si>
    <t>treatment: EEA for 7 days</t>
  </si>
  <si>
    <t>For RNA extraction, Isogen (Nippon Gene Co. Ltd., Toyama, Japan) was added and the cell suspensions were centrifuged for 5 minutes at 500 g and the pellet was stored at -80oC until use.</t>
  </si>
  <si>
    <t>Isogen kit (Nippon Gene Co., Ltd., Tokyo, Japan)</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</si>
  <si>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for the DEGs between day 7 treated hAECs and D0 hAECs and for DEGs between day 7 treated hAECs and D7 hAECs to test whether a priori-defined groups of genes associated with neural differentiation were significantly related to the DEGs between EEA-treated and control cells on day 0 and day 7</t>
  </si>
  <si>
    <r>
      <rPr>
        <rFont val="Verdana, Arial, sans-serif"/>
        <color rgb="FF0056CC"/>
        <sz val="9.0"/>
      </rPr>
      <t>GPL13667</t>
    </r>
  </si>
  <si>
    <r>
      <rPr>
        <rFont val="Verdana, Arial, Helvetica, sans-serif"/>
        <sz val="9.0"/>
      </rPr>
      <t>PRJNA77875</t>
    </r>
    <r>
      <rPr>
        <rFont val="Verdana, Arial, Helvetica, sans-serif"/>
        <sz val="9.0"/>
      </rPr>
      <t>7</t>
    </r>
  </si>
  <si>
    <t xml:space="preserve">TXT ("GSE188411_EEA_control_filtered_list.txt.gz", "GSE188411_EEA_vs_control_all_data.txt.gz"); TAR ("GSE188411_RAW.tar")	</t>
  </si>
  <si>
    <t>This publication includes 2 citations, leading to 2 different studies</t>
  </si>
  <si>
    <t>Ferdousi F, Furuya K, Sasaki K, Zheng YW et al. DNA Microarray-Based Global Gene Expression Profiling in Human Amniotic Epithelial Cells Predicts the Potential of Microalgae-Derived Squalene for the Nervous System and Metabolic Health. Biomedicines 2021 Dec 27;10(1).  ; Ferdousi F, Isoda H. Regulating Early Biological Events in Human Amniotic Epithelial Stem Cells Using Natural Bioactive Compounds: Extendable Multidirectional Research Avenues. Front Cell Dev Biol 2022;10:865810.</t>
  </si>
  <si>
    <t xml:space="preserve">35052729 ; 35433672                                                                                            </t>
  </si>
  <si>
    <t>PMC8772846 ; PMC9011193</t>
  </si>
  <si>
    <t>10.3390/biomedicines10010048. ; 10.3389/fcell.2022.865810</t>
  </si>
  <si>
    <r>
      <rPr>
        <rFont val="&quot;system-ui&quot;, -apple-system, &quot;Segoe UI&quot;, Roboto, Oxygen, Ubuntu, Cantarell, &quot;Fira Sans&quot;, &quot;Droid Sans&quot;, &quot;Helvetica Neue&quot;, sans-serif"/>
        <color rgb="FF205493"/>
        <sz val="12.0"/>
        <u/>
      </rPr>
      <t>Hiroko Isoda</t>
    </r>
  </si>
  <si>
    <t>The first publication depicts a drug development, EEA-SQ and its biological functions, as a primary drug screening tool due to its lower costs, anti-inflammatory, and anti-depressive characteristics that make it more favorable over the normal SQ counterpart. (EEA-SQ - the ethanol extract of Aurantiochytrium sp.) (SQ - squalene from Aurantiochytrium sp.)                                                                                                                ; The second citation explores stem cell treatments, more specifically pluripotent stem cells including, human amniotic epithelial stem cells (hAESCs) harvested from the human placenta, and its benefits for possible therapeutical applications, for the pharmaceutical industry, and clinical applications</t>
  </si>
  <si>
    <t>term.; 3rd</t>
  </si>
  <si>
    <t>Yes; Cesarean section</t>
  </si>
  <si>
    <t xml:space="preserve">University of Tsukuba Hospital </t>
  </si>
  <si>
    <t xml:space="preserve">Limited information about the actual delivery/gestation/maternal/paternal information </t>
  </si>
  <si>
    <r>
      <rPr>
        <rFont val="Verdana, Arial, Helvetica, sans-serif"/>
        <color rgb="FF1155CC"/>
        <sz val="9.0"/>
        <u/>
      </rPr>
      <t>GSE163226</t>
    </r>
  </si>
  <si>
    <t>Rat placenta (half from a control maternal dieting, half from iron-deficient maternal dieting)</t>
  </si>
  <si>
    <t>Effect of maternal iron deficiency on placental gene expression on gestational day 18.5 in rats</t>
  </si>
  <si>
    <t>strain: Sprague-Dawley
tissue: Placenta
age: Gestational day 18.5
treatment: iron-deficient diet</t>
  </si>
  <si>
    <t>RNA extracted using a TRIzol-RNeasy column hybrid protocol</t>
  </si>
  <si>
    <t>TRIzol-RNeasy column hybrid protocol</t>
  </si>
  <si>
    <t>The CEL file was uploaded to Transcriptome Analysis Console Sotware 4.0 (ThermoFisher) to analyze expression patterns of genes, pathways, and network interactions.
Affymetrix Gene Expression Console (ThermoFisher) using Robust Multi-Chip analysis algorithm.</t>
  </si>
  <si>
    <r>
      <rPr>
        <rFont val="Verdana, Arial, Helvetica, sans-serif"/>
        <color rgb="FF1155CC"/>
        <sz val="9.0"/>
        <u/>
      </rPr>
      <t>GPL23040</t>
    </r>
  </si>
  <si>
    <r>
      <rPr>
        <rFont val="Verdana, Arial, Helvetica, sans-serif"/>
        <color rgb="FF1155CC"/>
        <sz val="9.0"/>
        <u/>
      </rPr>
      <t>PRJNA68535</t>
    </r>
    <r>
      <rPr>
        <rFont val="Verdana, Arial, Helvetica, sans-serif"/>
        <sz val="9.0"/>
      </rPr>
      <t>7</t>
    </r>
  </si>
  <si>
    <t>Rat placenta is used instead of human placenta!</t>
  </si>
  <si>
    <t>Roberts H, Woodman AG, Baines KJ, Jeyarajah MJ et al. Maternal Iron Deficiency Alters Trophoblast Differentiation and Placental Development in Rat Pregnancy. Endocrinology 2021 Dec 1;162(12).</t>
  </si>
  <si>
    <t>PMC8559528</t>
  </si>
  <si>
    <r>
      <rPr>
        <rFont val="&quot;system-ui&quot;, -apple-system, &quot;Segoe UI&quot;, Roboto, Oxygen, Ubuntu, Cantarell, &quot;Fira Sans&quot;, &quot;Droid Sans&quot;, &quot;Helvetica Neue&quot;, sans-serif"/>
        <color rgb="FF1155CC"/>
        <sz val="12.0"/>
        <u/>
      </rPr>
      <t>10.1210/endocr/bqab215</t>
    </r>
  </si>
  <si>
    <t>The main topic of this publication is to determine if iron-deficient maternal diets have a subsequent effect on their offspring.</t>
  </si>
  <si>
    <t>2nd trimester (in rats)</t>
  </si>
  <si>
    <t>Iron-deficiency</t>
  </si>
  <si>
    <t>Reduced fetal Hb, reduced fetal size</t>
  </si>
  <si>
    <t>Although this study was not necessarily done in humans, it measures a prevalent issue directly in regards to human maternal and fetal health, more specifically the effects of maternal iron deficiency on their offspring</t>
  </si>
  <si>
    <t>This study concluded that iron deficient mothers may give birth to smaller offspring with reduced Hb. However, there were no significant differences in vital organ weights: brain, kidney, heart.</t>
  </si>
  <si>
    <r>
      <rPr>
        <rFont val="Verdana, Arial, Helvetica, sans-serif"/>
        <color rgb="FF1155CC"/>
        <sz val="9.0"/>
        <u/>
      </rPr>
      <t>GSE179930</t>
    </r>
  </si>
  <si>
    <t>Bulk RNA-sequencing of term human placenta</t>
  </si>
  <si>
    <t>Maternal cannabis use is associated with suppression of immune gene networks in placenta and increased anxiety phenotypes in offspring</t>
  </si>
  <si>
    <t>tissue: placental tissue
Sex: female
maternal cannabis use: no
maternal cigarette smoking: no
maternal age: 30.486
birth weight (g): --
gestational age (weeks): --</t>
  </si>
  <si>
    <t>RNA was extracted from pulverized placental tissue and processed to remove ribosomal RNA and prepare sequencing libraries (Ribo-Zero kit and TruSeq commercial kits; Illumina).</t>
  </si>
  <si>
    <t>POLYA</t>
  </si>
  <si>
    <t>Alignment and filtering with STAR
Annotation of exonic reads with featureCounts
Gene counts filtered and normalized in DESeq2 with variance stabilizing transformation
Genome_build: hg38
Supplementary_files_format_and_content: normalized gene counts</t>
  </si>
  <si>
    <r>
      <rPr>
        <rFont val="Verdana, Arial, Helvetica, sans-serif"/>
        <color rgb="FF1155CC"/>
        <sz val="9.0"/>
        <u/>
      </rPr>
      <t>GPL18573</t>
    </r>
  </si>
  <si>
    <t>SRP313310</t>
  </si>
  <si>
    <r>
      <rPr>
        <rFont val="Verdana, Arial, Helvetica, sans-serif"/>
        <color rgb="FF1155CC"/>
        <sz val="9.0"/>
        <u/>
      </rPr>
      <t>PRJNA71941</t>
    </r>
    <r>
      <rPr>
        <rFont val="Verdana, Arial, Helvetica, sans-serif"/>
        <sz val="9.0"/>
      </rPr>
      <t>7</t>
    </r>
  </si>
  <si>
    <t>Icahn School of Medicine at Mt. Sinai</t>
  </si>
  <si>
    <t>Yoko Nomura</t>
  </si>
  <si>
    <t>yoko.nomura@qc.cuny.edu</t>
  </si>
  <si>
    <t>This study also analyzes electrocardiogram analysis for HRV and hair hormone analysis.</t>
  </si>
  <si>
    <t>Rompala G, Nomura Y, Hurd YL. Maternal cannabis use is associated with suppression of immune gene networks in placenta and increased anxiety phenotypes in offspring. Proc Natl Acad Sci U S A 2021 Nov 23;118(47).</t>
  </si>
  <si>
    <r>
      <rPr>
        <rFont val="&quot;system-ui&quot;, -apple-system, &quot;Segoe UI&quot;, Roboto, Oxygen, Ubuntu, Cantarell, &quot;Fira Sans&quot;, &quot;Droid Sans&quot;, &quot;Helvetica Neue&quot;, sans-serif"/>
        <color rgb="FF1155CC"/>
        <sz val="12.0"/>
        <u/>
      </rPr>
      <t>PMC8617511</t>
    </r>
  </si>
  <si>
    <r>
      <rPr>
        <rFont val="&quot;system-ui&quot;, -apple-system, &quot;Segoe UI&quot;, Roboto, Oxygen, Ubuntu, Cantarell, &quot;Fira Sans&quot;, &quot;Droid Sans&quot;, &quot;Helvetica Neue&quot;, sans-serif"/>
        <color rgb="FF1155CC"/>
        <sz val="12.0"/>
        <u/>
      </rPr>
      <t>10.1073/pnas.2106115118</t>
    </r>
  </si>
  <si>
    <r>
      <rPr>
        <rFont val="&quot;system-ui&quot;, -apple-system, &quot;Segoe UI&quot;, Roboto, Oxygen, Ubuntu, Cantarell, &quot;Fira Sans&quot;, &quot;Droid Sans&quot;, &quot;Helvetica Neue&quot;, sans-serif"/>
        <color rgb="FF1155CC"/>
        <sz val="12.0"/>
        <u/>
      </rPr>
      <t>Yasmin L Hurd</t>
    </r>
  </si>
  <si>
    <t>The main purpose of this publication was to determine the effects of maternal cannabis usage during pregnancy on their children.</t>
  </si>
  <si>
    <t>Decreased HRV (Heart rate viability), increased anxiety, anger, hyperactivity. Increased hair cortisol</t>
  </si>
  <si>
    <t>It was interesting that they specifically excluded females that were at risk for certain maternal complications: Those &lt;15 years of age. Those with HIV.</t>
  </si>
  <si>
    <t>https://www.pnas.org/doi/full/10.1073/pnas.2106115118</t>
  </si>
  <si>
    <t>This study examines the psychophysiological  effects of maternal cannabis usage and determines that cannabis usage during pregnancy leads to increased anxiety, aggression, hyperactivity in offspriny.</t>
  </si>
  <si>
    <r>
      <rPr>
        <rFont val="Verdana, Arial, Helvetica, sans-serif"/>
        <color rgb="FF1155CC"/>
        <sz val="9.0"/>
        <u/>
      </rPr>
      <t>GSE160455</t>
    </r>
  </si>
  <si>
    <t>allele-specific and RNA strain-specific RNA-seq analysis</t>
  </si>
  <si>
    <t>Individual, 8.5-9.5 dpc placentas of somite stage-matched embryos carrying different deficiencies of Ehmt2</t>
  </si>
  <si>
    <t>Total RNA sequencing analysis to measure the effect of Ehmt2 (G9a, Bat8) deficiencies in the placentas of somite-satge matched embryos</t>
  </si>
  <si>
    <t>sample type: CONTROL
embryo genotype: wild type
genotype of maternal germ line: wild type
genotype of father: wild type
somite number: SIX
cross: 129SvImJ x JF1/MsJ
cross abbreviation: 1xJ
Sex: female
age (dpc) adjusted to cross: 8.5
day of collection (gestational day): 8
time of collection: 9:00 AM</t>
  </si>
  <si>
    <t>We carried out allele-specific total RNA-seq analysis in the ectoplacental cone of somite-matched 8.5 dayspost coitum embryos using reciprocal mouse crosses</t>
  </si>
  <si>
    <t>Sequencing Reads were aligned aligned to the mm10 genome using STAR(v2.6.0c). Both total RNA-seq and allele-specific were generated using deeptools(v3.2.1) bamCoverage with parameters –normalizeUsing CPM –effectiveGenomeSize 2652783500 -bs 10</t>
  </si>
  <si>
    <r>
      <rPr>
        <rFont val="Arial"/>
        <color rgb="FF1155CC"/>
        <sz val="9.0"/>
        <u/>
      </rPr>
      <t>GPL19057</t>
    </r>
    <r>
      <rPr>
        <rFont val="Verdana, Arial, Helvetica, sans-serif"/>
        <sz val="9.0"/>
      </rPr>
      <t xml:space="preserve"> </t>
    </r>
  </si>
  <si>
    <r>
      <rPr>
        <rFont val="Verdana, Arial, Helvetica, sans-serif"/>
        <color rgb="FF1155CC"/>
        <sz val="9.0"/>
        <u/>
      </rPr>
      <t>SRP28982</t>
    </r>
    <r>
      <rPr>
        <rFont val="Verdana, Arial, Helvetica, sans-serif"/>
        <sz val="9.0"/>
      </rPr>
      <t>2</t>
    </r>
  </si>
  <si>
    <r>
      <rPr>
        <rFont val="Verdana, Arial, Helvetica, sans-serif"/>
        <color rgb="FF1155CC"/>
        <sz val="9.0"/>
        <u/>
      </rPr>
      <t>PRJNA67322</t>
    </r>
    <r>
      <rPr>
        <rFont val="Verdana, Arial, Helvetica, sans-serif"/>
        <sz val="9.0"/>
      </rPr>
      <t>5</t>
    </r>
  </si>
  <si>
    <t>TXT ("GSE160455_GeneCounts_mm10_Placenta.txt.gz"; "GSE160455_Placenta_AlleleCounts.txt.gz")                                                    TAR ("GSE160455_RAW.tar")</t>
  </si>
  <si>
    <t>Van Andel Institute</t>
  </si>
  <si>
    <t>Piroska E Szabó</t>
  </si>
  <si>
    <t>piroska.szabo@vai.org</t>
  </si>
  <si>
    <t>This experiment specifically aims to measure the role of EHMT2 in developmental regulation of transcription and imprinted gene regulation</t>
  </si>
  <si>
    <t>Zeng TB, Pierce N, Liao J, Szabó PE. H3K9 methyltransferase EHMT2/G9a controls ERVK-driven noncanonical imprinted genes. Epigenomics 2021 Aug;13(16):1299-1314.</t>
  </si>
  <si>
    <r>
      <rPr>
        <color rgb="FF1155CC"/>
        <sz val="10.0"/>
        <u/>
      </rPr>
      <t>10.2217/epi-2021-0168</t>
    </r>
  </si>
  <si>
    <t>The main topic of this publication was the determine the role of EHMT2 in imprinted gene regulation, concluding that it is essential for repressing the maternal allele in noncanonical imprinting.
Further information limited as full article is restricted by a USD 99.00 subscription</t>
  </si>
  <si>
    <t>8.5 dayspost coitum embryos</t>
  </si>
  <si>
    <t xml:space="preserve">Limited information due to required subscription for full article </t>
  </si>
  <si>
    <t>This was the first article I encountered where the full article was restricted by a paid subscription. However, the study does sound interesting in determining the role of EHMT2 in implanted gene regulation</t>
  </si>
  <si>
    <r>
      <rPr>
        <rFont val="Verdana, Arial, Helvetica, sans-serif"/>
        <color rgb="FF1155CC"/>
        <sz val="9.0"/>
        <u/>
      </rPr>
      <t>GSE52414</t>
    </r>
  </si>
  <si>
    <t>rlhoove1</t>
  </si>
  <si>
    <t>Bone marrow</t>
  </si>
  <si>
    <t>Gene expression changes induced in mouse bone marrow by placenta growth factor (PlGF) overexpression.</t>
  </si>
  <si>
    <t>background: B6D2F1
tissue: Bone marrow
condition: transgenic Plgf</t>
  </si>
  <si>
    <t>Total RNA was extracted with TRIzol (Life Technologies)</t>
  </si>
  <si>
    <t xml:space="preserve">Array </t>
  </si>
  <si>
    <t>The data were normalized and background corrected using the RMA function in R/Bioconductor</t>
  </si>
  <si>
    <r>
      <rPr>
        <color rgb="FF1155CC"/>
        <sz val="10.0"/>
        <u/>
      </rPr>
      <t>GPL8321</t>
    </r>
  </si>
  <si>
    <t>PRJNA228193</t>
  </si>
  <si>
    <t>IRCCS Istituto Giannina Gaslini</t>
  </si>
  <si>
    <t>Paolo Uva</t>
  </si>
  <si>
    <t>This experiment does not necessarily include placental samples, rather the measure of effects of placenta growth factor (PIGF) in gene expression changes in bone marrow</t>
  </si>
  <si>
    <t>To investigate PlGF functions in tumor growth and metastasis formation, by observing mice overexpressing PIGF</t>
  </si>
  <si>
    <t>Citation missing, further information is limited</t>
  </si>
  <si>
    <r>
      <rPr>
        <rFont val="Verdana, Arial, Helvetica, sans-serif"/>
        <color rgb="FF1155CC"/>
        <sz val="9.0"/>
        <u/>
      </rPr>
      <t>GSE186620</t>
    </r>
  </si>
  <si>
    <t>Maternal liver</t>
  </si>
  <si>
    <t>Activation of proneuronal transcription factor Ascl1 in maternal liver ensures a healthy pregnancy</t>
  </si>
  <si>
    <t>strain: Ascl1f/f;R26-EYFP/EYFP
tissue: Maternal Liver
gestation day: 15
genotype: control</t>
  </si>
  <si>
    <t>Total RNA was isolated from snap-frozen liver tissue using the RNeasy Plus Mini Kit (Qiagen, 74134)</t>
  </si>
  <si>
    <t>The sequencing data were first assessed using FastQC (ver 0.11.5, Babraham Bioinformatics, Cambridge, UK) for quality control.
Then all sequenced libraries were mapped to the mouse genome (UCSC mm10) using STAR RNA-seq aligner (ver 2.5) with the following parameter: “--outSAMmapqUnique 60”.</t>
  </si>
  <si>
    <r>
      <rPr>
        <color rgb="FF1155CC"/>
        <sz val="10.0"/>
        <u/>
      </rPr>
      <t>GPL21103</t>
    </r>
  </si>
  <si>
    <r>
      <rPr>
        <color rgb="FF1155CC"/>
        <sz val="10.0"/>
        <u/>
      </rPr>
      <t>SRP34326</t>
    </r>
    <r>
      <rPr>
        <sz val="10.0"/>
      </rPr>
      <t>3</t>
    </r>
  </si>
  <si>
    <r>
      <rPr>
        <color rgb="FF1155CC"/>
        <sz val="10.0"/>
        <u/>
      </rPr>
      <t>PRJNA77480</t>
    </r>
    <r>
      <rPr>
        <sz val="10.0"/>
      </rPr>
      <t>8</t>
    </r>
  </si>
  <si>
    <t xml:space="preserve">XLSX </t>
  </si>
  <si>
    <t>Indiana University Purdue University Indianapolis</t>
  </si>
  <si>
    <t>Guoli Dai</t>
  </si>
  <si>
    <t>gdai@iupui.edu</t>
  </si>
  <si>
    <t>This experiment uses maternal liver to analyze how the levels of Ascl-1 is used to measure the healthiness of pregnancy and the growth/function of the placenta</t>
  </si>
  <si>
    <t>Lee J, Garcia V, Nambiar SM, Jiang H et al. Activation of Proneuronal Transcription Factor Ascl1 in Maternal Liver Ensures a Healthy Pregnancy. Cell Mol Gastroenterol Hepatol 2022;13(1):35-55</t>
  </si>
  <si>
    <r>
      <rPr>
        <color rgb="FF1155CC"/>
        <sz val="10.0"/>
        <u/>
      </rPr>
      <t>PMC8600092</t>
    </r>
  </si>
  <si>
    <r>
      <rPr>
        <color rgb="FF1155CC"/>
        <sz val="10.0"/>
        <u/>
      </rPr>
      <t>10.1016/j.jcmgh.2021.08.009</t>
    </r>
  </si>
  <si>
    <t>To investigate whether and how Ascl1 plays a role in pregnancy</t>
  </si>
  <si>
    <t>3rd trimester (3 months - mice equivalent)</t>
  </si>
  <si>
    <t xml:space="preserve">Maternal livers lacking Ascl1 exhibited aberrant hepatocyte structure, increased hepatocyte proliferation, enlarged hepatocyte size, reduced albumin production, and elevated release of liver enzymes, </t>
  </si>
  <si>
    <t xml:space="preserve">Analysis of Ascl1 in maternal livers and its effects on placental growth </t>
  </si>
  <si>
    <r>
      <rPr>
        <rFont val="Verdana, Arial, Helvetica, sans-serif"/>
        <color rgb="FF1155CC"/>
        <sz val="9.0"/>
        <u/>
      </rPr>
      <t>GSE182061</t>
    </r>
  </si>
  <si>
    <t>Monkey embryo</t>
  </si>
  <si>
    <t>The Long Terminal Repeats of ERV6 Are Activated in Pre-Implantation Embryos of Cynomolgus Monkey</t>
  </si>
  <si>
    <t>Macaca fascicularis</t>
  </si>
  <si>
    <t>day: embryo invitro day 7
shRNA: shscramble
embryotag: embryo1
celltype: TrB</t>
  </si>
  <si>
    <t>The embryos were washed in PBS for 3 times, washed in 0.25% trypsin (T4799; SigmaAldrich) 2 times, incubated with 0.25% trypsin for around 15 min at 37 °C, and terminated by DFBS. Embryo was dissociated into single cells by repeated pipetting and dispersed in 1% DFBS/PBS. A single cell was pipetted into a PCR tube. All operations above were performed under the Nikon SMZ645 microscopy.</t>
  </si>
  <si>
    <t>The sequencing qualities of 166 scRNA-seq profiles were examined with the FASTQC.
The scRNA-seq data were aligned to Macaca fascicularis genome (macFas5) with HISAT2 (v 2.1.0).
The alignment results of HISAT2 in the SAM format were converted to BAM format and sorted with SAMTools (v 1.1).</t>
  </si>
  <si>
    <r>
      <rPr>
        <color rgb="FF1155CC"/>
        <sz val="10.0"/>
        <u/>
      </rPr>
      <t>GPL23096</t>
    </r>
  </si>
  <si>
    <r>
      <rPr>
        <color rgb="FF1155CC"/>
        <sz val="10.0"/>
        <u/>
      </rPr>
      <t>SRP33245</t>
    </r>
    <r>
      <rPr>
        <sz val="10.0"/>
      </rPr>
      <t>2</t>
    </r>
  </si>
  <si>
    <r>
      <rPr>
        <color rgb="FF1155CC"/>
        <sz val="10.0"/>
        <u/>
      </rPr>
      <t>PRJNA75438</t>
    </r>
    <r>
      <rPr>
        <sz val="10.0"/>
      </rPr>
      <t>9</t>
    </r>
  </si>
  <si>
    <t>RDS ("GSE182061_cymonkeyshRNAdim15r3dim15TrBEPIPrE.rds.gz")</t>
  </si>
  <si>
    <t>Tianqing Li</t>
  </si>
  <si>
    <t>Use of monkey embryo to compare to human reproduction</t>
  </si>
  <si>
    <t>Duan K, Si CY, Zhao SM, Ai ZY et al. The Long Terminal Repeats of ERV6 Are Activated in Pre-Implantation Embryos of Cynomolgus Monkey. Cells 2021 Oct 9;10(10). PMID</t>
  </si>
  <si>
    <r>
      <rPr>
        <rFont val="&quot;system-ui&quot;, -apple-system, &quot;Segoe UI&quot;, Roboto, Oxygen, Ubuntu, Cantarell, &quot;Fira Sans&quot;, &quot;Droid Sans&quot;, &quot;Helvetica Neue&quot;, sans-serif"/>
        <color rgb="FF1155CC"/>
        <sz val="10.0"/>
        <u/>
      </rPr>
      <t>PMC8534818</t>
    </r>
  </si>
  <si>
    <r>
      <rPr>
        <rFont val="&quot;system-ui&quot;, -apple-system, &quot;Segoe UI&quot;, Roboto, Oxygen, Ubuntu, Cantarell, &quot;Fira Sans&quot;, &quot;Droid Sans&quot;, &quot;Helvetica Neue&quot;, sans-serif"/>
        <color rgb="FF1155CC"/>
        <sz val="10.0"/>
        <u/>
      </rPr>
      <t>10.3390/cells10102710</t>
    </r>
  </si>
  <si>
    <t>Yun Zheng</t>
  </si>
  <si>
    <t>zhengyun5488@gmail.com</t>
  </si>
  <si>
    <t>To determine the function of MacERV6-LTR1a in early development of monkey embyros</t>
  </si>
  <si>
    <t>1st trimester (monkey equivalent)</t>
  </si>
  <si>
    <t>Monkeys have similar reproductive systems to human, making study of their reproduction important</t>
  </si>
  <si>
    <r>
      <rPr>
        <rFont val="Verdana, Arial, Helvetica, sans-serif"/>
        <color rgb="FF1155CC"/>
        <sz val="9.0"/>
        <u/>
      </rPr>
      <t>GSE186315</t>
    </r>
  </si>
  <si>
    <t xml:space="preserve">Methylation profiling by high throughput sequencing </t>
  </si>
  <si>
    <t>gestational placenta</t>
  </si>
  <si>
    <t>Preimplantation embryo</t>
  </si>
  <si>
    <t>Maternal SMCHD1 controls both imprinted Xist expression and imprinted X chromosome inactivation</t>
  </si>
  <si>
    <t xml:space="preserve"> strain: B6CastF1
mating: B6 SMCH/MMTV-Cre ♀ (FL/FL, +/+) X Cast ♂
Sex: female
age: E2.75</t>
  </si>
  <si>
    <t>Methylation profiling by high throughput sequencing; 
Expression profiling by high throughput sequencing</t>
  </si>
  <si>
    <t xml:space="preserve">DNA </t>
  </si>
  <si>
    <t>DNA extracted above was cleaned up using Zymo research DNA Clean and concentrator-5 kit.</t>
  </si>
  <si>
    <t>"RANDOM"</t>
  </si>
  <si>
    <r>
      <rPr>
        <color rgb="FF1155CC"/>
        <sz val="10.0"/>
        <u/>
      </rPr>
      <t>SRP34254</t>
    </r>
    <r>
      <rPr>
        <sz val="10.0"/>
      </rPr>
      <t>1</t>
    </r>
  </si>
  <si>
    <t>PRJNA773385</t>
  </si>
  <si>
    <t>TAR, TSV</t>
  </si>
  <si>
    <t>Walter and Eliza Hall</t>
  </si>
  <si>
    <t>Quentin Gouil</t>
  </si>
  <si>
    <t>Wanigasuriya I, Kinkel SA, Beck T, Roper EA et al. Maternal SMCHD1 controls both imprinted Xist expression and imprinted X chromosome inactivation. Epigenetics Chromatin 2022 Jul 18;15(1):26</t>
  </si>
  <si>
    <r>
      <rPr>
        <rFont val="&quot;system-ui&quot;, -apple-system, &quot;Segoe UI&quot;, Roboto, Oxygen, Ubuntu, Cantarell, &quot;Fira Sans&quot;, &quot;Droid Sans&quot;, &quot;Helvetica Neue&quot;, sans-serif"/>
        <color rgb="FF1155CC"/>
        <sz val="10.0"/>
        <u/>
      </rPr>
      <t>PMC9290310</t>
    </r>
  </si>
  <si>
    <r>
      <rPr>
        <rFont val="&quot;system-ui&quot;, -apple-system, &quot;Segoe UI&quot;, Roboto, Oxygen, Ubuntu, Cantarell, &quot;Fira Sans&quot;, &quot;Droid Sans&quot;, &quot;Helvetica Neue&quot;, sans-serif"/>
        <color rgb="FF1155CC"/>
        <sz val="10.0"/>
        <u/>
      </rPr>
      <t>10.1186/s13072-022-00458-3</t>
    </r>
  </si>
  <si>
    <t>gouil.q@wehi.edu.au</t>
  </si>
  <si>
    <t>To determine the function of SMHCD1 in mouse preimplantation embryo and mid-gestation placenta</t>
  </si>
  <si>
    <t>E2.75</t>
  </si>
  <si>
    <t>SMHCD1 helps in silencing of the inactive X in both the preimplantation embryo and mid-gestation placenta</t>
  </si>
  <si>
    <t>GSE155750</t>
  </si>
  <si>
    <t>1st trimester human trophoblast cell line, HTR8/SVneo</t>
  </si>
  <si>
    <t xml:space="preserve">	Hypoxia induces trophoblast migration and invasion gene pathways, a subset of which are reduced in preeclampsia</t>
  </si>
  <si>
    <t>RNA was extracted from cells that were grown and processed independently to serve a replicates</t>
  </si>
  <si>
    <t>diffexpr-results_geneIDPEC.csv</t>
  </si>
  <si>
    <t>Base calling (bcl2fastq v2.20.0.422)
QC (FASTQC v0.11.8, Picard v2.21.1, Samtools v1.9, Preseq v2.0.3, RseQC v3.0.1, edgeR v3.26.5, Qualimap v2.2.2-dev)
Trimming and Alignment (Cutadapt v2.5, STAR vSTAR_2.6.1.d)
Counting hit counts and transcripts (featureCounts v1.6.4, StringTie v2.0)
Differential gene expression (DESeq2 v1.22.1)
Genome_build: GRCh37
Supplementary_files_format_and_content: Comma delimited file (csv) for differential gene expression counts via DESeq2.</t>
  </si>
  <si>
    <t>SRP276103</t>
  </si>
  <si>
    <t xml:space="preserve">	PRJNA655481</t>
  </si>
  <si>
    <t>CSV ("GSE155750_diffexpr-results_geneIDHypo.csv.gz"; "GSE155750_diffexpr-results_geneIDPEC.csv.gz")</t>
  </si>
  <si>
    <t>Rutgers-New Jersey Medical School</t>
  </si>
  <si>
    <t>Nataki C. Douglas</t>
  </si>
  <si>
    <t xml:space="preserve">nataki.douglas@rutgers.edu
</t>
  </si>
  <si>
    <t>Perlman BE, Merriam AA, Lemenze A, Zhao Q, Begum S, Nair M, Wu T, Wapner RJ, Kitajewski JK, Shawber CJ, Douglas NC. Implications for preeclampsia: hypoxia-induced Notch promotes trophoblast migration. Reproduction. 2021 May 14;161(6):681-696. doi: 10.1530/REP-20-0483. PMID: 33784241; PMCID: PMC8403268.</t>
  </si>
  <si>
    <t>PMC8403268</t>
  </si>
  <si>
    <t xml:space="preserve">10.1530/REP-20-0483
</t>
  </si>
  <si>
    <t xml:space="preserve">	nataki.douglas@rutgers.edu</t>
  </si>
  <si>
    <t>Hypoxia for placenta function</t>
  </si>
  <si>
    <t>Yes?</t>
  </si>
  <si>
    <t>Preeclampsia and preeclampsia with severe features</t>
  </si>
  <si>
    <t>Columbia University Medical Center</t>
  </si>
  <si>
    <t>10.1530/REP-20-0483</t>
  </si>
  <si>
    <t>This study tackles implications for Preeclampsia in relation to cellular Hypoxia.</t>
  </si>
  <si>
    <t>GSE153082</t>
  </si>
  <si>
    <t>Rhesus monkey placenta</t>
  </si>
  <si>
    <t>human, mouse</t>
  </si>
  <si>
    <t>Endogenous Retroviruses Drive Lineage-Specific Regulatory Evolution across Primate and Rodent Placentae</t>
  </si>
  <si>
    <t xml:space="preserve">RNApolyA </t>
  </si>
  <si>
    <t>Placenta samples for Rhesus monkey were collected following previous study (Dunn-Fletcher, et al. 2018). Two placenta samples were collected by cesarean section, and frozen at -80 degree for use.
Total RNA for placenta samples was extracted using RNeasy Micro kit (Qiagen, 74004) with on-column DNase digestion. RNA samples were submitted for library construction by TruSeq stranded mRNA sample preparation kit (Illumina) and sequencing as 75 bp paired-end reads with HiSeq2500 (Illumina).</t>
  </si>
  <si>
    <t xml:space="preserve">
transcriptomic</t>
  </si>
  <si>
    <t>RNA-Seq reads were trimmed with Trim Galore v0.6.4.
Transcripts per Million (TPM) value for each gene was calculated using RSEM v1.3.2 with reference genome and gene annotation downloaded from ENSEMBL database.
Genome_build: Mmul_10
Supplementary_files_format_and_content: The gene expression files are of tab-delimited txt format</t>
  </si>
  <si>
    <t>GPL19129</t>
  </si>
  <si>
    <t>SRX8603455</t>
  </si>
  <si>
    <t xml:space="preserve">	SAMN15352237</t>
  </si>
  <si>
    <t>TXT ("GSM4633911_Macaque.placenta_RNA-Seq_rep2.rsem.txt.gz")</t>
  </si>
  <si>
    <t>National Institute of Health</t>
  </si>
  <si>
    <t xml:space="preserve">Mingan Sun
</t>
  </si>
  <si>
    <t xml:space="preserve">mingansun@gmail.com
</t>
  </si>
  <si>
    <t>Sun MA, Wolf G, Wang Y, Senft AD, Ralls S, Jin J, Dunn-Fletcher CE, Muglia LJ, Macfarlan TS. Endogenous Retroviruses Drive Lineage-Specific Regulatory Evolution across Primate and Rodent Placentae. Mol Biol Evol. 2021 Oct 27;38(11):4992-5004. doi: 10.1093/molbev/msab223. PMID: 34320657; PMCID: PMC8557419.</t>
  </si>
  <si>
    <t>PMC8557419</t>
  </si>
  <si>
    <t>10.1093/molbev/msab223</t>
  </si>
  <si>
    <t xml:space="preserve">
Mingan Sun
</t>
  </si>
  <si>
    <t>mingansun@gmail.com</t>
  </si>
  <si>
    <t xml:space="preserve">Endogeneous retroviruses drive lineage-specific evolution in the placentae of primate and rodents </t>
  </si>
  <si>
    <t>term for human placenta samples</t>
  </si>
  <si>
    <t>GSE181054</t>
  </si>
  <si>
    <t>chorioamniondecidua cells from
preterm labor of Macaca mulatta</t>
  </si>
  <si>
    <t>The induction of preterm labor in rhesus macaques is determined by the strength of immune response to intrauterine infection</t>
  </si>
  <si>
    <t>chorioamnion decidua samples were collected right after delivery, sna-frozen, and RNA was harvested using Trizol reagent.
RNA libraries were prepared for sequencing using standard Illumina protocols</t>
  </si>
  <si>
    <t>ctr.19.13</t>
  </si>
  <si>
    <t>The reads were mapped with STAR 2.5.3a to the Macaca mulatta genome (Mmul 8.0.1).
The counts for each gene were obtained by using quantMode GeneCounts in the STAR commands, and only counts for the featured genes were reserved.
Genome_build: mmul 8.0.1
Supplementary_files_format_and_content: Deseq2 normalized count : normalized_counts_txt
Supplementary_files_format_and_content: Raw counts : raw_counts.txt</t>
  </si>
  <si>
    <t xml:space="preserve">	GPL19129</t>
  </si>
  <si>
    <t>SRX11593774</t>
  </si>
  <si>
    <t xml:space="preserve">	SAMN20460783</t>
  </si>
  <si>
    <t>Suhas G Kallapur</t>
  </si>
  <si>
    <t>Cappelletti M, Presicce P, Feiyang M, Senthamaraikannan P, Miller LA, Pellegrini M, Sim MS, Jobe AH, Divanovic S, Way SS, Chougnet CA, Kallapur SG. The induction of preterm labor in rhesus macaques is determined by the  strength of immune response to intrauterine infection. PLoS Biol. 2021 Sep 8;19(9):e3001385. doi: 10.1371/journal.pbio.3001385. PMID: 34495952; PMCID: PMC8452070.</t>
  </si>
  <si>
    <t xml:space="preserve">PMC8452070
</t>
  </si>
  <si>
    <t xml:space="preserve">10.1371/journal.pbio.3001385
</t>
  </si>
  <si>
    <t>Monica Cappelletti</t>
  </si>
  <si>
    <t>mcappelletti@mednet.ucle.edu</t>
  </si>
  <si>
    <t>Induction of preterm labor in rhesus macaques is determined by strength of immune responses to intrauterine resposes</t>
  </si>
  <si>
    <t xml:space="preserve">N/A </t>
  </si>
  <si>
    <t>maternal bacteremia</t>
  </si>
  <si>
    <t>fetal bacteremia</t>
  </si>
  <si>
    <t>GSE174689</t>
  </si>
  <si>
    <t>human HBCs isolated from healthy term placentas</t>
  </si>
  <si>
    <t>Hofbauer Cells Spread Listeria monocytogenes among Placental Cells and Undergo Pro-Inflammatory Reprogramming while Retaining Production of Tolerogenic Factors</t>
  </si>
  <si>
    <t>time point: 5 h
treatment: non-treated (NT)
infection: WT L. monocytogenes infected (WT)
cell type: Fetal placental macrophages (Hofbauercells)
agent: Wild type L. monoctogenes 10403S</t>
  </si>
  <si>
    <t>Cells were lysed in TRIzol reagent (Invitrogen). PureLink RNA extraction kit with on-column DNase treatment (Invitrogen) was used to isolate high quality RNA from Hofbauer cells.
Total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 – 80 million reads (equivalent to 35 – 40 million clusters).</t>
  </si>
  <si>
    <t>rRNA depleted 3</t>
  </si>
  <si>
    <t>Raw fastq was aligned to human reference genome GRCh38 with hisat2 v2.1.0
Gene wise counts were generated with featureCounts from the subread package v1.5.1 for genes annotated by ensembl GRCh38.92
Counts from separate sequencing lanes for the same sample were summed.
Genes were filtered for at least 2 CPM in half the samples
Genome_build: GRCh38
Supplementary_files_format_and_content: All_logTPMs_exprTable.txt contains counts normalized as log2 TPM for genes with at least 2 counts per million reads</t>
  </si>
  <si>
    <t>SRX10933036</t>
  </si>
  <si>
    <t xml:space="preserve">	SAMN19268895</t>
  </si>
  <si>
    <t>The Ohio State University</t>
  </si>
  <si>
    <t>Amy Hite</t>
  </si>
  <si>
    <t>Azari S, Johnson LJ, Webb A, Kozlowski SM, Zhang X, Rood K, Amer A, Seveau S. Hofbauer Cells Spread Listeria monocytogenes among Placental Cells and Undergo Pro-Inflammatory Reprogramming while Retaining Production of Tolerogenic Factors. mBio. 2021 Aug 31;12(4):e0184921. doi: 10.1128/mBio.01849-21. Epub 2021 Aug 17. PMID: 34399615; PMCID: PMC8406333.</t>
  </si>
  <si>
    <t>PMC8406333</t>
  </si>
  <si>
    <t>10.1128/mBio.01849-21</t>
  </si>
  <si>
    <t>Siavash Azari</t>
  </si>
  <si>
    <t>Hofbauer Cells Spread Listeria monocytogenes among Placental Cells</t>
  </si>
  <si>
    <t>Ohio State University Maternity Center</t>
  </si>
  <si>
    <t>GSE149499</t>
  </si>
  <si>
    <t>normal kidney tissue, kidney tumor tissue, normal pancreas tissue, pancreatic tumor tissue</t>
  </si>
  <si>
    <t>DMRT1-mediated reprogramming drives development of cancer resembling human germ cell tumors with features of totipotency</t>
  </si>
  <si>
    <t>Varies; both in vitro and in vivo experimental types, varying treatment lengths and passage numbers. iPS cells, ESCs, PGCLCs, MEFs</t>
  </si>
  <si>
    <t>Expression profiling by high throughput sequencing and Methylation profiling by high throughput sequencing</t>
  </si>
  <si>
    <t>RNAeasy plus Mini or Micro Kit (QIAGEN) for RNA and PureLink Genomic DNA mini kit (invitrogen) for genomic DNA.</t>
  </si>
  <si>
    <t xml:space="preserve">	1.TPM (D-OSKM iPSCs).xlsx</t>
  </si>
  <si>
    <t>For RNA-seq analysis, after trimming of adaptor sequences and low-quality bases with cutadapt-1.18, sequenced reads were mapped to the mouse reference genome (mm10) and expression levels were calculated as TPM using RSEM 1.3.1 with STAR (v. 2.6.0c) aligner and the GENCODE version M23 annotation gtf file.
For WGBS and MethylC-seq analyses, bases with low-quality scores and the adapters in all sequenced reads were trimmed with cutadapt-1.18. Trimmed reads were mapped to mouse reference genomes (mm10) using the Bismark software-v0.20.1 with bowtie2 (version 2.3.5). Methylated cytosines were extracted from reads using the Bismark methylation extractor with the following options: --ignore 10 --ignore_r2 10 --ignore_3prime 5 --ignore_3prime_r2 5.
Genome_build: mm10</t>
  </si>
  <si>
    <t>SRX8189199</t>
  </si>
  <si>
    <t xml:space="preserve">	SAMN14754724</t>
  </si>
  <si>
    <t>XLSX ("GSE149499_1.TPM_D-OSKM_iPSCs_.xlsx", "GSE149499_2.TPM_Kidney_tumor_.xlsx", "GSE149499_3.TPM_in_vitro_.xlsx", "GSE149499_4.TPM_in_vivo_.xlsx"); TAR ("GSE149499_RAW.tar")</t>
  </si>
  <si>
    <t>University of Tokyo</t>
  </si>
  <si>
    <t>Yasuhiro Yamada</t>
  </si>
  <si>
    <t>yyamada@m.u-tokyo.ac.jp</t>
  </si>
  <si>
    <t>Taguchi J, Shibata H, Kabata M, Kato M et al. DMRT1-mediated reprogramming drives development of cancer resembling human germ cell tumors with features of totipotency. Nat Commun 2021 Aug 19;12(1):5041. PMID: 34413299</t>
  </si>
  <si>
    <t>PMC8377058</t>
  </si>
  <si>
    <t>10.1038/s41467-021-25249-4</t>
  </si>
  <si>
    <t>Jumpei Taguchi</t>
  </si>
  <si>
    <t>GSE130560</t>
  </si>
  <si>
    <t>nearly 30,000 leukocytes in the decidua of normal and RSA</t>
  </si>
  <si>
    <t xml:space="preserve">	Single-cell RNA-seq to decipher the subpopulations of human decidual leukocytes in normal and RSA pregnancies</t>
  </si>
  <si>
    <t>ethnicity: Chinese
tissue: Uterus
age: 30
disease: normal pregnancy</t>
  </si>
  <si>
    <t>RNA were prepared for sequencing</t>
  </si>
  <si>
    <t xml:space="preserve">Illumina NovaSeq 6000
</t>
  </si>
  <si>
    <t xml:space="preserve">scRNA-Seq: We checked the quality of raw sequencing data by FastQC software. We used 10x genomics cellranger count pipeline 2.0.0 to analyze the sequencing data and generated the single cell information, once for each individual sample. All the cells in different batches were merged together by cellranger aggr pipeline and normalized by equalizing the read depth among libraries. The final result was the matrix of all cells and their global gene expressions.
Genome_build: GRCh38
Supplementary_files_format_and_content: scRNA-Seq: UMI counts matrix with gene and barcode annotations
         </t>
  </si>
  <si>
    <t>SRP194375</t>
  </si>
  <si>
    <t>PRJNA540611</t>
  </si>
  <si>
    <t>RDATA ("GSE130560_matrix.RData.gz"), CSV ("GSE130560_phenotype.csv.gz")</t>
  </si>
  <si>
    <t>Yan-Ling Wang</t>
  </si>
  <si>
    <t>wangyl@ioz.ac.cn</t>
  </si>
  <si>
    <t>STUDY UNPUBLISHED/COUD NOT FIND</t>
  </si>
  <si>
    <t>GSE133639</t>
  </si>
  <si>
    <t>yherna29</t>
  </si>
  <si>
    <t>administered a microinjection of Cre mRNA into a single blastomere of the mTmG mouse at 4- or 8-cell stages</t>
  </si>
  <si>
    <t>A study on the origin of the mouse placental trophoblast lineage</t>
  </si>
  <si>
    <t>condittion: in vitro
developmental stage: Blastocyst
tissue: embryo</t>
  </si>
  <si>
    <t>The blastocysts were exposed to acid Tyrode’s solution to remove the zona pellucida and washed thoroughly in PBS with 0.1% BSA. The denuded embryos were treated with 0.5% trypsin for 10 min at 37°C dispersing them using thorough pipetting. Single GFP-positive cells were deposited into 2.5 μl lysis buffer with a mouth pipette
The linearized RNA molecules were releasein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sonicator.Enrich the cDNA fragments by Dynabeads® MyOneTM Streptavi- din C1. Libraries were prepared with KAPA Hyper Prep Kits. Use the NEB U-shaped adapter for ligation. Finally, amplify the adapter-ligated fragments using an Illumina QP2 primer and a short universal primer for 9 cycles.</t>
  </si>
  <si>
    <t>3' end of mRNA</t>
  </si>
  <si>
    <t>The paired-end reads Smart-seq2 data was processed using the standard pipeline of Drop-seq_tools-2.0.0 (http://mccarrolllab.com/dropseq/) with modifications.
For read2, bases 1 to 8 were tagged with cell-barcode “XC,”and bases 8 to 16 were tagged with UMI “XM”.
Read1 was trimmed at the 5' end to remove adaptor and TSO sequence, and the 3' end was trimmed to remove poly(A) sequences of length 6 or more and then aligned to Macaca_fascicularis_5.0 genome reference using STAR aligner.
Gene expression matrix for each cell was then generated with DigitalExpression command.
Genome_build: Mus_musculus.GRCm38.84
Supplementary_files_format_and_content: csv (Comma Separate Values) files include UMI (unique molecular identifiers ) count values for each cell</t>
  </si>
  <si>
    <t>SRP212715</t>
  </si>
  <si>
    <t>PRJNA552075</t>
  </si>
  <si>
    <t>CSV ("GSE133639_mbs525.csv.gz"; "GSE133639_mbs579.csv.gz")</t>
  </si>
  <si>
    <t>Guo S, Cui X, Jiang X, Duo S et al. Tracing the origin of the placental trophoblast cells in mouse embryo development†. Biol Reprod 2020 Mar 13;102(3):598-606. PMID: 31621828</t>
  </si>
  <si>
    <t>10.1093/biolre/ioz201</t>
  </si>
  <si>
    <t>Tracing the origin of the placental trophoblast cells in mouse embryo development</t>
  </si>
  <si>
    <t>N/A, dont have access</t>
  </si>
  <si>
    <t>OUR INSTITUTION DOES NOT HAVE ACCESS TO THIS ARTICLE</t>
  </si>
  <si>
    <r>
      <rPr>
        <rFont val="Verdana, Arial, Helvetica, sans-serif"/>
        <color rgb="FF1155CC"/>
        <sz val="9.0"/>
        <u/>
      </rPr>
      <t>GSE180182</t>
    </r>
  </si>
  <si>
    <t>Pregnant sheep carrying singleton fetuses</t>
  </si>
  <si>
    <t>Placental transcriptome adaptations to maternal nutrient restriction in sheep</t>
  </si>
  <si>
    <t>treatment: Low vs high vs control
day: 70 vs 135
Sex: Male vs female</t>
  </si>
  <si>
    <t>Total RNA was extracted using Trizol reagent, treated with DNAse I, and purified using an RNeasy Mini Kit.
RNA libraries were prepared for sequencing using standard Illumina protocols</t>
  </si>
  <si>
    <t>Libraries were multiplexed and sequenced from both directions as 75 base pair paired-end reads on one lane on a NextSeq500 instrument
Raw sequences (FASTQ) were subjected to quality check by FastQC (http://www.bioinformatics.babraham.ac.uk/projects/fastqc/).
The program fqtrim (https://ccb.jhu.edu/software/fqtrim/) was used to remove adapters, perform quality trimming (phred score &gt;30) by a sliding window scan (6 nucleotides) and select read length of 30 nucleotides or longer after trimming.
The reads obtained from the quality control step were mapped to the sheep reference genome (Oar_v3.1) by using Hisat2 aligner. The program FeatureCounts was used to quantify read counts by using the sequences alignment files of each sample.
Genes with evidence of expression (counts per million; rowSum &gt;5) were used for model-based differential expression analysis using the edgeR robust method.
Genome_build: Oar_v3.1
Supplementary_files_format_and_content: CSV file with genes by row and samples by column, raw counts
Supplementary_files_format_and_content: Matrix file with normalized CPM from edgeR for all samples</t>
  </si>
  <si>
    <t xml:space="preserve">	
GPL22509</t>
  </si>
  <si>
    <t>PRJNA746985</t>
  </si>
  <si>
    <t>CSV ("GSE180182_Ptome_featurecounts.csv.gz"), XLSX ("GSE180182_Ptome_pairwise_analysis.xlsx")</t>
  </si>
  <si>
    <t>Michael Carey Satterfield</t>
  </si>
  <si>
    <t>csatterfield@tamu.edu</t>
  </si>
  <si>
    <r>
      <t xml:space="preserve">Steinhauser CB, Lambo CA, Askelson K, Burns GW et al. Placental Transcriptome Adaptations to Maternal Nutrient Restriction in Sheep. Int J Mol Sci 2021 Jul 17;22(14). PMID: </t>
    </r>
    <r>
      <rPr>
        <rFont val="Verdana, Arial, Helvetica, sans-serif"/>
        <i/>
        <color rgb="FF1155CC"/>
        <sz val="9.0"/>
        <u/>
      </rPr>
      <t>34299281</t>
    </r>
  </si>
  <si>
    <t>PMC8306922</t>
  </si>
  <si>
    <t>10.3390/ijms22147654</t>
  </si>
  <si>
    <t>Placental Transcriptome Adaptations to Maternal Nutrient Restriction in Sheep</t>
  </si>
  <si>
    <t>No, but article where collected weights were published are linked</t>
  </si>
  <si>
    <t>N/A, sheep</t>
  </si>
  <si>
    <r>
      <rPr>
        <rFont val="Verdana, Arial, Helvetica, sans-serif"/>
        <color rgb="FF1155CC"/>
        <sz val="9.0"/>
        <u/>
      </rPr>
      <t>GSE179973</t>
    </r>
  </si>
  <si>
    <t>16.5 Male Fetal Placentas were removed from gestational sac and fetus</t>
  </si>
  <si>
    <t>Maternal background alters the penetrance of growth phenotypes and sex-specific placental adaptation of offspring sired by alcohol-exposed males</t>
  </si>
  <si>
    <t>treatment: Control vs ethanol
strain: C57BL/6J x CD-1
tissue: Male Fetal Placenta</t>
  </si>
  <si>
    <t>GD 16.5 Male Fetal Placentas were removed from gestational sac and fetus with forceps and surgical scissors, divided in half with surgical razor blades, and snap frozen on dry ice, stored in -80 C, and thawed for RNA extraction
RNA libraries were prepared for sequencing using standard Illumina protocols</t>
  </si>
  <si>
    <t>Galaxy version 21.05.1.dev0, commit 55a261f0dfa2fdac4e78959f70bdbbca471ac679
trimmed Illumina adapters with Trimmomatic
mapped trimmed seq files to genome with RNA STAR
measured gene expression with featureCounts
differential analysis with DESeq2
Genome_build: mm39.fa
Supplementary_files_format_and_content: tabular</t>
  </si>
  <si>
    <t>SRP328015</t>
  </si>
  <si>
    <t>PRJNA745997</t>
  </si>
  <si>
    <t>TAR ("GSE179973_RAW.tar")</t>
  </si>
  <si>
    <t>Michael Golding</t>
  </si>
  <si>
    <t>mcgolding@tamu.edu</t>
  </si>
  <si>
    <t xml:space="preserve">Thomas KN, Zimmel KN, Roach AN, Basel A et al. Maternal background alters the penetrance of growth phenotypes and sex-specific placental adaptation of offspring sired by alcohol-exposed males. FASEB J 2021 Dec;35(12):e22035. </t>
  </si>
  <si>
    <t>PMC8713293</t>
  </si>
  <si>
    <t>10.1096/fj.202101131R</t>
  </si>
  <si>
    <t>Michael C Golding</t>
  </si>
  <si>
    <t>N/A, mice</t>
  </si>
  <si>
    <t>Texas A&amp;M Institute for Genomic Medicine</t>
  </si>
  <si>
    <t>paternal alcoholism pre-conception can attribute to placental changes and transmits stressors to offspring. study conducted on mice</t>
  </si>
  <si>
    <t>GSE175815</t>
  </si>
  <si>
    <t>Primary human trophoblasts from 3 placentas along with fused and non-fused cells from 3 BeWo cultures were infected or not with L. monocytogenes in duplicate</t>
  </si>
  <si>
    <t>cell line; BeWo</t>
  </si>
  <si>
    <t>Human Placental Trophoblasts infected by Listeria monocytogenes Undergo a Pro-Inflammatory Switch Associated with Poor Pregnancy Outcomes</t>
  </si>
  <si>
    <t>trimester: term
cell type: primary human cytotrophoblast (epithelial)
batch: Set1
listeria infection: Yes vs No; 	treatment: forskolin vs DMSO
cell line: BeWo
cell type: trophoblast derived choriocarcinoma (epithelial)
fused status: Yes vs no
batch: Set2
listeria infection: No vs yes</t>
  </si>
  <si>
    <t>Cells were lysed in TRIzol reagent (Invitrogen). PureLink RNA extraction kit with on-column DNase treatment (Invitrogen) was used to isolate RNA. Input RNA integrity number (RIN) were all &gt; 7 and concentration was &gt;100 ng/µl RNA, as determined with the Agilent 2100 Bioanalyzer (Agilent Technologies, Santa Clara, CA) and Qubit Fluorometer (Thermo Fisher).
RNA-seq libraries were generated with NEBNext® Ultra™ II Directional RNA Library Prep Kit for Illumina (NEB #E7760L) and NEBNext® rRNA Depletion Kit with sample purification beads (NEB #E6350) with an input amount of 200 ng total RNA per sample. Libraries were pooled and sequenced on an Illumina NovaSeq SP flowcell in paired-end 150 bp format (Illumina, San Diego, CA) to a read yield between 70-80 million reads (equivalent to 35- 40 million clusters).</t>
  </si>
  <si>
    <t>Raw fastq was aligned to human reference genome GRCh38 with hisat2 v2.1.0.
Gene wise counts were generated with featureCounts from the subread package v1.5.1 for genes annotated by Ensembl GRCh38.92.
Counts from separate sequencing lanes for the same sample were summed.
Genes were filtered for at least 2 CPM in half the samples.
Genome_build: GRCh38
Supplementary_files_format_and_content: *logCPM_exprTable.txt files contain counts normalized as log2 CPM for genes with at least 2 counts per million reads.</t>
  </si>
  <si>
    <t>SRP321940</t>
  </si>
  <si>
    <t>PRJNA733786</t>
  </si>
  <si>
    <t>TXT ("GSE175815_BeWo_logCPM_exprTable.txt.gz"; "GSE175815_PHT_logCPMs_exprTable_v6.1.21")</t>
  </si>
  <si>
    <r>
      <rPr>
        <rFont val="Verdana, Arial, Helvetica, sans-serif"/>
        <sz val="9.0"/>
      </rPr>
      <t xml:space="preserve">Johnson LJ, Azari S, Webb A, Zhang X et al. Human Placental Trophoblasts Infected by Listeria monocytogenes Undergo a Pro-Inflammatory Switch Associated With Poor Pregnancy Outcomes. Front Immunol 2021;12:709466. PMID: </t>
    </r>
    <r>
      <rPr>
        <rFont val="Arial"/>
        <color rgb="FF1155CC"/>
        <sz val="9.0"/>
        <u/>
      </rPr>
      <t>34367171</t>
    </r>
  </si>
  <si>
    <t>PMC8346206</t>
  </si>
  <si>
    <r>
      <rPr>
        <rFont val="&quot;system-ui&quot;, -apple-system, &quot;Segoe UI&quot;, Roboto, Oxygen, Ubuntu, Cantarell, &quot;Fira Sans&quot;, &quot;Droid Sans&quot;, &quot;Helvetica Neue&quot;, sans-serif"/>
        <color rgb="FF1155CC"/>
        <sz val="12.0"/>
        <u/>
      </rPr>
      <t>10.3389/fimmu.2021.709466</t>
    </r>
  </si>
  <si>
    <r>
      <rPr>
        <rFont val="&quot;system-ui&quot;, -apple-system, &quot;Segoe UI&quot;, Roboto, Oxygen, Ubuntu, Cantarell, &quot;Fira Sans&quot;, &quot;Droid Sans&quot;, &quot;Helvetica Neue&quot;, sans-serif"/>
        <color rgb="FF5B616B"/>
        <sz val="9.0"/>
      </rPr>
      <t xml:space="preserve">Stephanie Seveau </t>
    </r>
    <r>
      <rPr>
        <rFont val="&quot;system-ui&quot;, -apple-system, &quot;Segoe UI&quot;, Roboto, Oxygen, Ubuntu, Cantarell, &quot;Fira Sans&quot;, &quot;Droid Sans&quot;, &quot;Helvetica Neue&quot;, sans-serif"/>
        <color rgb="FF1155CC"/>
        <sz val="9.0"/>
        <u/>
      </rPr>
      <t>1</t>
    </r>
  </si>
  <si>
    <t>Human Placental Trophoblasts Infected by Listeria monocytogenes</t>
  </si>
  <si>
    <t>TERM</t>
  </si>
  <si>
    <t>YES</t>
  </si>
  <si>
    <t>OSU Wexner Medical Center, Columbus, Ohio</t>
  </si>
  <si>
    <r>
      <rPr>
        <rFont val="Verdana, Arial, Helvetica, sans-serif"/>
        <color rgb="FF1155CC"/>
        <sz val="9.0"/>
        <u/>
      </rPr>
      <t>GSE136447</t>
    </r>
  </si>
  <si>
    <t>donated human embryos from surplus embryos after clinical 
in vitro fertilization</t>
  </si>
  <si>
    <t>A developmental landscape of 3D-cultured human pre-gastrulation embryos</t>
  </si>
  <si>
    <t>Smart-seq2 protocol</t>
  </si>
  <si>
    <t>HiSeq X Ten and BGISEQ-500</t>
  </si>
  <si>
    <t>isolating single cells, which were then lysed to synthesize and amplify full-length cDNAs following the Smart-seq2 protocol. Library construction and sequencing were performed using platforms designed for high-throughput sequencing, generating paired-end reads from the cDNA libraries.</t>
  </si>
  <si>
    <t>assessing sequencing quality, aligning the scRNA-seq profiles to the human genome, and filtering out low-quality samples based on gene expression levels. Subsequent analyses involved calculating gene abundances, conducting differential expression tests, and applying dimensionality reduction techniques to classify and visualize the cellular data</t>
  </si>
  <si>
    <r>
      <rPr>
        <rFont val="Arial"/>
        <color rgb="FF1155CC"/>
        <sz val="9.0"/>
        <u/>
      </rPr>
      <t>GPL20795</t>
    </r>
    <r>
      <rPr>
        <rFont val="Verdana, Arial, sans-serif"/>
        <sz val="9.0"/>
      </rPr>
      <t xml:space="preserve"> and </t>
    </r>
    <r>
      <rPr>
        <rFont val="Arial"/>
        <color rgb="FF1155CC"/>
        <sz val="9.0"/>
        <u/>
      </rPr>
      <t>GPL23227</t>
    </r>
  </si>
  <si>
    <t>SRP219759</t>
  </si>
  <si>
    <t>PRJNA562548</t>
  </si>
  <si>
    <t>Xiang L, Yin Y, Zheng Y, Ma Y et al. A developmental landscape of 3D-cultured human pre-gastrulation embryos. Nature 2020 Jan;577(7791):537-542.</t>
  </si>
  <si>
    <t>no contact listed</t>
  </si>
  <si>
    <t>3D Embryos</t>
  </si>
  <si>
    <t>Department of Reproductive Medicine in the First People’s Hospital of Yunnan Province</t>
  </si>
  <si>
    <t xml:space="preserve">this is a study of embryos </t>
  </si>
  <si>
    <t>GSE130339</t>
  </si>
  <si>
    <t>primary villous trophoblasts harvested on Days 0-7 of differentiation, 26 samples were obtained from 23 patients.</t>
  </si>
  <si>
    <t>Placenta-Specific Genes, Their Regulation During Villous Trophoblast Differentiation and Dysregulation in Preterm Preeclampsia</t>
  </si>
  <si>
    <t>Molar tissues were obtained between 8 2/7 and 14 0/7 weeks of gestational age by therapeutic surgical dilation and curettage</t>
  </si>
  <si>
    <t>Qiagen RNeasy Mini Kit.</t>
  </si>
  <si>
    <t>miccroarray</t>
  </si>
  <si>
    <t>Illumina Genome Analyzer</t>
  </si>
  <si>
    <t>RNA samples were processed and used for microarray analysis with Illumina HumanHT-12v4 Expression BeadChips</t>
  </si>
  <si>
    <t>Illumina-generated FASTQ files from five samples were assessed for read quality with FastQC, then aligned to the GRCh38 human reference genome using HISAT2. Aligned reads were processed with Samtools and featureCounts to create read count matrices, followed by differential expression analysis with DESeq2 on protein-coding genes only, excluding genes with zero counts in any sample. RNA-Seq data normalization used four housekeeping genes to estimate absolute expression levels in both CHM and control groups.</t>
  </si>
  <si>
    <t>PRJNA535523</t>
  </si>
  <si>
    <t>Research Centre for Natural Sciences</t>
  </si>
  <si>
    <t>Gábor Nándor Than</t>
  </si>
  <si>
    <t>has 2 citations</t>
  </si>
  <si>
    <t>King JR, Wilson ML, Hetey S, Kiraly P et al. Dysregulation of Placental Functions and Immune Pathways in Complete Hydatidiform Moles. Int J Mol Sci 2019 Oct 10;20(20). AND  Szilagyi A, Gelencser Z, Romero R, Xu Y et al. Placenta-Specific Genes, Their Regulation During Villous Trophoblast Differentiation and Dysregulation in Preterm Preeclampsia. Int J Mol Sci 2020 Jan 17;21(2)</t>
  </si>
  <si>
    <t>PMC6829352</t>
  </si>
  <si>
    <t>10.3390/ijms20204999</t>
  </si>
  <si>
    <t>No contact listed</t>
  </si>
  <si>
    <t xml:space="preserve">villous trophoblasts </t>
  </si>
  <si>
    <t>Gestational trophoblastic disease, Hypertension, Diabetes, beta-hCG (mIU/mL)</t>
  </si>
  <si>
    <t>Los Angeles County (LAC), USC Medical Center, and Maternity Private Clinic (Budapest, Hungary)</t>
  </si>
  <si>
    <t>USA and Hungary</t>
  </si>
  <si>
    <t>pregnancies voluntarily terminated</t>
  </si>
  <si>
    <t>GSE125460</t>
  </si>
  <si>
    <t>deep frozen placental biopsy samples</t>
  </si>
  <si>
    <t>Pre-eclampsia TAC-seq</t>
  </si>
  <si>
    <t>mRNA, HLA-G, and IFNA1</t>
  </si>
  <si>
    <t>Placental samples stored at low temperatures were thawed and homogenized before being lysed with a specific buffer and reducing agent, followed by RNA extraction using a dedicated kit. RNA concentrations and integrity were assessed using spectrophotometry and bioanalyzer techniques, ensuring the quality of the samples for further assays.</t>
  </si>
  <si>
    <t>TAC-seq Targeted RNA sequencing (targeted amplification and capture sequencing, TAC-seq) and STRT RNA-seq (Single-cell tagged reverse transcription RNA sequencing, modified for bulk samples)</t>
  </si>
  <si>
    <t>TAC-seq: Size selection to remove abundant cDNA (&gt;500 bp) and TAC-seq specific by-products (80 bp) STRT RNA-seq: Depletion of globin transcripts using Globin lock method</t>
  </si>
  <si>
    <t>immunohistochemistry and ELISA assays to quantify placental HLA-G and IFNα protein expression and circulating IFNα levels, alongside mRNA quantification of 136 genes to investigate immune-related gene expression in preeclampsia.</t>
  </si>
  <si>
    <t>The raw TAC-seq data were converted to FASTQ files and assessed for quality, with outlier samples removed based on molecule counts and correlation with other samples. Following target selection and expression normalization, differential expression analysis was conducted using statistical methods to account for potential confounding factors, adjusting the expression data accordingly.</t>
  </si>
  <si>
    <r>
      <rPr>
        <rFont val="Verdana, Arial, Helvetica, sans-serif"/>
        <color rgb="FF1155CC"/>
        <sz val="9.0"/>
        <u/>
      </rPr>
      <t>GPL18573</t>
    </r>
  </si>
  <si>
    <t>SRP181176</t>
  </si>
  <si>
    <t>PRJNA516433</t>
  </si>
  <si>
    <t>The Competence Centre on Health Technologies</t>
  </si>
  <si>
    <t>Hindrek Teder</t>
  </si>
  <si>
    <r>
      <rPr>
        <rFont val="Verdana, Arial, Helvetica, sans-serif"/>
        <color rgb="FF1155CC"/>
        <sz val="9.0"/>
        <u/>
      </rPr>
      <t>hindrek.teder@ccht.e</t>
    </r>
    <r>
      <rPr>
        <rFont val="Verdana, Arial, Helvetica, sans-serif"/>
        <sz val="9.0"/>
      </rPr>
      <t>e</t>
    </r>
  </si>
  <si>
    <t>Estonia</t>
  </si>
  <si>
    <t>Wedenoja S, Yoshihara M, Teder H, Sariola H et al. Fetal HLA-G mediated immune tolerance and interferon response in preeclampsia. EBioMedicine 2020 Sep;59:102872.</t>
  </si>
  <si>
    <t>PMC7502669</t>
  </si>
  <si>
    <t>10.1016/j.ebiom.2020.102872</t>
  </si>
  <si>
    <t>hindrek.teder@ccht.ee</t>
  </si>
  <si>
    <t xml:space="preserve">	Pre-eclampsia TAC-seq</t>
  </si>
  <si>
    <t>yes( cesarian section or vaginal birth)</t>
  </si>
  <si>
    <t>Biobank Karolinska</t>
  </si>
  <si>
    <t>highlights IFNA1 as a potential mediator of preeclampsia and a target for therapeutic trials.</t>
  </si>
  <si>
    <t>GSE127554</t>
  </si>
  <si>
    <t>extraembryonic placenta</t>
  </si>
  <si>
    <t>brain, spleen, viseral yolk sac, kidney, heart, lung and liver</t>
  </si>
  <si>
    <t>In vivo Firre and Dxz4 deletion elucidates roles for autosomal gene regulation</t>
  </si>
  <si>
    <t>Mus musculus(house mouse)</t>
  </si>
  <si>
    <t>Samples were collected from various tissues, including the brain, placenta, visceral yolk sac, spleen, kidney, heart, lung, and liver, across multiple strains of mice to investigate the effects of genetic deletions on DNA methylation and gene expression. For the placenta, both forward and reverse crosses were performed, with additional replicates for double knockout (DKO) conditions. Spleens from DKO males and independent single knockout (SKO) strains were also gathered to validate dysregulated genes and assess their relationship to X inactivation.</t>
  </si>
  <si>
    <t>Tissues were snap frozen and stored at low temperatures until RNA extraction was performed from TRIzol lysates using RNeasy mini columns. PolyA+ libraries were prepared from total RNA using the Illumina TruSeq kit, generating both strand-specific and non-strand-specific libraries, which were subsequently quantified, assessed for quality, and sequenced.</t>
  </si>
  <si>
    <t>creating polyA+ libraries from total RNA with the Illumina TruSeq kit, generating both strand-specific libraries for F1 placentas and brains and non-strand-specific libraries for adult organs and the visceral yolk sac</t>
  </si>
  <si>
    <t xml:space="preserve"> cDNA</t>
  </si>
  <si>
    <t>The assay involved RNA extraction from various tissue samples, followed by library preparation using the Illumina TruSeq kit to create polyA+ libraries, with both strand-specific and non-strand-specific options depending on the tissue type</t>
  </si>
  <si>
    <t>The data processing involved converting raw sequencing files into a standardized format, followed by quality assessment and filtering to remove outlier samples based on molecule counts. Subsequent analyses included alignment of RNA-seq data, differential expression testing while adjusting for confounding factors, and categorization of dysregulated genes into specific functional groups based on their expression patterns.</t>
  </si>
  <si>
    <r>
      <rPr>
        <rFont val="Verdana, Arial, Helvetica, sans-serif"/>
        <color rgb="FF1155CC"/>
        <sz val="9.0"/>
        <u/>
      </rPr>
      <t>GPL17021</t>
    </r>
  </si>
  <si>
    <r>
      <rPr>
        <rFont val="Verdana, Arial, Helvetica, sans-serif"/>
        <color rgb="FF1155CC"/>
        <sz val="9.0"/>
        <u/>
      </rPr>
      <t>SRP18718</t>
    </r>
    <r>
      <rPr>
        <rFont val="Verdana, Arial, Helvetica, sans-serif"/>
        <sz val="9.0"/>
      </rPr>
      <t>9</t>
    </r>
  </si>
  <si>
    <r>
      <rPr>
        <rFont val="Verdana, Arial, Helvetica, sans-serif"/>
        <color rgb="FF1155CC"/>
        <sz val="9.0"/>
        <u/>
      </rPr>
      <t>PRJNA52506</t>
    </r>
    <r>
      <rPr>
        <rFont val="Verdana, Arial, Helvetica, sans-serif"/>
        <sz val="9.0"/>
      </rPr>
      <t>6</t>
    </r>
  </si>
  <si>
    <t>TAR, TAR(of BW)</t>
  </si>
  <si>
    <t>daniel.andergassen@tum.de</t>
  </si>
  <si>
    <t>removed the decidua of the placentas</t>
  </si>
  <si>
    <t>Andergassen D, Smith ZD, Lewandowski JP, Gerhardinger C et al. In vivo Firre and Dxz4 deletion elucidates roles for autosomal gene regulation. Elife 2019 Nov 18;8.</t>
  </si>
  <si>
    <r>
      <rPr>
        <rFont val="BlinkMacSystemFont, -apple-system, &quot;Segoe UI&quot;, Roboto, Oxygen, Ubuntu, Cantarell, &quot;Fira Sans&quot;, &quot;Droid Sans&quot;, &quot;Helvetica Neue&quot;, sans-serif"/>
        <color rgb="FF1155CC"/>
        <sz val="10.0"/>
        <u/>
      </rPr>
      <t>PMC6860989</t>
    </r>
  </si>
  <si>
    <r>
      <rPr>
        <rFont val="BlinkMacSystemFont, -apple-system, &quot;Segoe UI&quot;, Roboto, Oxygen, Ubuntu, Cantarell, &quot;Fira Sans&quot;, &quot;Droid Sans&quot;, &quot;Helvetica Neue&quot;, sans-serif"/>
        <color rgb="FF1155CC"/>
        <sz val="10.0"/>
        <u/>
      </rPr>
      <t>10.7554/eLife.47214</t>
    </r>
  </si>
  <si>
    <t>autosomal gene regulation</t>
  </si>
  <si>
    <t>embryonic day 12.5</t>
  </si>
  <si>
    <t>Harvard University’s Biological Research Infrastructure</t>
  </si>
  <si>
    <t>GSE132421</t>
  </si>
  <si>
    <t>placental extravillous tissues from 5-8 week gestation placentas</t>
  </si>
  <si>
    <t>Genome-wide analysis of the effects of oxygen tension on trophoblast differentiation</t>
  </si>
  <si>
    <t>placental explants were cultured in either 1%, 5% or 20% oxygen for 48 hours</t>
  </si>
  <si>
    <t>RNA was extracted from trophoblast cells imbedded within Matrigel using Trizol LS reagent+ Qiagen clean-up columns + DNAse treatment</t>
  </si>
  <si>
    <t>RNA was convereted to cDNA libraries and hybridized onto Affymetrix Clariom S Assay reagents and arrays</t>
  </si>
  <si>
    <t>Affymetrix Clariom S Assay reagents and arrays (includes pico assay)</t>
  </si>
  <si>
    <t>The Oligo package for Bioconductor was used to read raw array data into the RStudio software and convert Affymetrix CEL files into an expression matrix of intensity values. Data pre-processing included background corrrection and normalization through a Robust Multichip Average (RMA) methodology in the Oligo package. This strategy allows for background subtraction, quantile normalization and summarization via median-polish. We also conducted soft intensity-based probe filtering using the Limma package.</t>
  </si>
  <si>
    <t>GPL23159</t>
  </si>
  <si>
    <t xml:space="preserve">- </t>
  </si>
  <si>
    <r>
      <rPr>
        <rFont val="Verdana, Arial, Helvetica, sans-serif"/>
        <color rgb="FF1155CC"/>
        <sz val="9.0"/>
        <u/>
      </rPr>
      <t>PRJNA54805</t>
    </r>
    <r>
      <rPr>
        <rFont val="Verdana, Arial, Helvetica, sans-serif"/>
        <sz val="9.0"/>
      </rPr>
      <t>8</t>
    </r>
  </si>
  <si>
    <t>TAR(of CEL)</t>
  </si>
  <si>
    <t>604-875-3573</t>
  </si>
  <si>
    <t xml:space="preserve">Canada </t>
  </si>
  <si>
    <t>missing citation on GEO</t>
  </si>
  <si>
    <t>oxygen tension on trophoblast differentiation</t>
  </si>
  <si>
    <t>GSE139656</t>
  </si>
  <si>
    <t>placenta-multipotent stem cells (PDMCs)</t>
  </si>
  <si>
    <t>neurons</t>
  </si>
  <si>
    <t>Gene expressions of IBMX-induced neuron differentiation from placenta-derived multipotent stem cells</t>
  </si>
  <si>
    <t>differentiation of placenta-derived multipotent stem cells (PDMCs) into neurons and astrocytes</t>
  </si>
  <si>
    <t>total RNA and HSP27</t>
  </si>
  <si>
    <t>Total RNA was extracted from the PDMCs using the RNeasy Mini Kit</t>
  </si>
  <si>
    <t xml:space="preserve">transcriptomic and proteomic </t>
  </si>
  <si>
    <t>mRNA was extracted from PDMCs and cell lysates of PDMCs</t>
  </si>
  <si>
    <t>Agilent SurePrint G3 Human GE 8 × 60K oligonucleotide microarrays and mass spectrometry</t>
  </si>
  <si>
    <t>Gene Expression Assay: Microarray hybridization and shotgun proteomics</t>
  </si>
  <si>
    <r>
      <rPr>
        <rFont val="Verdana, Arial, sans-serif"/>
        <color rgb="FF1155CC"/>
        <sz val="9.0"/>
        <u/>
      </rPr>
      <t>GPL13607</t>
    </r>
  </si>
  <si>
    <t>PRJNA586828</t>
  </si>
  <si>
    <t>TAR(of TXT)</t>
  </si>
  <si>
    <t>Sijhih Cathay General Hospital</t>
  </si>
  <si>
    <t>Chih-Cheng Chien</t>
  </si>
  <si>
    <t>Taiwan</t>
  </si>
  <si>
    <t>Cheng YC, Huang CJ, Ku WC, Guo SL et al. Downregulated Calcium-Binding Protein S100A16 and HSP27 in Placenta-Derived Multipotent Cells Induce Functional Astrocyte Differentiation. Stem Cell Rev Rep 2022 Feb;18(2):839-852.</t>
  </si>
  <si>
    <r>
      <rPr>
        <rFont val="BlinkMacSystemFont, -apple-system, &quot;Segoe UI&quot;, Roboto, Oxygen, Ubuntu, Cantarell, &quot;Fira Sans&quot;, &quot;Droid Sans&quot;, &quot;Helvetica Neue&quot;, sans-serif"/>
        <color rgb="FF1155CC"/>
        <sz val="10.0"/>
        <u/>
      </rPr>
      <t>PMC8930865</t>
    </r>
  </si>
  <si>
    <r>
      <rPr>
        <rFont val="BlinkMacSystemFont, -apple-system, &quot;Segoe UI&quot;, Roboto, Oxygen, Ubuntu, Cantarell, &quot;Fira Sans&quot;, &quot;Droid Sans&quot;, &quot;Helvetica Neue&quot;, sans-serif"/>
        <color rgb="FF1155CC"/>
        <sz val="10.0"/>
        <u/>
      </rPr>
      <t>10.1007/s12015-021-10319-3</t>
    </r>
  </si>
  <si>
    <t>No 2, Ln 59, Jian-Cheng Rd, Sijhih Dist</t>
  </si>
  <si>
    <t>neuron differentiation from placenta-derived multipotent stem cells</t>
  </si>
  <si>
    <t>full-term (the paper does not provide any metrics on the samples. It just refers to previous studies done by the same authors and that also does not provide information on these metrics)</t>
  </si>
  <si>
    <t>GSE89784</t>
  </si>
  <si>
    <t>proximal placentas from the right uterine horn</t>
  </si>
  <si>
    <t>Expression data for E17 mouse placentas harvested 7h after intrauterine injection of LPS in WT and Nrf2-/- mice on a CD-1 background.</t>
  </si>
  <si>
    <t>Placental tissue from the right uterine horn collected at 7 hours after injection</t>
  </si>
  <si>
    <t xml:space="preserve">	Expression profiling by array</t>
  </si>
  <si>
    <t xml:space="preserve"> RNA was extracted from placentas of WT and Nrf2−/− mice (4 groups: WT PBS, Nrf2−/− PBS, WT LPS, Nrf2−/− LPS).</t>
  </si>
  <si>
    <t>Placental tissue.</t>
  </si>
  <si>
    <t>The library strategy involved extracting RNA from placenta tissue, converting it into labeled cDNA, and hybridizing it to an Affymetrix MoGene_2.0 microarray for gene expression profiling.</t>
  </si>
  <si>
    <t>Affymetrix MoGene_2.0 Microarray</t>
  </si>
  <si>
    <t>Affymetrix microarray analysis to quantify gene expression by hybridizing labeled cDNA from placenta RNA samples to probes on the MoGene_2.0 array platform</t>
  </si>
  <si>
    <t>normalizing raw microarray data using Robust Multiarray Averaging, followed by conversion to gene-level expression values, and differential expression analysis using one-way ANOVA in Partek Genomics Suite</t>
  </si>
  <si>
    <r>
      <rPr>
        <rFont val="Verdana, Arial, sans-serif"/>
        <color rgb="FF1155CC"/>
        <sz val="9.0"/>
        <u/>
      </rPr>
      <t>GPL17791</t>
    </r>
  </si>
  <si>
    <t>PRJNA353280</t>
  </si>
  <si>
    <t>Johns Hopkins Bloomberg School of Public Health</t>
  </si>
  <si>
    <t>Thomas E Sussan</t>
  </si>
  <si>
    <t>tsussan1@jhu.edu</t>
  </si>
  <si>
    <t>GEO does not have the citation</t>
  </si>
  <si>
    <r>
      <rPr/>
      <t xml:space="preserve">Sussan, T., Sudini, K., Talbot, C. et al. Nrf2 regulates gene-environment interactions in an animal model of intrauterine inflammation: Implications for preterm birth and prematurity. Sci Rep 7, 40194 (2017). </t>
    </r>
    <r>
      <rPr>
        <color rgb="FF1155CC"/>
        <u/>
      </rPr>
      <t>https://doi.org/10.1038/srep40194</t>
    </r>
  </si>
  <si>
    <r>
      <rPr>
        <rFont val="BlinkMacSystemFont, -apple-system, &quot;Segoe UI&quot;, Roboto, Oxygen, Ubuntu, Cantarell, &quot;Fira Sans&quot;, &quot;Droid Sans&quot;, &quot;Helvetica Neue&quot;, sans-serif"/>
        <color rgb="FF1155CC"/>
        <sz val="10.0"/>
        <u/>
      </rPr>
      <t>PMC5223218</t>
    </r>
  </si>
  <si>
    <t>https://doi.org/10.1038/srep40194</t>
  </si>
  <si>
    <t xml:space="preserve">Shyam Biswal </t>
  </si>
  <si>
    <r>
      <rPr>
        <rFont val="Verdana, Arial, Helvetica, sans-serif"/>
        <color rgb="FF1155CC"/>
        <sz val="9.0"/>
        <u/>
      </rPr>
      <t>tsussan1@jhu.ed</t>
    </r>
    <r>
      <rPr>
        <rFont val="Verdana, Arial, Helvetica, sans-serif"/>
        <sz val="9.0"/>
      </rPr>
      <t>u</t>
    </r>
  </si>
  <si>
    <t>Nrf2's role in preterm birth and inflammation-related complications.</t>
  </si>
  <si>
    <t>surgical intervention</t>
  </si>
  <si>
    <t>Johns Hopkins University</t>
  </si>
  <si>
    <t>GSE138250</t>
  </si>
  <si>
    <t>complete hydatidiform moles (CHMs) and first trimester control placentas</t>
  </si>
  <si>
    <t>Dysregulation of Placental Functions and Immune Pathways in Complete Hydatidiform Moles</t>
  </si>
  <si>
    <t>The study collected complete hydatidiform mole (CHM) and first trimester placental tissues, matched by gestational age, through surgical dilation and curettage, with RNA extracted from a total of four CHM samples and 29 control placental samples for RNA-Seq analysis.</t>
  </si>
  <si>
    <t>the RNA was isolated using the Qiagen RNeasy Mini Kit. The RNA quality was assessed using a Nanodrop ND-8000 analyzer</t>
  </si>
  <si>
    <t>RNA-Seq:
Illumina's protocol. Double-stranded cDNA fragments were synthesized from mRNA, ligated with adapters, and size-selected for library construction</t>
  </si>
  <si>
    <t>transcriptomic
constructed from the RNA extracted from the tissue samples of CHMs and control placentas</t>
  </si>
  <si>
    <t>cDNA
mRNA was selected for sequencing, and the study focused on protein-coding genes.</t>
  </si>
  <si>
    <t>The RNA sequencing produced high-dimensional data for analyzing gene expression patterns, and differential expression analysis was carried out using the DESeq2 R package</t>
  </si>
  <si>
    <t>data were processed and aligned using HISAT2 with reference to the GRCh38 human genome. The read counts were extracted using featureCounts based on the ENSEMBL gene annotation. Differential gene expression was analyzed using DESeq2, with a fold change cutoff of ≥2 and a false discovery rate (FDR) of &lt;0.05</t>
  </si>
  <si>
    <r>
      <rPr>
        <rFont val="Verdana, Arial, sans-serif"/>
        <color rgb="FF1155CC"/>
        <sz val="9.0"/>
        <u/>
      </rPr>
      <t>GPL9052</t>
    </r>
  </si>
  <si>
    <r>
      <rPr>
        <rFont val="Verdana, Arial, Helvetica, sans-serif"/>
        <color rgb="FF1155CC"/>
        <sz val="9.0"/>
        <u/>
      </rPr>
      <t>SRP22386</t>
    </r>
    <r>
      <rPr>
        <rFont val="Verdana, Arial, Helvetica, sans-serif"/>
        <sz val="9.0"/>
      </rPr>
      <t>8</t>
    </r>
  </si>
  <si>
    <r>
      <rPr>
        <rFont val="Verdana, Arial, Helvetica, sans-serif"/>
        <color rgb="FF1155CC"/>
        <sz val="9.0"/>
        <u/>
      </rPr>
      <t>PRJNA57522</t>
    </r>
    <r>
      <rPr>
        <rFont val="Verdana, Arial, Helvetica, sans-serif"/>
        <sz val="9.0"/>
      </rPr>
      <t>4</t>
    </r>
  </si>
  <si>
    <r>
      <t xml:space="preserve">King JR, Wilson ML, Hetey S, Kiraly P et al. Dysregulation of Placental Functions and Immune Pathways in Complete Hydatidiform Moles. Int J Mol Sci 2019 Oct 10;20(20). PMID: </t>
    </r>
    <r>
      <rPr>
        <rFont val="Verdana, Arial, Helvetica, sans-serif"/>
        <color rgb="FF1155CC"/>
        <sz val="9.0"/>
        <u/>
      </rPr>
      <t>31658584</t>
    </r>
    <r>
      <rPr>
        <rFont val="Verdana, Arial, Helvetica, sans-serif"/>
        <sz val="9.0"/>
      </rPr>
      <t xml:space="preserve">
Szabolcsi Z, Demeter A, Kiraly P, Balogh A et al. Epigenetic Dysregulation of Trophoblastic Gene Expression in Gestational Trophoblastic Disease. Biomedicines 2021 Dec 17;9(12). PMID: </t>
    </r>
    <r>
      <rPr>
        <rFont val="Verdana, Arial, Helvetica, sans-serif"/>
        <color rgb="FF1155CC"/>
        <sz val="9.0"/>
        <u/>
      </rPr>
      <t>34944751</t>
    </r>
  </si>
  <si>
    <r>
      <rPr>
        <rFont val="BlinkMacSystemFont, -apple-system, &quot;Segoe UI&quot;, Roboto, Oxygen, Ubuntu, Cantarell, &quot;Fira Sans&quot;, &quot;Droid Sans&quot;, &quot;Helvetica Neue&quot;, sans-serif"/>
        <color rgb="FF1155CC"/>
        <sz val="10.0"/>
        <u/>
      </rPr>
      <t>PMC6829352</t>
    </r>
  </si>
  <si>
    <r>
      <rPr>
        <rFont val="BlinkMacSystemFont, -apple-system, &quot;Segoe UI&quot;, Roboto, Oxygen, Ubuntu, Cantarell, &quot;Fira Sans&quot;, &quot;Droid Sans&quot;, &quot;Helvetica Neue&quot;, sans-serif"/>
        <color rgb="FF1155CC"/>
        <sz val="10.0"/>
        <u/>
      </rPr>
      <t>10.3390/ijms20204999</t>
    </r>
  </si>
  <si>
    <t>than.gabor@ttk.hu</t>
  </si>
  <si>
    <t>complete hydatidiform moles</t>
  </si>
  <si>
    <t>University of Southern California Medical Center</t>
  </si>
  <si>
    <t>GSE139512</t>
  </si>
  <si>
    <t>preimplantation embryos, specifically from oocyte to early blastocyst stages</t>
  </si>
  <si>
    <t>Lineage specification and pluripotency revealed by transcriptome analysis from oocyte to blastocyst in pig</t>
  </si>
  <si>
    <t>Sus scrofa(pig)</t>
  </si>
  <si>
    <t>Embryonic cells (inner cell mass and trophectoderm) and single blastomeres were obtained from in vivo-derived Bama miniature pig embryos at specific developmental stages, separated using enzymatic and mechanical techniques, washed with DPBS, and stored at -80°C for transcriptomic and other molecular analyses.</t>
  </si>
  <si>
    <t>RNeasy Mini Kit (Qiagen),analyzed by NanoDrop®,Bioanalyzer®, FASTQ files were generated and demultiplexed using bcl2fastq v2.17.1.14 Conversion Software (Illumina).</t>
  </si>
  <si>
    <t>Transcriptomic RNA</t>
  </si>
  <si>
    <t>Poly-A selection for mRNA</t>
  </si>
  <si>
    <t>Illumina HiSeq X Ten</t>
  </si>
  <si>
    <t>Single-cell transcriptome analysis with Smart-Seq2, RNA-seq for differential expression and co-expression network analysis</t>
  </si>
  <si>
    <t>Reads aligned with TopHat2 to the Suscrofa 10.2.87 genome, differential expression analyzed using DESeq2, gene expression trends analyzed with STEM, co-expression network built with R/WGCNA</t>
  </si>
  <si>
    <t xml:space="preserve">
GPL22918        </t>
  </si>
  <si>
    <t>SRP227266</t>
  </si>
  <si>
    <r>
      <rPr>
        <rFont val="Verdana, Arial, Helvetica, sans-serif"/>
        <color rgb="FF1155CC"/>
        <sz val="9.0"/>
        <u/>
      </rPr>
      <t>PRJNA58000</t>
    </r>
    <r>
      <rPr>
        <rFont val="Verdana, Arial, Helvetica, sans-serif"/>
        <sz val="9.0"/>
      </rPr>
      <t>4</t>
    </r>
  </si>
  <si>
    <t>neau</t>
  </si>
  <si>
    <t xml:space="preserve">	xu yangx</t>
  </si>
  <si>
    <t>yangxu217@neau.edu.cn</t>
  </si>
  <si>
    <t>has 3 citations; citation with the corresponding title does not have PMID or PMCID</t>
  </si>
  <si>
    <t>Liu X, Hao Y, Li Z, Zhou J et al. Maternal Cytokines CXCL12, VEGFA, and WNT5A Promote Porcine Oocyte Maturation via MAPK Activation and Canonical WNT Inhibition. Front Cell Dev Biol 2020;8:578. PMID: 32733887
Liu X, Chen L, Wang T, Zhou J et al. TDG is a pig-specific epigenetic regulator with insensitivity to H3K9 and H3K27 demethylation in nuclear transfer embryos. Stem Cell Reports 2021 Nov 9;16(11):2674-2689. PMID: 34678203
Kong Q, Yang X, Zhang H, Liu S, Zhao J, Zhang J, Weng X, Jin J, and Liu Z. Lineage specification and pluripotency revealed by transcriptome analysis from oocyte to blastocyst in pig. The FASEB Journal 2019. doi:10.1096/fj.201901818RR</t>
  </si>
  <si>
    <t>https://doi.org/10.1096/fj.201901818RR</t>
  </si>
  <si>
    <t>Transcriptomic analysis of porcine embryos, focusing on gene expression trends, co-expression networks, and sex determination</t>
  </si>
  <si>
    <t>chorioallantois and endometrium</t>
  </si>
  <si>
    <t>Characterization of the Placental Transcriptome through Mid to Late Gestation in the Mare</t>
  </si>
  <si>
    <t>Equus caballus(horse)</t>
  </si>
  <si>
    <t>RNA was extracted from tissue samples using the RNeasy Mini Kit (Qiagen) following the manufacturer’s instructions.</t>
  </si>
  <si>
    <t xml:space="preserve"> total RNA, specifically enriched for mRNA, using the TruSeq Stranded mRNA Sample Prep Kit</t>
  </si>
  <si>
    <t>RNA sequencing to analyze gene expression at different stages of gestation in equine tissues</t>
  </si>
  <si>
    <t>FASTQ files processed using bcl2fastq v2.17.1.14, STAR for alignment, and Cufflinks for quantification</t>
  </si>
  <si>
    <r>
      <rPr>
        <rFont val="Verdana, Arial, Helvetica, sans-serif"/>
        <color rgb="FF1155CC"/>
        <sz val="9.0"/>
        <u/>
      </rPr>
      <t>SRP21995</t>
    </r>
    <r>
      <rPr>
        <rFont val="Verdana"/>
        <color rgb="FF1155CC"/>
        <sz val="9.0"/>
        <u/>
      </rPr>
      <t>0</t>
    </r>
  </si>
  <si>
    <r>
      <rPr>
        <rFont val="Verdana, Arial, Helvetica, sans-serif"/>
        <color rgb="FF1155CC"/>
        <sz val="9.0"/>
        <u/>
      </rPr>
      <t>PRJNA56307</t>
    </r>
    <r>
      <rPr>
        <rFont val="Verdana"/>
        <color rgb="FF1155CC"/>
        <sz val="9.0"/>
        <u/>
      </rPr>
      <t>9</t>
    </r>
  </si>
  <si>
    <t>Shavahn C Loux</t>
  </si>
  <si>
    <r>
      <rPr>
        <rFont val="Verdana, Arial, Helvetica, sans-serif"/>
        <color rgb="FF1155CC"/>
        <sz val="9.0"/>
        <u/>
      </rPr>
      <t>Shavahn.Loux@uky.ed</t>
    </r>
    <r>
      <rPr>
        <rFont val="Verdana"/>
        <color rgb="FF1155CC"/>
        <sz val="9.0"/>
        <u/>
      </rPr>
      <t>u</t>
    </r>
  </si>
  <si>
    <t>Loux SC, Dini P, El-Sheikh Ali H, Kalbfleisch T et al. Characterization of the placental transcriptome through mid to late gestation in the mare. PLoS One 2019;14(11):e0224497.</t>
  </si>
  <si>
    <r>
      <rPr>
        <rFont val="BlinkMacSystemFont, -apple-system, &quot;Segoe UI&quot;, Roboto, Oxygen, Ubuntu, Cantarell, &quot;Fira Sans&quot;, &quot;Droid Sans&quot;, &quot;Helvetica Neue&quot;, sans-serif"/>
        <color rgb="FF1155CC"/>
        <u/>
      </rPr>
      <t>PMC6855469</t>
    </r>
  </si>
  <si>
    <r>
      <rPr>
        <rFont val="BlinkMacSystemFont, -apple-system, &quot;Segoe UI&quot;, Roboto, Oxygen, Ubuntu, Cantarell, &quot;Fira Sans&quot;, &quot;Droid Sans&quot;, &quot;Helvetica Neue&quot;, sans-serif"/>
        <color rgb="FF1155CC"/>
        <u/>
      </rPr>
      <t>10.1371/journal.pone.0224497</t>
    </r>
  </si>
  <si>
    <r>
      <rPr>
        <rFont val="Verdana, Arial, Helvetica, sans-serif"/>
        <color rgb="FF1155CC"/>
        <sz val="9.0"/>
        <u/>
      </rPr>
      <t>Shavahn.Loux@uky.ed</t>
    </r>
    <r>
      <rPr>
        <rFont val="Verdana"/>
        <color rgb="FF1155CC"/>
        <sz val="9.0"/>
        <u/>
      </rPr>
      <t>u</t>
    </r>
  </si>
  <si>
    <t>Gene expression changes in the chorioallantois and endometrium across gestational stages in horses</t>
  </si>
  <si>
    <t>GSE117880</t>
  </si>
  <si>
    <t xml:space="preserve">GSE117879; GSE115087	</t>
  </si>
  <si>
    <t>Embryos were extracted at e7.5 and individually dissected into embryo and extraembryonic portions. The embryonic portion was used for genotyping and total RNA was extracted from extraembryonic portions.</t>
  </si>
  <si>
    <t>Unique Trophoblast Chromatin Environment Mediated by the PcG Protein SFMBT2</t>
  </si>
  <si>
    <t>SFMBT2; Trophoblast; Placenta; Polycomb</t>
  </si>
  <si>
    <t>Genome binding/occupancy profiling by high throughput sequencing. Expression profiling by high throughput sequencing</t>
  </si>
  <si>
    <t>Illumina TruSeq protocol</t>
  </si>
  <si>
    <t>RNA-seq; ChIPseq</t>
  </si>
  <si>
    <t>Illumina HiSeq 2500 platform; FastQC; TrimGalore; CutAdapt</t>
  </si>
  <si>
    <t>PRJNA483475</t>
  </si>
  <si>
    <t>Susannah Varmuza</t>
  </si>
  <si>
    <t>s.varmuza@utoronto.ca</t>
  </si>
  <si>
    <t xml:space="preserve">Tang P, Miri K, Varmuza S. Unique trophoblast chromatin environment mediated by the PcG protein SFMBT2. Biol Open 2019 Aug 23;8(8). </t>
  </si>
  <si>
    <t>PMC6737984</t>
  </si>
  <si>
    <t>10.1242/bio.043638</t>
  </si>
  <si>
    <t xml:space="preserve">Susannah Varmuza </t>
  </si>
  <si>
    <t>study of how the  PcG protein SFMBT2 affects the chromatin environment during placental development</t>
  </si>
  <si>
    <t>GSE117879</t>
  </si>
  <si>
    <t>SFMBT2; Trophoblast; ChIP-seq; Placenta; Polycomb</t>
  </si>
  <si>
    <t>Illumina HiSeq 2500 platform; Cufflinks; Cuffdiff; Tophat2</t>
  </si>
  <si>
    <r>
      <rPr>
        <rFont val="Verdana, Arial, Helvetica, sans-serif"/>
        <color rgb="FF1155CC"/>
        <sz val="9.0"/>
        <u/>
      </rPr>
      <t>SRP15575</t>
    </r>
    <r>
      <rPr>
        <rFont val="Verdana, Arial, Helvetica, sans-serif"/>
        <sz val="9.0"/>
      </rPr>
      <t>5</t>
    </r>
  </si>
  <si>
    <t>PRJNA483478</t>
  </si>
  <si>
    <t>FPKM_TRACKING, GTF</t>
  </si>
  <si>
    <r>
      <t xml:space="preserve">Tang P, Miri K, Varmuza S. Unique trophoblast chromatin environment mediated by the PcG protein SFMBT2. Biol Open 2019 Aug 23;8(8). PMID: </t>
    </r>
    <r>
      <rPr>
        <rFont val="Verdana, Arial, Helvetica, sans-serif"/>
        <color rgb="FF1155CC"/>
        <sz val="9.0"/>
        <u/>
      </rPr>
      <t>31391163</t>
    </r>
  </si>
  <si>
    <r>
      <rPr>
        <rFont val="&quot;system-ui&quot;, -apple-system, &quot;Segoe UI&quot;, Roboto, Oxygen, Ubuntu, Cantarell, &quot;Fira Sans&quot;, &quot;Droid Sans&quot;, &quot;Helvetica Neue&quot;, sans-serif"/>
        <color rgb="FF1155CC"/>
        <sz val="12.0"/>
        <u/>
      </rPr>
      <t>PMC6737984</t>
    </r>
  </si>
  <si>
    <r>
      <rPr>
        <rFont val="&quot;system-ui&quot;, -apple-system, &quot;Segoe UI&quot;, Roboto, Oxygen, Ubuntu, Cantarell, &quot;Fira Sans&quot;, &quot;Droid Sans&quot;, &quot;Helvetica Neue&quot;, sans-serif"/>
        <color rgb="FF1155CC"/>
        <sz val="12.0"/>
        <u/>
      </rPr>
      <t>10.1242/bio.043638</t>
    </r>
  </si>
  <si>
    <t>GSE133396</t>
  </si>
  <si>
    <t>Blastocysts were isolated from embryos.</t>
  </si>
  <si>
    <t>Effect of ZIKV on human ESCs derived trophoblast cells</t>
  </si>
  <si>
    <t>Embryology, Viral pathogenesis, Translational research</t>
  </si>
  <si>
    <t xml:space="preserve"> RNA</t>
  </si>
  <si>
    <t xml:space="preserve"> Rneasy plus kit</t>
  </si>
  <si>
    <t>Illumina bcl2fastq2 v2.17, cutadapt, tophat v2.0.11, HTSeq-count v0.6.1, DESeq2 package v1.6.3, Cufflinks v2.1.1</t>
  </si>
  <si>
    <r>
      <rPr>
        <rFont val="Verdana, Arial, Helvetica, sans-serif"/>
        <color rgb="FF1155CC"/>
        <sz val="9.0"/>
        <u/>
      </rPr>
      <t>GPL20301</t>
    </r>
  </si>
  <si>
    <t>SRP212164</t>
  </si>
  <si>
    <t>PRJNA551391</t>
  </si>
  <si>
    <t>XLS</t>
  </si>
  <si>
    <r>
      <rPr>
        <rFont val="Verdana, Arial, Helvetica, sans-serif"/>
        <color rgb="FF1155CC"/>
        <sz val="9.0"/>
        <u/>
      </rPr>
      <t>shuibing.chen@gmail.co</t>
    </r>
    <r>
      <rPr>
        <rFont val="Verdana, Arial, Helvetica, sans-serif"/>
        <sz val="9.0"/>
      </rPr>
      <t>m</t>
    </r>
  </si>
  <si>
    <r>
      <rPr>
        <rFont val="Verdana, Arial, Helvetica, sans-serif"/>
        <sz val="9.0"/>
      </rPr>
      <t xml:space="preserve">Tan L, Lacko LA, Zhou T, Tomoiaga D et al. Pre- and peri-implantation Zika virus infection impairs fetal development by targeting trophectoderm cells. Nat Commun 2019 Sep 13;10(1):4155. PMID: </t>
    </r>
    <r>
      <rPr>
        <rFont val="Arial"/>
        <color rgb="FF1155CC"/>
        <sz val="9.0"/>
        <u/>
      </rPr>
      <t>31519912</t>
    </r>
  </si>
  <si>
    <t>PMC6744420</t>
  </si>
  <si>
    <r>
      <rPr>
        <rFont val="&quot;system-ui&quot;, -apple-system, &quot;Segoe UI&quot;, Roboto, Oxygen, Ubuntu, Cantarell, &quot;Fira Sans&quot;, &quot;Droid Sans&quot;, &quot;Helvetica Neue&quot;, sans-serif"/>
        <color rgb="FF1155CC"/>
        <sz val="12.0"/>
        <u/>
      </rPr>
      <t>10.1038/s41467-019-12063-2</t>
    </r>
  </si>
  <si>
    <t xml:space="preserve">Shuibing Chen </t>
  </si>
  <si>
    <r>
      <rPr>
        <rFont val="Verdana, Arial, Helvetica, sans-serif"/>
        <color rgb="FF1155CC"/>
        <sz val="9.0"/>
        <u/>
      </rPr>
      <t>shuibing.chen@gmail.co</t>
    </r>
    <r>
      <rPr>
        <rFont val="Verdana, Arial, Helvetica, sans-serif"/>
        <sz val="9.0"/>
      </rPr>
      <t>m</t>
    </r>
  </si>
  <si>
    <t>To characterise the human trophoblast cells derived from human ESCs and the effects of ZIKV infection on them</t>
  </si>
  <si>
    <t>GSE135413</t>
  </si>
  <si>
    <t>JAR cells</t>
  </si>
  <si>
    <t>Zika virus noncoding sfRNAs sequester multiple host-derived RNA-binding proteins and modulate mRNA decay and splicing during infection</t>
  </si>
  <si>
    <t>cell line: JAR cell, type:choriocarcinomacell, tissue source: Placenta, nfection: Zika Virus, treatment: 12 hours infection, 72 hours infection,</t>
  </si>
  <si>
    <t xml:space="preserve">Invitrogen, #15596026,SMARTer™ PCR cDNA Synthesis Kit </t>
  </si>
  <si>
    <t>FastQC v0.11.5, Trimmomatic v0.32,Bowtie2 v2.3.4.3, slamdunk package,Genome_build: hg19,</t>
  </si>
  <si>
    <r>
      <rPr>
        <rFont val="Verdana, Arial, Helvetica, sans-serif"/>
        <color rgb="FF1155CC"/>
        <sz val="9.0"/>
        <u/>
      </rPr>
      <t>GPL18573</t>
    </r>
  </si>
  <si>
    <t>SRP217511</t>
  </si>
  <si>
    <t xml:space="preserve">	PRJNA558783</t>
  </si>
  <si>
    <t>TAR (OF TSV), BED, FASTA</t>
  </si>
  <si>
    <t>Jeffrey Wilusz</t>
  </si>
  <si>
    <t>jeffrey.wilusz@colostate.edu</t>
  </si>
  <si>
    <t>Michalski D, Ontiveros JG, Russo J, Charley PA et al. Zika virus noncoding sfRNAs sequester multiple host-derived RNA-binding proteins and modulate mRNA decay and splicing during infection. J Biol Chem 2019 Nov 1;294(44):16282-16296. PMID: 31519749</t>
  </si>
  <si>
    <t>PMC6827284</t>
  </si>
  <si>
    <t>10.1074/jbc.RA119.009129</t>
  </si>
  <si>
    <t xml:space="preserve">To study the effects of the zika virus on the coding of sfRNA </t>
  </si>
  <si>
    <t>noncoding for RNA after being infected by the zika virus</t>
  </si>
  <si>
    <t xml:space="preserve">Colorado State University </t>
  </si>
  <si>
    <t>GSE122384</t>
  </si>
  <si>
    <r>
      <rPr>
        <rFont val="Verdana, Arial, sans-serif"/>
        <color rgb="FF1155CC"/>
        <sz val="9.0"/>
        <u/>
      </rPr>
      <t>GSE122188</t>
    </r>
  </si>
  <si>
    <t>mouse hippocampus</t>
  </si>
  <si>
    <t>Alcohol metabolism contributes to brain histone acetylation [RNA-Seq II]</t>
  </si>
  <si>
    <r>
      <rPr>
        <rFont val="Verdana, Arial, Helvetica, sans-serif"/>
        <color rgb="FF000000"/>
        <sz val="9.0"/>
      </rPr>
      <t>Mus musculu</t>
    </r>
    <r>
      <rPr>
        <rFont val="Verdana, Arial, Helvetica, sans-serif"/>
        <color theme="1"/>
        <sz val="9.0"/>
      </rPr>
      <t>s</t>
    </r>
  </si>
  <si>
    <t>treatment: EtOH and none</t>
  </si>
  <si>
    <t>This experiment assesses the gene expression response to EtOH in mouse hippocampus by RNA-seq, in the presence or absence of enzyme ACSS2. EtOH was injected systemically via intraperitoneal injection, as was an ACSS2 shRNA knockdown. Controls for EtOH treatment (two replicates each of ACSS2- or control) were previously published under GEO series GSE90855 and are re-uploaded here. Three and four replicates (dorsal and ventral) of EtOH treated ACSS2+ samples are included here, as are five and four replicates (dorsal and ventral) of EtOH treated ACSS2- samples. An additional total hippocampus ACSS2- EtOH+ sample is also included.</t>
  </si>
  <si>
    <t xml:space="preserve"> STAR v2.5.2a with parameters</t>
  </si>
  <si>
    <t>SRP168380</t>
  </si>
  <si>
    <r>
      <rPr>
        <rFont val="Verdana, Arial, Helvetica, sans-serif"/>
        <color rgb="FF1155CC"/>
        <sz val="9.0"/>
        <u/>
      </rPr>
      <t>PRJNA50486</t>
    </r>
    <r>
      <rPr>
        <rFont val="Verdana, Arial, Helvetica, sans-serif"/>
        <sz val="9.0"/>
      </rPr>
      <t>0</t>
    </r>
  </si>
  <si>
    <t>The University of Pennsylvania</t>
  </si>
  <si>
    <t>Gregory Donahue</t>
  </si>
  <si>
    <r>
      <t xml:space="preserve">Mews P, Egervari G, Nativio R, Sidoli S et al. Alcohol metabolism contributes to brain histone acetylation. Nature 2019 Oct;574(7780):717-721. PMID: </t>
    </r>
    <r>
      <rPr>
        <rFont val="Verdana, Arial, Helvetica, sans-serif"/>
        <color rgb="FF1155CC"/>
        <sz val="9.0"/>
        <u/>
      </rPr>
      <t>31645761</t>
    </r>
  </si>
  <si>
    <r>
      <rPr>
        <rFont val="&quot;system-ui&quot;, -apple-system, &quot;Segoe UI&quot;, Roboto, Oxygen, Ubuntu, Cantarell, &quot;Fira Sans&quot;, &quot;Droid Sans&quot;, &quot;Helvetica Neue&quot;, sans-serif"/>
        <color rgb="FF1155CC"/>
        <sz val="10.0"/>
        <u/>
      </rPr>
      <t>PMC6907081</t>
    </r>
  </si>
  <si>
    <r>
      <rPr>
        <rFont val="&quot;system-ui&quot;, -apple-system, &quot;Segoe UI&quot;, Roboto, Oxygen, Ubuntu, Cantarell, &quot;Fira Sans&quot;, &quot;Droid Sans&quot;, &quot;Helvetica Neue&quot;, sans-serif"/>
        <color rgb="FF1155CC"/>
        <sz val="10.0"/>
        <u/>
      </rPr>
      <t>10.1038/s41586-019-1700-7</t>
    </r>
  </si>
  <si>
    <t>S L Berger</t>
  </si>
  <si>
    <t>bergers@pennmedicine.upenn.edu</t>
  </si>
  <si>
    <t>fetal alcohol spectrum disorder (FASD)</t>
  </si>
  <si>
    <t xml:space="preserve">i don't think this study belongs </t>
  </si>
  <si>
    <t>GSE122181</t>
  </si>
  <si>
    <r>
      <rPr>
        <rFont val="Verdana, Arial, sans-serif"/>
        <color rgb="FF1155CC"/>
        <sz val="9.0"/>
        <u/>
      </rPr>
      <t>GSE122188</t>
    </r>
  </si>
  <si>
    <t>mouse hippocampal cells (ex vivo)</t>
  </si>
  <si>
    <t>Alcohol metabolism contributes to brain histone acetylation  [RNA-Seq]</t>
  </si>
  <si>
    <r>
      <rPr>
        <rFont val="Verdana, Arial, Helvetica, sans-serif"/>
        <color rgb="FF000000"/>
        <sz val="9.0"/>
      </rPr>
      <t>Mus musculu</t>
    </r>
    <r>
      <rPr>
        <rFont val="Verdana, Arial, Helvetica, sans-serif"/>
        <color theme="1"/>
        <sz val="9.0"/>
      </rPr>
      <t>s</t>
    </r>
  </si>
  <si>
    <t xml:space="preserve">cell type: hippocampus neurons, inhibitor: DMSO,ACSS2 Inhibitor, treatment: Vehicle, Acetate, </t>
  </si>
  <si>
    <t>This study examines gene expression in mouse hippocampal cells (ex vivo) subjected to (i) ACSS2 inhibition and (ii) acetate treatment to simulate the effects of heavy drinking. RNA-seq was performed on cells treated with an ACSS2 inhibitor or DMSO; those cells were in turn split into two groups and treated with acetate or not. Each of the four experimental groups had four replicates each, except for cells treated with ACSS2 inhibitor and no acetate, which had three.</t>
  </si>
  <si>
    <t xml:space="preserve">STAR v2.5.2a with parameters,DESeq2 with a design model </t>
  </si>
  <si>
    <t>SRP167885</t>
  </si>
  <si>
    <t>PRJNA503885</t>
  </si>
  <si>
    <r>
      <t xml:space="preserve">Mews P, Egervari G, Nativio R, Sidoli S et al. Alcohol metabolism contributes to brain histone acetylation. Nature 2019 Oct;574(7780):717-721. PMID: </t>
    </r>
    <r>
      <rPr>
        <rFont val="Verdana, Arial, Helvetica, sans-serif"/>
        <color rgb="FF1155CC"/>
        <sz val="9.0"/>
        <u/>
      </rPr>
      <t>31645761</t>
    </r>
  </si>
  <si>
    <r>
      <rPr>
        <rFont val="&quot;system-ui&quot;, -apple-system, &quot;Segoe UI&quot;, Roboto, Oxygen, Ubuntu, Cantarell, &quot;Fira Sans&quot;, &quot;Droid Sans&quot;, &quot;Helvetica Neue&quot;, sans-serif"/>
        <color rgb="FF1155CC"/>
        <sz val="10.0"/>
        <u/>
      </rPr>
      <t>PMC6907081</t>
    </r>
  </si>
  <si>
    <r>
      <rPr>
        <rFont val="&quot;system-ui&quot;, -apple-system, &quot;Segoe UI&quot;, Roboto, Oxygen, Ubuntu, Cantarell, &quot;Fira Sans&quot;, &quot;Droid Sans&quot;, &quot;Helvetica Neue&quot;, sans-serif"/>
        <color rgb="FF1155CC"/>
        <sz val="10.0"/>
        <u/>
      </rPr>
      <t>10.1038/s41586-019-1700-7</t>
    </r>
  </si>
  <si>
    <t>GSE101473</t>
  </si>
  <si>
    <t>placenta-derived MSCs (hP-MSCs)</t>
  </si>
  <si>
    <t>human embryonic stem cell-derived MSCs (hESC-MSCs), induced pluripotent stem cell-derived MSCs (hiPSC-MSCs), hESCs, hiPSCs, bone marrow-derived MSCs (hBM-MSCs)</t>
  </si>
  <si>
    <t>Transcriptome profiling of human pluripotent stem cell-derived mesenchymal stem cells (hPSC-MSCs), hPSCs, and tissue-derived hMSCs</t>
  </si>
  <si>
    <r>
      <rPr>
        <rFont val="Verdana, Arial, Helvetica, sans-serif"/>
        <color rgb="FF000000"/>
        <sz val="9.0"/>
      </rPr>
      <t>Homo sapien</t>
    </r>
    <r>
      <rPr>
        <rFont val="Verdana, Arial, Helvetica, sans-serif"/>
        <color theme="1"/>
        <sz val="9.0"/>
      </rPr>
      <t>s</t>
    </r>
  </si>
  <si>
    <t>CD4 cells; CD8 cells; Human embryonic stem cells; Human mesenchymal stem cells; Immunomodulation; Induced pluripotent stem cells; Perforin; Regulatory T cells; Tc1; Tc17; Th1; Th17; c-Myc. For placenta: gender: Female
cell type: MSC
original derivation: Placenta
treatment protocol: Seeded 20000 cells in 24 well culture plate and culture for 3 days.</t>
  </si>
  <si>
    <t xml:space="preserve">RNA was isolated with the RNeasy Mini Kit (Qiagen), according to the manufacturer's instructions. Inclusion of 1 U/ µL of the RiboLock RNase Inhibitor (Thermo) in the lysis buffer improved RNA yield and recoveries of long transcripts. All samples were treated with RQ1 RNase-Free DNasee (Peomega) to remove trace amounts of genomic DNA.
</t>
  </si>
  <si>
    <t>rna-seq</t>
  </si>
  <si>
    <t xml:space="preserve">The data were analyzed using Affymetrix Expression Console™ Software (version 1.4) default analysis settings and RMA (Robust Multi-Array) summarization and normalization options.
</t>
  </si>
  <si>
    <r>
      <rPr>
        <rFont val="Verdana, Arial, Helvetica, sans-serif"/>
        <color rgb="FF1155CC"/>
        <sz val="9.0"/>
        <u/>
      </rPr>
      <t>GPL17586</t>
    </r>
  </si>
  <si>
    <t>SRP072748</t>
  </si>
  <si>
    <t>PRJNA394519</t>
  </si>
  <si>
    <t>XLSX, TAR (of CEL)</t>
  </si>
  <si>
    <t>National Health Research Institutes (NHRI)</t>
  </si>
  <si>
    <t>Li-Tzu Wang</t>
  </si>
  <si>
    <t>liz19830602@gamil.com</t>
  </si>
  <si>
    <r>
      <t xml:space="preserve">Wang LT, Jiang SS, Ting CH, Hsu PJ et al. Differentiation of Mesenchymal Stem Cells from Human Induced Pluripotent Stem Cells Results in Downregulation of c-Myc and DNA Replication Pathways with Immunomodulation Toward CD4 and CD8 Cells. Stem Cells 2018 Jun;36(6):903-914. PMID: </t>
    </r>
    <r>
      <rPr>
        <rFont val="Verdana, Arial, Helvetica, sans-serif"/>
        <color rgb="FF1155CC"/>
        <sz val="9.0"/>
        <u/>
      </rPr>
      <t>29396902</t>
    </r>
  </si>
  <si>
    <r>
      <rPr>
        <rFont val="&quot;system-ui&quot;, -apple-system, &quot;Segoe UI&quot;, Roboto, Oxygen, Ubuntu, Cantarell, &quot;Fira Sans&quot;, &quot;Droid Sans&quot;, &quot;Helvetica Neue&quot;, sans-serif"/>
        <color rgb="FF1155CC"/>
        <sz val="10.0"/>
        <u/>
      </rPr>
      <t>10.1002/stem.2795</t>
    </r>
  </si>
  <si>
    <t>B. Linju Yen</t>
  </si>
  <si>
    <t>blyen@nhri.org.tw</t>
  </si>
  <si>
    <t>The transcriptome profiling of human pluripotent stem cell-derived mesenchymal stem cells (hPSC-MSCs), human embryonic stem cells (hESCs), induced pluripotent stem cells (hiPSCs), and tissue-derived mesenchymal stem cells (hMSCs).</t>
  </si>
  <si>
    <t xml:space="preserve">Institute of Cellular and System Medicine part of the National Health Research Institutes
</t>
  </si>
  <si>
    <t>Transcriptome profiling anylsis of human embryonic stem cells, pluripotent cell durvied MSC, bone marrow-derived MSCs, and placenta derived MSCs.</t>
  </si>
  <si>
    <t>GSE126046</t>
  </si>
  <si>
    <t>Transcriptomes of homozygous and hetereozygohost trophoblast cells that are deficient in p110a, which is responsible for regulating resource supply to the growing fetus.</t>
  </si>
  <si>
    <t>Fetal and trophoblast PI3K p110α have distinct roles in regulating resource supply to the growing fetus</t>
  </si>
  <si>
    <r>
      <rPr>
        <rFont val="Verdana, Arial, Helvetica, sans-serif"/>
        <color rgb="FF000000"/>
        <sz val="9.0"/>
      </rPr>
      <t>Mus musculu</t>
    </r>
    <r>
      <rPr>
        <rFont val="Verdana, Arial, Helvetica, sans-serif"/>
        <color theme="1"/>
        <sz val="9.0"/>
      </rPr>
      <t>s</t>
    </r>
  </si>
  <si>
    <t>PI3K; developmental biology; fetus; mouse; nutrient transport; placenta; pregnancy; resource allocation.</t>
  </si>
  <si>
    <t>he number of raw reads per library was between 14.3 and 33.4 million. Fastq files were aligned to mouse genome GRCm38 with TopHat (version 2.0.11; Kim 2013) using default settings (The mapping percentage varied between 96.2% and 98.3%).</t>
  </si>
  <si>
    <r>
      <rPr>
        <rFont val="Verdana, Arial, Helvetica, sans-serif"/>
        <color rgb="FF1155CC"/>
        <sz val="9.0"/>
        <u/>
      </rPr>
      <t>GPL17021</t>
    </r>
  </si>
  <si>
    <r>
      <rPr>
        <rFont val="Verdana, Arial, Helvetica, sans-serif"/>
        <color rgb="FF1155CC"/>
        <sz val="9.0"/>
        <u/>
      </rPr>
      <t>SRP18345</t>
    </r>
    <r>
      <rPr>
        <rFont val="Verdana, Arial, Helvetica, sans-serif"/>
        <sz val="9.0"/>
      </rPr>
      <t>6</t>
    </r>
  </si>
  <si>
    <t>PRJNA520850</t>
  </si>
  <si>
    <t>SOFT, MINiML,txt</t>
  </si>
  <si>
    <t>yhbl2@cam.ac.uk</t>
  </si>
  <si>
    <r>
      <t xml:space="preserve">López-Tello J, Pérez-García V, Khaira J, Kusinski LC et al. Fetal and trophoblast PI3K p110α have distinct roles in regulating resource supply to the growing fetus in mice. Elife 2019 Jun 26;8. PMID: </t>
    </r>
    <r>
      <rPr>
        <rFont val="Verdana, Arial, Helvetica, sans-serif"/>
        <color rgb="FF1155CC"/>
        <sz val="9.0"/>
        <u/>
      </rPr>
      <t>31241463</t>
    </r>
  </si>
  <si>
    <t>PMC6634971</t>
  </si>
  <si>
    <r>
      <rPr>
        <rFont val="&quot;system-ui&quot;, -apple-system, &quot;Segoe UI&quot;, Roboto, Oxygen, Ubuntu, Cantarell, &quot;Fira Sans&quot;, &quot;Droid Sans&quot;, &quot;Helvetica Neue&quot;, sans-serif"/>
        <color rgb="FF1155CC"/>
        <sz val="10.0"/>
        <u/>
      </rPr>
      <t>10.7554/eLife.45282</t>
    </r>
  </si>
  <si>
    <r>
      <rPr>
        <color rgb="FF1155CC"/>
        <u/>
      </rPr>
      <t>Amanda N Sferruzzi-Perri</t>
    </r>
  </si>
  <si>
    <t>ans48@cam.ac.uk</t>
  </si>
  <si>
    <t>Using RNA-seq we identified several genes downstream of p110α in the trophoblast that are important in adapting placental phenotype to support fetal growth.</t>
  </si>
  <si>
    <t>19 days</t>
  </si>
  <si>
    <t>Genes responsible for adapting placental phenotype to support fetal growth.</t>
  </si>
  <si>
    <r>
      <rPr>
        <rFont val="Verdana, Arial, Helvetica, sans-serif"/>
        <color rgb="FF1155CC"/>
        <sz val="9.0"/>
        <u/>
      </rPr>
      <t>GSE109831</t>
    </r>
  </si>
  <si>
    <t>labyrinthine area</t>
  </si>
  <si>
    <t>In utero exposure to diesel exhaust and its effect on placental transcriptional response in rabbit F2 generation</t>
  </si>
  <si>
    <t>Oryctolagus cuniculus</t>
  </si>
  <si>
    <t xml:space="preserve">RNeasy Mini Kit (Qiagen) </t>
  </si>
  <si>
    <t>Agilent-042421 Rabbit BDR version 2 [Probe Name Version]</t>
  </si>
  <si>
    <t xml:space="preserve">scanned images were analysed using Feature Extraction software (v10.7.3.1; Agilent Technologies). The data were normalized using intra-array median subtraction and log2 transformation. </t>
  </si>
  <si>
    <r>
      <rPr>
        <rFont val="Verdana, Arial, sans-serif"/>
        <color rgb="FF1155CC"/>
        <sz val="9.0"/>
        <u/>
      </rPr>
      <t>GPL18913</t>
    </r>
  </si>
  <si>
    <r>
      <rPr>
        <rFont val="Verdana, Arial, Helvetica, sans-serif"/>
        <color rgb="FF1155CC"/>
        <sz val="9.0"/>
        <u/>
      </rPr>
      <t>PRJNA43214</t>
    </r>
    <r>
      <rPr>
        <rFont val="Verdana, Arial, Helvetica, sans-serif"/>
        <sz val="9.0"/>
      </rPr>
      <t>4</t>
    </r>
  </si>
  <si>
    <t>INRA</t>
  </si>
  <si>
    <t>Jouneau Luc</t>
  </si>
  <si>
    <t>luc.jouneau@inrae.fr</t>
  </si>
  <si>
    <r>
      <t xml:space="preserve">Rousseau-Ralliard D, Valentino SA, Aubrière MC, Dahirel M et al. Effects of first-generation in utero exposure to diesel engine exhaust on second-generation placental function, fatty acid profiles and foetal metabolism in rabbits: preliminary results. Sci Rep 2019 Jul 4;9(1):9710. PMID: </t>
    </r>
    <r>
      <rPr>
        <rFont val="Verdana, Arial, Helvetica, sans-serif"/>
        <color rgb="FF1155CC"/>
        <sz val="9.0"/>
        <u/>
      </rPr>
      <t>31273257</t>
    </r>
  </si>
  <si>
    <r>
      <rPr>
        <rFont val="&quot;system-ui&quot;, -apple-system, &quot;Segoe UI&quot;, Roboto, Oxygen, Ubuntu, Cantarell, &quot;Fira Sans&quot;, &quot;Droid Sans&quot;, &quot;Helvetica Neue&quot;, sans-serif"/>
        <color rgb="FF1155CC"/>
        <sz val="12.0"/>
        <u/>
      </rPr>
      <t>PMC6609606</t>
    </r>
  </si>
  <si>
    <r>
      <rPr>
        <rFont val="&quot;system-ui&quot;, -apple-system, &quot;Segoe UI&quot;, Roboto, Oxygen, Ubuntu, Cantarell, &quot;Fira Sans&quot;, &quot;Droid Sans&quot;, &quot;Helvetica Neue&quot;, sans-serif"/>
        <color rgb="FF1155CC"/>
        <sz val="12.0"/>
        <u/>
      </rPr>
      <t>10.1038/s41598-019-46130-x</t>
    </r>
  </si>
  <si>
    <t>Anne Couturier-Tarrade</t>
  </si>
  <si>
    <t>anne.couturier-tarrade@inra.fr</t>
  </si>
  <si>
    <t>ntergenerational health effects of maternal exposure to diesel engine exhaust on placental structure, lipid profiles, and gene expression in second-generation rabbits.</t>
  </si>
  <si>
    <t>exposure to diesel engine</t>
  </si>
  <si>
    <r>
      <rPr>
        <rFont val="Verdana, Arial, Helvetica, sans-serif"/>
        <color rgb="FF1155CC"/>
        <sz val="9.0"/>
        <u/>
      </rPr>
      <t>GSE134461</t>
    </r>
  </si>
  <si>
    <t>Adrenal medulla, Conceptus spherical,Conceptus tubular, Abdominal fat tissue, Diaphragm muscle ,Stomach, Conceptus filamentous, Longissimus dorsi, Lung porcine, trachea, Lung porcine bronchus, Lung porcine distal, Spleen, Kidney, Adenohypophysis, Bone-marrow derived macrophage, Biceps femoris, Endometrium, Blood, Peripheral, blood mononuclear cell, Heart, Cerebral cortex, Monocyte derived macrophage, Porcine, alveolar macrophages, Mesenteric lymph nodes, Liver, Back fat tissue</t>
  </si>
  <si>
    <t>Super deepSAGE sequencing of normal porcine tissues</t>
  </si>
  <si>
    <r>
      <rPr>
        <rFont val="Verdana, Arial, Helvetica, sans-serif"/>
        <color rgb="FF000000"/>
        <sz val="9.0"/>
      </rPr>
      <t>Sus scrof</t>
    </r>
    <r>
      <rPr>
        <rFont val="Verdana, Arial, Helvetica, sans-serif"/>
        <color theme="1"/>
        <sz val="9.0"/>
      </rPr>
      <t>a</t>
    </r>
  </si>
  <si>
    <t>LPS; PBMC; RUNX1; Super deepSAGE.</t>
  </si>
  <si>
    <t xml:space="preserve">RNeasy Mini Kit,  Illumina TruSeq Small RNA Sample Prep Kit </t>
  </si>
  <si>
    <t xml:space="preserve">BioAnalyzer 2100 (Agilent),  Illumina HiSeq2000 sequencer (50 bp and single-read) </t>
  </si>
  <si>
    <t xml:space="preserve">SAGE software </t>
  </si>
  <si>
    <r>
      <rPr>
        <rFont val="Verdana, Arial, Helvetica, sans-serif"/>
        <color rgb="FF1155CC"/>
        <sz val="9.0"/>
        <u/>
      </rPr>
      <t>SRP21541</t>
    </r>
    <r>
      <rPr>
        <rFont val="Verdana, Arial, Helvetica, sans-serif"/>
        <sz val="9.0"/>
      </rPr>
      <t>7</t>
    </r>
  </si>
  <si>
    <r>
      <rPr>
        <rFont val="Verdana, Arial, Helvetica, sans-serif"/>
        <color rgb="FF1155CC"/>
        <sz val="9.0"/>
        <u/>
      </rPr>
      <t>PRJNA55541</t>
    </r>
    <r>
      <rPr>
        <rFont val="Verdana, Arial, Helvetica, sans-serif"/>
        <sz val="9.0"/>
      </rPr>
      <t>0</t>
    </r>
  </si>
  <si>
    <t>Yangtze University</t>
  </si>
  <si>
    <t>Tinghua Huang</t>
  </si>
  <si>
    <r>
      <rPr>
        <rFont val="Verdana, Arial, Helvetica, sans-serif"/>
        <color rgb="FF1155CC"/>
        <sz val="9.0"/>
        <u/>
      </rPr>
      <t>thua45@yangtzeu.edu.c</t>
    </r>
    <r>
      <rPr>
        <rFont val="Verdana, Arial, Helvetica, sans-serif"/>
        <sz val="9.0"/>
      </rPr>
      <t>n</t>
    </r>
  </si>
  <si>
    <r>
      <t xml:space="preserve">Huang T, Yang M, Dong K, Xu M et al. A transcriptional landscape of 28 porcine tissues obtained by super deepSAGE sequencing. BMC Genomics 2020 Mar 14;21(1):229. PMID: </t>
    </r>
    <r>
      <rPr>
        <rFont val="Verdana, Arial, Helvetica, sans-serif"/>
        <color rgb="FF1155CC"/>
        <sz val="9.0"/>
        <u/>
      </rPr>
      <t>32171242</t>
    </r>
  </si>
  <si>
    <t>PMC7071599</t>
  </si>
  <si>
    <t>10.1186/s12864-020-6628-7</t>
  </si>
  <si>
    <t>Min Yao</t>
  </si>
  <si>
    <t>Gene expression regulators identified in transcriptome profiling experiments may serve as ideal targets for genetic manipulations in farm animals.</t>
  </si>
  <si>
    <t>private slaughter farm (Jingzhou) located in the Hubei province in China</t>
  </si>
  <si>
    <r>
      <rPr>
        <rFont val="Verdana, Arial, sans-serif"/>
        <color rgb="FF057279"/>
        <sz val="9.0"/>
        <u/>
      </rPr>
      <t>GSE98151</t>
    </r>
  </si>
  <si>
    <t>MII Oocytes; sperm; mESCs; Trophoblast stem cells; extraembryonic ectoderm; epiblast</t>
  </si>
  <si>
    <t>Reprogramming of H3K9me3-dependent heterochromatin during mammalian early embryo development [WGBS]</t>
  </si>
  <si>
    <r>
      <rPr>
        <rFont val="Arial"/>
        <color theme="1"/>
        <sz val="9.0"/>
      </rPr>
      <t>Mus musculu</t>
    </r>
    <r>
      <rPr>
        <rFont val="Verdana, Arial, Helvetica, sans-serif"/>
        <color theme="1"/>
        <sz val="9.0"/>
      </rPr>
      <t>s</t>
    </r>
  </si>
  <si>
    <t>Extraembrionic ectoderm, Epiblast, trophoblast, inner cell mass, morula embryo, 2 cell, 4 cell, 8 cell, zygote</t>
  </si>
  <si>
    <t>Pico Methyl-Seq™ Library Prep Kit</t>
  </si>
  <si>
    <t>random</t>
  </si>
  <si>
    <t>Illumina Casava1.8; mcall; bsmap; Genome_build: mm9</t>
  </si>
  <si>
    <r>
      <rPr>
        <rFont val="Verdana, Arial, Helvetica, sans-serif"/>
        <sz val="9.0"/>
      </rPr>
      <t>GPL21273</t>
    </r>
  </si>
  <si>
    <r>
      <rPr>
        <rFont val="Verdana, Arial, Helvetica, sans-serif"/>
        <sz val="9.0"/>
      </rPr>
      <t>SRP10527</t>
    </r>
    <r>
      <rPr>
        <rFont val="Verdana, Arial, Helvetica, sans-serif"/>
        <sz val="9.0"/>
      </rPr>
      <t>0</t>
    </r>
  </si>
  <si>
    <r>
      <rPr>
        <rFont val="Verdana, Arial, Helvetica, sans-serif"/>
        <sz val="9.0"/>
      </rPr>
      <t>PRJNA38428</t>
    </r>
    <r>
      <rPr>
        <rFont val="Verdana, Arial, Helvetica, sans-serif"/>
        <sz val="9.0"/>
      </rPr>
      <t>6</t>
    </r>
  </si>
  <si>
    <r>
      <rPr>
        <rFont val="Verdana, Arial, sans-serif"/>
        <color rgb="FF000000"/>
        <sz val="9.0"/>
        <u/>
      </rPr>
      <t xml:space="preserve">Part of </t>
    </r>
    <r>
      <rPr>
        <rFont val="Arial"/>
        <color rgb="FF057279"/>
        <sz val="9.0"/>
        <u/>
      </rPr>
      <t>GSE97778</t>
    </r>
    <r>
      <rPr>
        <rFont val="Verdana, Arial, sans-serif"/>
        <color rgb="FF000000"/>
        <sz val="9.0"/>
        <u/>
      </rPr>
      <t xml:space="preserve"> SuperSeries</t>
    </r>
  </si>
  <si>
    <t>Wang C, Liu X, Gao Y, Yang L et al. Reprogramming of H3K9me3-dependent heterochromatin during mammalian embryo development. Nat Cell Biol 2018 May;20(5):620-631</t>
  </si>
  <si>
    <t xml:space="preserve">found that Chaf1a is very important in putting new H3K9me3 tags  on maternal and paternal genes these tags keep retrotransposons off at times for healthy development </t>
  </si>
  <si>
    <r>
      <rPr>
        <rFont val="Verdana, Arial, sans-serif"/>
        <color rgb="FF057279"/>
        <sz val="9.0"/>
        <u/>
      </rPr>
      <t>GSE98150</t>
    </r>
  </si>
  <si>
    <t>Reprogramming of H3K9me3-dependent heterochromatin during mammalian early embryo development [RNA-seq]</t>
  </si>
  <si>
    <r>
      <rPr>
        <rFont val="Verdana, Arial, Helvetica, sans-serif"/>
        <color theme="1"/>
        <sz val="9.0"/>
      </rPr>
      <t>Mus musculu</t>
    </r>
    <r>
      <rPr>
        <rFont val="Verdana, Arial, Helvetica, sans-serif"/>
        <color theme="1"/>
        <sz val="9.0"/>
      </rPr>
      <t>s</t>
    </r>
  </si>
  <si>
    <t>vation® RNA‑Seq System V2 (NuGEN, 7102)</t>
  </si>
  <si>
    <t>Illumina Casava1.8; Cufflinks(v 1.2.0); tophat v1.3.3; Genome_build: mm9</t>
  </si>
  <si>
    <t>SRP105271</t>
  </si>
  <si>
    <r>
      <rPr>
        <rFont val="Verdana, Arial, Helvetica, sans-serif"/>
        <color rgb="FF1155CC"/>
        <sz val="9.0"/>
        <u/>
      </rPr>
      <t>PRJNA38428</t>
    </r>
    <r>
      <rPr>
        <rFont val="Verdana, Arial, Helvetica, sans-serif"/>
        <sz val="9.0"/>
      </rPr>
      <t>7</t>
    </r>
  </si>
  <si>
    <t>TAR (of FPKM_TRACKING)</t>
  </si>
  <si>
    <r>
      <rPr>
        <rFont val="Verdana, Arial, sans-serif"/>
        <color rgb="FF000000"/>
        <sz val="9.0"/>
        <u/>
      </rPr>
      <t xml:space="preserve">Part of </t>
    </r>
    <r>
      <rPr>
        <rFont val="Arial"/>
        <color rgb="FF057279"/>
        <sz val="9.0"/>
        <u/>
      </rPr>
      <t>GSE97778</t>
    </r>
    <r>
      <rPr>
        <rFont val="Verdana, Arial, sans-serif"/>
        <color rgb="FF000000"/>
        <sz val="9.0"/>
        <u/>
      </rPr>
      <t xml:space="preserve"> SuperSeries</t>
    </r>
  </si>
  <si>
    <t>10.1038/s41556-018-0093-4</t>
  </si>
  <si>
    <t>found that Chaf1a is very important in putting new H3K9me3 tags on maternal and paternal genes these tags keep retrotransposons off at times for healthy development</t>
  </si>
  <si>
    <r>
      <rPr>
        <rFont val="Verdana, Arial, sans-serif"/>
        <color rgb="FF057279"/>
        <sz val="9.0"/>
        <u/>
      </rPr>
      <t>GSE97778</t>
    </r>
  </si>
  <si>
    <t>Single cell RNA</t>
  </si>
  <si>
    <t>GSE98149; GSE98150; GSE98151</t>
  </si>
  <si>
    <t>Reprogramming of H3K9me3-dependent heterochromatin during mammalian early embryo development</t>
  </si>
  <si>
    <r>
      <rPr>
        <rFont val="Verdana, Arial, Helvetica, sans-serif"/>
        <color theme="1"/>
        <sz val="9.0"/>
      </rPr>
      <t>Mus musculu</t>
    </r>
    <r>
      <rPr>
        <rFont val="Verdana, Arial, Helvetica, sans-serif"/>
        <color theme="1"/>
        <sz val="9.0"/>
      </rPr>
      <t>s</t>
    </r>
  </si>
  <si>
    <t>Expression profiling by high throughput sequencing; Genome binding/occupancy profiling by high throughput sequencing; Methylation profiling by high throughput sequencing</t>
  </si>
  <si>
    <t>Bisulfite-Seq; RNA-Seq, ChIP-Seq</t>
  </si>
  <si>
    <t>random; cDNA; ChIP-Seq</t>
  </si>
  <si>
    <t>HiSeq X Ten; Illumina HiSeq 2000</t>
  </si>
  <si>
    <t>GPL13112 ; GPL21273</t>
  </si>
  <si>
    <r>
      <rPr>
        <rFont val="Verdana, Arial, Helvetica, sans-serif"/>
        <color rgb="FF1155CC"/>
        <sz val="9.0"/>
        <u/>
      </rPr>
      <t>PRJNA38414</t>
    </r>
    <r>
      <rPr>
        <rFont val="Verdana, Arial, Helvetica, sans-serif"/>
        <sz val="9.0"/>
      </rPr>
      <t>9</t>
    </r>
  </si>
  <si>
    <t>TAR (of BW, FPKM_TRACKING, TXT)</t>
  </si>
  <si>
    <t>GSE111296</t>
  </si>
  <si>
    <t>GSE111294; GSE111295</t>
  </si>
  <si>
    <t>An exploratory study to examine the effects of maternal choline supplementation during mouse pregnancy on placental epigenetic markers</t>
  </si>
  <si>
    <r>
      <rPr>
        <rFont val="Arial"/>
        <color theme="1"/>
        <sz val="9.0"/>
      </rPr>
      <t>Mus musculu</t>
    </r>
    <r>
      <rPr>
        <rFont val="Verdana, Arial, Helvetica, sans-serif"/>
        <color theme="1"/>
        <sz val="9.0"/>
      </rPr>
      <t>s</t>
    </r>
  </si>
  <si>
    <t>strain: non-Swiss Albino (NSA); Male or Female</t>
  </si>
  <si>
    <t xml:space="preserve">Trizol; NEBNext Directional Ultra RNA Library Prep Kit for Illumina </t>
  </si>
  <si>
    <t>RNA-seq; miRNA-seq</t>
  </si>
  <si>
    <t>Illumina NextSeq 500; Illumina HiSeq 2500</t>
  </si>
  <si>
    <r>
      <rPr/>
      <t xml:space="preserve">Illumina pipeline software v1.8; cutadapt v1.8; tophat v2.0; cuffquant; cuffdiff v2.2 w; Genome_build: Mouse mm10 (UCSC); </t>
    </r>
    <r>
      <rPr>
        <color rgb="FF1155CC"/>
        <u/>
      </rPr>
      <t>mapper.pl</t>
    </r>
    <r>
      <rPr/>
      <t xml:space="preserve">; </t>
    </r>
    <r>
      <rPr>
        <color rgb="FF1155CC"/>
        <u/>
      </rPr>
      <t>quantifier.pl</t>
    </r>
    <r>
      <rPr/>
      <t xml:space="preserve">
</t>
    </r>
  </si>
  <si>
    <t>GPL19057; GPL17021</t>
  </si>
  <si>
    <t>SRX3753516</t>
  </si>
  <si>
    <r>
      <rPr>
        <rFont val="Verdana, Arial, Helvetica, sans-serif"/>
        <color rgb="FF1155CC"/>
        <sz val="9.0"/>
        <u/>
      </rPr>
      <t>PRJNA43648</t>
    </r>
    <r>
      <rPr>
        <rFont val="Verdana, Arial, Helvetica, sans-serif"/>
        <sz val="9.0"/>
      </rPr>
      <t>1</t>
    </r>
  </si>
  <si>
    <t>Jennifer K Grenier</t>
  </si>
  <si>
    <t>jkg47@cornell.edu.</t>
  </si>
  <si>
    <t>Bulk RNA because they examined the tissue as a whole</t>
  </si>
  <si>
    <t>Kwan STC, King JH, Grenier JK, Yan J et al. Maternal Choline Supplementation during Normal Murine Pregnancy Alters the Placental Epigenome: Results of an Exploratory Study. Nutrients 2018 Mar 28;10(4)</t>
  </si>
  <si>
    <t>PMC5946202</t>
  </si>
  <si>
    <t>10.3390/nu10040417</t>
  </si>
  <si>
    <t>Marie A Caudill</t>
  </si>
  <si>
    <t>mac379@cornell.edu</t>
  </si>
  <si>
    <t>explore the effects of 4X maternal choline supplementation (MCS) on mRNA and miRNA abundance in mouse placentas collected on gestational day 15.5.</t>
  </si>
  <si>
    <t>embryo; day 15.5</t>
  </si>
  <si>
    <t>GSE111294</t>
  </si>
  <si>
    <r>
      <rPr>
        <rFont val="Verdana, Arial, sans-serif"/>
        <color rgb="FF1155CC"/>
        <sz val="9.0"/>
        <u/>
      </rPr>
      <t>GSE111296</t>
    </r>
  </si>
  <si>
    <t>An exploratory study to examine the effects of maternal choline supplementation during mouse pregnancy on placental epigenetic markers (mRNA-seq data set)</t>
  </si>
  <si>
    <r>
      <rPr>
        <rFont val="Verdana, Arial, Helvetica, sans-serif"/>
        <color theme="1"/>
        <sz val="9.0"/>
      </rPr>
      <t>Mus musculu</t>
    </r>
    <r>
      <rPr>
        <rFont val="Verdana, Arial, Helvetica, sans-serif"/>
        <color theme="1"/>
        <sz val="9.0"/>
      </rPr>
      <t>s</t>
    </r>
  </si>
  <si>
    <t>NEBNext Directional Ultra RNA Library Prep Kit</t>
  </si>
  <si>
    <t>Illumina pipeline software v1.8; cutadapt v1.8; tophat v2.0; cuffquant; cuffdiff v2.2; Genome_build: Mouse mm10 (UCSC)</t>
  </si>
  <si>
    <r>
      <rPr>
        <rFont val="Verdana, Arial, Helvetica, sans-serif"/>
        <color rgb="FF1155CC"/>
        <sz val="9.0"/>
        <u/>
      </rPr>
      <t>SRP13374</t>
    </r>
    <r>
      <rPr>
        <rFont val="Verdana, Arial, Helvetica, sans-serif"/>
        <sz val="9.0"/>
      </rPr>
      <t>2</t>
    </r>
  </si>
  <si>
    <r>
      <rPr>
        <rFont val="Verdana, Arial, Helvetica, sans-serif"/>
        <color rgb="FF1155CC"/>
        <sz val="9.0"/>
        <u/>
      </rPr>
      <t>PRJNA43648</t>
    </r>
    <r>
      <rPr>
        <rFont val="Verdana, Arial, Helvetica, sans-serif"/>
        <sz val="9.0"/>
      </rPr>
      <t>2</t>
    </r>
  </si>
  <si>
    <t>DIFF; TXT</t>
  </si>
  <si>
    <t>Jennifer,K,Grenier</t>
  </si>
  <si>
    <r>
      <rPr>
        <rFont val="Verdana, Arial, Helvetica, sans-serif"/>
        <color rgb="FF000000"/>
        <sz val="9.0"/>
      </rPr>
      <t xml:space="preserve">Part of </t>
    </r>
    <r>
      <rPr>
        <rFont val="Arial"/>
        <color rgb="FF1155CC"/>
        <sz val="9.0"/>
        <u/>
      </rPr>
      <t>GSE111296</t>
    </r>
    <r>
      <rPr>
        <rFont val="Verdana, Arial, Helvetica, sans-serif"/>
        <color rgb="FF000000"/>
        <sz val="9.0"/>
      </rPr>
      <t xml:space="preserve"> SuperSeries; used mRNA sequencing</t>
    </r>
  </si>
  <si>
    <r>
      <rPr>
        <rFont val="BlinkMacSystemFont, -apple-system, &quot;Segoe UI&quot;, Roboto, Oxygen, Ubuntu, Cantarell, &quot;Fira Sans&quot;, &quot;Droid Sans&quot;, &quot;Helvetica Neue&quot;, sans-serif"/>
        <color rgb="FF1155CC"/>
        <sz val="12.0"/>
        <u/>
      </rPr>
      <t>10.3390/nu10040417</t>
    </r>
  </si>
  <si>
    <t>embryo;day 15.5</t>
  </si>
  <si>
    <r>
      <rPr>
        <rFont val="Verdana, Arial, Helvetica, sans-serif"/>
        <color rgb="FF1155CC"/>
        <sz val="9.0"/>
        <u/>
      </rPr>
      <t>GSE67615</t>
    </r>
  </si>
  <si>
    <t>frozen placenta from patients that are and are not diagnosed with autism.</t>
  </si>
  <si>
    <t>DNA methylation in the placentas of typically developing and autistic children</t>
  </si>
  <si>
    <t>male; female; autism; typical</t>
  </si>
  <si>
    <t>Qiagen's Puregene kit, Zymo EZ DNA Methylation Lightning kit</t>
  </si>
  <si>
    <t>BS Seeker, Custom Perl scripts, Genome_build: hg19</t>
  </si>
  <si>
    <r>
      <rPr>
        <rFont val="Verdana, Arial, sans-serif"/>
        <color rgb="FF1155CC"/>
        <sz val="9.0"/>
        <u/>
      </rPr>
      <t>GPL11154</t>
    </r>
  </si>
  <si>
    <r>
      <rPr>
        <rFont val="Verdana, Arial, Helvetica, sans-serif"/>
        <color rgb="FF1155CC"/>
        <sz val="9.0"/>
        <u/>
      </rPr>
      <t>SRP05691</t>
    </r>
    <r>
      <rPr>
        <rFont val="Verdana, Arial, Helvetica, sans-serif"/>
        <sz val="9.0"/>
      </rPr>
      <t>1</t>
    </r>
  </si>
  <si>
    <t>PRJNA280493</t>
  </si>
  <si>
    <t>TAR (of TAR)</t>
  </si>
  <si>
    <t>Schroeder DI, Schmidt RJ, Crary-Dooley FK, Walker CK et al. Placental methylome analysis from a prospective autism study. Mol Autism 2016;7:51.</t>
  </si>
  <si>
    <r>
      <rPr>
        <rFont val="&quot;system-ui&quot;, -apple-system, &quot;Segoe UI&quot;, Roboto, Oxygen, Ubuntu, Cantarell, &quot;Fira Sans&quot;, &quot;Droid Sans&quot;, &quot;Helvetica Neue&quot;, sans-serif"/>
        <color rgb="FF1155CC"/>
        <sz val="12.0"/>
        <u/>
      </rPr>
      <t>PMC5159983</t>
    </r>
  </si>
  <si>
    <r>
      <rPr>
        <rFont val="&quot;system-ui&quot;, -apple-system, &quot;Segoe UI&quot;, Roboto, Oxygen, Ubuntu, Cantarell, &quot;Fira Sans&quot;, &quot;Droid Sans&quot;, &quot;Helvetica Neue&quot;, sans-serif"/>
        <color rgb="FF1155CC"/>
        <sz val="12.0"/>
        <u/>
      </rPr>
      <t>10.1186/s13229-016-0114-8</t>
    </r>
  </si>
  <si>
    <t>tested whether disruptions in placental DNA methylation was predictive of autism.</t>
  </si>
  <si>
    <t>full term birth</t>
  </si>
  <si>
    <t>autism</t>
  </si>
  <si>
    <r>
      <rPr>
        <rFont val="Verdana, Arial, Helvetica, sans-serif"/>
        <color rgb="FF1155CC"/>
        <sz val="9.0"/>
        <u/>
      </rPr>
      <t>GSE79879</t>
    </r>
  </si>
  <si>
    <t>Transcriptome analysis of NKG2CBright compared to NKG2CNeg from multigravida decidua samples</t>
  </si>
  <si>
    <t xml:space="preserve"> NKG2C plus; NKG2C minus</t>
  </si>
  <si>
    <t>Quick-RNA™ MiniPrep; TrueSeq RNA V2 kit of Illumina</t>
  </si>
  <si>
    <t>bcl2fastq (v2.15.0.4); in-house perl scripts; Trim Galore using the command “trim_galore -a $adseq –length 15; FASTX package (version 0.0.14); TopHat (v2.0.13); Cufflinks package (v2.2.1); cuffdiff</t>
  </si>
  <si>
    <r>
      <rPr>
        <rFont val="Verdana, Arial, Helvetica, sans-serif"/>
        <color rgb="FF1155CC"/>
        <sz val="9.0"/>
        <u/>
      </rPr>
      <t>GPL1857</t>
    </r>
    <r>
      <rPr>
        <rFont val="Verdana, Arial, Helvetica, sans-serif"/>
        <sz val="9.0"/>
      </rPr>
      <t>3</t>
    </r>
  </si>
  <si>
    <r>
      <rPr>
        <rFont val="Verdana, Arial, Helvetica, sans-serif"/>
        <color rgb="FF1155CC"/>
        <sz val="9.0"/>
        <u/>
      </rPr>
      <t>SRP07283</t>
    </r>
    <r>
      <rPr>
        <rFont val="Verdana, Arial, Helvetica, sans-serif"/>
        <sz val="9.0"/>
      </rPr>
      <t>2</t>
    </r>
  </si>
  <si>
    <r>
      <rPr>
        <rFont val="Verdana, Arial, Helvetica, sans-serif"/>
        <color rgb="FF1155CC"/>
        <sz val="9.0"/>
        <u/>
      </rPr>
      <t>PRJNA31730</t>
    </r>
    <r>
      <rPr>
        <rFont val="Verdana, Arial, Helvetica, sans-serif"/>
        <sz val="9.0"/>
      </rPr>
      <t>9</t>
    </r>
  </si>
  <si>
    <t>XLS (GSE79879_processed_data.xls.gz)</t>
  </si>
  <si>
    <t>Moriya Gamliel</t>
  </si>
  <si>
    <t>Single Cell RNA-seq bc they analyzed individula NK cells</t>
  </si>
  <si>
    <t>Gamliel M, Goldman-Wohl D, Isaacson B, Gur C et al. Trained Memory of Human Uterine NK Cells Enhances Their Function in Subsequent Pregnancies. Immunity 2018 May 15;48(5):951-962.e5.;  Kotzur R, Kahlon S, Isaacson B, Gamliel M et al. Pregnancy trained decidual NK cells protect pregnancies from harmful Fusobacterium nucleatum infection. PLoS Pathog 2024 Jan;20(1):e1011923</t>
  </si>
  <si>
    <r>
      <rPr>
        <color rgb="FF1155CC"/>
        <u/>
      </rPr>
      <t>29768178</t>
    </r>
    <r>
      <rPr>
        <color rgb="FF000000"/>
      </rPr>
      <t>; 38215172</t>
    </r>
  </si>
  <si>
    <t>- ; PMC10826933</t>
  </si>
  <si>
    <r>
      <rPr>
        <rFont val="Arial"/>
        <color rgb="FF1155CC"/>
        <sz val="12.0"/>
        <u/>
      </rPr>
      <t>10.1016/j.immuni.2018.03.030</t>
    </r>
    <r>
      <rPr>
        <rFont val="Arial"/>
        <color rgb="FF000000"/>
        <sz val="12.0"/>
      </rPr>
      <t>; 10.1371/journal.ppat.1011923</t>
    </r>
  </si>
  <si>
    <r>
      <rPr>
        <color rgb="FF1155CC"/>
        <u/>
      </rPr>
      <t>Ofer Mandelboim</t>
    </r>
    <r>
      <rPr>
        <color rgb="FF000000"/>
      </rPr>
      <t>; Ofer Mandelboim</t>
    </r>
  </si>
  <si>
    <t>oferm@ekmd.huji.ac.il.</t>
  </si>
  <si>
    <t xml:space="preserve">Several diseases of poor placental development are associated with first pregnancies, so we thus looked to characterize differences in decidual NKs (dNKs) in first versus repeated pregnancies. we propose that PTdNKs might be involved in proper placentation.; Natural killer cells (NKs) found during pregnancy at the decidual (d)NKs, show signs of education following first pregnancy, resulting in better placentation and fetus-growth, hence termed pregnancy trained dNKs (PTdNKs). Here we show that PTdNKs provide increased protection of the fetus from Fusobacterium nucleatum (FN) infection. </t>
  </si>
  <si>
    <t>Hadassah Hospital Medical Center; Hebrew University</t>
  </si>
  <si>
    <r>
      <rPr>
        <rFont val="Verdana, Arial, Helvetica, sans-serif"/>
        <color rgb="FF1155CC"/>
        <sz val="9.0"/>
        <u/>
      </rPr>
      <t>GSE106852</t>
    </r>
  </si>
  <si>
    <t>Comparison of ITGA2+ trophoblast progenitors to VCT and EVT</t>
  </si>
  <si>
    <t>ITGA2+; EGFR+; HLA-G+</t>
  </si>
  <si>
    <t>TRIzol followed by Purelink™ columns</t>
  </si>
  <si>
    <t>quantile normalisation from lum</t>
  </si>
  <si>
    <t>GPL1055</t>
  </si>
  <si>
    <r>
      <rPr>
        <rFont val="Verdana, Arial, Helvetica, sans-serif"/>
        <color rgb="FF1155CC"/>
        <sz val="9.0"/>
        <u/>
      </rPr>
      <t>PRJNA41818</t>
    </r>
    <r>
      <rPr>
        <rFont val="Verdana, Arial, Helvetica, sans-serif"/>
        <sz val="9.0"/>
      </rPr>
      <t>4</t>
    </r>
  </si>
  <si>
    <t xml:space="preserve">TAR; TXT (GSE106852_RAW.tar, GSE106852_non-normalized.txt.gz) </t>
  </si>
  <si>
    <t>qecl2@cam.ac.uk</t>
  </si>
  <si>
    <t>Lee CQE, Turco MY, Gardner L, Simons BD et al. Integrin α2 marks a niche of trophoblast progenitor cells in first trimester human placenta. Development 2018 Apr 16;145(16).</t>
  </si>
  <si>
    <r>
      <rPr>
        <rFont val="&quot;system-ui&quot;, -apple-system, &quot;Segoe UI&quot;, Roboto, Oxygen, Ubuntu, Cantarell, &quot;Fira Sans&quot;, &quot;Droid Sans&quot;, &quot;Helvetica Neue&quot;, sans-serif"/>
        <color rgb="FF1155CC"/>
        <sz val="12.0"/>
        <u/>
      </rPr>
      <t>PMC6124543</t>
    </r>
  </si>
  <si>
    <r>
      <rPr>
        <rFont val="&quot;system-ui&quot;, -apple-system, &quot;Segoe UI&quot;, Roboto, Oxygen, Ubuntu, Cantarell, &quot;Fira Sans&quot;, &quot;Droid Sans&quot;, &quot;Helvetica Neue&quot;, sans-serif"/>
        <color rgb="FF1155CC"/>
        <sz val="12.0"/>
        <u/>
      </rPr>
      <t>10.1242/dev.162305</t>
    </r>
  </si>
  <si>
    <t>Ashley Moffett</t>
  </si>
  <si>
    <t>am485@cam.ac.uk</t>
  </si>
  <si>
    <t>The researchers identified a proliferative niche of trophoblast cells at the base of cytotrophoblast cell columns in first trimester placentas. They found that integrin α2 (ITGA2) marks these proliferative cells. ITGA2+ cells were shown to be highly proliferative and express markers of both villous cytotrophoblast (VCT) and extravillous trophoblast (EVT).</t>
  </si>
  <si>
    <r>
      <rPr>
        <rFont val="Verdana, Arial, Helvetica, sans-serif"/>
        <color rgb="FF1155CC"/>
        <sz val="9.0"/>
        <u/>
      </rPr>
      <t>GSE104243</t>
    </r>
  </si>
  <si>
    <t>extraembryonic, embryo</t>
  </si>
  <si>
    <t>Distinct distribution of H3K27me3 and DNA methylation stabilizes the segregation of extraembryonic and embryonic lineages</t>
  </si>
  <si>
    <t>Anterior; posterior; Anterior Mesoderm; extraembryonic</t>
  </si>
  <si>
    <t>genomic DNA; RNA-seq</t>
  </si>
  <si>
    <t>ChIP Assay; GuSCN</t>
  </si>
  <si>
    <t>Bisulfite-Seq; ChIP-Seq; RNA Seq</t>
  </si>
  <si>
    <t>ChIP; RANDOM; cDNA</t>
  </si>
  <si>
    <t>Illumina CASAVA version 1.8; sequencing adapters; modified bisulfite sequencing pipeline; BWA sligner (version 0.7.5a-r405); TopHat; Genome_build: mm10</t>
  </si>
  <si>
    <r>
      <rPr>
        <rFont val="Verdana, Arial, Helvetica, sans-serif"/>
        <color rgb="FF1155CC"/>
        <sz val="9.0"/>
        <u/>
      </rPr>
      <t>SRP11887</t>
    </r>
    <r>
      <rPr>
        <rFont val="Verdana, Arial, Helvetica, sans-serif"/>
        <sz val="9.0"/>
      </rPr>
      <t>9</t>
    </r>
  </si>
  <si>
    <r>
      <rPr>
        <rFont val="Verdana, Arial, Helvetica, sans-serif"/>
        <color rgb="FF1155CC"/>
        <sz val="9.0"/>
        <u/>
      </rPr>
      <t>PRJNA41216</t>
    </r>
    <r>
      <rPr>
        <rFont val="Verdana, Arial, Helvetica, sans-serif"/>
        <sz val="9.0"/>
      </rPr>
      <t>1</t>
    </r>
  </si>
  <si>
    <t>TAR (of BW); XLS
(GSE104243_RAW.tar, GSE104243_merge.dexseq_clean_refseq.gene.all.xls.gz)</t>
  </si>
  <si>
    <t>shanghai institute of biochemistry and cell biology</t>
  </si>
  <si>
    <t>Naihe Jing</t>
  </si>
  <si>
    <t>njing@sibcb.ac.cn</t>
  </si>
  <si>
    <t>Yang X, Hu B, Hou Y, Qiao Y et al. Silencing of developmental genes by H3K27me3 and DNA methylation reflects the discrepant plasticity of embryonic and extraembryonic lineages. Cell Res 2018 May;28(5):593-596.</t>
  </si>
  <si>
    <r>
      <rPr>
        <rFont val="&quot;system-ui&quot;, -apple-system, &quot;Segoe UI&quot;, Roboto, Oxygen, Ubuntu, Cantarell, &quot;Fira Sans&quot;, &quot;Droid Sans&quot;, &quot;Helvetica Neue&quot;, sans-serif"/>
        <color rgb="FF1155CC"/>
        <sz val="12.0"/>
        <u/>
      </rPr>
      <t>PMC5951795</t>
    </r>
  </si>
  <si>
    <t>10.1038/s41422-018-0010-1</t>
  </si>
  <si>
    <t>Analyzes how the developmental genes by H3K27me3 and DNA methylation reflects the discrepant plasticity of embryonic and extraembryonic lineages</t>
  </si>
  <si>
    <r>
      <rPr>
        <rFont val="Verdana, Arial, Helvetica, sans-serif"/>
        <color rgb="FF1155CC"/>
        <sz val="9.0"/>
        <u/>
      </rPr>
      <t>GSE98224</t>
    </r>
  </si>
  <si>
    <t>Methylation profiling by genome tiling array</t>
  </si>
  <si>
    <t>Placental methylation arrays for the assessment of epigenetic regulation in transcriptional subtypes of human preeclampsia</t>
  </si>
  <si>
    <t>Expression profiling by array;
Methylation profiling by genome tiling array</t>
  </si>
  <si>
    <t>Trizol followed by RNAeasy spin columns; Wizard® Genomic DNA Purification Ki followed by Zymo's EZ DNA Methylation Kit</t>
  </si>
  <si>
    <t>[HuGene-1_0-st] Affymetrix Human Gene 1.0 ST Array [transcript (gene) version]; Illumina HumanMethylation450 BeadChip (HumanMethylation450_15017482)</t>
  </si>
  <si>
    <r>
      <rPr>
        <rFont val="Arial"/>
        <color rgb="FF1155CC"/>
        <sz val="9.0"/>
        <u/>
      </rPr>
      <t>GPL6244</t>
    </r>
    <r>
      <rPr>
        <rFont val="Verdana, Arial, Helvetica, sans-serif"/>
        <color rgb="FF000000"/>
        <sz val="9.0"/>
      </rPr>
      <t>; GPL13534</t>
    </r>
  </si>
  <si>
    <r>
      <rPr>
        <rFont val="Verdana, Arial, Helvetica, sans-serif"/>
        <color rgb="FF1155CC"/>
        <sz val="9.0"/>
        <u/>
      </rPr>
      <t>PRJNA38433</t>
    </r>
    <r>
      <rPr>
        <rFont val="Verdana, Arial, Helvetica, sans-serif"/>
        <sz val="9.0"/>
      </rPr>
      <t>2</t>
    </r>
  </si>
  <si>
    <t>TAR (of CEL, IDAT); CSV; TXT; CSV</t>
  </si>
  <si>
    <r>
      <rPr>
        <rFont val="Verdana, Arial, Helvetica, sans-serif"/>
        <color rgb="FF1155CC"/>
        <sz val="9.0"/>
        <u/>
      </rPr>
      <t>b.cox@utoronto.c</t>
    </r>
    <r>
      <rPr>
        <rFont val="Verdana, Arial, Helvetica, sans-serif"/>
        <sz val="9.0"/>
      </rPr>
      <t>a</t>
    </r>
  </si>
  <si>
    <t>Leavey K, Wilson SL, Bainbridge SA, Robinson WP et al. Epigenetic regulation of placental gene expression in transcriptional subtypes of preeclampsia. Clin Epigenetics 2018;10:28.; Wilson SL, Leavey K, Cox BJ, Robinson WP. Mining DNA methylation alterations towards a classification of placental pathologies. Hum Mol Genet 2018 Jan 1;27(1):135-146.</t>
  </si>
  <si>
    <r>
      <rPr>
        <color rgb="FF1155CC"/>
        <u/>
      </rPr>
      <t>29507646</t>
    </r>
    <r>
      <rPr>
        <color rgb="FF000000"/>
      </rPr>
      <t xml:space="preserve">; 29092053 </t>
    </r>
  </si>
  <si>
    <r>
      <rPr>
        <rFont val="Arial"/>
        <color rgb="FF1155CC"/>
        <sz val="12.0"/>
        <u/>
      </rPr>
      <t>PMC5833042</t>
    </r>
    <r>
      <rPr>
        <rFont val="Arial"/>
        <color rgb="FF000000"/>
        <sz val="12.0"/>
      </rPr>
      <t xml:space="preserve">; </t>
    </r>
    <r>
      <rPr>
        <rFont val="Arial"/>
        <color rgb="FF212121"/>
        <sz val="12.0"/>
      </rPr>
      <t>PMC5886226</t>
    </r>
  </si>
  <si>
    <r>
      <rPr>
        <rFont val="Arial"/>
        <color rgb="FF1155CC"/>
        <sz val="12.0"/>
        <u/>
      </rPr>
      <t>10.1186/s13148-018-0463-6</t>
    </r>
    <r>
      <rPr>
        <rFont val="Arial"/>
        <color rgb="FF000000"/>
        <sz val="12.0"/>
      </rPr>
      <t>; 10.1093/hmg/ddx391</t>
    </r>
  </si>
  <si>
    <t>Brian Cox; Wendy P Robinson</t>
  </si>
  <si>
    <r>
      <rPr>
        <rFont val="Verdana, Arial, Helvetica, sans-serif"/>
        <color rgb="FF000000"/>
        <sz val="9.0"/>
      </rPr>
      <t>b.cox@utoronto.c</t>
    </r>
    <r>
      <rPr>
        <rFont val="Verdana, Arial, Helvetica, sans-serif"/>
        <color theme="1"/>
        <sz val="9.0"/>
      </rPr>
      <t>a</t>
    </r>
  </si>
  <si>
    <t>We hypothesized that PE heterogeneity is due to the existence of multiple subtypes of PE; This study aims to utilize DNAm profiling to better understand the underlying placental variation associated with PE and IUGR.</t>
  </si>
  <si>
    <t>Varies</t>
  </si>
  <si>
    <t>BC Women’s and Children’s Hospital</t>
  </si>
  <si>
    <r>
      <rPr>
        <rFont val="Verdana, Arial, Helvetica, sans-serif"/>
        <color rgb="FF1155CC"/>
        <sz val="9.0"/>
        <u/>
      </rPr>
      <t>GSE266153</t>
    </r>
  </si>
  <si>
    <t>ashuman2</t>
  </si>
  <si>
    <t>Rebecca</t>
  </si>
  <si>
    <t>dbhat7</t>
  </si>
  <si>
    <t>The GPI-anchor biosynthesis pathway is critical for syncytiotrophoblast differentiation and placental development</t>
  </si>
  <si>
    <t>transcriptional changes in wild type (Vector) versus Pigl knockout (KO) or Pigf KO mouse trophoblast stem cells at three time points: under stem cell conditions at 0 days (0d), and after 3 days (3d) and 6 days (6d) of differentiation.</t>
  </si>
  <si>
    <t>PRJNA1106011</t>
  </si>
  <si>
    <t>Fundación Centro de Investigación Príncipe Felipe</t>
  </si>
  <si>
    <t>Vicente Pérez García</t>
  </si>
  <si>
    <t>vperez@cipf.es</t>
  </si>
  <si>
    <t>Similarity between results of mutation in GPI biosynthetic pathway (specifically in the Pigl and Pigf proteins) and preeclampsia</t>
  </si>
  <si>
    <t>Álvarez-Sánchez A, Grinat J, Doria-Borrell P, Mellado-López M et al. The GPI-anchor biosynthesis pathway is critical for syncytiotrophoblast differentiation and placental development. Cell Mol Life Sci 2024 May 31;81(1):246.</t>
  </si>
  <si>
    <t>PMC11143174</t>
  </si>
  <si>
    <t>10.1007/s00018-024-05284-2</t>
  </si>
  <si>
    <t>Vicente Pérez-García</t>
  </si>
  <si>
    <t xml:space="preserve">Investigate the role of GPI biosynthetic pathway in trophoblast biology. </t>
  </si>
  <si>
    <r>
      <rPr>
        <rFont val="Verdana, Arial, Helvetica, sans-serif"/>
        <color rgb="FF1155CC"/>
        <sz val="9.0"/>
        <u/>
      </rPr>
      <t>GSE241885</t>
    </r>
  </si>
  <si>
    <t>dcheng18</t>
  </si>
  <si>
    <t>GSE241886</t>
  </si>
  <si>
    <t>peripheral blood leukocytes</t>
  </si>
  <si>
    <t>Transcriptome of blood leukocytes in response to conceptus proteins in dairy cattle [PBLs]</t>
  </si>
  <si>
    <t>Peripheral blood leukocytes, Holstein heifers,12-17 months,IFNT6/IFNT + PAG</t>
  </si>
  <si>
    <t>Blood was collected from tail vein into K3 EDTA vacuette tubes (Greiner Bio- one) and peripheral blood leukocytes (PBLs) were isolated as described in Kamat et al., (2016).</t>
  </si>
  <si>
    <t>Raw reads were filtered using SOAPnuke v1.5.2 software (Cock et al., 2010) and samples averaged 92% clean reads. Clean reads were aligned to the reference genome GCF_000003205.7_Btau_5.0.1 (Bos taurus, NCBI) using HISAT2 v2.0.4 software (Kim et al., 2015) for identification of novel transcripts with an average alignment ratio of 90%</t>
  </si>
  <si>
    <t>GPL25962</t>
  </si>
  <si>
    <t>SRP457511</t>
  </si>
  <si>
    <t>PRJNA1010690</t>
  </si>
  <si>
    <t>SOFT; MINiML;TXT;XLSX</t>
  </si>
  <si>
    <t>Penn State University</t>
  </si>
  <si>
    <t>Troy L Ott</t>
  </si>
  <si>
    <r>
      <rPr>
        <rFont val="Verdana, Arial, Helvetica, sans-serif"/>
        <color rgb="FF1155CC"/>
        <sz val="9.0"/>
        <u/>
      </rPr>
      <t>ott.lab.psu328@gmail.co</t>
    </r>
    <r>
      <rPr>
        <rFont val="Verdana, Arial, Helvetica, sans-serif"/>
        <sz val="9.0"/>
      </rPr>
      <t>m</t>
    </r>
  </si>
  <si>
    <t>da Silva MI, Ott T. Effects of conceptus proteins on endometrium and blood leukocytes of dairy cattle using transcriptome and meta-analysis. bioRxiv 2024 Apr 28.</t>
  </si>
  <si>
    <t>PMC11071483</t>
  </si>
  <si>
    <r>
      <rPr>
        <rFont val="BlinkMacSystemFont, -apple-system, &quot;Segoe UI&quot;, Roboto, Oxygen, Ubuntu, Cantarell, &quot;Fira Sans&quot;, &quot;Droid Sans&quot;, &quot;Helvetica Neue&quot;, sans-serif"/>
        <color rgb="FF1155CC"/>
        <sz val="12.0"/>
        <u/>
      </rPr>
      <t>10.1101/2024.04.25.591148</t>
    </r>
  </si>
  <si>
    <t>Troy Ott</t>
  </si>
  <si>
    <r>
      <rPr>
        <rFont val="&quot;Nunito Sans&quot;, sans-serif"/>
        <color rgb="FF1155CC"/>
        <u/>
      </rPr>
      <t>tlo12@psu.edu</t>
    </r>
  </si>
  <si>
    <t>Effects of conceptus proteins on endometrium and blood leukocytes of dairy cattle using transcriptome and meta-analysis</t>
  </si>
  <si>
    <r>
      <rPr>
        <rFont val="Verdana, Arial, Helvetica, sans-serif"/>
        <color rgb="FF1155CC"/>
        <sz val="9.0"/>
        <u/>
      </rPr>
      <t>GSE241884</t>
    </r>
  </si>
  <si>
    <t>Endometrium</t>
  </si>
  <si>
    <t>Transcriptome of endometrium in response to conceptus proteins in dairy cattle [ENDO]</t>
  </si>
  <si>
    <t>tissue: Endometrium breed: Holstein heifers age: 12-17 months treatment: BSA3</t>
  </si>
  <si>
    <t>Animals received caudal epidural anesthesia and a sterilized custom-made mini-Tischler biopsy forceps with a 22 inch shaft length, 4 mm shaft diameter, and 4x8 mm bite size (Aries surgical, Davis CA) was passed through the cervix for collection of 1 endometrial biopsy.</t>
  </si>
  <si>
    <t>Raw reads were filtered using SOAPnuke v1.5.2 software (Cock et al., 2010) and samples averaged 92% clean reads. Clean reads were aligned to the reference genome GCF_000003205.7_Btau_5.0.1 (Bos taurus, NCBI) using HISAT2 v2.0.4 software (Kim et al., 2015) for identification of novel transcripts with an average alignment ratio of 90%. Clean reads were mapped to the annotated transcriptome using Bowtie2 v2.2.5 software (Langmead &amp; Salzberg, 2012) with an average alignment ratio of 70%.</t>
  </si>
  <si>
    <r>
      <rPr>
        <rFont val="Verdana, Arial, Helvetica, sans-serif"/>
        <color rgb="FF1155CC"/>
        <sz val="9.0"/>
        <u/>
      </rPr>
      <t>GPL2596</t>
    </r>
    <r>
      <rPr>
        <rFont val="Verdana, Arial, Helvetica, sans-serif"/>
        <sz val="9.0"/>
      </rPr>
      <t>2</t>
    </r>
  </si>
  <si>
    <t>SRP457510</t>
  </si>
  <si>
    <t>PRJNA1010688</t>
  </si>
  <si>
    <r>
      <rPr>
        <rFont val="Verdana, Arial, Helvetica, sans-serif"/>
        <color rgb="FF1155CC"/>
        <sz val="9.0"/>
        <u/>
      </rPr>
      <t>ott.lab.psu328@gmail.co</t>
    </r>
    <r>
      <rPr>
        <rFont val="Verdana, Arial, Helvetica, sans-serif"/>
        <sz val="9.0"/>
      </rPr>
      <t>m</t>
    </r>
  </si>
  <si>
    <t>10.1101/2024.04.25.591148</t>
  </si>
  <si>
    <r>
      <rPr>
        <rFont val="&quot;Nunito Sans&quot;, sans-serif"/>
        <color rgb="FF1155CC"/>
        <u/>
      </rPr>
      <t>tlo12@psu.edu</t>
    </r>
  </si>
  <si>
    <r>
      <rPr>
        <rFont val="Verdana, Arial, Helvetica, sans-serif"/>
        <color rgb="FF1155CC"/>
        <sz val="9.0"/>
        <u/>
      </rPr>
      <t>GSE267112</t>
    </r>
  </si>
  <si>
    <t>Derivation of human trophoblast stem cells from placentas at birth</t>
  </si>
  <si>
    <t>tissue: Term placenta cell line: CTB2XXXXR+ cell type: primary genotype: wild type treatment: NA</t>
  </si>
  <si>
    <t>The mRNAs were subjected to fragmentation by heating them at a temperature of 94 °C for a duration of 15 minutes. Subsequently, the first strand and second strand cDNA were produced. The cDNA fragments underwent end repair and adenylation at their 3' ends. Universal adapters were then attached to the cDNA fragments. This was followed by the insertion of indexes and library enrichment by PCR with a limited number of cycles. The sequencing library underwent validation using the Agilent TapeStation (Agilent Technologies, Palo Alto, CA, USA) and was quantified using the Qubit 2.0 Fluorometer (Invitrogen, Carlsbad, CA) and quantitative PCR (KAPA Biosystems, Wilmington, MA, USA).</t>
  </si>
  <si>
    <t>The trimmed sequences were mapped to the reference genome, GRCh38.110 using the RNA-Seq analysis feature in the CLC Genomics Workbench. The imported reads were trimmed based on quality score and ambiguous nucleotides were also removed using default software settings.</t>
  </si>
  <si>
    <r>
      <rPr>
        <rFont val="Verdana, Arial, Helvetica, sans-serif"/>
        <color rgb="FF1155CC"/>
        <sz val="9.0"/>
        <u/>
      </rPr>
      <t>GPL20301</t>
    </r>
  </si>
  <si>
    <t>SRP505968</t>
  </si>
  <si>
    <r>
      <rPr>
        <rFont val="Lato, &quot;Helvetica Neue&quot;, Arial, Helvetica, sans-serif"/>
        <color rgb="FF1155CC"/>
        <sz val="11.0"/>
        <u/>
      </rPr>
      <t>PRJNA110759</t>
    </r>
    <r>
      <rPr>
        <rFont val="Lato, &quot;Helvetica Neue&quot;, Arial, Helvetica, sans-serif"/>
        <sz val="11.0"/>
      </rPr>
      <t>9</t>
    </r>
  </si>
  <si>
    <t>SOFT; MINiML;TXT;TAR</t>
  </si>
  <si>
    <t>Balaji M Rao</t>
  </si>
  <si>
    <t>bmrao@ncsu.edu</t>
  </si>
  <si>
    <t>need</t>
  </si>
  <si>
    <r>
      <rPr>
        <rFont val="Verdana, Arial, Helvetica, sans-serif"/>
        <color rgb="FF1155CC"/>
        <sz val="9.0"/>
        <u/>
      </rPr>
      <t>GSE222930</t>
    </r>
  </si>
  <si>
    <t>in vitro cultured embryos; oocytes</t>
  </si>
  <si>
    <t>A somatic cell cloned rhesus monkey obtained by trophoblast replacement [WGBS I]</t>
  </si>
  <si>
    <r>
      <rPr>
        <rFont val="Verdana, Arial, Helvetica, sans-serif"/>
        <color rgb="FF000000"/>
        <sz val="9.0"/>
      </rPr>
      <t xml:space="preserve">Macaca fascicularis; </t>
    </r>
    <r>
      <rPr>
        <rFont val="Verdana, Arial, Helvetica, sans-serif"/>
        <color rgb="FF1155CC"/>
        <sz val="9.0"/>
        <u/>
      </rPr>
      <t>Macaca mulatta</t>
    </r>
  </si>
  <si>
    <t>tissue;cell line; cell type; genotype; treatment</t>
  </si>
  <si>
    <t>For the placenta tissues, their whole genome was extracted with the TIANamp Genomic DNA Kit (DP304-03) under the manufactures construction.</t>
  </si>
  <si>
    <t>The raw sequencing reads were trimmed by fastp (version 0.23.2) with default parameters to remove low-quality bases and adapters in paired-end reads. The remaining reads of oocytes and STB cells were aligned to the Macaca fascicularis genome (macFas5) using Bismark (version 0.23.1) with parameters “--non_directional”.</t>
  </si>
  <si>
    <t>GPL32974</t>
  </si>
  <si>
    <t>SRP417565</t>
  </si>
  <si>
    <t>PRJNA924042</t>
  </si>
  <si>
    <t>Chinese Academy of Sciences</t>
  </si>
  <si>
    <t>Liao Zhaodi</t>
  </si>
  <si>
    <t>zhaodiliao@ion.ac.cn</t>
  </si>
  <si>
    <t>Liao Z, Zhang J, Sun S, Li Y et al. Reprogramming mechanism dissection and trophoblast replacement application in monkey somatic cell nuclear transfer. Nat Commun 2024 Jan 16;15(1):5.</t>
  </si>
  <si>
    <r>
      <rPr>
        <rFont val="BlinkMacSystemFont, -apple-system, &quot;Segoe UI&quot;, Roboto, Oxygen, Ubuntu, Cantarell, &quot;Fira Sans&quot;, &quot;Droid Sans&quot;, &quot;Helvetica Neue&quot;, sans-serif"/>
        <color rgb="FF1155CC"/>
        <sz val="12.0"/>
        <u/>
      </rPr>
      <t>PMC10791636</t>
    </r>
  </si>
  <si>
    <r>
      <rPr>
        <rFont val="BlinkMacSystemFont, -apple-system, &quot;Segoe UI&quot;, Roboto, Oxygen, Ubuntu, Cantarell, &quot;Fira Sans&quot;, &quot;Droid Sans&quot;, &quot;Helvetica Neue&quot;, sans-serif"/>
        <color rgb="FF1155CC"/>
        <sz val="12.0"/>
        <u/>
      </rPr>
      <t>10.1038/s41467-023-43985-7</t>
    </r>
  </si>
  <si>
    <t>Qiang Sun</t>
  </si>
  <si>
    <t>Reprogramming mechanism dissection and trophoblast replacement application in monkey somatic cell nuclear transfer</t>
  </si>
  <si>
    <r>
      <rPr>
        <rFont val="Verdana, Arial, Helvetica, sans-serif"/>
        <color rgb="FF1155CC"/>
        <sz val="9.0"/>
        <u/>
      </rPr>
      <t>GSE210868</t>
    </r>
  </si>
  <si>
    <t>placental erythro-myeloid progenitors (PEMPs) in the early human placenta</t>
  </si>
  <si>
    <t>hoffbauer cells; monocytes;Placenta-associated maternal macrophages</t>
  </si>
  <si>
    <t>HLA-DR is absent in primitive macrophages through epigenetic silencing of master regulator CIITA</t>
  </si>
  <si>
    <t>cell type; gestational age</t>
  </si>
  <si>
    <t>Low input bisulphite-sequencing libraries were generated using 5,000-100,000 sorted cells, as previously described, using a post-bisulphite adaptor tagging (PBAT) method.</t>
  </si>
  <si>
    <t>Trimmed reads were first aligned to the genome in paired-end mode to be able to detect and discard overlapping parts of the reads while writing out unmapped singleton reads; in a second step remaining singleton reads were aligned in single-end mode.</t>
  </si>
  <si>
    <t>SOFT; MINiML;TXT</t>
  </si>
  <si>
    <t>The Babraham Institute</t>
  </si>
  <si>
    <t>Laura Biggins</t>
  </si>
  <si>
    <t>laura.biggins@babraham.ac.uk</t>
  </si>
  <si>
    <t>Please cross-check the 'Data type from CURE list' column.</t>
  </si>
  <si>
    <t>1st trimester; third trimester</t>
  </si>
  <si>
    <t>Babraham Research Campus</t>
  </si>
  <si>
    <r>
      <rPr>
        <rFont val="Verdana, Arial, Helvetica, sans-serif"/>
        <color rgb="FF1155CC"/>
        <sz val="9.0"/>
        <u/>
      </rPr>
      <t>GSE231450</t>
    </r>
  </si>
  <si>
    <r>
      <rPr>
        <color rgb="FF1155CC"/>
        <u/>
      </rPr>
      <t>GSE231447</t>
    </r>
    <r>
      <rPr>
        <color rgb="FF000000"/>
      </rPr>
      <t xml:space="preserve"> , GSE231448 , GSE231449</t>
    </r>
  </si>
  <si>
    <t>forebrain;hindbrain;heart;lung;stomach;skin;intestine;liver;kidney;eye;muscle;</t>
  </si>
  <si>
    <t>ZSWIM8 destabilizes many murine microRNAs and is required for proper embryonic growth and development</t>
  </si>
  <si>
    <t>tissue;age;genotype</t>
  </si>
  <si>
    <t>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t>
  </si>
  <si>
    <t>Reads were aligned to the mouse genome (mm10) using STAR v2.7.1a (Dobin et al., 2013) with the parameters ‘‘–runThreadN 24 –outFilterMultimapNmax 1 –outFilterMismatchNoverLmax 0.04 –outFilterIntronMotifs RemoveNoncanonicalUnannotated –outSJfilterReads Unique –outReadsUnmapped Fastx –quantMode GeneCounts –outSAMtype BAM SortedByCoordinate”</t>
  </si>
  <si>
    <t>SRP435495</t>
  </si>
  <si>
    <t>PRJNA966076</t>
  </si>
  <si>
    <t>Whitehead Institute / MIT</t>
  </si>
  <si>
    <t>Charlie Y. Shi</t>
  </si>
  <si>
    <t>shic@mit.edu</t>
  </si>
  <si>
    <t>Shi CY, Elcavage LE, Chivukula RR, Stefano J et al. ZSWIM8 destabilizes many murine microRNAs and is required for proper embryonic growth and development. Genome Res 2023 Sep;33(9):1482-1496.</t>
  </si>
  <si>
    <r>
      <rPr>
        <rFont val="BlinkMacSystemFont, -apple-system, &quot;Segoe UI&quot;, Roboto, Oxygen, Ubuntu, Cantarell, &quot;Fira Sans&quot;, &quot;Droid Sans&quot;, &quot;Helvetica Neue&quot;, sans-serif"/>
        <color rgb="FF1155CC"/>
        <sz val="12.0"/>
        <u/>
      </rPr>
      <t>PMC10620050</t>
    </r>
  </si>
  <si>
    <t>10.1101/gr.278073.123</t>
  </si>
  <si>
    <t>David P Bartel</t>
  </si>
  <si>
    <t>dbartel@wi.mit.edu</t>
  </si>
  <si>
    <t>This study investigates the role of the ZSWIM8 E3 ubiquitin ligase in regulating miRNA degradation and its critical impact on mouse embryo development and tissue function.</t>
  </si>
  <si>
    <t>Zswim8+/-</t>
  </si>
  <si>
    <t>BARTEL LAB, BIOLOGY, WHITEHEAD INSTITUTE / MIT</t>
  </si>
  <si>
    <t>GSE231447</t>
  </si>
  <si>
    <t>drtimoth</t>
  </si>
  <si>
    <t>tissues of Zswim8+/- and Zswim8-/- E18.5 mouse embryos</t>
  </si>
  <si>
    <t>Forebrain, Hindbrain, Heart, Lungs, Stomach, Skin, Intestine, liver, kidney, and muscle</t>
  </si>
  <si>
    <t>The effect of ZSWIM8 knockout on RNA levels in tissues of E18.5 mouse embryos [RNA-seq]</t>
  </si>
  <si>
    <t>tissue; age; phenotype</t>
  </si>
  <si>
    <t>Total RNA was extracted with TRI Reagent (Invitrogen) according to the manufacturer’s instructions with the following modifications. Tissues from E18.5 embryos were rapidly dissected after euthanasia of pregnant dams (CO2) and flash-frozen using liquid nitrogen. Tissue was transferred to a 50 mL conical tube, 1–2 mL of TRI Reagent was added depending on the tissue volume, and the tissue was homogenized with a TissueRuptor (QIAGEN) and disposable probes. Phase separation was performed by adding 100 μL 1-Bromo-3-chloropropane (Sigma) to 1 mL of homogenate. Aqueous phase was extracted and precipitated with isopropanol, and the pellet was washed twice with 75% ethanol. All RNA was resuspended in RNAse-free water.</t>
  </si>
  <si>
    <t>50 x 50 bp reads P_DESeq2_RNA_5cutoff_noX_output.txt</t>
  </si>
  <si>
    <t>Reads were aligned to the mouse genome (mm10) using STAR v2.7.1a (Dobin et al., 2013) with the parameters ‘‘–runThreadN 24 –outFilterMultimapNmax 1 –outFilterMismatchNoverLmax 0.04 –outFilterIntronMotifs RemoveNoncanonicalUnannotated –outSJfilterReads Unique –outReadsUnmapped Fastx –quantMode GeneCounts –outSAMtype BAM SortedByCoordinate”. Aligned reads were assigned to genes using annotations from RefSeq (downloaded August 3, 2022) and counted using htseq-count v0.6.1 (Anders et al., 2015). Further analyses were performed on genes passing the expression threshold of at least five counts in each of the four libraries from a tissue. Counts arising from Xist or Tsix were used to assign sex (one Zswim8+/- embryo was female; the other three embryos were male), and removed before proceeding with analysis. Differential expression and significance levels were determined using DESeq2 v1.26.0 (Love et al., 2014) without the lfcShrink() function. Assembly: mm10</t>
  </si>
  <si>
    <r>
      <rPr>
        <rFont val="Verdana, Arial, sans-serif"/>
        <color rgb="FF1155CC"/>
        <sz val="9.0"/>
        <u/>
      </rPr>
      <t>GPL24247</t>
    </r>
  </si>
  <si>
    <r>
      <rPr>
        <rFont val="Lato, &quot;Helvetica Neue&quot;, Arial, Helvetica, sans-serif"/>
        <color rgb="FF1155CC"/>
        <sz val="11.0"/>
        <u/>
      </rPr>
      <t>PRJNA96607</t>
    </r>
    <r>
      <rPr>
        <rFont val="Lato, &quot;Helvetica Neue&quot;, Arial, Helvetica, sans-serif"/>
        <sz val="11.0"/>
      </rPr>
      <t>6</t>
    </r>
  </si>
  <si>
    <t>W:AJ and AY+ filled by drtimoth</t>
  </si>
  <si>
    <t>PMC10620050</t>
  </si>
  <si>
    <r>
      <rPr>
        <rFont val="BlinkMacSystemFont, -apple-system, &quot;Segoe UI&quot;, Roboto, Oxygen, Ubuntu, Cantarell, &quot;Fira Sans&quot;, &quot;Droid Sans&quot;, &quot;Helvetica Neue&quot;, sans-serif"/>
        <color rgb="FF1155CC"/>
        <sz val="12.0"/>
        <u/>
      </rPr>
      <t>10.1101/gr.278073.123</t>
    </r>
  </si>
  <si>
    <r>
      <rPr>
        <rFont val="&quot;Source Sans Pro Web&quot;, &quot;Helvetica Neue&quot;, Bahnschrift, Roboto, &quot;Noto Sans&quot;, sans-serif"/>
        <color rgb="FF1155CC"/>
        <sz val="12.0"/>
        <u/>
      </rPr>
      <t>David P Bartel</t>
    </r>
  </si>
  <si>
    <t>Function of ZSWIM8 in the mouse embryo was reported by observing more than 50 miRNAs across 12 tissues. ZSWIM8, in some cases, caused a switch in the dominant strand or isoform that accumulated from a miRNA hairpin - coproduced miRNAs were uncoupled by target-directed miRNA degradation.</t>
  </si>
  <si>
    <t>Zswim8 Negative?</t>
  </si>
  <si>
    <r>
      <rPr>
        <rFont val="Verdana, Arial, Helvetica, sans-serif"/>
        <color rgb="FF1155CC"/>
        <sz val="9.0"/>
        <u/>
      </rPr>
      <t>GSE221827</t>
    </r>
  </si>
  <si>
    <t>Foreskin fibroblasts; Blastocyst-derived trophoblast stem cells</t>
  </si>
  <si>
    <t>Direct Induction of Trophoblast Stem Cells from Human Fibroblasts</t>
  </si>
  <si>
    <t>cell types</t>
  </si>
  <si>
    <t>Total RNA was isolated using the Macherey-Nagel RNA NucleoSpin kit (Ornat) mRNA libraries were prepared using the SENSE mRNA-seq library prep kit V2 (Lexogen)</t>
  </si>
  <si>
    <t>Reads were trimmed using cutadapt After trimming, the reads were mapped to the human genome (hg38) using STAR v2.4.2a (using options alignEndsType EndToEnd and outFilterMismatchNoverLmax set to 0.04) Counting proceeded over genes annotated in Ensembl release 99, using htseq-count (version 0.6.1p1) with stranded="reverse" option. Normalization and differential expression was performed using DESeq2 (Version 1.10.1) Assembly: hg38</t>
  </si>
  <si>
    <r>
      <rPr>
        <rFont val="Verdana, Arial, sans-serif"/>
        <color rgb="FF1155CC"/>
        <sz val="9.0"/>
        <u/>
      </rPr>
      <t>GPL18573</t>
    </r>
  </si>
  <si>
    <t>SRP414948</t>
  </si>
  <si>
    <r>
      <rPr>
        <rFont val="Verdana, Arial, Helvetica, sans-serif"/>
        <color rgb="FF1155CC"/>
        <sz val="9.0"/>
        <u/>
      </rPr>
      <t>PRJNA91626</t>
    </r>
    <r>
      <rPr>
        <rFont val="Verdana, Arial, Helvetica, sans-serif"/>
        <sz val="9.0"/>
      </rPr>
      <t>1</t>
    </r>
  </si>
  <si>
    <t>Naama M, Rahamim M, Zayat V, Sebban S et al. Pluripotency-independent induction of human trophoblast stem cells from fibroblasts. Nat Commun 2023 Jun 8;14(1):3359.</t>
  </si>
  <si>
    <r>
      <rPr>
        <rFont val="BlinkMacSystemFont, -apple-system, &quot;Segoe UI&quot;, Roboto, Oxygen, Ubuntu, Cantarell, &quot;Fira Sans&quot;, &quot;Droid Sans&quot;, &quot;Helvetica Neue&quot;, sans-serif"/>
        <color rgb="FF1155CC"/>
        <sz val="12.0"/>
        <u/>
      </rPr>
      <t>PMC10250329</t>
    </r>
  </si>
  <si>
    <r>
      <rPr>
        <rFont val="BlinkMacSystemFont, -apple-system, &quot;Segoe UI&quot;, Roboto, Oxygen, Ubuntu, Cantarell, &quot;Fira Sans&quot;, &quot;Droid Sans&quot;, &quot;Helvetica Neue&quot;, sans-serif"/>
        <color rgb="FF1155CC"/>
        <sz val="12.0"/>
        <u/>
      </rPr>
      <t>10.1038/s41467-023-39104-1</t>
    </r>
  </si>
  <si>
    <t>Human trophoblast stem cells (hiTSCs) can be generated from fibroblasts without inducing pluripotency, using a combination of transcription factors GATA3, OCT4, KLF4, and MYC (GOKM). The study finds that GOKM-derived hiTSCs exhibit specific chromatin accessibility and gene expression profiles distinct from those induced by OSKM, highlighting the dispensability of pluripotency for hiTSC generation.</t>
  </si>
  <si>
    <t>GSE220925</t>
  </si>
  <si>
    <t>Genome binding/occupancy profiling by high throughput sequencing,
Expression profiling by high throughput sequencing,
Methylation profiling by high throughput sequencing</t>
  </si>
  <si>
    <t xml:space="preserve">GSE220922 , GSE220923, GSE220924	</t>
  </si>
  <si>
    <t>LCDM-derived bTSCs</t>
  </si>
  <si>
    <t>Establishment of bovine trophoblast stem cells</t>
  </si>
  <si>
    <t>cell type; timepoint</t>
  </si>
  <si>
    <t>Genome binding/occupancy profiling by high throughput sequencing, Expression profiling by high throughput sequencing, Methylation profiling by high throughput sequencing</t>
  </si>
  <si>
    <t>Not provided</t>
  </si>
  <si>
    <t>Illumina HiSeq 2500, HiSeq X Ten</t>
  </si>
  <si>
    <t>All quality assessed ATAC-seq reads were aligned to the bovine reference genome using Bowtie 2.3 with following options: –very-sensitive -X 2000 –no-mixed –no-discordant. Alignments resulted from PCR duplicates or locations in mitochondria were excluded. Only unique alignments within each sample were retained for subsequent analysis. ATAC-seq peaks were called separately for each sample by MACS2 with following options: –keep-dup all –nolambda –nomodel. The ATAC-seq bigwig files were generated using bamcoverage from deeptools. The ATAC-seq signals were visualised in the Integrative Genome Viewer genome browser. The enrichment of transcriptional factor motifs in peaks was evaluated using HOMER (http://homer.ucsd.edu/homer/motif/). For downstream analysis, we normalised the read counts by computing counts scaled by the number of sequenced fragments multiplied by one million (CPM). Assembly: ARS-UCD1.2</t>
  </si>
  <si>
    <t>GPL19172, GPL24230</t>
  </si>
  <si>
    <t>PRJNA912076</t>
  </si>
  <si>
    <t>Wang Y, Ming H, Yu L, Li J et al. Establishment of bovine trophoblast stem cells. Cell Rep 2023 May 30;42(5):112439.</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</si>
  <si>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</si>
  <si>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</si>
  <si>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This study demonstrated that the LCDM culture condition supports the derivation of stable bovine trophoblast stem cells (bTSCs) from blastocysts, which can self-renew and differentiate into mature trophoblast cells. Analysis of the transcriptome and epigenome highlighted key molecular features and potential regulators of early bovine placenta development, providing a valuable resource for research in ungulate placentation. Essential components for bTSC maintenance included LIF/STAT3, CHIR99021, DiM, and MiH, which influence trophoblast differentiation and ECM remodeling. Further optimization could enhance the in vitro differentiation potential of bTSCs, offering a model to study ruminant-specific placentation and early pregnancy failure.</t>
  </si>
  <si>
    <t>cross-breed cows  from the Reproductive Biological Center (RBC) at the School of Animal Sciences, Louisiana State University Agriculture Center (LSU AgCenter)</t>
  </si>
  <si>
    <r>
      <rPr>
        <rFont val="Verdana, Arial, Helvetica, sans-serif"/>
        <color rgb="FF1155CC"/>
        <sz val="9.0"/>
        <u/>
      </rPr>
      <t>GSE220924</t>
    </r>
  </si>
  <si>
    <t>dswalla2</t>
  </si>
  <si>
    <t>blastocysts were collected from cows and used to derive bovine trophoblast stem cells (bTSCs)</t>
  </si>
  <si>
    <t>Establishment of bovine trophoblast stem cells [WGBS]</t>
  </si>
  <si>
    <t>tissue: trophectoderm (TE), trophoblast stem cells (TSCs); timepoint: Day14, Day7</t>
  </si>
  <si>
    <t>WGBS raw data were removed first 12-bp at the 5’ end of both pairs, and reads with adapters and low-quality bases by using TrimGalore-0.4.3. The trimmed sequences were mapped to the bovine genome (ARS-UCD1.2) using Bismark. Uniquely mapped reads were then removed PCR duplicated reads and non-converted reads using deduplicate_bismark and filter_non_conversion. For avoiding the sequencing bias, only reads with 10x coverage was used in the downstream analysis. Methylation of each CpG site was calculated and methylation DNA methylation of each sample was calculated by averaging the consecutive genomic window of 300-bp tiles’ methylation. Differentially methylated regions (DMRs) were defined as common 300-bp tiles between two compared groups, which methylation levels ≥ 75% in one group, while ≤25% in another, and were significantly different by Fisher’s exact test (P-value ≤ 0.05, FDR ≤ 0.05). Hyper- and hypo-methylated tiles were those with DNA methylation levels ≥ 75% and ≤25%, respectively. …. The gene ontology and pathway analysis were performed by means of the David tool; Assembly: ARS-UCD1.2; Supplementary files format and content: CpG</t>
  </si>
  <si>
    <t>GPL19172</t>
  </si>
  <si>
    <t>SRP412967</t>
  </si>
  <si>
    <t>PRJNA912082</t>
  </si>
  <si>
    <t xml:space="preserve"> Zongliang Jiang</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</si>
  <si>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</si>
  <si>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</si>
  <si>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This study presents a method to generate bovine trophoblast stem cells (bTSCs) from cow embryos using a unique chemical mixture called LCDM. These bTSCs, derived from early-stage embryos, can be maintained long-term in culture and retain the ability to differentiate into mature placental cells, allowing them to closely mimic natural early placental cells. Detailed analysis of these cells revealed key molecular pathways, providing insights into early pregnancy development and the processes underlying pregnancy establishment and early placental growth in cows. This research fills a knowledge gap by creating a lab model for studying early-stage bovine placental development, which has been challenging to explore due to limitations in working with live cattle. The study further suggests that bTSCs could help investigate issues like early pregnancy loss in cattle, and improvements in the method might lead to more complex models like bovine blastoid structures, which resemble early embryos.</t>
  </si>
  <si>
    <t>Reproductive Biological Center (RBC) at the School of Animal Sciences, Louisiana State University Agriculture Center (LSU AgCenter)</t>
  </si>
  <si>
    <r>
      <rPr>
        <rFont val="Verdana, Arial, Helvetica, sans-serif"/>
        <color rgb="FF1155CC"/>
        <sz val="9.0"/>
        <u/>
      </rPr>
      <t>GSE220923</t>
    </r>
  </si>
  <si>
    <t>Establishment of bovine trophoblast stem cells [RNA-seq]</t>
  </si>
  <si>
    <t>cell type: blastocyst (BL), differentiated trophoblast stem cells (TSCs), trophoblast stem cells (TSCs), trophectoderm (TE); timepoint: Day7, Day2, Day3, Day4, Day5, Day6</t>
  </si>
  <si>
    <t>Rneasy micro kit (Qiagen)</t>
  </si>
  <si>
    <t>The Salmon tool was applied to quantify the gene expression profile from the raw sequencing data, by using the Ensembl bovine genome annotation (ARS-UCD1.2). Transcript per million reads (TPM) was used as the unit of gene expression. The edgeR tool was applied to identify differentially expressed genes. The TMM algorithm implemented in the edgeR package was used to perform normalization of the read counts and estimation of the effective library sizes. Differential expression analysis was performed by the likelihood ratio test implemented in the edgeR package. Principal component analysis (PCA) on the gene expression profile was performed by using the “dudi.pca” function within the package “ade4”. All the heatmaps were plotted by the “heatmap.2” function within the package “gplots”. The gene ontology and pathway analysis were performed by means of the David tool.; Assembly: ARS-UCD1.2; Supplementary files format and content: gene count</t>
  </si>
  <si>
    <t>SRP412968</t>
  </si>
  <si>
    <t>PRJNA912080</t>
  </si>
  <si>
    <r>
      <rPr>
        <rFont val="BlinkMacSystemFont, -apple-system, &quot;Segoe UI&quot;, Roboto, Oxygen, Ubuntu, Cantarell, &quot;Fira Sans&quot;, &quot;Droid Sans&quot;, &quot;Helvetica Neue&quot;, sans-serif"/>
        <color rgb="FF1155CC"/>
        <sz val="12.0"/>
        <u/>
      </rPr>
      <t>PMC10950030</t>
    </r>
  </si>
  <si>
    <r>
      <rPr>
        <rFont val="BlinkMacSystemFont, -apple-system, &quot;Segoe UI&quot;, Roboto, Oxygen, Ubuntu, Cantarell, &quot;Fira Sans&quot;, &quot;Droid Sans&quot;, &quot;Helvetica Neue&quot;, sans-serif"/>
        <color rgb="FF1155CC"/>
        <sz val="12.0"/>
        <u/>
      </rPr>
      <t>10.1016/j.celrep.2023.112439</t>
    </r>
  </si>
  <si>
    <t>The paper focuses on the establishment of bovine trophoblast stem cells (bTSCs) using a specific chemical cocktail (LCDM) to support their derivation and long-term culture. These bTSCs maintain their developmental potential to differentiate into mature trophoblast cells and exhibit molecular features resembling primary trophoblast cells. The study demonstrates that bTSCs can provide a valuable in vitro model to investigate bovine placental development and early pregnancy failures. Comprehensive transcriptomic and epigenetic analyses of these cells reveal their unique features and potential regulators of bovine trophoblast differentiation. This research fills a gap in understanding the early development of bovine placentation and offers a platform for further studies on ruminant species.</t>
  </si>
  <si>
    <t>Reproductive Biological Center (RBC) at the School of Animal Sciences, Louisiana State University Agricultural Center (LSU AgCenter)</t>
  </si>
  <si>
    <r>
      <rPr>
        <rFont val="Verdana, Arial, Helvetica, sans-serif"/>
        <color rgb="FF1155CC"/>
        <sz val="9.0"/>
        <u/>
      </rPr>
      <t>GSE208704</t>
    </r>
  </si>
  <si>
    <t>cord blood, saliva</t>
  </si>
  <si>
    <t>Epigenome analysis of placenta/cord blood/saliva samples</t>
  </si>
  <si>
    <t>tissue: Saliva, Cord Blood, Placenta; group: IVF, IVM; gender: Male, Female; age: Newborn tissue</t>
  </si>
  <si>
    <t>PAXgene blood DNA kit; Oragene collection tubes; Paxgene Tissue DNA Kit</t>
  </si>
  <si>
    <t>GenomeStudio software v2011 Processed data file contains: Average Beta</t>
  </si>
  <si>
    <t>PRJNA860638</t>
  </si>
  <si>
    <t>Follicle Biology Lab - VUB</t>
  </si>
  <si>
    <t>Laura Saucedo</t>
  </si>
  <si>
    <r>
      <rPr>
        <rFont val="Verdana, Arial, Helvetica, sans-serif"/>
        <color rgb="FF1155CC"/>
        <sz val="9.0"/>
        <u/>
      </rPr>
      <t>GSE123555</t>
    </r>
  </si>
  <si>
    <t>Third-party reanalysis</t>
  </si>
  <si>
    <t>human placental tissue</t>
  </si>
  <si>
    <t>Side-population trophoblasts from first and third trimester pregnancies</t>
  </si>
  <si>
    <t>sample type: Gestation-matched control; time point: 38 weeks, 34.4 weeks, 36.2 weeks, 36.6 weeks, 40.0 weeks; cell type: Side-population, Cytotrophoblast</t>
  </si>
  <si>
    <t>Expression profiling by array ; Third-party reanalysis</t>
  </si>
  <si>
    <t>GeneChip® PrimeView™ Human Gene Expression Array (with External spike-in RNAs)</t>
  </si>
  <si>
    <t>Microarray data were quality checked and lacked obvious outliers (Bolstad et al. 2003; Irizarry et al 2003a; Irizarry et al 2003b). Preprocessing and normalaisation of the data using RMA was conducted using R package affy (Gautier et al. 2004). Side-population trophoblast gene expression was compared to that of cytotrophoblasts from the same placenta. In oder to determine differentially expressed transcripts, the statistical program R and the R package limma were used. (Ritchie et al 2015). Linear models were used to determine Log fold changes between side-population trophoblasts and cytotrophoblast populations from FGR and gestation-matched control placentae and an emperical Bayes method was used to moderate the standard deviation of the estimated Log fold changes. All data were cleaned and reanalysed using the method described to analyse the FGR and gestation-matched control samples to mitigate any bias in the data that may result from differences in the analysis pipelines used in the previous publication from which first trimester samples were obtained (James et al 2015).</t>
  </si>
  <si>
    <r>
      <rPr>
        <rFont val="Verdana, Arial, sans-serif"/>
        <color rgb="FF1155CC"/>
        <sz val="9.0"/>
        <u/>
      </rPr>
      <t>GPL16043</t>
    </r>
  </si>
  <si>
    <t>PRJNA509209</t>
  </si>
  <si>
    <t>Grafton</t>
  </si>
  <si>
    <t>Teena Gamage</t>
  </si>
  <si>
    <t>t.gamage@auckland.ac.nz</t>
  </si>
  <si>
    <t>New Zealand</t>
  </si>
  <si>
    <t>Could not open the full paper.</t>
  </si>
  <si>
    <t>Gamage TK, Perry JJ, Fan V, Groom K et al. Side-Population Trophoblasts Exhibit the Differentiation Potential of a Trophoblast Stem Cell Population, Persist to Term, and are Reduced in Fetal Growth Restriction. Stem Cell Rev Rep 2020 Aug;16(4):764-775</t>
  </si>
  <si>
    <r>
      <rPr>
        <rFont val="BlinkMacSystemFont, -apple-system, &quot;Segoe UI&quot;, Roboto, Oxygen, Ubuntu, Cantarell, &quot;Fira Sans&quot;, &quot;Droid Sans&quot;, &quot;Helvetica Neue&quot;, sans-serif"/>
        <color rgb="FF1155CC"/>
        <sz val="12.0"/>
        <u/>
      </rPr>
      <t>10.1007/s12015-020-09991-8</t>
    </r>
  </si>
  <si>
    <t>Joanna L James</t>
  </si>
  <si>
    <t>j.james@auckland.ac.nz</t>
  </si>
  <si>
    <t>This study investigates fetal growth restriction (FGR), often caused by poor placental function and inadequate trophoblast activity, which lacks effective treatments. Using a novel Hoechst side-population technique, researchers isolated trophoblast stem cell-like cells from human first-trimester placentae, which could either remain undifferentiated or mature into syncytiotrophoblasts or extravillous trophoblasts. The method was successfully extended to term placentae, showing that side-population trophoblasts are present consistently throughout gestation at approximately 3.5%. However, in growth-restricted pregnancies, these cells were significantly depleted (0.32%), potentially contributing to impaired placental function. This breakthrough provides a new way to study trophoblast dysfunction in pathological pregnancies and offers insights into FGR mechanisms.</t>
  </si>
  <si>
    <t>Epsom Day Unit, Auckland Medical Aid Centre and National Women’s Health, Auckland City Hospital</t>
  </si>
  <si>
    <r>
      <rPr>
        <rFont val="Verdana, Arial, Helvetica, sans-serif"/>
        <color rgb="FF1155CC"/>
        <sz val="9.0"/>
        <u/>
      </rPr>
      <t>GSE208199</t>
    </r>
  </si>
  <si>
    <t>GSE206872</t>
  </si>
  <si>
    <t>Induction of neurons from mouse ESC by the bHLH factors Ascl1 and Ngn2 shows distinct genetic dependencies, pluripotency exit, and cell cycle shutdown.</t>
  </si>
  <si>
    <r>
      <rPr>
        <rFont val="Verdana, Arial, Helvetica, sans-serif"/>
        <color rgb="FF1155CC"/>
        <sz val="9.0"/>
        <u/>
      </rPr>
      <t>Mus musculu</t>
    </r>
    <r>
      <rPr>
        <rFont val="Verdana, Arial, Helvetica, sans-serif"/>
        <sz val="9.0"/>
      </rPr>
      <t>s</t>
    </r>
  </si>
  <si>
    <t>cell type; genotype; treatment</t>
  </si>
  <si>
    <t>totalRNA</t>
  </si>
  <si>
    <t>Cells were washed with PBS, trypsinized and FACS sorted where indicated. Cells then were processed using the Qiagen RNeasy mini kit. RNA was additionally treated with TURBO DNA-free™ kit (Invitrogen) according to the manufacturer’s protocols. Integrity of RNA was measured using Fragment Analyzer™.</t>
  </si>
  <si>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Deseq2</t>
  </si>
  <si>
    <r>
      <rPr>
        <rFont val="Verdana, Arial, sans-serif"/>
        <color rgb="FF1155CC"/>
        <sz val="9.0"/>
        <u/>
      </rPr>
      <t>GPL21626</t>
    </r>
  </si>
  <si>
    <t>SRP386432</t>
  </si>
  <si>
    <r>
      <rPr>
        <rFont val="Verdana, Arial, Helvetica, sans-serif"/>
        <color rgb="FF1155CC"/>
        <sz val="9.0"/>
        <u/>
      </rPr>
      <t>PRJNA85879</t>
    </r>
    <r>
      <rPr>
        <rFont val="Verdana, Arial, Helvetica, sans-serif"/>
        <sz val="9.0"/>
      </rPr>
      <t>6</t>
    </r>
  </si>
  <si>
    <t>Institute of Molecular Biotechnology</t>
  </si>
  <si>
    <t>Gintautas Vainorius</t>
  </si>
  <si>
    <r>
      <rPr>
        <rFont val="Verdana, Arial, Helvetica, sans-serif"/>
        <color rgb="FF1155CC"/>
        <sz val="9.0"/>
        <u/>
      </rPr>
      <t>gintautas.vainorius@imba.oeaw.ac.a</t>
    </r>
    <r>
      <rPr>
        <rFont val="Verdana, Arial, Helvetica, sans-serif"/>
        <sz val="9.0"/>
      </rPr>
      <t>t</t>
    </r>
  </si>
  <si>
    <t>Cells Y:AJ, and AR:BT were filled by drtimoth</t>
  </si>
  <si>
    <t>Vainorius G, Novatchkova M, Michlits G, Baar JC et al. Ascl1 and Ngn2 convert mouse embryonic stem cells to neurons via functionally distinct paths. Nat Commun 2023 Sep 2;14(1):5341.</t>
  </si>
  <si>
    <t>PMC10475046</t>
  </si>
  <si>
    <r>
      <rPr>
        <rFont val="BlinkMacSystemFont, -apple-system, &quot;Segoe UI&quot;, Roboto, Oxygen, Ubuntu, Cantarell, &quot;Fira Sans&quot;, &quot;Droid Sans&quot;, &quot;Helvetica Neue&quot;, sans-serif"/>
        <color rgb="FF1155CC"/>
        <sz val="12.0"/>
        <u/>
      </rPr>
      <t>10.1038/s41467-023-40803-y</t>
    </r>
  </si>
  <si>
    <t>Ulrich Elling</t>
  </si>
  <si>
    <t>Embryonic Nueral Differenciation</t>
  </si>
  <si>
    <t>no (wild type)</t>
  </si>
  <si>
    <r>
      <rPr>
        <rFont val="Verdana, Arial, Helvetica, sans-serif"/>
        <color rgb="FF1155CC"/>
        <sz val="9.0"/>
        <u/>
      </rPr>
      <t>GSE206870</t>
    </r>
  </si>
  <si>
    <r>
      <rPr>
        <rFont val="Verdana, Arial, sans-serif"/>
        <color rgb="FF1155CC"/>
        <sz val="9.0"/>
        <u/>
      </rPr>
      <t>GSE206872</t>
    </r>
  </si>
  <si>
    <r>
      <rPr>
        <rFont val="Verdana, Arial, Helvetica, sans-serif"/>
        <color rgb="FF1155CC"/>
        <sz val="9.0"/>
        <u/>
      </rPr>
      <t>Mus musculu</t>
    </r>
    <r>
      <rPr>
        <rFont val="Verdana, Arial, Helvetica, sans-serif"/>
        <sz val="9.0"/>
      </rPr>
      <t>s</t>
    </r>
  </si>
  <si>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Deseq3</t>
  </si>
  <si>
    <r>
      <rPr>
        <rFont val="Verdana, Arial, sans-serif"/>
        <color rgb="FF1155CC"/>
        <sz val="9.0"/>
        <u/>
      </rPr>
      <t>GPL21626</t>
    </r>
  </si>
  <si>
    <r>
      <rPr>
        <rFont val="Verdana, Arial, Helvetica, sans-serif"/>
        <color rgb="FF1155CC"/>
        <sz val="9.0"/>
        <u/>
      </rPr>
      <t>PRJNA85879</t>
    </r>
    <r>
      <rPr>
        <rFont val="Verdana, Arial, Helvetica, sans-serif"/>
        <sz val="9.0"/>
      </rPr>
      <t>6</t>
    </r>
  </si>
  <si>
    <r>
      <rPr>
        <rFont val="Verdana, Arial, Helvetica, sans-serif"/>
        <color rgb="FF1155CC"/>
        <sz val="9.0"/>
        <u/>
      </rPr>
      <t>gintautas.vainorius@imba.oeaw.ac.a</t>
    </r>
    <r>
      <rPr>
        <rFont val="Verdana, Arial, Helvetica, sans-serif"/>
        <sz val="9.0"/>
      </rPr>
      <t>t</t>
    </r>
  </si>
  <si>
    <r>
      <rPr>
        <rFont val="BlinkMacSystemFont, -apple-system, &quot;Segoe UI&quot;, Roboto, Oxygen, Ubuntu, Cantarell, &quot;Fira Sans&quot;, &quot;Droid Sans&quot;, &quot;Helvetica Neue&quot;, sans-serif"/>
        <color rgb="FF1155CC"/>
        <sz val="12.0"/>
        <u/>
      </rPr>
      <t>10.1038/s41467-023-40803-y</t>
    </r>
  </si>
  <si>
    <r>
      <rPr>
        <rFont val="Verdana, Arial, Helvetica, sans-serif"/>
        <color rgb="FF1155CC"/>
        <sz val="9.0"/>
        <u/>
      </rPr>
      <t>GSE236475</t>
    </r>
  </si>
  <si>
    <t>Trophoblast Stem Cell; Extravillous Trophoblasts; Syncytiotrophoblast</t>
  </si>
  <si>
    <t>Adrenomedullin has a pivotal role in trophoblast differentiation: A promising nanotechnology-based therapeutic target for preeclampsia.</t>
  </si>
  <si>
    <t>cell line; cell type; genotype; treatment</t>
  </si>
  <si>
    <t>NextSeq 551</t>
  </si>
  <si>
    <t>Reads were trimmed using BBDuk v38.06 (ref=polyA.fa.gz,truseq.fa.gz k=13 ktrim=r useshortkmers=t mink=5 qtrim=r trimq=10 minlength=20) Read mapping to abundant sequences included in the iGenomes Ensembl GRCm38 bundle (mouse rDNA, mouse mitochondrial chromosome, phiX174 genome, adapter) were removed using bowtie2 v2.3.4.1 alignment.  Remaining reads were analyzed using genome and gene annotation for the GRCm38/mm10 assembly obtained from Mus musculus Ensembl release 94. Reads were aligned to the genome using star v2.6.0c Reads in genes were counted with featureCounts (subread v1.6.2) using strand-specific read counting for QuantSeq experiments (-s 1). Differential expression analysis and variance stabilized transformation for PCA analysis was performed using R package Deseq2 Assembly: GRCm38/mm10</t>
  </si>
  <si>
    <t>PRJNA858796</t>
  </si>
  <si>
    <t>Zhang Q, Lee CL, Yang T, Li J et al. Adrenomedullin has a pivotal role in trophoblast differentiation: A promising nanotechnology-based therapeutic target for early-onset preeclampsia. Sci Adv 2023 Nov 3;9(44):eadi4777.</t>
  </si>
  <si>
    <r>
      <rPr>
        <rFont val="BlinkMacSystemFont, -apple-system, &quot;Segoe UI&quot;, Roboto, Oxygen, Ubuntu, Cantarell, &quot;Fira Sans&quot;, &quot;Droid Sans&quot;, &quot;Helvetica Neue&quot;, sans-serif"/>
        <color rgb="FF1155CC"/>
        <sz val="12.0"/>
        <u/>
      </rPr>
      <t>PMC10624351</t>
    </r>
  </si>
  <si>
    <r>
      <rPr>
        <rFont val="BlinkMacSystemFont, -apple-system, &quot;Segoe UI&quot;, Roboto, Oxygen, Ubuntu, Cantarell, &quot;Fira Sans&quot;, &quot;Droid Sans&quot;, &quot;Helvetica Neue&quot;, sans-serif"/>
        <color rgb="FF1155CC"/>
        <sz val="12.0"/>
        <u/>
      </rPr>
      <t>10.1126/sciadv.adi4777</t>
    </r>
  </si>
  <si>
    <t>Philip C N Chiu</t>
  </si>
  <si>
    <t>Adrenomedullin and trophoblast differenciation</t>
  </si>
  <si>
    <t>yes (TSCADM KO; TSC; TSCADM KO-EVT; TSCADM KO-ST; TSC-EVT; TSC-ST; TSCADM KO-EVT; TSCADM KO-ST; TSC-EVT)</t>
  </si>
  <si>
    <r>
      <rPr>
        <rFont val="Verdana, Arial, Helvetica, sans-serif"/>
        <color rgb="FF1155CC"/>
        <sz val="9.0"/>
        <u/>
      </rPr>
      <t>GSE222987</t>
    </r>
  </si>
  <si>
    <t>Spatial transcriptomics</t>
  </si>
  <si>
    <t>chorionic villi;chorioamniotic membranes;parenchyma;decidua</t>
  </si>
  <si>
    <t>SARS-CoV-2 Niches in Human Placenta Revealed by Spatial Transcriptomics</t>
  </si>
  <si>
    <r>
      <rPr>
        <rFont val="Verdana, Arial, Helvetica, sans-serif"/>
        <color rgb="FF1155CC"/>
        <sz val="9.0"/>
        <u/>
      </rPr>
      <t>Homo sapien</t>
    </r>
    <r>
      <rPr>
        <rFont val="Verdana, Arial, Helvetica, sans-serif"/>
        <sz val="9.0"/>
      </rPr>
      <t xml:space="preserve">s; </t>
    </r>
    <r>
      <rPr>
        <rFont val="Verdana, Arial, Helvetica, sans-serif"/>
        <color rgb="FF1155CC"/>
        <sz val="9.0"/>
        <u/>
      </rPr>
      <t>Severe acute respiratory syndrome coronavirus 2</t>
    </r>
  </si>
  <si>
    <t>tissue: Placenta; cell type: Heterogeneous; condition: NegativeControlChorionicVilli, NegativeControlDecidua, NegativeControlChorioamnionoticMembraneRoll, Asymptomatic, Symptomatic, IUFD, NegativeControl</t>
  </si>
  <si>
    <t>Expression profiling by high throughput sequencing; Other</t>
  </si>
  <si>
    <t>Human placentae from distinct regions including the chorionic villi, decidua, and chorioamniotic membranes, or cross-sections from the parenchyma, were fresh-frozen in optimal cutting temperature solution (FF-OCT). Blocks were cryosectioned and H&amp;E stained directly on 10X Genomics Visium Gene Expression slides (v2);Tissues were permeabilized and RNA was subject to spatial transcriptomics library preparation including poly(dT) reverse transcription</t>
  </si>
  <si>
    <t>Reads were demultiplexed and aligned to a custom human (GRCh38) and SARS-CoV-2 reference genome (NC_045512.2) using SpaceRanger (v1.3.0) and custom bash scripts. Downstream analyses were done using the package Seurat (v4.0.3) in rStudio (v4.1.1). Counts matrices were filtered iteratively to exclude low-quality transcriptomes and clusters defined by quality control metrics (e.g. mitochondrial or hemoglobin gene expression). Spatial transcriptomes were normalized and scaled using a negative binomial model (SCTransform) and the top 3,000 most variable transcripts were used for to principal component analysis dimension reduction.</t>
  </si>
  <si>
    <t>GPL29320</t>
  </si>
  <si>
    <t>SRP417763</t>
  </si>
  <si>
    <r>
      <rPr>
        <rFont val="Lato, &quot;Helvetica Neue&quot;, Arial, Helvetica, sans-serif"/>
        <color rgb="FF1155CC"/>
        <sz val="11.0"/>
        <u/>
      </rPr>
      <t>PRJNA92433</t>
    </r>
    <r>
      <rPr>
        <rFont val="Lato, &quot;Helvetica Neue&quot;, Arial, Helvetica, sans-serif"/>
        <sz val="11.0"/>
      </rPr>
      <t>8</t>
    </r>
  </si>
  <si>
    <t>Baylor College of Medicine</t>
  </si>
  <si>
    <t>Michael Jochum</t>
  </si>
  <si>
    <r>
      <rPr>
        <rFont val="Verdana, Arial, Helvetica, sans-serif"/>
        <color rgb="FF1155CC"/>
        <sz val="9.0"/>
        <u/>
      </rPr>
      <t>michael.jochum@bcm.edu, michaeljochumjr@gmail.co</t>
    </r>
    <r>
      <rPr>
        <rFont val="Verdana, Arial, Helvetica, sans-serif"/>
        <sz val="9.0"/>
      </rPr>
      <t>m</t>
    </r>
  </si>
  <si>
    <t>note "other" in experiment type due to library strategies+typing</t>
  </si>
  <si>
    <t>Barrozo ER, Seferovic MD, Castro ECC, Major AM et al. SARS-CoV-2 niches in human placenta revealed by spatial transcriptomics. Med 2023 Sep 8;4(9):612-634.e4</t>
  </si>
  <si>
    <r>
      <rPr>
        <rFont val="BlinkMacSystemFont, -apple-system, &quot;Segoe UI&quot;, Roboto, Oxygen, Ubuntu, Cantarell, &quot;Fira Sans&quot;, &quot;Droid Sans&quot;, &quot;Helvetica Neue&quot;, sans-serif"/>
        <color rgb="FF1155CC"/>
        <sz val="12.0"/>
        <u/>
      </rPr>
      <t>PMC10527005</t>
    </r>
  </si>
  <si>
    <r>
      <rPr>
        <rFont val="BlinkMacSystemFont, -apple-system, &quot;Segoe UI&quot;, Roboto, Oxygen, Ubuntu, Cantarell, &quot;Fira Sans&quot;, &quot;Droid Sans&quot;, &quot;Helvetica Neue&quot;, sans-serif"/>
        <color rgb="FF1155CC"/>
        <sz val="12.0"/>
        <u/>
      </rPr>
      <t>10.1016/j.medj.2023.06.003</t>
    </r>
  </si>
  <si>
    <t>Kjersti M Aagaard</t>
  </si>
  <si>
    <t>aagaardkm@outlook.com</t>
  </si>
  <si>
    <t>SARS-CoV-2 niches in human placenta revealed by spatial transcriptomics</t>
  </si>
  <si>
    <t>Texas Children’s Hospital</t>
  </si>
  <si>
    <r>
      <rPr>
        <rFont val="Verdana, Arial, Helvetica, sans-serif"/>
        <color rgb="FF1155CC"/>
        <sz val="9.0"/>
        <u/>
      </rPr>
      <t>GSE217262</t>
    </r>
  </si>
  <si>
    <t>Genome binding/occupancy profiling by high throughput sequencing; other</t>
  </si>
  <si>
    <t>GSE217239; GSE217261; GSE217823</t>
  </si>
  <si>
    <t>trophoblast stem cells; embryonic stem cells</t>
  </si>
  <si>
    <t>Proximity-dependent recruitment of Polycomb Repressive Complexes by the lncRNA Airn</t>
  </si>
  <si>
    <t>cell line; strain; passage; genotype</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</si>
  <si>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t>
  </si>
  <si>
    <t>RNA-Seq; OTHER; Hi-C</t>
  </si>
  <si>
    <t>RNA-Seq reads were aligned using STAR with default parameters (Dobin et al. 2013). For all RNA-Seq analyses in this study, reads that had a mapping quality greater than or equal to 30 were extracted with Samtools, and allele-specific read retention (i.e., reads that overlap at least one B6 or CAST SNP) was performed as in (Calabrese et al. 2012; Calabrese et al. 2015; Schertzer et al. 2019a) using a custom perl script (intersect_reads_snps16.pl: see github). Strand-specific reads were separated using samtools: samtools view -Sq 30 (negative) -F 0x10 or (positive) -f 0x10</t>
  </si>
  <si>
    <r>
      <rPr>
        <rFont val="Verdana, Arial, Helvetica, sans-serif"/>
        <color rgb="FF1155CC"/>
        <sz val="9.0"/>
        <u/>
      </rPr>
      <t>PRJNA89830</t>
    </r>
    <r>
      <rPr>
        <rFont val="Verdana, Arial, Helvetica, sans-serif"/>
        <sz val="9.0"/>
      </rPr>
      <t>4</t>
    </r>
  </si>
  <si>
    <t>Joseph Mauro Calabrese</t>
  </si>
  <si>
    <r>
      <rPr>
        <rFont val="Verdana, Arial, Helvetica, sans-serif"/>
        <color rgb="FF1155CC"/>
        <sz val="9.0"/>
        <u/>
      </rPr>
      <t>mauro_calabrese@med.unc.ed</t>
    </r>
    <r>
      <rPr>
        <rFont val="Verdana, Arial, Helvetica, sans-serif"/>
        <sz val="9.0"/>
      </rPr>
      <t>u</t>
    </r>
  </si>
  <si>
    <t>Braceros AK, Schertzer MD, Omer A, Trotman JB et al. Proximity-dependent recruitment of Polycomb repressive complexes by the lncRNA Airn. Cell Rep 2023 Jul 25;42(7):112803.</t>
  </si>
  <si>
    <r>
      <rPr>
        <rFont val="BlinkMacSystemFont, -apple-system, &quot;Segoe UI&quot;, Roboto, Oxygen, Ubuntu, Cantarell, &quot;Fira Sans&quot;, &quot;Droid Sans&quot;, &quot;Helvetica Neue&quot;, sans-serif"/>
        <color rgb="FF1155CC"/>
        <sz val="12.0"/>
        <u/>
      </rPr>
      <t>PMC10441531</t>
    </r>
  </si>
  <si>
    <r>
      <rPr>
        <rFont val="BlinkMacSystemFont, -apple-system, &quot;Segoe UI&quot;, Roboto, Oxygen, Ubuntu, Cantarell, &quot;Fira Sans&quot;, &quot;Droid Sans&quot;, &quot;Helvetica Neue&quot;, sans-serif"/>
        <color rgb="FF1155CC"/>
        <sz val="12.0"/>
        <u/>
      </rPr>
      <t>10.1016/j.celrep.2023.112803</t>
    </r>
  </si>
  <si>
    <t>jmcalabr@med.unc.edu</t>
  </si>
  <si>
    <t>Proximity-dependent recruitment of Polycomb repressive complexes by the lncRNA Airn</t>
  </si>
  <si>
    <r>
      <rPr>
        <rFont val="Verdana, Arial, Helvetica, sans-serif"/>
        <color rgb="FF1155CC"/>
        <sz val="9.0"/>
        <u/>
      </rPr>
      <t>GSE217239</t>
    </r>
  </si>
  <si>
    <r>
      <rPr>
        <rFont val="Verdana, Arial, sans-serif"/>
        <color rgb="FF1155CC"/>
        <sz val="9.0"/>
        <u/>
      </rPr>
      <t>GSE217262</t>
    </r>
  </si>
  <si>
    <t>Proximity-dependent recruitment of Polycomb Repressive Complexes by the lncRNA Airn [RNA-Seq]</t>
  </si>
  <si>
    <t>cell line;strain;passage;genotype</t>
  </si>
  <si>
    <t>ESCs were grown to &gt;75% confluency prior to RNA harvest using 1mL TRIzol, followed by the addition of 200uL chloforom, which were vortexed and subsequently spun at max speed for 5 minutes at 4°C for phase separation. The aqueous layer was collected and combined with 1 volume of 100% isopropanol and 5uL linear acrylamide. Precipitation was achieved at -80°C for 1 hour, followed by a max speed spin for 30 minuttes at 4°C and one wash of the RNA pellet with ice-cold 80% ethanol. The pellet was then resuspended in 100uL pico H2O and quantified via Qubit (Invitrogen, cat #: Q32855).RNA-Seq libraries were prepared from 1ug of total RNA using KAPA RNA HyperPrep Kit with Ribose Erase (Kapa Biosystems, cat #: KR1351) according to the manufacturer instructions. Single-end, 75-bp sequencing was performed using an Illumina NextSeq 500/550 High Output v2.5 kit on a NextSeq 500 System.</t>
  </si>
  <si>
    <t>RNA-Seq reads were aligned using STAR with default parameters (Dobin et al. 2013).For all RNA-Seq analyses in this study, reads that had a mapping quality greater than or equal to 30 were extracted with Samtools, and allele-specific read retention (i.e., reads that overlap at least one B6 or CAST SNP) was performed as in (Calabrese et al. 2012; Calabrese et al. 2015; Schertzer et al. 2019a) using a custom perl script (intersect_reads_snps16.pl: see github).Strand-specific reads were separated using samtools: samtools view -Sq 30 (negative) -F 0x10 or (positive) -f 0x10Assembly: All mouse reference NCBI build 37/mm9 genome annotations were obtained from the UCSC genome browser (Lee et al. 2022). Variant sequence data was obtained from the Sanger Institute (http://www.sanger.ac.uk/resources/mouse/genomes/; (Keane et al. 2011). The CAST/EiJ (CAST) pseudogenome creation was performed as in (Calabrese et al. 2012; Calabrese et al. 2015; Schertzer et al. 2019a).Supplementary files format and content: Wiggle density files were created using a custom perl script (bigbowtie_to_wig3_mm9.pl; see github). The WIG file includes reads pooled from the two or more biological clones.</t>
  </si>
  <si>
    <t>PRJNA898303</t>
  </si>
  <si>
    <t>SOFT; MINiML; TXT;WIG</t>
  </si>
  <si>
    <t>mauro_calabrese@med.unc.edu</t>
  </si>
  <si>
    <r>
      <rPr>
        <rFont val="BlinkMacSystemFont, -apple-system, &quot;Segoe UI&quot;, Roboto, Oxygen, Ubuntu, Cantarell, &quot;Fira Sans&quot;, &quot;Droid Sans&quot;, &quot;Helvetica Neue&quot;, sans-serif"/>
        <color rgb="FF1155CC"/>
        <sz val="12.0"/>
        <u/>
      </rPr>
      <t>PMC10441531</t>
    </r>
  </si>
  <si>
    <r>
      <rPr>
        <rFont val="BlinkMacSystemFont, -apple-system, &quot;Segoe UI&quot;, Roboto, Oxygen, Ubuntu, Cantarell, &quot;Fira Sans&quot;, &quot;Droid Sans&quot;, &quot;Helvetica Neue&quot;, sans-serif"/>
        <color rgb="FF1155CC"/>
        <sz val="12.0"/>
        <u/>
      </rPr>
      <t>10.1016/j.celrep.2023.112803</t>
    </r>
  </si>
  <si>
    <t>yes (CAST/EiJ mother X C57BL/6J father)</t>
  </si>
  <si>
    <t>GSE208000</t>
  </si>
  <si>
    <t>fbeas</t>
  </si>
  <si>
    <t>M1 and M2 macrophages</t>
  </si>
  <si>
    <t>Transdifferentiating alveolar macrophages characterized by Placenta-expressed transcript 1 (Plet1) expression</t>
  </si>
  <si>
    <t>strain;time;cell</t>
  </si>
  <si>
    <t>The sorted macrophages were re-suspended in 300uL RLT buffer and stored at -80°C until RNA isolation with QIAgen RNeasy following the kit instructions.</t>
  </si>
  <si>
    <t>Agilent-028005 SurePrint G3 Mouse GE 8x60K Microarray (Feature Number version)</t>
  </si>
  <si>
    <t>imma powers differential expression analyses for RNA-sequencing and microarray studies. NAR 43(7), e47). Background correction was performed with the normexp model using negative control spots and and offset of 1. Spot intensities were quantile normalized between arrays.</t>
  </si>
  <si>
    <t>GPL13912</t>
  </si>
  <si>
    <r>
      <rPr>
        <rFont val="Verdana, Arial, Helvetica, sans-serif"/>
        <color rgb="FF1155CC"/>
        <sz val="9.0"/>
        <u/>
      </rPr>
      <t>PRJNA85798</t>
    </r>
    <r>
      <rPr>
        <rFont val="Verdana, Arial, Helvetica, sans-serif"/>
        <sz val="9.0"/>
      </rPr>
      <t>2</t>
    </r>
  </si>
  <si>
    <t>SOFT; MINiML; TXT;TAR</t>
  </si>
  <si>
    <t>Justus-Liebig University Giessen</t>
  </si>
  <si>
    <t>Jochen Wilhelm</t>
  </si>
  <si>
    <t>jochen.wilhelm@innere.med.uni-giessen.de</t>
  </si>
  <si>
    <t>Pervizaj-Oruqaj L, Selvakumar B, Ferrero MR, Heiner M et al. Alveolar macrophage-expressed Plet1 is a driver of lung epithelial repair after viral pneumonia. Nat Commun 2024 Jan 2;15(1):87.</t>
  </si>
  <si>
    <r>
      <rPr>
        <rFont val="BlinkMacSystemFont, -apple-system, &quot;Segoe UI&quot;, Roboto, Oxygen, Ubuntu, Cantarell, &quot;Fira Sans&quot;, &quot;Droid Sans&quot;, &quot;Helvetica Neue&quot;, sans-serif"/>
        <color rgb="FF1155CC"/>
        <sz val="12.0"/>
        <u/>
      </rPr>
      <t>PMC10761876</t>
    </r>
  </si>
  <si>
    <r>
      <rPr>
        <rFont val="BlinkMacSystemFont, -apple-system, &quot;Segoe UI&quot;, Roboto, Oxygen, Ubuntu, Cantarell, &quot;Fira Sans&quot;, &quot;Droid Sans&quot;, &quot;Helvetica Neue&quot;, sans-serif"/>
        <color rgb="FF1155CC"/>
        <sz val="12.0"/>
        <u/>
      </rPr>
      <t>10.1038/s41467-023-44421-6</t>
    </r>
  </si>
  <si>
    <r>
      <rPr>
        <rFont val="Arial"/>
        <color rgb="FF5B616B"/>
        <sz val="9.0"/>
      </rPr>
      <t>Learta Pervizaj-Oruqaj</t>
    </r>
    <r>
      <rPr>
        <rFont val="Arial"/>
        <color rgb="FF5B616B"/>
        <sz val="9.0"/>
      </rPr>
      <t xml:space="preserve"> </t>
    </r>
  </si>
  <si>
    <t>learta.pervizaj-oruqaj@innere.med.uni-giessen.de</t>
  </si>
  <si>
    <t>Alveolar macrophage-expressed Plet1 is a driver of lung epithelial repair after viral pneumonia</t>
  </si>
  <si>
    <t>ILH Genomics, Institute for Lung Health, Justus-Liebig University Giessen</t>
  </si>
  <si>
    <r>
      <rPr>
        <rFont val="Verdana, Arial, Helvetica, sans-serif"/>
        <color rgb="FF1155CC"/>
        <sz val="9.0"/>
        <u/>
      </rPr>
      <t>GSE233140</t>
    </r>
  </si>
  <si>
    <t>Next Generation Sequencing of human trophoblast stem cells expressing a doxycycline-inducible dominant-negative MAML1 construct.</t>
  </si>
  <si>
    <t>tissue;cell line; cell type;genotype;treatment</t>
  </si>
  <si>
    <t>Total RNA was extracted using AllPrep DNA/RNA/miRNA Universal Kit (Qiagen)</t>
  </si>
  <si>
    <t>Reads in fastq format were generated using the Illumina bcl2fastq command line tool (V2.19.1.403) inclusive trimming of the sequence adapters</t>
  </si>
  <si>
    <t>SRP438957</t>
  </si>
  <si>
    <t>PRJNA975111</t>
  </si>
  <si>
    <t>SOFT; MINiML; TXT;TSV</t>
  </si>
  <si>
    <t>Bianca Dietrich</t>
  </si>
  <si>
    <t>Dietrich B, Kunihs V, Lackner AI, Meinhardt G et al. NOTCH3 signalling controls human trophoblast stem cell expansion and differentiation. Development 2023 Nov 15;150(22).</t>
  </si>
  <si>
    <r>
      <rPr>
        <rFont val="BlinkMacSystemFont, -apple-system, &quot;Segoe UI&quot;, Roboto, Oxygen, Ubuntu, Cantarell, &quot;Fira Sans&quot;, &quot;Droid Sans&quot;, &quot;Helvetica Neue&quot;, sans-serif"/>
        <color rgb="FF1155CC"/>
        <sz val="12.0"/>
        <u/>
      </rPr>
      <t>10.1242/dev.202152</t>
    </r>
  </si>
  <si>
    <r>
      <rPr>
        <rFont val="BlinkMacSystemFont, -apple-system, &quot;Segoe UI&quot;, Roboto, Oxygen, Ubuntu, Cantarell, &quot;Fira Sans&quot;, &quot;Droid Sans&quot;, &quot;Helvetica Neue&quot;, sans-serif"/>
        <color rgb="FF1155CC"/>
        <sz val="12.0"/>
        <u/>
      </rPr>
      <t>Martin Knöfler</t>
    </r>
  </si>
  <si>
    <t>martin.knoefler@meduniwien.ac.at</t>
  </si>
  <si>
    <t>NOTCH3 signalling controls human trophoblast stem cell expansion and differentiation</t>
  </si>
  <si>
    <t>Vienna</t>
  </si>
  <si>
    <r>
      <rPr>
        <rFont val="Verdana, Arial, Helvetica, sans-serif"/>
        <color rgb="FF1155CC"/>
        <sz val="9.0"/>
        <u/>
      </rPr>
      <t>GSE196224</t>
    </r>
  </si>
  <si>
    <t>Gene expression in the mTSCs of WT and Pr-set7 KO mTSCs</t>
  </si>
  <si>
    <t>strain;tissue;genotype</t>
  </si>
  <si>
    <t>mTSCs were harvested and extracted using Trizol reagent.</t>
  </si>
  <si>
    <t>Sequenced reads were trimmed for adaptor sequence, and masked for low-complexity or low-quality sequence, then mapped to mm10 whole genome using Tophat with default parameters</t>
  </si>
  <si>
    <r>
      <rPr>
        <rFont val="Verdana, Arial, Helvetica, sans-serif"/>
        <color rgb="FF1155CC"/>
        <sz val="9.0"/>
        <u/>
      </rPr>
      <t>GPL2845</t>
    </r>
    <r>
      <rPr>
        <rFont val="Verdana, Arial, Helvetica, sans-serif"/>
        <sz val="9.0"/>
      </rPr>
      <t>7</t>
    </r>
  </si>
  <si>
    <t>SRP358587</t>
  </si>
  <si>
    <r>
      <rPr>
        <rFont val="Lato, &quot;Helvetica Neue&quot;, Arial, Helvetica, sans-serif"/>
        <color rgb="FF1155CC"/>
        <sz val="11.0"/>
        <u/>
      </rPr>
      <t>PRJNA80392</t>
    </r>
    <r>
      <rPr>
        <rFont val="Lato, &quot;Helvetica Neue&quot;, Arial, Helvetica, sans-serif"/>
        <sz val="11.0"/>
      </rPr>
      <t>0</t>
    </r>
  </si>
  <si>
    <r>
      <rPr>
        <rFont val="Verdana, Arial, Helvetica, sans-serif"/>
        <color rgb="FF1155CC"/>
        <sz val="9.0"/>
        <u/>
      </rPr>
      <t>jinhua888@126.co</t>
    </r>
    <r>
      <rPr>
        <rFont val="Verdana, Arial, Helvetica, sans-serif"/>
        <sz val="9.0"/>
      </rPr>
      <t>m</t>
    </r>
  </si>
  <si>
    <t>Zhou X, Xu Y, Ren S, Yang N et al. Trophoblast PR-SET7 dysfunction induces viral mimicry response and necroptosis associated with recurrent miscarriage. Proc Natl Acad Sci U S A 2023 Jun 20;120(25):e2216206120.</t>
  </si>
  <si>
    <r>
      <rPr>
        <rFont val="BlinkMacSystemFont, -apple-system, &quot;Segoe UI&quot;, Roboto, Oxygen, Ubuntu, Cantarell, &quot;Fira Sans&quot;, &quot;Droid Sans&quot;, &quot;Helvetica Neue&quot;, sans-serif"/>
        <color rgb="FF1155CC"/>
        <sz val="12.0"/>
        <u/>
      </rPr>
      <t>PMC10288560</t>
    </r>
  </si>
  <si>
    <r>
      <rPr>
        <rFont val="BlinkMacSystemFont, -apple-system, &quot;Segoe UI&quot;, Roboto, Oxygen, Ubuntu, Cantarell, &quot;Fira Sans&quot;, &quot;Droid Sans&quot;, &quot;Helvetica Neue&quot;, sans-serif"/>
        <color rgb="FF1155CC"/>
        <sz val="12.0"/>
        <u/>
      </rPr>
      <t>10.1073/pnas.2216206120</t>
    </r>
  </si>
  <si>
    <r>
      <rPr>
        <rFont val="Verdana, Arial, Helvetica, sans-serif"/>
        <color rgb="FF1155CC"/>
        <sz val="9.0"/>
        <u/>
      </rPr>
      <t>jinhua888@126.co</t>
    </r>
    <r>
      <rPr>
        <rFont val="Verdana, Arial, Helvetica, sans-serif"/>
        <sz val="9.0"/>
      </rPr>
      <t>m</t>
    </r>
  </si>
  <si>
    <t>Trophoblast PR-SET7 dysfunction induces viral mimicry response and necroptosis associated with recurrent miscarriage</t>
  </si>
  <si>
    <t>GSE196223</t>
  </si>
  <si>
    <t>Gene expression in the hTSCs of si-NC and si-PR-SET7 KD hTSCs</t>
  </si>
  <si>
    <t>age;tissue;genotype</t>
  </si>
  <si>
    <t>hTSCs were harvested and extracted using Trizol reagent.</t>
  </si>
  <si>
    <t>Sequenced reads were trimmed for adaptor sequence, and masked for low-complexity or low-quality sequence, then mapped to hg38 whole genome using Tophat with default parameters</t>
  </si>
  <si>
    <r>
      <rPr>
        <rFont val="Verdana, Arial, Helvetica, sans-serif"/>
        <color rgb="FF1155CC"/>
        <sz val="9.0"/>
        <u/>
      </rPr>
      <t>GPL2803</t>
    </r>
    <r>
      <rPr>
        <rFont val="Verdana, Arial, Helvetica, sans-serif"/>
        <sz val="9.0"/>
      </rPr>
      <t>8</t>
    </r>
  </si>
  <si>
    <t>SRP358588</t>
  </si>
  <si>
    <t>PRJNA803921</t>
  </si>
  <si>
    <r>
      <rPr>
        <rFont val="Verdana, Arial, Helvetica, sans-serif"/>
        <color rgb="FF1155CC"/>
        <sz val="9.0"/>
        <u/>
      </rPr>
      <t>jinhua888@126.co</t>
    </r>
    <r>
      <rPr>
        <rFont val="Verdana, Arial, Helvetica, sans-serif"/>
        <sz val="9.0"/>
      </rPr>
      <t>m</t>
    </r>
  </si>
  <si>
    <t>Zhou X, Xu Y, Ren S, Yang N et al. Trophoblast PR-SET7 dysfunction induces viral mimicry response and necroptosis associated with recurrent miscarriage. Proc Natl Acad Sci U S A 2023 Jun 20;120(25):e2216206120</t>
  </si>
  <si>
    <r>
      <rPr>
        <rFont val="BlinkMacSystemFont, -apple-system, &quot;Segoe UI&quot;, Roboto, Oxygen, Ubuntu, Cantarell, &quot;Fira Sans&quot;, &quot;Droid Sans&quot;, &quot;Helvetica Neue&quot;, sans-serif"/>
        <color rgb="FF1155CC"/>
        <sz val="12.0"/>
        <u/>
      </rPr>
      <t>PMC10288560</t>
    </r>
  </si>
  <si>
    <r>
      <rPr>
        <rFont val="BlinkMacSystemFont, -apple-system, &quot;Segoe UI&quot;, Roboto, Oxygen, Ubuntu, Cantarell, &quot;Fira Sans&quot;, &quot;Droid Sans&quot;, &quot;Helvetica Neue&quot;, sans-serif"/>
        <color rgb="FF1155CC"/>
        <sz val="12.0"/>
        <u/>
      </rPr>
      <t>10.1073/pnas.2216206120</t>
    </r>
  </si>
  <si>
    <r>
      <rPr>
        <rFont val="Verdana, Arial, Helvetica, sans-serif"/>
        <color rgb="FF1155CC"/>
        <sz val="9.0"/>
        <u/>
      </rPr>
      <t>jinhua888@126.co</t>
    </r>
    <r>
      <rPr>
        <rFont val="Verdana, Arial, Helvetica, sans-serif"/>
        <sz val="9.0"/>
      </rPr>
      <t>m</t>
    </r>
  </si>
  <si>
    <r>
      <rPr>
        <rFont val="Verdana, Arial, Helvetica, sans-serif"/>
        <color rgb="FF1155CC"/>
        <sz val="9.0"/>
        <u/>
      </rPr>
      <t>GSE223514</t>
    </r>
  </si>
  <si>
    <t xml:space="preserve">Mitochondrial citrate metabolism and efflux regulates trophoblast differentiation
</t>
  </si>
  <si>
    <t>tissue: cell line; cell line: BeWo (ATCC CCL-98); cell type: choriocarcinoma; genotype: wild type, SLC25A1 KO; treatment: DMSO (vehicle) for 48 hours, 40 uM forskolin for 48 hours</t>
  </si>
  <si>
    <t>RNA was harvested using Quick-RNA MiniPrep (Zymo). Libraries were created using Illimunia TruSeq RNA sample preparation (Cat. # RS-122-2101) kit following manufacturer’s instructions.</t>
  </si>
  <si>
    <t>Primary analysis and de-multiplexing was performed using Illumina’s bcl2gastq v2.20. 2x150bp FastQ paired-end reads for 12 samples (n=54.6 Million average per sample) were trimmed using Trimmomatic (v0.33) enabled with the optional “-q” option; 3bp sliding-window trimming from 3’ end requiring minimum Q30. Read mapping was performed via Hisat2 (v2.1.0) using the human genome (GRCh38) as reference Gene quantification of Ensembl v97 annotations was completed using Subread. Counts were normalized using the median ratio method and differentially expressed genes were identified using the Wald test in DeSeq2</t>
  </si>
  <si>
    <t>SRP418739</t>
  </si>
  <si>
    <t>PRJNA1090037</t>
  </si>
  <si>
    <t>Micah Gearhart</t>
  </si>
  <si>
    <t>gearh006@umn.edu</t>
  </si>
  <si>
    <t>Mahr RM, Jena S, Nashif SK, Nelson AB et al. Mitochondrial citrate metabolism and efflux regulate BeWo differentiation. Sci Rep 2023 May 6;13(1):7387.</t>
  </si>
  <si>
    <t xml:space="preserve">PMC10164164 </t>
  </si>
  <si>
    <t>10.1038/s41598-023-34435-x</t>
  </si>
  <si>
    <t>Sarah A Wernimont</t>
  </si>
  <si>
    <t>Role of mitochondria in trophoblast differentiation</t>
  </si>
  <si>
    <t>yes (BeWo (ATCC CCL-98))</t>
  </si>
  <si>
    <t>Human placental choriocarcinoma</t>
  </si>
  <si>
    <t>I found the pregnancy complications by looking up the cell line (BeWo (ATCC CCL-98))[https://www.atcc.org/products/ccl-98]</t>
  </si>
  <si>
    <r>
      <rPr>
        <rFont val="Roboto"/>
        <color rgb="FF0056CC"/>
        <sz val="10.0"/>
      </rPr>
      <t>GSE188187</t>
    </r>
  </si>
  <si>
    <t>hematopoietic stem cell line</t>
  </si>
  <si>
    <t>Placental Cell Conditioned Media Modifies Hematopoetic Stem Cell Transcriptome In Vitro</t>
  </si>
  <si>
    <t>treatment: MEPH + BeWo Conditioned Media, Unconditioned Media, BeWo Conditioned Media; batch: 1, 2, 3, 4; cell line: K-562</t>
  </si>
  <si>
    <t>RNA was extracted from K-562 cells using the RNeasy PLUS Mini Kit from Qiagen (Germantown, MD) following the manufacturer-supplied instructions, with the addition of a 2-minute spin at 15,000 x g in the QIAshredder (Qiagen, Germantown, MD) prior to the genomic DNA elimination step</t>
  </si>
  <si>
    <t>Raw fastq files were first examined using fastQC (version 0.11.5) (Andrews 2010), and reports generated for all 24 samples were collated using multiQC (version 0.9) Mapped reads to the human reference genome (hg38) were done using the Spliced Transcripts Alignment to a Reference (STAR) (version 2.6.0c) Following mapping, featureCounts (version 1.6.1) was used to quantify aligned reads mapping to exons. Quantification output from featureCounts was read into R (version 3.6.0), and analyzed with the DESeq2 package (version 1.24.0)</t>
  </si>
  <si>
    <r>
      <rPr>
        <rFont val="Roboto"/>
        <sz val="10.0"/>
      </rPr>
      <t>GPL20301</t>
    </r>
  </si>
  <si>
    <r>
      <rPr>
        <rFont val="Roboto"/>
        <color rgb="FF1155CC"/>
        <sz val="10.0"/>
        <u/>
      </rPr>
      <t>SRP34457</t>
    </r>
    <r>
      <rPr>
        <rFont val="Roboto"/>
        <sz val="10.0"/>
      </rPr>
      <t>0</t>
    </r>
  </si>
  <si>
    <r>
      <rPr>
        <rFont val="Roboto"/>
        <sz val="10.0"/>
      </rPr>
      <t>PRJNA77789</t>
    </r>
    <r>
      <rPr>
        <rFont val="Roboto"/>
        <sz val="10.0"/>
      </rPr>
      <t>5</t>
    </r>
  </si>
  <si>
    <t>Kelly Bakulski</t>
  </si>
  <si>
    <r>
      <rPr>
        <rFont val="Roboto"/>
        <color rgb="FF057279"/>
        <sz val="10.0"/>
        <u/>
      </rPr>
      <t>bakulski@umich.edu</t>
    </r>
  </si>
  <si>
    <t>Harris SM, Su AL, Dou JF, Loch-Caruso R et al. Placental Cell Conditioned Media Modifies Hematopoietic Stem Cell Transcriptome In Vitro. bioRxiv 2023 Mar 27.</t>
  </si>
  <si>
    <r>
      <rPr>
        <rFont val="Roboto"/>
        <color rgb="FF0071BC"/>
        <sz val="10.0"/>
      </rPr>
      <t>PMC10081206</t>
    </r>
  </si>
  <si>
    <r>
      <rPr>
        <rFont val="Roboto"/>
        <color rgb="FF0071BC"/>
        <sz val="10.0"/>
      </rPr>
      <t>10.1101/2023.03.27.534393</t>
    </r>
  </si>
  <si>
    <r>
      <rPr>
        <rFont val="Roboto"/>
        <color rgb="FF0071BC"/>
        <sz val="10.0"/>
      </rPr>
      <t>Kelly M Bakulski</t>
    </r>
  </si>
  <si>
    <t>bakulski@umich.edu</t>
  </si>
  <si>
    <t>Hematopoietic stem cells</t>
  </si>
  <si>
    <t>yes (BeWo (ATCC CCL-98); K-562 (ATCC CCL-243))</t>
  </si>
  <si>
    <t>purchased from American Type Culture Collection</t>
  </si>
  <si>
    <r>
      <rPr>
        <rFont val="Roboto"/>
        <color rgb="FF0056CC"/>
        <sz val="10.0"/>
      </rPr>
      <t>GSE217210</t>
    </r>
  </si>
  <si>
    <t>Primary Syncytiotrophoblasts; trophoblast</t>
  </si>
  <si>
    <t xml:space="preserve">Mono(2-ethylhexyl) phthalate induces transcriptomic changes in placental cells based on concentration, fetal sex, and trophoblast cell type
</t>
  </si>
  <si>
    <r>
      <rPr>
        <rFont val="Roboto"/>
        <color rgb="FF0056CC"/>
        <sz val="10.0"/>
      </rPr>
      <t>Homo sapiens</t>
    </r>
  </si>
  <si>
    <t>tissue: placenta; cell line: N/A, HTR-8/SVneo; cell type: Primary Syncytiotrophoblasts, trophoblast; genotype: N/A, Female, Male; treatment: DMSO, 90uM MEHP, 1uM MEHP, 180uM MEHP</t>
  </si>
  <si>
    <t>RNA from HTR-8/SVneo cells was isolated by a phenol:chloroform extraction using TRIzol. Primary Trophoblast RNA isolation was performed with the Zymo Direct-zol RNA Miniprep kit (Zymo Research, Irvine, CA) following manufacturer’s instructions after lysing cells in 350µL TRIzol.</t>
  </si>
  <si>
    <t>Transcript abundances were estimated using the pseudo-alignment program kallisto with bias correction (Bray et al. 2016), and condensed to Ensembl Gene IDs using tximport (Soneson et al. 2015). Filtering was performed to remove genes with a mean log CPM&lt;0. Normalization was performed using the Trimmed Mean of M-values (Robinson and Oshlack 2010). Differentially expressed genes between treatment groups compared to DMSO controls were identified using generalized linear models implemented within edgeR (Chen et al. 2016). Dispersion parameters were estimated using the Cox-Reid method, and then differentially expressed genes were identified using the quasi-likelihood F-tests, which is more robust and produces more reliable error rates when the number of replicates is small (Lun et al. 2016). Regression models for primary cells were adjusted for confounders including RNA Integrity Number (RIN) and Sample ID, which minimized interindividual variation and sex differences in our full model (not stratified for sex). Genes were considered differentially expressed at a Benjamini-Hochberg false discovery rate (FDR) &lt;0.05.</t>
  </si>
  <si>
    <r>
      <rPr>
        <rFont val="Roboto"/>
        <color rgb="FF0056CC"/>
        <sz val="10.0"/>
      </rPr>
      <t>GPL11154</t>
    </r>
  </si>
  <si>
    <t>SRP406134</t>
  </si>
  <si>
    <r>
      <rPr>
        <rFont val="Roboto"/>
        <color rgb="FF0056CC"/>
        <sz val="10.0"/>
      </rPr>
      <t>PRJNA897910</t>
    </r>
  </si>
  <si>
    <t>Seattle Childrens : Center for Developmental Biology and Regenerative Medicine</t>
  </si>
  <si>
    <t>Alison Paquette</t>
  </si>
  <si>
    <r>
      <rPr>
        <rFont val="Roboto"/>
        <sz val="10.0"/>
      </rPr>
      <t>alison.paquette@seattlechildrens.or</t>
    </r>
    <r>
      <rPr>
        <rFont val="Roboto"/>
        <sz val="10.0"/>
      </rPr>
      <t>g</t>
    </r>
  </si>
  <si>
    <t xml:space="preserve">Lapehn S, Houghtaling S, Ahuna K, Kadam L et al. Mono(2-ethylhexyl) phthalate induces transcriptomic changes in placental cells based on concentration, fetal sex, and trophoblast cell type. Arch Toxicol 2023 Mar;97(3):831-847.; Lapehn S, Nair S, Firsick EJ, MacDonald J et al. Transcriptomic comparison of in vitro models of the human placenta. bioRxiv 2024 Jun 16. </t>
  </si>
  <si>
    <t>36695872; 38915703</t>
  </si>
  <si>
    <t>PMC9968694; 38915703</t>
  </si>
  <si>
    <t>10.1007/s00204-023-03444-0; 10.1101/2024.06.14.598695</t>
  </si>
  <si>
    <t>Alison G Paquette; Samantha Lapehn</t>
  </si>
  <si>
    <t>alison.paquette@seattlechildrens.org; Samantha.LapehnYoung@seattlechildrens.org</t>
  </si>
  <si>
    <t>Phthalates, hthalate metabolite mono(2-ethylhexyl) phthalate (MEHP); Transcriptomic comparison of in vitro models of the human placenta</t>
  </si>
  <si>
    <t>yes (HTR-8/SVneo)</t>
  </si>
  <si>
    <t>Maternal BMI</t>
  </si>
  <si>
    <t>ATCC (#CRL-3271, batch: 70016636, obtained: January 2021).</t>
  </si>
  <si>
    <t>GSE140602</t>
  </si>
  <si>
    <t>CS; NSVD; PTL</t>
  </si>
  <si>
    <t>A Transcriptomic Snapshot of Labor Timing and Development in Human Decidua</t>
  </si>
  <si>
    <t>labortype;   deliverytype;  gestationalage</t>
  </si>
  <si>
    <t>totla RNA</t>
  </si>
  <si>
    <t>Human placentae were obtained within one hour of delivery with signed informed consent under the protocols approved by the University of Iowa Institutional Review Board (201411731). Placenta decidual tissue samples were macroscopically isolated from the maternal-facing surface of the placenta. Samples were cut into small pieces and placed in RNAlater® solution (Applied Biosystems, Foster City, CA). Biopsies were obtained after written informed consent, according to the protocol approved by the University of Iowa and in accordance with the Department of Health and Human Services regulations at 45 CFR 46. Total RNA was extracted from each tissue using the TRIzol reagent (Invitrogen, Carlsbad, CA) according to the manufacturer’s instruction and stored at -80˚C until used</t>
  </si>
  <si>
    <t>Raw RNA-seq reads were trimmed of adapter sequences and mapped against the Ensembl human genome (hg19; GRCh37.75) using the software STAR v2.4.1c with default parameters. The percentage of mapped reads is 88.6%±2.9% (mean±s.d). Abundance measurements were obtained using htseq-count v0.6.1 with default parameters. Genome_build: hg19</t>
  </si>
  <si>
    <t>SRP230441</t>
  </si>
  <si>
    <t>PRJNA590230</t>
  </si>
  <si>
    <t>Amal Katrib</t>
  </si>
  <si>
    <t>akatrib@ucla.edu</t>
  </si>
  <si>
    <t>A snapsto of the Decidua at time of LAbor</t>
  </si>
  <si>
    <t xml:space="preserve">University of Iowa (?) "Human placentae were obtained within one hour of delivery with signed informed consent under the protocols approved by the University of Iowa Institutional Review Board (201411731)." </t>
  </si>
  <si>
    <t>GSE136600</t>
  </si>
  <si>
    <t xml:space="preserve">GSE136598; GSE136599        </t>
  </si>
  <si>
    <t>human blastocyst derived trophoblast stem cells (hbdTSCs); human induced trophoblast stem cells (hiTSCs)</t>
  </si>
  <si>
    <t>human foreskin fibroblasts (HFFs); and pluripotent stem cells (hESCs, hiPSCs)</t>
  </si>
  <si>
    <t>Total RNA was isolated using the Macherey-Nagel RNA NucleoSpin kit (Ornat) mRNA libraries were prepared using the SENSE mRNA-seq library prep kit V2 (Lexogen);</t>
  </si>
  <si>
    <t>cDNA; Reduced Representation</t>
  </si>
  <si>
    <t>Illumina NextSeq 500 ; Illumina HiSeq 2500</t>
  </si>
  <si>
    <t>mRNA, Poly(A) pull-down;</t>
  </si>
  <si>
    <t>Raw reads were quality-trimmed and adapters removed. The processed fastq files were mapped to the mouse transcriptome and genome using HISAT2 (v2.1.0). The genome version was GRCm38, with annotations from Ensembl release 84. Quantification was done using featuresCounts (v1.6.2) Normalization was done with the DESeq2 package (version 1.24.0);</t>
  </si>
  <si>
    <t xml:space="preserve">GPL16791; GPL18573        </t>
  </si>
  <si>
    <t>SRP219703</t>
  </si>
  <si>
    <r>
      <rPr>
        <rFont val="Roboto"/>
        <color rgb="FF1155CC"/>
        <sz val="10.0"/>
        <u/>
      </rPr>
      <t>PRJNA56284</t>
    </r>
    <r>
      <rPr>
        <rFont val="Roboto"/>
        <sz val="10.0"/>
      </rPr>
      <t>0</t>
    </r>
  </si>
  <si>
    <t>HUJI</t>
  </si>
  <si>
    <t>Isreal</t>
  </si>
  <si>
    <t>Transcirption profilling to determine similairies and differences between human blastocyst derived trophoblast stem cells (hbdTSCs), human induced trophoblast stem cells (hiTSCs), human foreskin fibroblasts (HFFs) and pluripotent stem cells (hESCs, hiPSCs)</t>
  </si>
  <si>
    <t>yes (Human bastocyst-derived trophoblast stem cells, line #2; #7; #9); Human foreskin fibroblasts, KEN line</t>
  </si>
  <si>
    <t>GSE136599</t>
  </si>
  <si>
    <t>Direct Induction of Trophoblast Stem Cells from Human Fibroblasts (RRBS)</t>
  </si>
  <si>
    <t>DNA was isolated from samples and incubated in lysis buffer (25mM Tris-HCl at pH8, 2mM EDTA, 0.2%SDS, 200mM NaCl) supplemented with 300μg/mL proteinase K (Roche) followed by phenol:chloroform extraction and ethanol precipitation. hiTSC colonies and hbdTSC colonies were passaged twice on matrigel in order to eliminate the presence of MEF feeder cells. Libraries were prepared as previously described in Boyle et al., 2012.</t>
  </si>
  <si>
    <t xml:space="preserve">GPL16791        </t>
  </si>
  <si>
    <t>SRP219704</t>
  </si>
  <si>
    <t>PRJNA562841</t>
  </si>
  <si>
    <t>Part of the GSE136600 superseries</t>
  </si>
  <si>
    <r>
      <rPr>
        <rFont val="Roboto"/>
        <color rgb="FF1155CC"/>
        <sz val="10.0"/>
        <u/>
      </rPr>
      <t>GSE136598</t>
    </r>
  </si>
  <si>
    <t>jmbrill</t>
  </si>
  <si>
    <t>Direct Induction of Trophoblast Stem Cells from Human Fibroblasts (RNA-seq)</t>
  </si>
  <si>
    <t>transcriptomic;</t>
  </si>
  <si>
    <r>
      <rPr>
        <rFont val="Roboto"/>
        <color rgb="FF1155CC"/>
        <sz val="10.0"/>
        <u/>
      </rPr>
      <t>GPL18573</t>
    </r>
  </si>
  <si>
    <t>SRP219705</t>
  </si>
  <si>
    <t>PRJNA562842</t>
  </si>
  <si>
    <r>
      <rPr>
        <rFont val="Roboto"/>
        <color rgb="FF1155CC"/>
        <sz val="10.0"/>
        <u/>
      </rPr>
      <t>GSE229514</t>
    </r>
  </si>
  <si>
    <t>Single Nucleus RNA sequencing of the mouse placental junctional zone</t>
  </si>
  <si>
    <r>
      <rPr>
        <rFont val="Roboto"/>
        <color rgb="FF1155CC"/>
        <sz val="10.0"/>
        <u/>
      </rPr>
      <t>Mus musculu</t>
    </r>
    <r>
      <rPr>
        <rFont val="Roboto"/>
        <sz val="10.0"/>
      </rPr>
      <t>s</t>
    </r>
  </si>
  <si>
    <t>tissue, gestational day, genotype</t>
  </si>
  <si>
    <t xml:space="preserve">nuclear RNA
</t>
  </si>
  <si>
    <t>Females were time-mated and on day 16 of gestation, pregnant females were killed by cervical dislocation and uteri removed. Each fetus and its corresponding placenta was identified and placentas were then dissected and the endocrine region of the placenta (junctional zone) immediately snap-frozen in liquid nitrogen. Samples were stored at -80ºC until further analysis. Samples were pooled to create 2 x control samples and 2 x UE samples (4 placenta per sample). Samples were thawed immediately before nucleus dissociation. Placenta were homogenized using a dounce homogenizer in ice cold homogenate buffer containing DRAQ5. These were then centrifuged at 900xg for 10 minutes and pellets were resuspended in 25% Optiprep solution. Suspensions were layered on top of 29% optiprep and centrifuged for 20 minutes at 13,500xg. Nuclei pellets were then removed from the optiprep and resuspended in wash buffer and passed through a 40um cell strainer prior to FACS sorting. Saples were FACS sorted with gating set according to size, grnaularity and DRAQ5+ events to capture singlets and remove debris. Each sample was sorted into their own tubes and sequencing libraries were generated from these samples.</t>
  </si>
  <si>
    <t>The demultiplexing, barcoded processing and gene counting were made using the Cell Ranger software v6.1.1(https://support.10xgenomics.com/single-cell-gene-expression/software/pipelines/latest/what-is-cell-ranger)</t>
  </si>
  <si>
    <r>
      <rPr>
        <rFont val="Roboto"/>
        <color rgb="FF1155CC"/>
        <sz val="10.0"/>
        <u/>
      </rPr>
      <t>PRJNA95481</t>
    </r>
    <r>
      <rPr>
        <rFont val="Roboto"/>
        <sz val="10.0"/>
      </rPr>
      <t>1</t>
    </r>
  </si>
  <si>
    <t>Lopez-Tello J, Yong HEJ, Sandovici I, Dowsett GKC et al. Fetal manipulation of maternal metabolism is a critical function of the imprinted Igf2 gene. Cell Metab 2023 Jul 11;35(7):1195-1208.e6.</t>
  </si>
  <si>
    <r>
      <rPr>
        <rFont val="Roboto"/>
        <color rgb="FF1155CC"/>
        <sz val="10.0"/>
        <u/>
      </rPr>
      <t>10.1016/j.cmet.2023.06.007</t>
    </r>
  </si>
  <si>
    <t>Amanda N Sferruzzi-Perri</t>
  </si>
  <si>
    <t>ans48@cam.ac.uk ; jl898@cam.ac.uk ; jmasmc2@cam.ac.uk</t>
  </si>
  <si>
    <t>The Transcriptome of the mouse Placental Junctional Zone cells</t>
  </si>
  <si>
    <t>day16 of gestation (2nd?)</t>
  </si>
  <si>
    <t>yes (FEMALE Igf2Flox/Flox X MALE TpbpaCre/Cre)</t>
  </si>
  <si>
    <r>
      <rPr>
        <rFont val="Roboto"/>
        <color rgb="FF1155CC"/>
        <sz val="10.0"/>
        <u/>
      </rPr>
      <t>GSE223612</t>
    </r>
  </si>
  <si>
    <t>Whole transcriptome profiling of placental pathobiology in SARS-CoV-2 pregnancies identifies a preeclampsia-like gene signature</t>
  </si>
  <si>
    <t xml:space="preserve">tissue; idontma; fetalgender; covidstatus; roilabel; structure; aoisurfacearea; aoinucleicount; roicoordinatex; roicoordinatey; rawreads; alignedreads; deduplicatedreads; trimmedreads; stitchedreads; sequencingsaturation; area </t>
  </si>
  <si>
    <t>Samples were incubated with DNA-oligo barcoded RNA-ISH probes which were conjugated with a UV-photocleavable linker following standard ISH protocols, along with fluorescently labeled antibodies for visualization of morphological structures. Regions of interest within the tissue were illuminated with UV light and oligo barcodes were physically aspirated from the tissue and collected into microtiter plates by the GeoMx® Digital Spatial Profiler (DSP) platform. For more information about DSP protocols please see Merritt et al. Nature Biotech 2020 (doi: 10.1038/s41598-020-63539-x) Each collection of oligo tags from one well (representing an AOI from the tissue section) was indexed with i7xi5 unique dual indexes using GeoMx SeqCode primers with 18 cycles of PCR.  After PCR, indexed AOIs were pooled and purified in two rounds of AMPure XP PCR purification using 1.2x bead:sample ratio.</t>
  </si>
  <si>
    <t>rawdata.csv; normdata.csv</t>
  </si>
  <si>
    <t>Adapter trimming with trim galore, trimGaloreOpts = " --hardtrim5 26 --dont_gzip"If paired-end, merge overlapping R1 and R2 with flash2, flash2Opts = " -m 26 -e 26 -f 26 -s 1 -r 27”
Extract UMIs in bowtie2, umiExtractOpts = " --bc-pattern=NNNNNNNNNNNNNN"
Align RTS_IDs (probe barcodes) using bowtie2, bowtie2Opts = " --end-to-end -L 4 --trim5 0 --trim3 0 --norc"
Deduplication using UMI-tools, umiDedupOpts = " --edit-distance-threshold=1“
Assembly: sequencing of synthetic tags and alignment to whitelist of RTS_IDs (probe barcodes) found in the config.ini output from the GeoMx DSP platform, see attached NanoString GeoMx Hs_R_NGS_WTA_v1.0 file
Supplementary files format and content: Processed data files format and content: Digital Count Conversion (DCC) file format outputted from GeoMx NGS Pipeline, contains software versions, scan attributes, GeoMx NGS pipeline parameters and output metrics, Q30 scores, and list of deduplicated counts per RTS_ID (probe barcode)
Supplementary files format and content: rawdata: raw count data, normdata: normalized count data</t>
  </si>
  <si>
    <t xml:space="preserve">GPL24676        </t>
  </si>
  <si>
    <r>
      <rPr>
        <rFont val="Roboto"/>
        <color rgb="FF1155CC"/>
        <sz val="10.0"/>
        <u/>
      </rPr>
      <t>PRJNA92697</t>
    </r>
    <r>
      <rPr>
        <rFont val="Roboto"/>
        <sz val="10.0"/>
      </rPr>
      <t>3</t>
    </r>
  </si>
  <si>
    <t>University of Queensland</t>
  </si>
  <si>
    <t>Arutha Kulasinghe</t>
  </si>
  <si>
    <t>arutha.kulasinghe@uq.edu.au</t>
  </si>
  <si>
    <t>Citation Missing (Found in review) Stylianou N, Sebina I, Matigian N, Monkman J, Doehler H, Röhl J, Allenby
 M, Nam A, Pan L, Rockstroh A, Sadeghirad H, Chung K, Sobanski T, 
O'Byrne K, Almeida ACSF, Rebutini PZ, Machado-Souza C, Stonoga ETS, 
Warkiani ME, Salomon C, Short K, McClements L, de Noronha L, Huang R, 
Belz GT, Souza-Fonseca-Guimaraes F, Clifton V, Kulasinghe A. Whole 
transcriptome profiling of placental pathobiology in SARS-CoV-2 
pregnancies identifies placental dysfunction signatures. Clin Transl 
Immunology. 2024 Feb 6;13(2):e1488. doi: 10.1002/cti2.1488.</t>
  </si>
  <si>
    <t>Found in review 38322491</t>
  </si>
  <si>
    <t>Found in review PMC10846628</t>
  </si>
  <si>
    <t>Found in review 10.1002/cti2.1488</t>
  </si>
  <si>
    <t>Found in review Arutha Kulasinghe</t>
  </si>
  <si>
    <t>Found in review arutha.kulasinghe@uq.edu.au</t>
  </si>
  <si>
    <t>SARS-CoV-2</t>
  </si>
  <si>
    <r>
      <rPr>
        <rFont val="Roboto"/>
        <color rgb="FF1155CC"/>
        <sz val="10.0"/>
        <u/>
      </rPr>
      <t>GSE183072</t>
    </r>
  </si>
  <si>
    <t>HTR8/Svneo trophoblast cells</t>
  </si>
  <si>
    <t>Gene Expression Changes after Coumestrol Stimulation of Human Trophoblast Cells</t>
  </si>
  <si>
    <t>tissue; genotype; agent</t>
  </si>
  <si>
    <t>Cells were washed with sterile PBS. RNA was extracted using the Ambion mirVana miRNA isolation kit with phenol for isolation of total RNA according to manufacturer's instructions (Thermo fisher Scientific #AM1560)</t>
  </si>
  <si>
    <t>(?) Partek Genomics Suite with Gene Expression Workflow / Partek Genomics Suite 7.0</t>
  </si>
  <si>
    <t>Data was analyzed using Partek Genomics Suite with Gene Expression Workflow. The microarray data was analyzed using the RMA Import Settings on Partek Genomics Suite 7.0. The default RMA settings include "Interrogating Probes" to import, with no probe filtering, with RMA Background Correction, Quantile Normalization, a Log Probes using Base number 2, with a Median Polish Probeset Summarization.</t>
  </si>
  <si>
    <r>
      <rPr>
        <rFont val="Roboto"/>
        <color rgb="FF1155CC"/>
        <sz val="10.0"/>
        <u/>
      </rPr>
      <t>GPL2315</t>
    </r>
    <r>
      <rPr>
        <rFont val="Roboto"/>
        <sz val="10.0"/>
      </rPr>
      <t>9</t>
    </r>
  </si>
  <si>
    <r>
      <rPr>
        <rFont val="Roboto"/>
        <color rgb="FF1155CC"/>
        <sz val="10.0"/>
        <u/>
      </rPr>
      <t>PRJNA75911</t>
    </r>
    <r>
      <rPr>
        <rFont val="Roboto"/>
        <sz val="10.0"/>
      </rPr>
      <t>8</t>
    </r>
  </si>
  <si>
    <t>University of North Carolin</t>
  </si>
  <si>
    <t>Kathleen M Caron</t>
  </si>
  <si>
    <t>kathleen_caron@med.unc.edu</t>
  </si>
  <si>
    <t>Marbrey MW, Douglas ES, Goodwin ER, Caron KM. Coumestrol induces oxidative stress and impairs migration and embryonic growth. Reproduction 2023 Jul 1;166(1):1-11.</t>
  </si>
  <si>
    <r>
      <rPr>
        <rFont val="Roboto"/>
        <color rgb="FF1155CC"/>
        <sz val="10.0"/>
        <u/>
      </rPr>
      <t>PMC10283428</t>
    </r>
  </si>
  <si>
    <r>
      <rPr>
        <rFont val="Roboto"/>
        <color rgb="FF1155CC"/>
        <sz val="10.0"/>
        <u/>
      </rPr>
      <t>10.1530/REP-23-0017</t>
    </r>
  </si>
  <si>
    <t>phytoestrogen</t>
  </si>
  <si>
    <t xml:space="preserve">HTR8/SVneo cells (ATCC #CRL-3271, RRID:CVCL_7162) </t>
  </si>
  <si>
    <t xml:space="preserve">obtained from ATCC with a passage of 80 </t>
  </si>
  <si>
    <t>GSE181638</t>
  </si>
  <si>
    <t>chorionic membrane (mesenchymal stem cells)</t>
  </si>
  <si>
    <t>Effects of aspirin on placenta-derived MSCs</t>
  </si>
  <si>
    <t>tissue source: placenta, chorionic membrane; cell type: placenta-derived MSCs; passage: 4; treatment: untreated, aspirin; replicate: 1</t>
  </si>
  <si>
    <t>STAR 2.6.1 aligned to HG38. Quantified to Ensembl human genome 92. Normalized via Log2 Counts per million with offset of 1. Log normal shrinkage was used to remove batch effect between runs. Counts with a maximum of less than 2 were filtered out for a normal distribution. Genome_build: hg38 (GRCh38) Supplementary_files_format_and_content: Excel files include RPKM values for each sample.</t>
  </si>
  <si>
    <t>SRP331461</t>
  </si>
  <si>
    <t>PRJNA752784</t>
  </si>
  <si>
    <t>Rutgers NJ Medical School</t>
  </si>
  <si>
    <t>Pranela Rameshwar</t>
  </si>
  <si>
    <t>rameshwa@njms.rutgers.edu</t>
  </si>
  <si>
    <t>Citation is missing on GEO, found Pubmed ID (35908144)</t>
  </si>
  <si>
    <t>Romagano, M.P., Sherman, L.S., Shadpoor, B. et al. Aspirin-Mediated Reset of Preeclamptic Placental Stem Cell Transcriptome – Implication for Stabilized Placental Function. Stem Cell Rev and Rep 18, 3066–3082 (2022)</t>
  </si>
  <si>
    <t xml:space="preserve">10.1007/s12015-022-10419-8 </t>
  </si>
  <si>
    <t>Effects of aspirin on preeclamptic placental mesenchymal stem cell function and transcriptome</t>
  </si>
  <si>
    <t>GSE208539</t>
  </si>
  <si>
    <t>Genome binding/occupancy profiling</t>
  </si>
  <si>
    <t>GSE208361; GSE208538</t>
  </si>
  <si>
    <t>Unraveling the role of human TSC-specific TFs</t>
  </si>
  <si>
    <t>tissue: Placenta; cell line: CT27; cell type: Human trophoblast stem cells; antibody: EP300, FOS, GATA2, MAFK, TEAD4, TFAP2C, Input, H3K27ac</t>
  </si>
  <si>
    <t>RNeasy plus mini kit</t>
  </si>
  <si>
    <t>Paired-end reads were aligned to human transcript (hg38) using Salmon mapper (v1.8.0) Expression levels of each gene were calculated using R library tximport as transcripts per million (TPM). The read counts were quantified and normalized by median of ratio method and differentially expressed genes (DEGs) were obtained with the selection criteria of P-adjusted value &lt; 0.01 and fold change &gt; 2 using the R package DESeq2 (v1.30.1). Assembly: hg38; Illumina Casava1.7 software used for basecalling. Sequenced reads were mapped to human hg38 genome using Bowtie 2.4.5 Peaks were called using MACS3 peak caller with default parameters. Assembly: hg38 Supplementary files format and content: Tab-delimited text files include information regarding chromosome, peak start, peak end, peak score, and peak center for each peak</t>
  </si>
  <si>
    <t>SRP387737; SRP386843</t>
  </si>
  <si>
    <t>PRJNA860294</t>
  </si>
  <si>
    <t>Trophoblast stem cell samples derived from blastocysts and cytotrophoblasts from another study cited in the publication</t>
  </si>
  <si>
    <t>Kim M, Adu-Gyamfi EA, Kim J, Lee BK. Super-enhancer-associated transcription factors collaboratively regulate trophoblast-active gene expression programs in human trophoblast stem cells. Nucleic Acids Res 2023 May 8;51(8):3806-3819; Kim M, Jang YJ, Lee M, Guo Q et al. The transcriptional regulatory network modulating human trophoblast stem cells to extravillous trophoblast differentiation. Nat Commun 2024 Feb 12;15(1):1285</t>
  </si>
  <si>
    <t xml:space="preserve"> 36951126; 38346993</t>
  </si>
  <si>
    <t xml:space="preserve">PMC10164554; PMC10861538 </t>
  </si>
  <si>
    <t>10.1093/nar/gkad215; 10.1038/s41467-024-45669-2</t>
  </si>
  <si>
    <t>Bum-Kyu Lee; Jonghwan Kim</t>
  </si>
  <si>
    <t>blee6@albany.edu; jonghwankim@mail.utexas.edu</t>
  </si>
  <si>
    <t>Transcription factors and enhancers associated with regulation of trophoblast stem cell gene expression programs; Analyzing dynamics of transcriptome and enhancer profiles of trophoblast stem cells to identify transcription factors involved in differentiation of extravillous trophoblasts</t>
  </si>
  <si>
    <t>GSE208538</t>
  </si>
  <si>
    <t>Unraveling the role of human TSC-specific TFs [RNA-Seq]</t>
  </si>
  <si>
    <t>tissue: Placenta; cell line: CT27; cell type: Human trophoblast stem cells</t>
  </si>
  <si>
    <t>Paired-end reads were aligned to human transcript (hg38) using Salmon mapper (v1.8.0) Expression levels of each gene were calculated using R library tximport as transcripts per million (TPM). The read counts were quantified and normalized by median of ratio method and differentially expressed genes (DEGs) were obtained with the selection criteria of P-adjusted value &lt; 0.01 and fold change &gt; 2 using the R package DESeq2 (v1.30.1). Assembly: hg38</t>
  </si>
  <si>
    <t>SRP387737</t>
  </si>
  <si>
    <t>PRJNA860305</t>
  </si>
  <si>
    <t>This is a SubSeries of the above SuperSeries (GEO ID 200208539); Trophoblast stem cell samples derived from blastocysts and cytotrophoblasts from another study cited in the publication</t>
  </si>
  <si>
    <t>GSE211881</t>
  </si>
  <si>
    <t>whole brain (hippocampus)</t>
  </si>
  <si>
    <t>Transcriptome analysis of wild-type and mir-125b-2 maternal knock-out mice whole brain by Next Generation Sequencing</t>
  </si>
  <si>
    <t>tissue: whole brain; strain: C57BL/6; developmental stage: post-natal day 0</t>
  </si>
  <si>
    <t>Qiagen miRNeasy Micro kit (# 217084)</t>
  </si>
  <si>
    <t>The bcl2fastq conversion software v2.20 was used to convert BCL files from sequencing platforms into FASTQ reads. Both adaptor clipping and sequence quality trimming were performed using Trimmomatic v0.36 with a sliding-window approach. Reads were mapped to refenrence by HISAT2 v2.1.0. Differential exprssion was analyzed by cuffdif v2.2.1 with P-value &lt;0.05, KO/WT log2 ratio&gt;1, and FPKM of one of the subject&gt;0.3. P-value was calculated by cuffdiff with non-grouped sample used "blind mode", which all samples were treated as replicates of a single global "condition" and used to build one model for statistic test. The q-value of a test measures the proportion of false positives incurred (called the false discovery rate) when that particular test is called significant. Without enough replicates for a test, q-value might over-estimate the FDR, so we would not set a cutoff of q-value in our data by defalut. Assembly: GRCm38.p5 GCA_000001635.7 Supplementary files format and content: Matrix table with expression for every gene and filtered diffential expression genes</t>
  </si>
  <si>
    <t>SRP394372</t>
  </si>
  <si>
    <t>PRJNA872496</t>
  </si>
  <si>
    <t>National Taiwan University College of Medicine</t>
  </si>
  <si>
    <t>Hsien-Sung Huang</t>
  </si>
  <si>
    <t>huang.hsiensung@gmail.com</t>
  </si>
  <si>
    <t>I suspect that this dataset and study are not relevant because it is specifically looking at expression of a certain miRNA in the brain to determine if it is imprinted in mice. The only mention of placenta is the fact that the mechanism of genomic imprinting mainly occurs in both placenta and brains.</t>
  </si>
  <si>
    <t>Chou MY, Cao X, Hou KC, Tsai MH et al. Mir125b-2 imprinted in human but not mouse brain regulates hippocampal function and circuit in mice. Commun Biol 2023 Mar 14;6(1):267</t>
  </si>
  <si>
    <t>PMC10014956</t>
  </si>
  <si>
    <t>10.1038/s42003-023-04655-y</t>
  </si>
  <si>
    <t>Genomic imprinting and functional role of miR-125b-2 in mice hippocampus</t>
  </si>
  <si>
    <t>Transgenic Mouse Models Core Facility of the National Core Facility for Biopharmaceuticals, Ministry of Science and Technology</t>
  </si>
  <si>
    <t>GSE225949</t>
  </si>
  <si>
    <t>umbilical vein endothelial cells</t>
  </si>
  <si>
    <t>Rubella virus infection in endothelial cells reduces angiogenesis via interferon betainduced CXCL10</t>
  </si>
  <si>
    <t>cell line: HUVEC; cell type: endothelial cells; genotype: WT; treatment: Rubella infection (RVi/Wuerzburg.DEU/47.11 [Wb12], genotype 2B), UV inactivated Rubella infection (RVi/Wuerzburg.DEU/47.11 [Wb12], genotype 2B), IFN-β (300-02BC, Peprotech) on UV inactivated Rubella infection (RVi/Wuerzburg.DEU/47.11 [Wb12], genotype 2B), IFN-λ1 (1598-IL-025, RD Systems) on UV inactivated Rubella infection (RVi/Wuerzburg.DEU/47.11 [Wb12], genotype 2B), IFN-β (300-02BC, Peprotech) and IFN-λ1 (1598-IL-025, RD Systems) on UV inactivated Rubella infection (RVi/Wuerzburg.DEU/47.11 [Wb12], genotype 2B); time: 24 hours past infection</t>
  </si>
  <si>
    <t>miRNeasy mini kit (#217004, Qiagen), ReliaPrep RNA cell miniprep system (#Z6010, Promega)</t>
  </si>
  <si>
    <t>After mapping of sequencing reads, RNA expression data was analyzed as FPKM. Assembly: GRCh38 Supplementary files format and content: tab-delimited text files include RPKM values for each Sample and fold changes</t>
  </si>
  <si>
    <t>SRP424226</t>
  </si>
  <si>
    <t>PRJNA938090</t>
  </si>
  <si>
    <t>Universitätsklinikum Leipzig</t>
  </si>
  <si>
    <t>Jes-Niels Boeckel</t>
  </si>
  <si>
    <t>Jes-Niels.Boeckel@medizin.uni-leipzig.de</t>
  </si>
  <si>
    <t>Citation is missing on GEO, found Pubmed ID (37009214)</t>
  </si>
  <si>
    <t>Henschke V, Hild K, Schilling E, Haas J, Filipova V, Erbe S, König R, Hübschen JM, Laufs U, Claus C, Boeckel JN. Rubella virus infection in endothelial cells reduces angiogenesis via interferon beta-induced CXCL10. iScience. 2023 Mar 7;26(4):106352</t>
  </si>
  <si>
    <t>PMC10060672</t>
  </si>
  <si>
    <t>10.1016/j.isci.2023.106352</t>
  </si>
  <si>
    <t>Claudia Claus</t>
  </si>
  <si>
    <t>claudia.claus@medizin.uni-leipzig.de</t>
  </si>
  <si>
    <t>Effects of rubella virus infection on angiogenic and migratory function of placental endothelial cells</t>
  </si>
  <si>
    <t>Lonza</t>
  </si>
  <si>
    <t>Sample cells came from pooled donors, ordered from Lonza</t>
  </si>
  <si>
    <t>GSE147224</t>
  </si>
  <si>
    <t>Deciphering a distinct regulatory network of TEAD4, CDX2 and GATA3 in humans for trophoblast transition from embryonic stem cells</t>
  </si>
  <si>
    <t>cell line: H1; cell type: hESCs derived trophoblast-like cells; gene editing: wild type, TEAD4 knockout clone 1, TEAD4 knockout clone 2\</t>
  </si>
  <si>
    <t>TRIZOL Reagent (Life Technologies); KAPA Stranded RNA-Seq Library Prep Kit (Illumina)</t>
  </si>
  <si>
    <t>Solexa pipeline version 1.8 was used for base-calling. Raw sequencing data was pre-processed by cutadapt 1.14, and aligned to hg19 by hisat2 2.0.5. Reads were aligned to several transcriptome banks using String Tie 1.3.1c. Expression was measured by FPKM (Fragments Per Kilobase of gene/transcript model per Million mapped fragments). Ballgown 2.8.4 was used for differential expression analysis. Genome_build: hg19 (GRCh37) Supplementary_files_format_and_content: Processed_data_count.txt: Tab-delimited text file contains gene name and FPKM of three samples.</t>
  </si>
  <si>
    <t>SRP253338</t>
  </si>
  <si>
    <t>PRJNA613450</t>
  </si>
  <si>
    <t>Nanfang Hospital, Southern Medical University</t>
  </si>
  <si>
    <t>Lu Xiao</t>
  </si>
  <si>
    <t>luxiao2020@hotmail.com</t>
  </si>
  <si>
    <t>Citation is missing on GEO, found Pubmed ID (32389642)</t>
  </si>
  <si>
    <t>Xiao L, Ma L, Wang Z, Yu Y, Lye SJ, Shan Y, Wei Y. Deciphering a distinct regulatory network of TEAD4, CDX2 and GATA3 in humans for trophoblast transition from embryonic stem cells. Biochim Biophys Acta Mol Cell Res. 2020 Sep;1867(9):118736. doi: 10.1016/j.bbamcr.2020.118736. Epub 2020 May 7</t>
  </si>
  <si>
    <t xml:space="preserve">10.1016/j.bbamcr.2020.118736 </t>
  </si>
  <si>
    <t>Yanxing Wei</t>
  </si>
  <si>
    <t>davidwei.smu@foxmail.com</t>
  </si>
  <si>
    <t>Investigating the role of TEAD4, CDX2 and GATA3 in differentiation of trophoblasts from human embryonic stem cells</t>
  </si>
  <si>
    <t>Dr. Pan Guangjin's Lab, Guangzhou Institutes of Biomedicine and Health</t>
  </si>
  <si>
    <t>GSE224785</t>
  </si>
  <si>
    <t>cytotrophoblasts</t>
  </si>
  <si>
    <t>Expression data from a human primary syncytiotrophoblast model in response to double-stranded RNA</t>
  </si>
  <si>
    <t>cell type: Differentiated primary human cytotrophoblast; treatment: Vehicle, Poly I:C (1 µg/mL)</t>
  </si>
  <si>
    <t>The data underwent normalization using the Subio platform version 1.24.5853 (Subio Inc) with global normalization being employed at 75th percentile. Low signal cutoff of 20, log transformation (base 2), and ratio to control samples were utilized for the data analysis.</t>
  </si>
  <si>
    <t>PRJNA932470</t>
  </si>
  <si>
    <t>Kenichiro Motomura</t>
  </si>
  <si>
    <t>Citation missing on GEO, found Pubmed ID (37010940)</t>
  </si>
  <si>
    <t>Motomura K, Morita H, Okada N, Matsuda A, Nakae S, Fujieda M, Sago H, Saito H, Matsumoto K. Comprehensive Analysis of the Expression and Functions of Pattern Recognition Receptors in Differentiated Cytotrophoblasts Derived from Term Human Placentas. J Immunol. 2023 May 15;210(10):1552-1563</t>
  </si>
  <si>
    <t>10.4049/jimmunol.2300008</t>
  </si>
  <si>
    <t>Kenichiro Motomura; Kenji Matsumoto</t>
  </si>
  <si>
    <t>motomura-k@ncchd.go.jp; matsumoto-k@ncchd.go.jp</t>
  </si>
  <si>
    <t xml:space="preserve">Immune response of differentiated cytotrophoblasts stimulated by synthetic dsRNA </t>
  </si>
  <si>
    <t>The Center for Maternal-Fetal, Neonatal and Reproductive Medicine of the National Center for Child Health and Development</t>
  </si>
  <si>
    <t>GSE100988</t>
  </si>
  <si>
    <t>villous tissue</t>
  </si>
  <si>
    <t>DNA Methylation Explains a Subset of Placental Gene Expression Differences Based on Ancestry and altitude</t>
  </si>
  <si>
    <t>gender: M, F; gestational age (wks): 38.4, 39.5, 38, 39, 40, 38.5, 37.4, 37, 42, 37.6, 39.3, 37.5; altitude: High, Low; ancestry: Andean, European; tissue: Placenta</t>
  </si>
  <si>
    <t>PRJNA393575</t>
  </si>
  <si>
    <t>University of South Florida</t>
  </si>
  <si>
    <t>Derek Wildman</t>
  </si>
  <si>
    <t>Gundling WE Jr, Post S, Illsley NP, Echalar L et al. Ancestry dependent balancing selection of placental dysferlin at high-altitude. Front Cell Dev Biol 2023;11:1125972</t>
  </si>
  <si>
    <t>PMC10070852</t>
  </si>
  <si>
    <t>10.3389/fcell.2023.1125972</t>
  </si>
  <si>
    <t>Derek E. Wildman; William E. Gundling</t>
  </si>
  <si>
    <t>dwildman@usf.edu; wgundlin@cbu.edu</t>
  </si>
  <si>
    <t>Effects of ancestry and altitude on placental gene expression</t>
  </si>
  <si>
    <t>Bolivia</t>
  </si>
  <si>
    <t>GSE227096</t>
  </si>
  <si>
    <t>The immune checkpoint molecule, B7-H4/VTCN1, guides differentiation and suppresses proinflammatory responses and MHC class I expression in an embryonic stem cell-derived model of primitive human trophoblast III</t>
  </si>
  <si>
    <t>cell line: Human human embryonic stem cell; cell type: WT, VTCN1 knockdown; genotype: H1, WA01; treatment: BMP4, A83-01 and PD173074 treatment; time: Day 6</t>
  </si>
  <si>
    <t>Illumina TruSeq mRNA stranded kit</t>
  </si>
  <si>
    <t>Initial base calling and quality filtering of the mRNA-seq reads generated with the Illumina analysis pipeline (fastQ format) were performed with the FastxToolkit (http://hannonlab.cshl.edu/fastx_toolkit/) and adapters trimmed by using CutAdapt (https://cutadapt.readthedocs.org/en/stable/).Reads that mapped either to the human mitochondrial genome or to the internal Phix standard were removed through use of Bowtie software (http://bowtie-bio.sourceforge.net/index.shtml).Reads were mapped (TopHat v2.0.13; http://ccb.jhu.edu/software/tophat/index.shtml) to the reference genome (from Ensembl, v78; http://www.ensembl.org/index.html; Homo_sapiens.GRCh38.dna.primary assembly.fa with Homo_sapiens.GRCh38.78.gtf as annotation).Tests for differential expression were made by using cuffdiff v2.2.1. Uniquely mapped reads were counted with htseq-count v.011.1.Gene expression levels were calculated in FPKM, considering gene length as a sum of all exonic nonoverlapping sequences of all isoforms of a given gene.Assembly: GRCh38Supplementary files format and content: tab-delimited text files include RPKM values for each Sample</t>
  </si>
  <si>
    <t>SRP406050</t>
  </si>
  <si>
    <t>PRJNA897811</t>
  </si>
  <si>
    <t>Jie Zhou</t>
  </si>
  <si>
    <t>Citation missing on GEO, found Pubmed ID (37008954)</t>
  </si>
  <si>
    <t>Zhou J, Tian Y, Qu Y, Williams M, Yuan Y, Karvas RM, Sheridan MA, Schulz LC, Ezashi T, Roberts MR, Schust DJ. The immune checkpoint molecule, VTCN1/B7-H4, guides differentiation and suppresses proinflammatory responses and MHC class I expression in an embryonic stem cell-derived model of human trophoblast. Front Endocrinol (Lausanne). 2023 Mar 16;14:1069395. doi: 10.3389/fendo.2023.1069395</t>
  </si>
  <si>
    <t>PMC10062451</t>
  </si>
  <si>
    <t xml:space="preserve">10.3389/fendo.2023.1069395 </t>
  </si>
  <si>
    <t>Danny J. Schust</t>
  </si>
  <si>
    <t>danny.schust@duke.edu</t>
  </si>
  <si>
    <t>Investigating the role of VTCN1 in trophoblast differentiation and immune system responses using primitive trophoblast models derived from embryonic stem cells</t>
  </si>
  <si>
    <t>WiCell Research Institute</t>
  </si>
  <si>
    <t>Embryonic stem cell line from WiCell. Registration of cell line in NIH Human Embryonic Stem Cell Registry: https://stemcells.nih.gov/registry/eligible-to-use-lines?ID=NIHhESC-10-0043</t>
  </si>
  <si>
    <t>GSE227095</t>
  </si>
  <si>
    <t>The immune checkpoint molecule, B7-H4/VTCN1, guides differentiation and suppresses proinflammatory responses and MHC class I expression in an embryonic stem cell-derived model of primitive human trophoblast II</t>
  </si>
  <si>
    <t>cell line: Human human embryonic stem cell; cell type: WT, VTCN1 knockdown; genotype: H1, WA01; treatment: BMP4, A83-01 and PD173074 treatment; time: Day 5</t>
  </si>
  <si>
    <t>SRP406777</t>
  </si>
  <si>
    <t>PRJNA896952</t>
  </si>
  <si>
    <t>GSE221634</t>
  </si>
  <si>
    <t>mRNA Sequencing, WGS, and transcriptome sequencing</t>
  </si>
  <si>
    <t>Somatic cell nuclear transfer (SCNT), trophoblast and blastocysts</t>
  </si>
  <si>
    <t>Next generation sequencing comparing the gene expression between ICSI and SCNT blastocysts of monkey [RNA-seq]</t>
  </si>
  <si>
    <t xml:space="preserve">	Macaca fascicularis x Macaca mulatta</t>
  </si>
  <si>
    <r>
      <rPr>
        <rFont val="Cambria, &quot;Cambria Math&quot;, Charter, &quot;Times New Roman&quot;, Times, stixgeneral, serif"/>
        <color rgb="FF1B1B1B"/>
        <sz val="9.0"/>
      </rPr>
      <t>Genomic DNA Extraction Kit following the manufacturer’s instructions (Tiangen, DP304-0</t>
    </r>
    <r>
      <rPr>
        <rFont val="Cambria, &quot;Cambria Math&quot;, Charter, &quot;Times New Roman&quot;, Times, stixgeneral, serif"/>
        <color rgb="FF1B1B1B"/>
        <sz val="14.0"/>
      </rPr>
      <t>3)</t>
    </r>
  </si>
  <si>
    <t>RNA Seq</t>
  </si>
  <si>
    <t>GPL32973</t>
  </si>
  <si>
    <t xml:space="preserve">	PRJNA915100</t>
  </si>
  <si>
    <t>SOFT formatted family file(s)
MINiML formatted family file(s)
Series Matrix File</t>
  </si>
  <si>
    <t xml:space="preserve">	zhaodiliao@ion.ac.cn</t>
  </si>
  <si>
    <t>PMID: 38228612</t>
  </si>
  <si>
    <t>10.1038/s41467-023-43985-7</t>
  </si>
  <si>
    <t xml:space="preserve">	Liao Z, Zhang J</t>
  </si>
  <si>
    <t>comparing gene expression between ICSI and SCNT blastocysts of monkey (monkey cloning)</t>
  </si>
  <si>
    <t xml:space="preserve">Center for Excellence in Brain Science and Intelligence Technology in Shanghai, China. </t>
  </si>
  <si>
    <t>GSE209522</t>
  </si>
  <si>
    <t>RNA Sequencing</t>
  </si>
  <si>
    <t>mouse brain</t>
  </si>
  <si>
    <t>heart, face and placental development (trophoblast )</t>
  </si>
  <si>
    <t>The differential impact of maternal age on heart, brain, face, and placental development</t>
  </si>
  <si>
    <t>RNA extractions were performed using the mirVana miRNA isolation kit (ThermoFisher Invitrogen AM1561, Waltham, MA, USA)</t>
  </si>
  <si>
    <t xml:space="preserve">	PRJNA861138</t>
  </si>
  <si>
    <t xml:space="preserve">	myriam.hemberger@ucalgary.ca</t>
  </si>
  <si>
    <t>Kokorudz C, Radford BN, Dean W, Hemberger M. Advanced Maternal Age Differentially Affects Embryonic Tissues with the Most Severe Impact on the Developing Brain. Cells 2022 Dec 24;12(1).</t>
  </si>
  <si>
    <t>PMID: 36611870</t>
  </si>
  <si>
    <t>10.3390/cells12010076</t>
  </si>
  <si>
    <t>Investigating the impact of maternal age on heart, brain, face, and placental development by using RNA-seq to compare these tissues at E10.5 from young vs. aged females</t>
  </si>
  <si>
    <t>yes brain and face</t>
  </si>
  <si>
    <t xml:space="preserve">UCalgary’s Health Sciences Animal Resources Centre in IVC </t>
  </si>
  <si>
    <t>GSE180310</t>
  </si>
  <si>
    <t>lncRNA and mRNA transcriptomes of FET and fresh ET mouse placentas</t>
  </si>
  <si>
    <t>Alteration of LncRNA expression in mice placentae after frozen embryo transfer is associated with increased fetal weight.</t>
  </si>
  <si>
    <t>Expression profiling by high throughput sequencing. Non-coding RNA profiling by high throughput sequencing</t>
  </si>
  <si>
    <t>lncRNA and mRNA</t>
  </si>
  <si>
    <t xml:space="preserve">	SRP328823</t>
  </si>
  <si>
    <t xml:space="preserve">	PRJNA747798</t>
  </si>
  <si>
    <t>Nanjing University medical school</t>
  </si>
  <si>
    <t>Yuan Zhu</t>
  </si>
  <si>
    <t xml:space="preserve">	969686939@qq.com, zhu_yuan22@outlook.com</t>
  </si>
  <si>
    <t>Zhu Y, Cai Y, Zheng B, Ding M et al. Alteration of LncRNA expression in mice placentae after frozen embryo transfer is associated with increased fetal weight. Reprod Biol 2022 Jun;22(2):100646.</t>
  </si>
  <si>
    <r>
      <t xml:space="preserve">PMID: </t>
    </r>
    <r>
      <rPr>
        <rFont val="Verdana, Arial, Helvetica, sans-serif"/>
        <color rgb="FF1155CC"/>
        <sz val="9.0"/>
        <u/>
      </rPr>
      <t>35567965</t>
    </r>
  </si>
  <si>
    <t>10.1016/j.repbio.2022.100646</t>
  </si>
  <si>
    <t>GSE185471</t>
  </si>
  <si>
    <t>An iTSC-derived placental model of SARS-CoV-2 infection reveals ACE2-dependent susceptibility in syncytiotrophoblasts</t>
  </si>
  <si>
    <t>RNeasy micro kit (Qiagen) and QIAcube (Qiagen); or the miRNeasy micro kit (Qiagen)</t>
  </si>
  <si>
    <t xml:space="preserve">	SRP340277</t>
  </si>
  <si>
    <t>PRJNA769133</t>
  </si>
  <si>
    <t>Monash University</t>
  </si>
  <si>
    <t>Monika Mohenska</t>
  </si>
  <si>
    <t>monika.mohenska@monash.edu</t>
  </si>
  <si>
    <t>(Citation found in review) Chen J, Neil JA, Tan JP, Rudraraju R, Mohenska M, Sun YBY, Walters E, 
Bediaga NG, Sun G, Zhou Y, Li Y, Drew D, Pymm P, Tham WH, Wang Y, 
Rossello FJ, Nie G, Liu X, Subbarao K, Polo JM. A placental model of 
SARS-CoV-2 infection reveals ACE2-dependent susceptibility and 
differentiation impairment in syncytiotrophoblasts. Nat Cell Biol. 2023 
Aug;25(8):1223-1234. doi: 10.1038/s41556-023-01182-0. Epub 2023 Jul 13. 
Erratum in: Nat Cell Biol. 2024 Feb;26(2):305.</t>
  </si>
  <si>
    <t>PMID: 37443288</t>
  </si>
  <si>
    <t>Found in review PMC10415184</t>
  </si>
  <si>
    <t xml:space="preserve"> 10.1038/s41556-023-01182-0</t>
  </si>
  <si>
    <t>Monika Mohenska - found in review J.M. Polo ; K.Subbarao</t>
  </si>
  <si>
    <t>monika.mohenska@monash.edu - found in review: kanta.subbarao@influenzacentre.org ; jose.polo@monash.edu</t>
  </si>
  <si>
    <t>Human Ethics Committee at Monash Health</t>
  </si>
  <si>
    <t>GSE141718</t>
  </si>
  <si>
    <t>RNA-seq, ChIP-seq and CUT&amp;Tag</t>
  </si>
  <si>
    <t>GSE141716, and 
GSE141717</t>
  </si>
  <si>
    <t>The histone demethylase KDM5C represses trophoblast proliferation and invasion in woman with recurrent miscarriage</t>
  </si>
  <si>
    <t>ChIPed DNA were purified using QIAquick PCR Purification Kit (Qiagen)</t>
  </si>
  <si>
    <t>Illumina HiSeq 2500, and Illumina NovaSeq 6000</t>
  </si>
  <si>
    <t>GPL16791, and GPL24676</t>
  </si>
  <si>
    <t>PRJNA594451</t>
  </si>
  <si>
    <t>Shanghai Institute of Hematology，Rui Jin Hospital</t>
  </si>
  <si>
    <t>Shanhe Yu</t>
  </si>
  <si>
    <t xml:space="preserve">Xiao M, Zheng Y, Wang MX, Sun YH et al. Elevated histone demethylase KDM5C increases recurrent miscarriage risk by preventing trophoblast proliferation and invasion. Cell Death Discov 2022 Dec 22;8(1):495. </t>
  </si>
  <si>
    <t>PMID: 36550096</t>
  </si>
  <si>
    <t>Found in review PMC9780362</t>
  </si>
  <si>
    <t>10.1038/s41420-022-01284-y</t>
  </si>
  <si>
    <t>Shanhe Yu ; Xiao-Zi Sun ; Fu-Ju Tian</t>
  </si>
  <si>
    <t>steven3019@hotmail.com ; yushanhe@shsmu.edu.cn ; fjtian@sibs.ac.cn</t>
  </si>
  <si>
    <t>increase histone demethylase KDM5C miscarriage risk</t>
  </si>
  <si>
    <t>Special Project for Clinical Research in the Health Industry of the Shanghai Municipal Health Commission (20204Y0071, 20194Y0036), Laboratory Animals Research Field of Shanghai (201409001300), the Shanghai ShenKang Hospital Development Center Municipal Hospital New Frontier Technology Joint Project (SHDC12017105), the Special Fund for Clinical Medical Research of Chinese Medical Association (18010300759) and the Foundation of Shanghai Ji Ai Genetics and IVF Institute (JA-2018-01).</t>
  </si>
  <si>
    <t>GSE141716</t>
  </si>
  <si>
    <t>RNA-seq, Next Generation Sequencing and ChIP-seq</t>
  </si>
  <si>
    <t>The histone demethylase KDM5C represses trophoblast proliferation and invasion in woman with recurrent miscarriage [RNA-seq]</t>
  </si>
  <si>
    <t>Illumina HiSeq 2500 ; Illumina NovaSeq 6000 (Homo sapiens)</t>
  </si>
  <si>
    <t>SRP235382</t>
  </si>
  <si>
    <t xml:space="preserve">	PRJNA594454</t>
  </si>
  <si>
    <t xml:space="preserve"> 10.1038/s41420-022-01284-y</t>
  </si>
  <si>
    <t>GSE203462</t>
  </si>
  <si>
    <t>jswoodl2</t>
  </si>
  <si>
    <t>Methylation profiling by high throughput sequencing;
Genome binding/occupancy profiling by high throughput sequencing; single cell transcriptomics</t>
  </si>
  <si>
    <t>GSE203226, GSE203291, and 
GSE203292</t>
  </si>
  <si>
    <t>placenta; extra-embryonic ectoderm; ectoplacental cone; flash frozen in 10µL of nuclear lysis buffer</t>
  </si>
  <si>
    <t>Mechanisms and function of de novo DNA methylation in placental development</t>
  </si>
  <si>
    <t xml:space="preserve">    Mus musculus</t>
  </si>
  <si>
    <t>mutant, wildtype, heterozygous</t>
  </si>
  <si>
    <t>Expression profiling by high throughput sequencing
Methylation profiling by high throughput sequencing
Genome binding/occupancy profiling by high throughput sequencing</t>
  </si>
  <si>
    <t>Eluted DNA was purified with Sera-Mag carboxylate-modified Magnetic SpeedBeads (Fisher Scientific) at a 1.8:1 ratio; Dynabeads mRNA DIRECT kit (Life Technologies)</t>
  </si>
  <si>
    <t>genomic; transcriptomic; transcriptomic single cell</t>
  </si>
  <si>
    <t>FastQ; Trim Galore v0.4.2; Bowtie v2.2.9; GRCm38; SeqMonk</t>
  </si>
  <si>
    <t xml:space="preserve">	
GPL17021, GPL19057, and GPL23642</t>
  </si>
  <si>
    <t>PRJNA840896</t>
  </si>
  <si>
    <t>SOFT, MINiML, TXT, (GSE203462_RAW.tar); TAR (of H5)</t>
  </si>
  <si>
    <t xml:space="preserve">	laura.biggins@babraham.ac.uk</t>
  </si>
  <si>
    <t>de novo DNA methylation in placental development</t>
  </si>
  <si>
    <t>GSE203292</t>
  </si>
  <si>
    <t>epiblasts; extra-embryonic ectoderm; ectoplacental cone; individually frozen in 10µL of buffer RLT Plus (Qiagen)</t>
  </si>
  <si>
    <t>Mechanisms and function of de novo DNA methylation in placental development [PBAT]</t>
  </si>
  <si>
    <t>Eluted DNA was purified with Sera-Mag carboxylate-modified Magnetic SpeedBeads (Fisher Scientific) at a 1.8:1 ratio; EZ DNA Methylation Direct kit</t>
  </si>
  <si>
    <t xml:space="preserve">Trim Galore v0.4.2; Bismark v0.16.3; Bismark44; GRCm38; </t>
  </si>
  <si>
    <t xml:space="preserve">	
GPL23642</t>
  </si>
  <si>
    <t>SRP375908</t>
  </si>
  <si>
    <t xml:space="preserve">	PRJNA839373</t>
  </si>
  <si>
    <t>SOFT, MINiML, TXT, (GSE203292_PBAT_replicates_Autosomal_100CpG_windows_DNAme10CpGs.txt.gz        ); TXT</t>
  </si>
  <si>
    <t xml:space="preserve">Andrews S, Krueger C, Mellado-Lopez M, Hemberger M, Dean W, Perez-Garcia V, Hanna CW. Mechanisms and function of de novo DNA methylation in placental development reveals an essential role for DNMT3B. Nat Commun. 2023 Jan 23;14(1):371. doi: 10.1038/s41467-023-36019-9. PMID: 36690623; PMCID: PMC9870994.
</t>
  </si>
  <si>
    <t>PMC9870994</t>
  </si>
  <si>
    <t>10.1038/s41467-023-36019-9</t>
  </si>
  <si>
    <t>de novo DNA methylation in placental development [PBAT]</t>
  </si>
  <si>
    <t>GSE203291</t>
  </si>
  <si>
    <t>epiblast; extra-embryonic ectoderm; ectoplacental cone; individually frozen in 10µL of buffer RLT Plus (Qiagen)</t>
  </si>
  <si>
    <t>Mechanisms and function of de novo DNA methylation in placental development [RNA-Seq]</t>
  </si>
  <si>
    <t>Trim Galore v0.4.2, v0.6.6; HISAT2 v2.1.0; SeqMonk</t>
  </si>
  <si>
    <t>SRP375889</t>
  </si>
  <si>
    <t>PRJNA839374</t>
  </si>
  <si>
    <t>SOFT, MINiML, TXT, (GSE203291_RNAseq_replicates_autosomalgenes_log2RPKM.txt.gz); TXT</t>
  </si>
  <si>
    <t>de novo DNA methylation in placental development [RNA-Seq]</t>
  </si>
  <si>
    <t>GSE203226</t>
  </si>
  <si>
    <t>epiblast; extra-embryonic ectoderm; ectoplacental cone; individually frozen in 10 µL of buffer RLT Plus (Qiagen)</t>
  </si>
  <si>
    <t>Mechanisms and function of de novo DNA methylation in placental development [snRNA-seq]</t>
  </si>
  <si>
    <r>
      <rPr>
        <rFont val="Verdana, Arial, sans-serif"/>
        <color rgb="FF1155CC"/>
        <sz val="9.0"/>
        <u/>
      </rPr>
      <t>GPL19057</t>
    </r>
  </si>
  <si>
    <t>SRP375714</t>
  </si>
  <si>
    <t>PRJNA839094</t>
  </si>
  <si>
    <t>SOFT, MINiML, TXT, (GSE203226_RAW.tar); TXT (of H5)</t>
  </si>
  <si>
    <t>de novo DNA methylation in placental development [snRNA-Seq]</t>
  </si>
  <si>
    <t>GSE183319</t>
  </si>
  <si>
    <t>Gene expression profiling of placental villi from intrauterine and tubal ectopic pregnancies</t>
  </si>
  <si>
    <t>tissue; gestational days; materal age</t>
  </si>
  <si>
    <t>placental villi were removed, flash frozen on dry ice, and RNA was harvested using Trizol reagent. NEBNext® Ultra™ RNA Library Prep Kit for Illumina® (#E7530L, NEB, USA) was used with 2 ug of total RNA for the construction of sequencing libraries</t>
  </si>
  <si>
    <t>Illumina Casava1.7 software used for basecalling. Sequenced reads were trimmed for adaptor sequence, and masked for low-complexity or low-quality sequence, then mapped to genome using HISAT2 with parameters - dta t p 4 Fragments per Kilobase per Million Mapped Fragments (FPKM) were calculated using a protocol from Trapnell, C. et al., 2010. Genome_build: Homo_sapiens.GRCh38.87 Supplementary_files_format_and_content: tab-delimited text files include FPKM values for each Sample Supplementary_files_format_and_content: Matrix table with raw gene counts for every gene and every sample</t>
  </si>
  <si>
    <r>
      <rPr>
        <rFont val="Verdana, Arial, Helvetica, sans-serif"/>
        <color rgb="FF1155CC"/>
        <sz val="9.0"/>
        <u/>
      </rPr>
      <t>GPL11154</t>
    </r>
  </si>
  <si>
    <r>
      <rPr>
        <rFont val="Verdana, Arial, Helvetica, sans-serif"/>
        <color rgb="FF1155CC"/>
        <sz val="9.0"/>
        <u/>
      </rPr>
      <t>SRP33543</t>
    </r>
    <r>
      <rPr>
        <rFont val="Verdana, Arial, Helvetica, sans-serif"/>
        <sz val="9.0"/>
      </rPr>
      <t>8</t>
    </r>
  </si>
  <si>
    <r>
      <rPr>
        <rFont val="Verdana, Arial, Helvetica, sans-serif"/>
        <color rgb="FF1155CC"/>
        <sz val="9.0"/>
        <u/>
      </rPr>
      <t>PRJNA75992</t>
    </r>
    <r>
      <rPr>
        <rFont val="Verdana, Arial, Helvetica, sans-serif"/>
        <sz val="9.0"/>
      </rPr>
      <t>1</t>
    </r>
  </si>
  <si>
    <t>SOFT; MINiML, TXT</t>
  </si>
  <si>
    <t>zhaoxiaoya@sjtu.edu.cn</t>
  </si>
  <si>
    <t>Citation Mission</t>
  </si>
  <si>
    <r>
      <rPr>
        <color rgb="FF1155CC"/>
        <u/>
      </rPr>
      <t>GSE218217</t>
    </r>
  </si>
  <si>
    <t>ggrama/need</t>
  </si>
  <si>
    <t>macrophages</t>
  </si>
  <si>
    <t>Macrophage-CITED2 and inflammatory gene expression</t>
  </si>
  <si>
    <t>Total RNA was isolated from indicated samples using the High Pure RNA Isolation Kit</t>
  </si>
  <si>
    <t>Illumina reads were mapped to reference genome using STAR Aligner program</t>
  </si>
  <si>
    <r>
      <rPr>
        <color rgb="FF1155CC"/>
        <u/>
      </rPr>
      <t>GPL21103</t>
    </r>
  </si>
  <si>
    <r>
      <rPr>
        <color rgb="FF1155CC"/>
        <u/>
      </rPr>
      <t>erc6@case.edu</t>
    </r>
  </si>
  <si>
    <t>4th (Postnatal week 10)</t>
  </si>
  <si>
    <t>PQHS</t>
  </si>
  <si>
    <r>
      <rPr>
        <color rgb="FF1155CC"/>
        <u/>
      </rPr>
      <t>GSE171648</t>
    </r>
  </si>
  <si>
    <t>placental cell line</t>
  </si>
  <si>
    <t>Effect of Zika virus noncoding RNA (sfRNA) on gene expression in human placental cells</t>
  </si>
  <si>
    <t>All infections were performed at MOI=1 by incubation of cells with 50 μl of inoculum per cm2 of growth area for 1h at 37 ºC. Inoculated cells were then maintained in the growth medium containing a reduced amount of FBS (2%) for 72h.</t>
  </si>
  <si>
    <t>Data was trimmed to remove PCR primers, adapters and short reads using TRIMMOMATIC v.0.36.6 with the following settings: ILLUMINACLIP: TruSeq2-SE:2:30:10 LEADING:32 TRAILING:32 SLIDINGWINDOW:4:20 MINLEN:25</t>
  </si>
  <si>
    <r>
      <rPr>
        <color rgb="FF1155CC"/>
        <u/>
      </rPr>
      <t>GPL18573</t>
    </r>
  </si>
  <si>
    <t xml:space="preserve">
PRJNA720405</t>
  </si>
  <si>
    <t>The University Of Queensland</t>
  </si>
  <si>
    <t>Andrii Slonchak</t>
  </si>
  <si>
    <t>Slonchak A, Wang X, Aguado J, Sng JDJ et al. Zika virus noncoding RNA cooperates with the viral protein NS5 to inhibit STAT1 phosphorylation and facilitate viral pathogenesis. Sci Adv 2022 Dec 2;8(48):eadd8095.</t>
  </si>
  <si>
    <t>https://www.science.org/doi/10.1126/sciadv.add8095</t>
  </si>
  <si>
    <t>Slonchak A</t>
  </si>
  <si>
    <t>School of Chemistry and Molecular Biosciences</t>
  </si>
  <si>
    <r>
      <rPr>
        <color rgb="FF1155CC"/>
        <u/>
      </rPr>
      <t>GSE219314</t>
    </r>
  </si>
  <si>
    <t>ggrama</t>
  </si>
  <si>
    <t>RNA Library Prep Kit for Illumina®</t>
  </si>
  <si>
    <t>https://www.encodeproject.org/experiments/ENCSR010HIU/</t>
  </si>
  <si>
    <t>https://www.ncbi.nlm.nih.gov/geo/download/?acc=GSM6782307&amp;format=file&amp;file=GSM6782307%5FENCLB095TZI%5FREADME%2Etxt%2Egz</t>
  </si>
  <si>
    <t xml:space="preserve">
PRJNA30709</t>
  </si>
  <si>
    <t>SOFT, MINiML, TXT, (GSE219314_RAW.tar); TAR (of BIGWIG, TSV, TXT)</t>
  </si>
  <si>
    <t>ENCODE Project Consortium. An integrated encyclopedia of DNA elements in the human genome. Nature 2012 Sep 6;489(7414):57-74.</t>
  </si>
  <si>
    <t>The ENCODE Project Consortium</t>
  </si>
  <si>
    <t>An integrated encyclopedia of DNA elements in the human genome</t>
  </si>
  <si>
    <t>UW</t>
  </si>
  <si>
    <r>
      <rPr>
        <color rgb="FF1155CC"/>
        <u/>
      </rPr>
      <t>GSE199041</t>
    </r>
  </si>
  <si>
    <t xml:space="preserve">GSE199042	</t>
  </si>
  <si>
    <t>no placenta tissues</t>
  </si>
  <si>
    <t>H3K9me3 Impedes Cell Fate Transition between 2C-Like and Pluripotent States</t>
  </si>
  <si>
    <t>RNAs in embryos lysis with a polyadenylated tail were captured, reverse transcripted and preamplified following the protocol for Smart-seq2 sequence library generation RNA libraries were prepared for sequencing using standard Illumina protocols</t>
  </si>
  <si>
    <t xml:space="preserve"> Normalized tag counts</t>
  </si>
  <si>
    <t>RNA-seq reads were first removed adapters and low-quality base calls by trim_galore (version 0.6.4) using the default parameters</t>
  </si>
  <si>
    <t xml:space="preserve">
PRJNA818175</t>
  </si>
  <si>
    <t>SOFT, MINiML, TXT, (GSE199041_RAW.tar); TAR (of BW)</t>
  </si>
  <si>
    <t>Yanping zhang</t>
  </si>
  <si>
    <t>yanpingzhang@tongji.edu.cn</t>
  </si>
  <si>
    <t>Li H, Sun J, Dong Y, Huang Y et al. Remodeling of H3K9me3 during the pluripotent to totipotent-like state transition. Stem Cell Reports 2023 Feb 14;18(2):449-462</t>
  </si>
  <si>
    <t>MC9968986</t>
  </si>
  <si>
    <t>10.1016/j.stemcr.2022.12.006</t>
  </si>
  <si>
    <t>Remodeling of H3K9me3 during the pluripotent to totipotent-like state transition</t>
  </si>
  <si>
    <r>
      <rPr>
        <color rgb="FF1155CC"/>
        <u/>
      </rPr>
      <t>GSE217086</t>
    </r>
  </si>
  <si>
    <t>separated at the basal chorionic plate; gently blotted with a Kimwipe and weighed</t>
  </si>
  <si>
    <t>maternal peripheral whole blood</t>
  </si>
  <si>
    <t>Serotonin-1A receptor, a psychiatric disease risk factor, modulates offspring immunity via sex-dependent genetic nurture</t>
  </si>
  <si>
    <t>submitted to the Weill Cornell Epigenomic Core</t>
  </si>
  <si>
    <t xml:space="preserve"> 10X Genomics</t>
  </si>
  <si>
    <t>CellRanger v6.0.0 pipeline</t>
  </si>
  <si>
    <t xml:space="preserve">
GPL24247</t>
  </si>
  <si>
    <t>PRJNA896913</t>
  </si>
  <si>
    <t>SOFT, MINiML, TXT, (GSE217086_RAW.tar); TAR (of MTX, TSV)</t>
  </si>
  <si>
    <t>Weill Cornell Medicine</t>
  </si>
  <si>
    <t>Miklos Toth</t>
  </si>
  <si>
    <t>Chen RJ, Nabila A, Phalke S, Castro DF et al. Serotonin-1A receptor, a psychiatric disease risk factor, influences offspring immunity via sex-dependent genetic nurture. iScience 2022 Dec 22;25(12):105595</t>
  </si>
  <si>
    <t>PMC9706704</t>
  </si>
  <si>
    <t>10.1016/j.isci.2022.105595</t>
  </si>
  <si>
    <t>mtoth@med.cornell.edu</t>
  </si>
  <si>
    <r>
      <rPr>
        <color rgb="FF1155CC"/>
        <u/>
      </rPr>
      <t>GSE199377</t>
    </r>
  </si>
  <si>
    <t>kbhalla1</t>
  </si>
  <si>
    <t>cardiac endothelial cells</t>
  </si>
  <si>
    <t>Dysregulated H19/Igf2 expression disrupts cardiac-placental axis during development of Silver Russell Syndrome-like mouse models</t>
  </si>
  <si>
    <t>E12.5 hearts were lysed with Collagenase (Sigma-Aldrich), Dispase II (Sigma-Aldrich), and DNase I (Sigma-Aldrich). Cardiac endothelial cells were collected using MACS CD31 microbeads (Miltenyi Biotec, Bergisch Gladbach, Germany) and RNA was isolated using RNeasy Micro kit (Qiagen).</t>
  </si>
  <si>
    <t>md38.F.0804f2 polyA-selected mRNA</t>
  </si>
  <si>
    <t>Quality of raw fastq reads was assessed using FastQC version 0.11.5 (Andrews et al., 2015).</t>
  </si>
  <si>
    <t xml:space="preserve">
Yemin Lan</t>
  </si>
  <si>
    <t>Chang S, Fulmer D, Hur SK, Thorvaldsen JL et al. Dysregulated H19/Igf2 expression disrupts cardiac-placental axis during development of Silver-Russell syndrome-like mouse models. Elife 2022 Nov 28;11</t>
  </si>
  <si>
    <t>https://elifesciences.org/articles/78754</t>
  </si>
  <si>
    <t>Dysregulated H19/Igf2 expression disrupts cardiac-placental axis during development of Silver-Russell syndrome-like mouse models</t>
  </si>
  <si>
    <r>
      <rPr>
        <color rgb="FF1155CC"/>
        <u/>
      </rPr>
      <t>GSE194219</t>
    </r>
  </si>
  <si>
    <t>Single-cell sequencing reveals a delicate molecular and cellular interaction during decidualization in humans</t>
  </si>
  <si>
    <t>Sample washing with PBS containing 0.04% BSA, the cell pellets were re-suspended in PBS containing 0.04% BSA. Dissociated single cells were then stained with AO/PI for viability assessment using Countstar Fluorescence Cell Analyzer</t>
  </si>
  <si>
    <t>Basecalls performed using CASAVA version 1.8</t>
  </si>
  <si>
    <t>PRJNA799753</t>
  </si>
  <si>
    <t>Affiliated obstetrics and Gynecology Hospital of Fudan University</t>
  </si>
  <si>
    <t>li mingqing</t>
  </si>
  <si>
    <t xml:space="preserve">
mqli@fudan.edu.cn</t>
  </si>
  <si>
    <t>Shi JW, Lai ZZ, Yang HL, Zhou WJ et al. An IGF1-expressing endometrial stromal cell population is associated with human decidualization. BMC Biol 2022 Dec 8;20(1):276</t>
  </si>
  <si>
    <t>https://bmcbiol.biomedcentral.com/articles/10.1186/s12915-022-01483-0</t>
  </si>
  <si>
    <r>
      <rPr>
        <color rgb="FF1155CC"/>
        <u/>
      </rPr>
      <t>GSE202243</t>
    </r>
  </si>
  <si>
    <t>Transcriptomic analyses identifies novel regulators of placental development</t>
  </si>
  <si>
    <t>Placenta tissue was collected from timed pregnant mice following the guidelines and protocol approved by Iowa State University Institutional Animal Care and Use Committee (IACUC), protocol number 18–350</t>
  </si>
  <si>
    <t>The quality and adapter content were assessed using FastQC (v0.11.7). Low quality reads and adapters were trimmed with Trimmomatic (version 0.39).</t>
  </si>
  <si>
    <t>PRJNA835112</t>
  </si>
  <si>
    <t>Vu HT, Kaur H, Kies KR, Starks RR et al. Identifying novel regulators of placental development using time-series transcriptome data. Life Sci Alliance 2023 Feb;6(2).</t>
  </si>
  <si>
    <t>https://www.biorxiv.org/content/10.1101/2022.05.17.492330v1</t>
  </si>
  <si>
    <r>
      <rPr>
        <color rgb="FF1155CC"/>
        <u/>
      </rPr>
      <t>GSE206109</t>
    </r>
  </si>
  <si>
    <t>Effect of ferroportin on placental gene expression</t>
  </si>
  <si>
    <t>RNA was extracted from placenta using Rneasy plus mini kit (Qiagen, cat. no. 73404).</t>
  </si>
  <si>
    <t>Image analysis and base calling were conducted by the HiSeq Control Software. Raw sequence data (.bcl files) generated from Illumina HiSeq was converted into fastq files and de-multiplexed using Illumina's bcl2fastq 2.17 software. One mismatch was allowed for index sequence identification.</t>
  </si>
  <si>
    <t xml:space="preserve">
GPL21103</t>
  </si>
  <si>
    <t>PRJNA849216</t>
  </si>
  <si>
    <t>CENTER FOR GENOMIC MEDICINE</t>
  </si>
  <si>
    <t xml:space="preserve">Cao C, Fleming MD. Loss of the placental iron exporter ferroportin 1 causes embryonic demise in late-gestation mouse pregnancy. Development 2022 Dec 1;149(23). </t>
  </si>
  <si>
    <t>https://pubmed.ncbi.nlm.nih.gov/36398730/</t>
  </si>
  <si>
    <t>Loss of the placental iron exporter ferroportin 1 causes embryonic demise in late-gestation mouse pregnancy</t>
  </si>
  <si>
    <t>GSE189360</t>
  </si>
  <si>
    <t>Blastocysts; Embryos were snap-frozen in liquid nitrogen</t>
  </si>
  <si>
    <t>In vitro culture of ovine embryos up to gastrulating stages</t>
  </si>
  <si>
    <t>MagMAXTM mirVanaTM Total RNA Isolation kit</t>
  </si>
  <si>
    <t>Illumina Hi-Seq 2500</t>
  </si>
  <si>
    <t>FastQC; fastp; kallisto; R package biomaRt; eggNOG mapper; DIAMOND database</t>
  </si>
  <si>
    <t>GPL19778</t>
  </si>
  <si>
    <t>SRP347294</t>
  </si>
  <si>
    <t>PRJNA782646</t>
  </si>
  <si>
    <t>SOFT, MINiML, TXT, (GSE189360_TPMs_sheep_genes.xls.gz); XLS</t>
  </si>
  <si>
    <t>Instituto Nacional de Investigación y Tecnología Agraria y Alimentaria</t>
  </si>
  <si>
    <t>Priscila Ramos-Ibeas</t>
  </si>
  <si>
    <r>
      <rPr>
        <rFont val="Arial, sans-serif"/>
        <color rgb="FF1155CC"/>
        <u/>
      </rPr>
      <t>ramos.priscila@inia.es</t>
    </r>
  </si>
  <si>
    <t>RNA-seq analysis was performed in 3 ovine whole embryos in vitro-produced and cultured until D14, 3 E11 and 3 E12.5 in vivo-derived embryos.</t>
  </si>
  <si>
    <t>Ramos-Ibeas P, González-Brusi L, Used MT, Cocero MJ et al. In vitro culture of ovine embryos up to early gastrulating stages. Development 2022 Mar 15;149(6).</t>
  </si>
  <si>
    <r>
      <rPr>
        <rFont val="Arial, sans-serif"/>
        <color rgb="FF1155CC"/>
        <u/>
      </rPr>
      <t>PMC8977095</t>
    </r>
  </si>
  <si>
    <r>
      <rPr>
        <rFont val="Arial, sans-serif"/>
        <color rgb="FF1155CC"/>
        <u/>
      </rPr>
      <t>10.1242/dev.199743</t>
    </r>
  </si>
  <si>
    <r>
      <rPr>
        <rFont val="Arial, sans-serif"/>
        <color rgb="FF1155CC"/>
        <u/>
      </rPr>
      <t>Pablo Bermejo-Álvarez</t>
    </r>
  </si>
  <si>
    <r>
      <rPr>
        <rFont val="Arial, sans-serif"/>
        <color rgb="FF1155CC"/>
        <u/>
      </rPr>
      <t>bermejo.pablo@inia.es</t>
    </r>
  </si>
  <si>
    <t>In vitro support system to extend current procedures to "hatched sheep blasotcysts up to gastrulating stages" Using new, non-sticky surfaces a support medium</t>
  </si>
  <si>
    <t>D6; D7; D11; D12; D14; D15</t>
  </si>
  <si>
    <t>All maternal ungulates were under superovulation drugs</t>
  </si>
  <si>
    <t>If there is interest in an updated protocol for culturing and maturing ungulate (sheep) blastocysts to at least 14 days of development, this could be useful. And the GEO entry contains high throughput sequencing of the 9 samples at collection and end timepoints of the experiment, so what seem to be very early data.</t>
  </si>
  <si>
    <t>GSE166660</t>
  </si>
  <si>
    <t>Expression profiling by high throughput sequencing; Single cell RNA sequencing</t>
  </si>
  <si>
    <t>GSE166604 , GSE166659</t>
  </si>
  <si>
    <t>snap frozen in liquid nitrogen and stored at −80°C until processed; frozen in dry ice–cooled heptane and stored at −80°C until processed</t>
  </si>
  <si>
    <t>maternal uterine tissue</t>
  </si>
  <si>
    <t>ENVIRONMENTAL STRESSORS IMPACT PLACENTATION THROUGH ACTIONS ON TROPHOBLAST, IMMUNE , AND ENDOTHELIAL CELL DYNAMICS</t>
  </si>
  <si>
    <t>Rattus norvegcus</t>
  </si>
  <si>
    <t>TriReagent; 10x chromium device</t>
  </si>
  <si>
    <t xml:space="preserve">	O1</t>
  </si>
  <si>
    <t>Real Time Analysis software (Illumina); BCL converter (Illumina); CLC Bio Genomics Workbench 7.0;         The Cell Ranger Single-Cell Software Suite; 10x Genomics/Cell Ranger pipeline</t>
  </si>
  <si>
    <t>SRP305818 , SRP306100</t>
  </si>
  <si>
    <t>PRJNA701551</t>
  </si>
  <si>
    <t>SOFT, MINiML, TXT, (GSE166660_RAW.tar); TAR (of TAR)</t>
  </si>
  <si>
    <t>This is a superSeries that consists of two sub series. This is a project that takes Rattus Norvegicus and treats them with oil control or a tetrachlorodibenzodioxin (TCDD) treatment to determine effects. There is an RNAseq and a single cell rnaseq study in the sub series</t>
  </si>
  <si>
    <t>Iqbal K, Pierce SH, Kozai K, Dhakal P et al. Evaluation of Placentation and the Role of the Aryl Hydrocarbon Receptor Pathway in a Rat Model of Dioxin Exposure. Environ Health Perspect 2021 Nov;129(11):117001.</t>
  </si>
  <si>
    <t>PMC8574979</t>
  </si>
  <si>
    <t>10.1289/EHP9256</t>
  </si>
  <si>
    <r>
      <rPr>
        <rFont val="Arial, sans-serif"/>
        <color rgb="FF1155CC"/>
        <u/>
      </rPr>
      <t>Michael J Soares</t>
    </r>
  </si>
  <si>
    <t>From their paper: "The purpose of this investiation was to examine the effects of TCDD exposure on pregnancy and placentation and to evaluate roles for AHR and cytochrome P450 1A1 (CYP1A1) in TCDD action"</t>
  </si>
  <si>
    <t>1st trimester. Days of 4 - 13.5</t>
  </si>
  <si>
    <t>This study has single cell and bulk rna sequencing and has a case/control set for both of the sub series. Could be a useful set for genomic analyisis.</t>
  </si>
  <si>
    <t>GSE166659</t>
  </si>
  <si>
    <t>rattus norvegicus trophoblasts 2 treated with OIL and 2 treated with TCDD.</t>
  </si>
  <si>
    <t>ENVIRONMENTAL STRESSORS IMPACT PLACENTATION THROUGH ACTIONS ON TROPHOBLAST, IMMUNE , AND ENDOTHELIAL CELL DYNAMICS [scRNA-Seq]</t>
  </si>
  <si>
    <t>Single cells were captured into droplets using 10x chromium device</t>
  </si>
  <si>
    <t>The Cell Ranger Single-Cell Software Suite; 10x Genomics/Cell Ranger pipeline</t>
  </si>
  <si>
    <t>SRP306100</t>
  </si>
  <si>
    <t>PRJNA701554</t>
  </si>
  <si>
    <t>SOFT, MINiML, TXT, (GSE166659_RAW.tar); TAR (of TAR)</t>
  </si>
  <si>
    <t>This is a subseries from the above superseries. The superseries is GSE166660 "Environmental Stressors impact placentation through actions on trophoblast,immune,and endothelial cell dynamics"</t>
  </si>
  <si>
    <r>
      <rPr>
        <rFont val="Arial, sans-serif"/>
        <color rgb="FF1155CC"/>
        <u/>
      </rPr>
      <t>Michael J Soares</t>
    </r>
  </si>
  <si>
    <t>This study from the subseries contains the single cell scRNAseq for the above superseries study. There are 2 control and 2 test case for rat trophoblast post treatment</t>
  </si>
  <si>
    <t>GSE166604</t>
  </si>
  <si>
    <t>rattus norvegicus trophoblasts 4 oil controls and 4 TCDD test</t>
  </si>
  <si>
    <t>ENVIRONMENTAL STRESSORS IMPACT PLACENTATION THROUGH ACTIONS ON TROPHOBLAST, IMMUNE , AND ENDOTHELIAL CELL DYNAMICS [RNA-Seq]</t>
  </si>
  <si>
    <t>Illumina NovaSeq 6000 (Rattus norvegicus)</t>
  </si>
  <si>
    <t>Illumina</t>
  </si>
  <si>
    <t>Illumina Hi-Seq platform</t>
  </si>
  <si>
    <r>
      <rPr>
        <rFont val="Arial, sans-serif"/>
        <color rgb="FF1155CC"/>
        <u/>
      </rPr>
      <t>GPL25947</t>
    </r>
  </si>
  <si>
    <r>
      <rPr>
        <rFont val="Arial, sans-serif"/>
        <color rgb="FF1155CC"/>
        <u/>
      </rPr>
      <t>SRP305818</t>
    </r>
  </si>
  <si>
    <t>PRJNA701398</t>
  </si>
  <si>
    <t>SOFT, MINiML, TXT, supplemental Bulk Rna seq processed data in xlsx</t>
  </si>
  <si>
    <r>
      <rPr>
        <rFont val="Arial, sans-serif"/>
        <color rgb="FF1155CC"/>
        <u/>
      </rPr>
      <t>Michael J Soares</t>
    </r>
  </si>
  <si>
    <t>This study is from the superseries on the environmental stressors impact through actions on trophoblasts. This set of data is for the BULK RNA sequencing. There are 4 Oil controls and 4 TCDD treated samples.</t>
  </si>
  <si>
    <t>GSE149352</t>
  </si>
  <si>
    <t>Effects of fetal sex on maternal immune activation (MIA)-induced transcriptional responses at the placenta</t>
  </si>
  <si>
    <t>RNA isolated from bulk placental tissue homogenate by phenol/cholroform</t>
  </si>
  <si>
    <t>Illumina NextSeq platform</t>
  </si>
  <si>
    <r>
      <rPr>
        <rFont val="Arial, sans-serif"/>
        <color rgb="FF1155CC"/>
        <u/>
      </rPr>
      <t>GPL19057</t>
    </r>
  </si>
  <si>
    <t>SRP258519</t>
  </si>
  <si>
    <r>
      <rPr>
        <rFont val="Arial, sans-serif"/>
        <color rgb="FF1155CC"/>
        <u/>
      </rPr>
      <t>PRJNA628095</t>
    </r>
  </si>
  <si>
    <t>SOFT,MINiML, TXT,Raw tar file</t>
  </si>
  <si>
    <t>UVa School of Medicine</t>
  </si>
  <si>
    <t>David Michael Johanson</t>
  </si>
  <si>
    <r>
      <rPr>
        <rFont val="Arial, sans-serif"/>
        <color rgb="FF1155CC"/>
        <u/>
      </rPr>
      <t>dmj6ab@virginia.edu</t>
    </r>
  </si>
  <si>
    <t>Pregnant dams at embryonic day 11.5 and 12.5 were injected i.p. with saline or polyI:C to induce activation of the maternal immune response. Placentas from each embryo were harvested at several time points relative to the E12.5 injection over the course of gestation to evaluate the placental transcriptome after MIA.</t>
  </si>
  <si>
    <t>Missing Citation, No published papers under author pubmed that matches study</t>
  </si>
  <si>
    <t>1st trimester expression profiling of embryonic days 11.5 and 12.5</t>
  </si>
  <si>
    <t>Office of Research Core Administration.
 University of Virginia Health System,
 P.O. Box 800741,
 Charlottesville, VA 22908-0741</t>
  </si>
  <si>
    <t>GSE171755</t>
  </si>
  <si>
    <t>GSE171753, GSE171754</t>
  </si>
  <si>
    <t>Rattus Norvegicus Trophoblast stem cells + differentiated rat trophoblast stem cells + control + Tfpi KD</t>
  </si>
  <si>
    <t>Intersection of Regulatory Pathways Controlling Hemostasis and Hemochorial Placentation</t>
  </si>
  <si>
    <t>illumina HiSeq 2000 (Rattus norvegicus)</t>
  </si>
  <si>
    <t>llumina HiSeq 2000 (Rattus norvegicus)</t>
  </si>
  <si>
    <t>GPL14844</t>
  </si>
  <si>
    <t>SRP314715, SRP314714</t>
  </si>
  <si>
    <t>PRJNA721711, PRJNA721710</t>
  </si>
  <si>
    <t>This is a superseries for Rattus norvegicus, comprised of sub series: GSE171753 and GSE171754. There are 12 samples split into subseries of 6 samples. 3 repicates for Trophoblast vs Differentiated trophoblast, and 3 replicates for control vs Tfpi knockdown.</t>
  </si>
  <si>
    <t>Muto M, Chakraborty D, Varberg KM, Moreno-Irusta A et al. Intersection of regulatory pathways controlling hemostasis and hemochorial placentation. Proc Natl Acad Sci U S A 2021 Dec 14;118(50).</t>
  </si>
  <si>
    <t>PMC8685669</t>
  </si>
  <si>
    <r>
      <rPr>
        <rFont val="Arial, sans-serif"/>
        <color rgb="FF1155CC"/>
        <u/>
      </rPr>
      <t>https://doi.org/10.1073/pnas.2111267118</t>
    </r>
  </si>
  <si>
    <r>
      <rPr>
        <rFont val="Arial, sans-serif"/>
        <color rgb="FF1155CC"/>
        <u/>
      </rPr>
      <t>msoares@kumc.edu</t>
    </r>
  </si>
  <si>
    <t>From their Paper: "Trophoblast cell–guided uterine spiral artery remodeling is a key event in successful hemochorial placentation. Connections between coagulopathies and diseases of placentation are compelling. Tissue factor pathway inhibitor (TFPI) is a prominent regulator of blood coagulation and an intriguing constituent of trophoblast cells situated at the uterine–placental interface. The actions of TFPI extend beyond controlling hemostasis and directly affect trophoblast cell development. TFPI facilitates the differentiation of rat and human trophoblast stem cells into the invasive/extravillous trophoblast cell lineage and promotes intrauterine trophoblast invasion and trophoblast-guided uterine spiral artery remodeling at the maternal–fetal interface. Thus, TFPI is a conserved regulator of a fundamental event determining the efficacy of the hemochorial placenta."</t>
  </si>
  <si>
    <t>1st trimester with gestation date of collection at 10.5-18.5 days</t>
  </si>
  <si>
    <t>GSE171754</t>
  </si>
  <si>
    <t>mollywu</t>
  </si>
  <si>
    <t>Rattus Norvegicus 3 control and 3 TFPI kd</t>
  </si>
  <si>
    <t>Intersection of Regulatory Pathways Controlling Hemostasis and Hemochorial Placentation [rat II]</t>
  </si>
  <si>
    <t>SRP314714</t>
  </si>
  <si>
    <t>PRJNA721710</t>
  </si>
  <si>
    <t>SOFT,MiniML, TXT,GSE171754_Tfpi_rat_TS_KD_processed_data.xlsx</t>
  </si>
  <si>
    <t>This is a subseries from the superseries: GSE171755</t>
  </si>
  <si>
    <r>
      <rPr>
        <rFont val="Arial, sans-serif"/>
        <color rgb="FF1155CC"/>
        <u/>
      </rPr>
      <t>https://doi.org/10.1073/pnas.2111267118</t>
    </r>
  </si>
  <si>
    <r>
      <rPr>
        <rFont val="Arial, sans-serif"/>
        <color rgb="FF1155CC"/>
        <u/>
      </rPr>
      <t>msoares@kumc.edu</t>
    </r>
  </si>
  <si>
    <t>GSE171753</t>
  </si>
  <si>
    <t>Intersection of Regulatory Pathways Controlling Hemostasis and Hemochorial Placentation [rat I]</t>
  </si>
  <si>
    <t>SRP314715</t>
  </si>
  <si>
    <t>PRJNA721711</t>
  </si>
  <si>
    <t>SOFT,MiniML, TXT,GSE171753_Stem_vs_D8.xlsx</t>
  </si>
  <si>
    <r>
      <rPr>
        <rFont val="Arial, sans-serif"/>
        <color rgb="FF1155CC"/>
        <u/>
      </rPr>
      <t>https://doi.org/10.1073/pnas.2111267118</t>
    </r>
  </si>
  <si>
    <r>
      <rPr>
        <rFont val="Arial, sans-serif"/>
        <color rgb="FF1155CC"/>
        <u/>
      </rPr>
      <t>msoares@kumc.edu</t>
    </r>
  </si>
  <si>
    <t>GSE171223</t>
  </si>
  <si>
    <t>Homo sapiens trophoblast 4 control and 4 TFPI knockdown</t>
  </si>
  <si>
    <t>4 Control and 4 Case Homo sapiens Tropboblast</t>
  </si>
  <si>
    <t>Intersection of Regulatory Pathways Controlling Hemostasis and Hemochorial Placentation [human]</t>
  </si>
  <si>
    <t>illumina NovaSeq platform</t>
  </si>
  <si>
    <t>SRP312891</t>
  </si>
  <si>
    <t>PRJNA718820</t>
  </si>
  <si>
    <t>SOFT,MINiML,TXT,Tfpi_processed_data.xlsx</t>
  </si>
  <si>
    <t>No listed study on GEO entry. Does list 2 NIH grants with GrantID:R01-HD020676;R01-HD099638. Trophoblast Differentiation;Anti-Coagulation factors and placentation</t>
  </si>
  <si>
    <r>
      <rPr>
        <rFont val="Arial, sans-serif"/>
        <color rgb="FF1155CC"/>
        <u/>
      </rPr>
      <t>https://doi.org/10.1073/pnas.2111267118</t>
    </r>
  </si>
  <si>
    <r>
      <rPr>
        <rFont val="Arial, sans-serif"/>
        <color rgb="FF1155CC"/>
        <u/>
      </rPr>
      <t>msoares@kumc.edu</t>
    </r>
  </si>
  <si>
    <t>From the GEO entry on the study used in the paper. Since this is a sub section of the study aims:  Tissue factor pathway inhibitor (TFPI) is a prominent regulator of blood coagulation and an intriguing constituent of trophoblast cells situated at the maternal-fetal interface. The actions of TFPI extend beyond controlling hemostasis and directly affect trophoblast cell development. TFPI facilitates the differentiation of rat and human trophoblast stem cells into the invasive trophoblast/extravillous cell lineage and promotes intrauterine trophoblast invasion and trophoblast-guided uterine spiral artery remodeling at the maternal-fetal interface. Thus, TFPI is a conserved regulator of a fundamental event determining the efficacy of the hemochorial placenta</t>
  </si>
  <si>
    <t>1st trimester. Homo sapiens trophoblast stem cells</t>
  </si>
  <si>
    <t>GSE151149</t>
  </si>
  <si>
    <t>The X-chromosome dosage compensation program during the development of cynomolgus monkeys</t>
  </si>
  <si>
    <t>AB 5500xl Genetic Analyzer (Macaca fascicularis);Illumina NextSeq 500 (Macaca fascicularis);NextSeq 550 (Macaca fascicularis)</t>
  </si>
  <si>
    <t>GPL19944;GPL22523;GPL27448</t>
  </si>
  <si>
    <t>SRP263470</t>
  </si>
  <si>
    <t>PRJNA634892</t>
  </si>
  <si>
    <t>SOFT,MINiML,TXT,RAW.tar</t>
  </si>
  <si>
    <t>Kyoto Universtiry Graduate school of medicine</t>
  </si>
  <si>
    <t>Yukihiro Yabuta</t>
  </si>
  <si>
    <r>
      <rPr>
        <rFont val="Arial, sans-serif"/>
        <color rgb="FF1155CC"/>
        <u/>
      </rPr>
      <t>yabyab@anat2.med.kyoto-u.ac.jp</t>
    </r>
  </si>
  <si>
    <t>Single cell transcriptome analysis of cynomolgus monkey embryo using SC3-seq technology. Profiling done on 3 sequencing platforms. X chromosome dosage compensation in M.Fascicularis</t>
  </si>
  <si>
    <t>Okamoto I, Nakamura T, Sasaki K, Yabuta Y et al. The X chromosome dosage compensation program during the development of cynomolgus monkeys. Science 2021 Nov 19;374(6570):eabd8887</t>
  </si>
  <si>
    <r>
      <rPr>
        <rFont val="Arial, sans-serif"/>
        <color rgb="FF1155CC"/>
        <u/>
      </rPr>
      <t>https://doi.org/10.1126/science.abd8887</t>
    </r>
  </si>
  <si>
    <t>Ikuhiro Okamoto ; Mitinori Saitou</t>
  </si>
  <si>
    <t>iokamoto@anat2.med.kyoto-u.ac.jp ; saitou@anat2.med.kyoto-u.ac.jp</t>
  </si>
  <si>
    <t>From abstract: X chromosome dosage compensation ensures balanced gene dosage between the X chromosome and autosomes and between the sexes, involving divergent mechanisms among mammals. We elucidated a distinct mechanism for X chromosome inactivation (XCI) in cynomolgus monkeys, a model for human development. The trophectoderm and cytotrophoblast acquire XCI around implantation through an active intermediate bearing repressive modifications and compacted structure, whereas the amnion, epiblast, and hypoblast maintain such an intermediate protractedly, attaining XCI by a week after implantation. Males achieve X chromosome up-regulation (XCU) progressively, whereas females show XCU coincidentally with XCI, both establishing the X:autosome dosage compensation by 1 week after implantation. Conversely, primordial germ cells undergo X chromosome reactivation by reversing the XCI pathway early during their development. Our findings establish a foundation for clarifying the dosage compensation mechanisms in primates, including humans.</t>
  </si>
  <si>
    <t>Embyronic days. Collected by Hysterectomy(E11-E17) or cesarean (E20-)</t>
  </si>
  <si>
    <t xml:space="preserve">The gestational age, sex of offspring, and mode of delivery of the organism (monkeys) was provided. </t>
  </si>
  <si>
    <t>GSE118935</t>
  </si>
  <si>
    <t>proteomics</t>
  </si>
  <si>
    <t>embyonic brain tissue</t>
  </si>
  <si>
    <t xml:space="preserve">	Systems analysis of viral infection in the embryonic central nervous system (CNS)</t>
  </si>
  <si>
    <t>Expression profiling by high throughput sequencing; quantitative mass spectrometry-based proteomic; RNA-Seq analyses</t>
  </si>
  <si>
    <t>PureLink RNA Mini Kit (Invitrogen)</t>
  </si>
  <si>
    <t>FastQC; Tuxedo suite</t>
  </si>
  <si>
    <t xml:space="preserve">	SRP158621</t>
  </si>
  <si>
    <r>
      <rPr>
        <rFont val="Verdana, Arial, Helvetica, sans-serif"/>
        <sz val="9.0"/>
      </rPr>
      <t>PRJNA48735</t>
    </r>
    <r>
      <rPr>
        <rFont val="Verdana, Arial, Helvetica, sans-serif"/>
        <sz val="9.0"/>
      </rPr>
      <t>7</t>
    </r>
  </si>
  <si>
    <t>SOFT, MINiML, TXT, (GSE118935_gene_exp.diff.gz); DIFF, (GSE118935_genes.fpkm_tracking.gz); FPKM_TRACKING, (GSE118935_genes.read_group_tracking.txt.gz); TXT</t>
  </si>
  <si>
    <t>Boston Children's Hospital &amp; Harvard Medical School</t>
  </si>
  <si>
    <t>Amanda J. Guise</t>
  </si>
  <si>
    <t>amanda.guise@childrens.harvard.edu</t>
  </si>
  <si>
    <t>This study is specifically investigating congenital Zika infection.</t>
  </si>
  <si>
    <t>Fujimura K, Guise AJ, Nakayama T, Schlaffner CN et al. Integrative systems biology characterizes immune-mediated neurodevelopmental changes in murine Zika virus microcephaly. iScience 2023 Jul 21;26(7):106909.</t>
  </si>
  <si>
    <t>10.1016/j.isci.2023.106909</t>
  </si>
  <si>
    <t>Judith A. Steen</t>
  </si>
  <si>
    <t>judith.steen@childrens.harvard.edu</t>
  </si>
  <si>
    <t>immune-mediated neurodevelopmental changes in murine Zika virus microcephaly</t>
  </si>
  <si>
    <t>GSE174415</t>
  </si>
  <si>
    <t>transcriptomics; RNA sequencing</t>
  </si>
  <si>
    <t>mid-placenta near cord insertion</t>
  </si>
  <si>
    <t>fetal side placenta tissue</t>
  </si>
  <si>
    <t>Human Placental Transcriptome and fetal sex differences in Spontaneous Preterm Birth</t>
  </si>
  <si>
    <t>aged 18-45</t>
  </si>
  <si>
    <t>TRIzol® Reagent (Invitrogen); Qiagen RNeasy® Mini Columns</t>
  </si>
  <si>
    <t>STAR program; R; DESeq2; QIAGEN’s Ingenuity Pathway Analysis</t>
  </si>
  <si>
    <t>SRP319716</t>
  </si>
  <si>
    <r>
      <rPr>
        <rFont val="Verdana, Arial, Helvetica, sans-serif"/>
        <sz val="9.0"/>
      </rPr>
      <t>PRJNA72976</t>
    </r>
    <r>
      <rPr>
        <rFont val="Verdana, Arial, Helvetica, sans-serif"/>
        <sz val="9.0"/>
      </rPr>
      <t>9</t>
    </r>
  </si>
  <si>
    <t>SOFT, MINiML, TXT, (GSE174415_count.csv.gz); CSV</t>
  </si>
  <si>
    <t>zhezhang@upenn.edu</t>
  </si>
  <si>
    <t>This study specifically studied African American women and SPTB</t>
  </si>
  <si>
    <t>Lien YC, Zhang Z, Cheng Y, Polyak E et al. Human Placental Transcriptome Reveals Critical Alterations in Inflammation and Energy Metabolism with Fetal Sex Differences in Spontaneous Preterm Birth. Int J Mol Sci 2021 Jul 23;22(15).</t>
  </si>
  <si>
    <r>
      <rPr>
        <rFont val="&quot;system-ui&quot;, -apple-system, &quot;Segoe UI&quot;, Roboto, Oxygen, Ubuntu, Cantarell, &quot;Fira Sans&quot;, &quot;Droid Sans&quot;, &quot;Helvetica Neue&quot;, sans-serif"/>
        <color rgb="FF205493"/>
        <sz val="12.0"/>
        <u/>
      </rPr>
      <t>PMC8347496</t>
    </r>
  </si>
  <si>
    <r>
      <rPr>
        <rFont val="&quot;system-ui&quot;, -apple-system, &quot;Segoe UI&quot;, Roboto, Oxygen, Ubuntu, Cantarell, &quot;Fira Sans&quot;, &quot;Droid Sans&quot;, &quot;Helvetica Neue&quot;, sans-serif"/>
        <color rgb="FF205493"/>
        <sz val="12.0"/>
        <u/>
      </rPr>
      <t>10.3390/ijms22157899</t>
    </r>
  </si>
  <si>
    <t>Rebecca A Simmons</t>
  </si>
  <si>
    <t>Spontaneous Preterm Birth</t>
  </si>
  <si>
    <t>premature; term</t>
  </si>
  <si>
    <t xml:space="preserve">Discusses placental insufficiencies </t>
  </si>
  <si>
    <t>This study discusses how black women are more susceptible for Spontaneous Preterm Birth as well as how male fetal sex is a risk factor for many other maternal conditions. Also discusses levels of placenta sufficiency and its importance.</t>
  </si>
  <si>
    <t>GSE169266</t>
  </si>
  <si>
    <t>transcriptomics</t>
  </si>
  <si>
    <t>snap-frozen in liquid nitrogen; stored at -80°C</t>
  </si>
  <si>
    <t>fetal tissue</t>
  </si>
  <si>
    <t>Developmental Circadian Disruption Alters Placental Signaling in Mice</t>
  </si>
  <si>
    <t>wildtype</t>
  </si>
  <si>
    <t>Qiagen Allprep DNA/RNA Mini Kit</t>
  </si>
  <si>
    <t>PolyA RNA sequencing; FastQC</t>
  </si>
  <si>
    <t>SRP311458</t>
  </si>
  <si>
    <r>
      <rPr>
        <rFont val="Verdana, Arial, Helvetica, sans-serif"/>
        <sz val="9.0"/>
      </rPr>
      <t>PRJNA71604</t>
    </r>
    <r>
      <rPr>
        <rFont val="Verdana, Arial, Helvetica, sans-serif"/>
        <sz val="9.0"/>
      </rPr>
      <t>6</t>
    </r>
  </si>
  <si>
    <t>SOFT, MINiML, TXT, (GSE169266_GEO_sample_data.csv.gz); CSV, (GSE169266_genecounts_placenta.txt.gz); TXT</t>
  </si>
  <si>
    <t>Emory University</t>
  </si>
  <si>
    <t>Danielle A Clarkson-Townsend</t>
  </si>
  <si>
    <t>Clarkson-Townsend DA, Bales KL, Hermetz KE, Burt AA et al. Developmental chronodisruption alters placental signaling in mice. PLoS One 2021;16(8):e0255296.</t>
  </si>
  <si>
    <t>10.1371/journal.pone.0255296</t>
  </si>
  <si>
    <t>Danielle A. Clarkson-Townsend</t>
  </si>
  <si>
    <t xml:space="preserve">Chronodisruption altering placenta signaling </t>
  </si>
  <si>
    <t>Graphs given in this study provide a lot of information about female mice used.</t>
  </si>
  <si>
    <t>GSE135696</t>
  </si>
  <si>
    <t xml:space="preserve">GSM4026148; GSM4026149; GSM4026150	</t>
  </si>
  <si>
    <t>human embyonic stem cells</t>
  </si>
  <si>
    <t>Induction of trophoblast stem cells from human pluripotent stem cells</t>
  </si>
  <si>
    <t>TruePrep DNA Library Prep Kit V2 for Illumina</t>
  </si>
  <si>
    <t xml:space="preserve">	ATAC-seq</t>
  </si>
  <si>
    <t>Illumina Casava1.7 software; cutadapt; bowtie2; samtools; Picard tools; MACS2 callpeak; bdgcmp; MACS2 bdgdiff; deeptools; homer; ChIPpeakAnno; clusterProfiler</t>
  </si>
  <si>
    <t>PRJNA559732</t>
  </si>
  <si>
    <t xml:space="preserve">SOFT, MINiML, TXT, (GSE135696_RAW.tar); TAR </t>
  </si>
  <si>
    <t>GIBH</t>
  </si>
  <si>
    <t>Tian Zhang</t>
  </si>
  <si>
    <t>baicao27@126.com</t>
  </si>
  <si>
    <t>hTSCs provides a powerful tool to explore normal early placental development; I also cannot find info about where the stem cells came from</t>
  </si>
  <si>
    <t>Wei Y, Wang T, Ma L, Zhang Y et al. Efficient derivation of human trophoblast stem cells from primed pluripotent stem cells. Sci Adv 2021 Aug;7(33).</t>
  </si>
  <si>
    <t>10.1126/sciadv.abf4416</t>
  </si>
  <si>
    <t>Yongli Shan</t>
  </si>
  <si>
    <t>Human trophoblast stem cells</t>
  </si>
  <si>
    <t xml:space="preserve">This study provides a system that future studies could use. I can't really tell if this study is relevant in this database or not. </t>
  </si>
  <si>
    <t>GSE135695</t>
  </si>
  <si>
    <t>Induction of trophoblast stem cells from human pluripotent stem cells [RNA-seq]</t>
  </si>
  <si>
    <t>Illumina TruSeq RNA Sample Prep Kit (Cat#FC-122-1001)</t>
  </si>
  <si>
    <t>HISAT2 (v2.0.4); samtools (v1.3.1); htseq-count (v 0.6.0); EDASeq (v2.12.0); DESeq (v 1.18.1); ggplot2 (v2.2.1); pheatmap (v1.0.10)</t>
  </si>
  <si>
    <r>
      <rPr>
        <rFont val="Verdana, Arial, sans-serif"/>
        <color rgb="FF1155CC"/>
        <sz val="9.0"/>
        <u/>
      </rPr>
      <t>GPL18573</t>
    </r>
  </si>
  <si>
    <t>SRP218049</t>
  </si>
  <si>
    <t>PRJNA559736</t>
  </si>
  <si>
    <t xml:space="preserve">SOFT, MINiML, TXT, (GSE135695_RNA-seq.edaseq.count.tsv.gz ); TSV       </t>
  </si>
  <si>
    <t>PMC8357231</t>
  </si>
  <si>
    <t>GSE181750</t>
  </si>
  <si>
    <t>maternal blood, cord blood, placenta</t>
  </si>
  <si>
    <t>RNA-seq for paired maternal blood, cord blood, and placenta</t>
  </si>
  <si>
    <t>Allprep Universal Kit for DNA/RNA/miRNA Extraction (Qiagen 80224)</t>
  </si>
  <si>
    <t>QIAshredder (Qiagen 79654); Allprep Universal Kit for DNA/RNA/miRNA Extraction (Qiagen 80224); qubit; Kapa RNA HyperPrep with RiboErase plus globin kit; NextSeq500 instrument; RTA v2.4.11; bcl2fastq v2.20.0.422</t>
  </si>
  <si>
    <t>SRP331830</t>
  </si>
  <si>
    <t xml:space="preserve">	PRJNA753285</t>
  </si>
  <si>
    <t>SOFT, MINiML, TXT, (GSE181750_allreads_featurecounts.readcounts.ann.txt.gz); TXT, (GSE181750_allreads_featurecounts.readcounts_ann_rpkm.txt.gz); TXT, (GSE181750_allreads_featurecounts.readcounts_ann_tpm.txt.gz); TXT</t>
  </si>
  <si>
    <t>Geisel School of Medicine at Dartmouth</t>
  </si>
  <si>
    <t>Caitlin G Howe</t>
  </si>
  <si>
    <t xml:space="preserve">	Caitlin.G.Howe@Dartmouth.edu</t>
  </si>
  <si>
    <t>This study has no associated study linked.</t>
  </si>
  <si>
    <t>GSE179996</t>
  </si>
  <si>
    <t>sschmit7</t>
  </si>
  <si>
    <t>maternal peripheral blood</t>
  </si>
  <si>
    <t>Long Noncoding RNA RP11-115N4.1Promotes Inflammatory Responses by Interacting with HNRNPH3 and Enhancing the Transcription of HSP70 in Unexplained Recurrent Spontaneous Abortion</t>
  </si>
  <si>
    <t xml:space="preserve">tissue: Peripheral blood; disease state: healthy, URSA </t>
  </si>
  <si>
    <t>Non-coding RNA profiling by array; Expression profiling by array</t>
  </si>
  <si>
    <t>TRIzol reagent</t>
  </si>
  <si>
    <t>lncRNA and mRNA expression in Peripheral blood of normal controls</t>
  </si>
  <si>
    <t>Agilent Feature Extraction software (version 11.0.1.1); GeneSpring GX v12.1 software package (Agilent Technologies)</t>
  </si>
  <si>
    <t>GPL21827</t>
  </si>
  <si>
    <t>PRJNA746251</t>
  </si>
  <si>
    <t>SOFT, MINiML, TXT, (GSE179996_RAW.tar); TAR (of TXT)</t>
  </si>
  <si>
    <t>Sun Yat-sen Memorial Hospital, Sun Yat-sen University</t>
  </si>
  <si>
    <t>Meilan Liu</t>
  </si>
  <si>
    <t>liumeil3@mail.sysu.edu.cn</t>
  </si>
  <si>
    <t>Unexplained recurrent spontaneous abortion</t>
  </si>
  <si>
    <t>GSE173323</t>
  </si>
  <si>
    <t>GSE173372</t>
  </si>
  <si>
    <t>cytotrophoblast; extravillous trophoblast; term placenta were collected and put on ice</t>
  </si>
  <si>
    <t>human umbilical cord</t>
  </si>
  <si>
    <t>Transcriptomic Drivers of Differentiation, Maturation, and Polyploidy in Human Extravillous Trophoblast [RNA-seq]</t>
  </si>
  <si>
    <t>non-hypertensive, non-diabetic singleton pregnancy for term pregnancy collections</t>
  </si>
  <si>
    <t>mirVana miRNA isolation kit (Ambion)</t>
  </si>
  <si>
    <t xml:space="preserve"> transcriptomic</t>
  </si>
  <si>
    <t xml:space="preserve">CTB_716_S47
</t>
  </si>
  <si>
    <t xml:space="preserve">
FastQC (v. 0.11.8); multiQC (v. 1.6); STAR (v. 2.7.3a); featureCounts (subread v.1.6.3, GENCODE release 26 primary assembly annotation); R (v. 3.6.3) package DEseq2 (v. 1.28.1); BiomaRt (v. 2.42.1)</t>
  </si>
  <si>
    <t xml:space="preserve">SRP316384
</t>
  </si>
  <si>
    <t xml:space="preserve">PRJNA725184
</t>
  </si>
  <si>
    <t>SOFT, MINiML, TXT, (GSE173323_MatrixTable_processed_all_samples_04232021.xlsx); XLSX</t>
  </si>
  <si>
    <t>robmoreyucsd@gmail.com; remorey@health.ucsd.edu</t>
  </si>
  <si>
    <t xml:space="preserve">        
Morey R, Farah O, Kallol S, Requena DF et al. Transcriptomic Drivers of Differentiation, Maturation, and Polyploidy in Human Extravillous Trophoblast. Front Cell Dev Biol 2021;9:702046</t>
  </si>
  <si>
    <t>PMC8446284</t>
  </si>
  <si>
    <t>10.3389/fcell.2021.702046</t>
  </si>
  <si>
    <t xml:space="preserve"> Mana M. Parast</t>
  </si>
  <si>
    <t>Examines the genomic and transcriptomic differences between first trimester and term extravillous trophoblast (EVT) cells, focusing on their differentiation and maturation. It highlights the roles of polyploidy, senescence, and specific gene networks in EVT function at the maternal-fetal interface.</t>
  </si>
  <si>
    <t>first; term</t>
  </si>
  <si>
    <t>SNP array; Expression profiling by high throughput sequencing (Two different experiment types).</t>
  </si>
  <si>
    <t>GSE173323; GSE173369</t>
  </si>
  <si>
    <t>cytotrophoblast; extravillous trophoblast; placenta tissue</t>
  </si>
  <si>
    <t>Transcriptomic Drivers of Differentiation, Maturation, and Polyploidy in Human Extravillous Trophoblast</t>
  </si>
  <si>
    <t>Genome variation profiling by SNP array; Expression profiling by high throughput sequencing</t>
  </si>
  <si>
    <t>polyA RNA; genomic DNA</t>
  </si>
  <si>
    <t>mirVana miRNA isolation kit (Ambion); Qiagen DNeasy Blood and Tissue kit</t>
  </si>
  <si>
    <t xml:space="preserve">CTB_793_S48
</t>
  </si>
  <si>
    <t>FastQC (v. 0.11.8); multiQC (v. 1.6); STAR (v. 2.7.3a); featureCounts (subread v.1.6.3, GENCODE release 26 primary assembly annotation); R (v. 3.6.3) package DEseq2 (v. 1.28.1); BiomaRt (v. 2.42.1)</t>
  </si>
  <si>
    <t>GPL24676; GPL23668</t>
  </si>
  <si>
    <t>PRJNA725263</t>
  </si>
  <si>
    <t>SOFT, MINiML, TXT, (GSE173372_RAW.tar); TAR (or IDAT)</t>
  </si>
  <si>
    <t>Morey R, Farah O, Kallol S, Requena DF et al. Transcriptomic Drivers of Differentiation, Maturation, and Polyploidy in Human Extravillous Trophoblast. Front Cell Dev Biol 2021;9:702046.</t>
  </si>
  <si>
    <t>Mana M. Parast</t>
  </si>
  <si>
    <t xml:space="preserve">first; term </t>
  </si>
  <si>
    <t>GSE120480</t>
  </si>
  <si>
    <t>Biochemistry of spontaneous preterm birth</t>
  </si>
  <si>
    <t>condition: elective term birth (caesarean section), spontaneous preterm birth, spontaneous birth</t>
  </si>
  <si>
    <t>Qiagen Rneasy Micro Kit; Illumina Truseq stranded mRNA</t>
  </si>
  <si>
    <t>bcl2fastq (v. 1.8.4); TopHat version 2.0.10; HTSeq2</t>
  </si>
  <si>
    <t>SRP162589</t>
  </si>
  <si>
    <t>PRJNA493125</t>
  </si>
  <si>
    <t>SOFT, MINiML, TXT, (GSE120480_RAW.tar); TAR (or TXT)</t>
  </si>
  <si>
    <t xml:space="preserve">University of Oulu
</t>
  </si>
  <si>
    <t xml:space="preserve">Antti Haapalainen
</t>
  </si>
  <si>
    <t>Huusko JM, Tiensuu H, Haapalainen AM, Pasanen A et al. Integrative genetic, genomic and transcriptomic analysis of heat shock protein and nuclear hormone receptor gene associations with spontaneous preterm birth.</t>
  </si>
  <si>
    <r>
      <rPr>
        <rFont val="BlinkMacSystemFont, -apple-system, &quot;Segoe UI&quot;, Roboto, Oxygen, Ubuntu, Cantarell, &quot;Fira Sans&quot;, &quot;Droid Sans&quot;, &quot;Helvetica Neue&quot;, sans-serif"/>
        <color rgb="FF1155CC"/>
        <sz val="12.0"/>
        <u/>
      </rPr>
      <t>PMC8384995</t>
    </r>
  </si>
  <si>
    <r>
      <rPr>
        <rFont val="BlinkMacSystemFont, -apple-system, &quot;Segoe UI&quot;, Roboto, Oxygen, Ubuntu, Cantarell, &quot;Fira Sans&quot;, &quot;Droid Sans&quot;, &quot;Helvetica Neue&quot;, sans-serif"/>
        <color rgb="FF1155CC"/>
        <sz val="12.0"/>
        <u/>
      </rPr>
      <t>10.1038/s41598-021-96374-9</t>
    </r>
  </si>
  <si>
    <t>mika.ramet@oulu.fi</t>
  </si>
  <si>
    <t>Transcriptome analysis of preterm and term placentas</t>
  </si>
  <si>
    <t>preterm birth, preeclampsia</t>
  </si>
  <si>
    <t>GSE154701</t>
  </si>
  <si>
    <t>SUV39H2 CONTROLS TROPHOBLAST STEM CELL FATE</t>
  </si>
  <si>
    <t xml:space="preserve">	Rattus norvegicus</t>
  </si>
  <si>
    <t>Expression</t>
  </si>
  <si>
    <t>ShRNA/Suv39h2</t>
  </si>
  <si>
    <t>lentivurs</t>
  </si>
  <si>
    <t>Rna-seq</t>
  </si>
  <si>
    <t>GPL56711</t>
  </si>
  <si>
    <t xml:space="preserve">	SRP272539</t>
  </si>
  <si>
    <t xml:space="preserve">	PRJNA647264</t>
  </si>
  <si>
    <t>GSE154637</t>
  </si>
  <si>
    <t>Transcriptomics</t>
  </si>
  <si>
    <t>Transcriptomic Analysis of the Chorioallantois of Mares with Nocardioform Placentitis</t>
  </si>
  <si>
    <t>leukocytic infiltration</t>
  </si>
  <si>
    <t>Qiagen</t>
  </si>
  <si>
    <t>TruSeq Stranded mRNA</t>
  </si>
  <si>
    <t>NextSeq 500 v2 (Illumina</t>
  </si>
  <si>
    <t>FastQC</t>
  </si>
  <si>
    <t xml:space="preserve">	SRP272376</t>
  </si>
  <si>
    <t>PRJNA646932</t>
  </si>
  <si>
    <t xml:space="preserve">	Barry A. Ball</t>
  </si>
  <si>
    <t xml:space="preserve">	
El-Sheikh Ali H, Loux SC, Kennedy L, Scoggin KE et al. Transcriptomic analysis of equine chorioallantois reveals immune networks and molecular mechanisms involved in nocardioform placentitis. Vet Res 2021 Jul 8;52(1):103.</t>
  </si>
  <si>
    <t>PMC8268225</t>
  </si>
  <si>
    <t>10.1186/s13567-021-00972-4</t>
  </si>
  <si>
    <t>Hossam El-Sheikh Ali</t>
  </si>
  <si>
    <t>hsamseikh@gmail.com</t>
  </si>
  <si>
    <t>Transcriptomic analysis of equine chorioallantois reveals immune networks and molecular mechanisms involved in nocardioform placentitis</t>
  </si>
  <si>
    <t>Pospartum</t>
  </si>
  <si>
    <t xml:space="preserve"> placental separation</t>
  </si>
  <si>
    <t>GSE179177</t>
  </si>
  <si>
    <t>Microarray analysis</t>
  </si>
  <si>
    <t>Differentially expressed genes in CSRP2BP knockdown HTR-8 cells</t>
  </si>
  <si>
    <t>explant outgrowth</t>
  </si>
  <si>
    <t>shRNA</t>
  </si>
  <si>
    <t xml:space="preserve">	
GPL15207	</t>
  </si>
  <si>
    <t>PRJNA742652</t>
  </si>
  <si>
    <t xml:space="preserve">	Guangdong Provincial People's Hospital</t>
  </si>
  <si>
    <t xml:space="preserve">	Chonghui Hu</t>
  </si>
  <si>
    <t>huchonghui@gdph.org.cn</t>
  </si>
  <si>
    <t>GSE171768</t>
  </si>
  <si>
    <t>mwhite92</t>
  </si>
  <si>
    <t>cytotrophoblast, syncytiotrophoblast</t>
  </si>
  <si>
    <t>Single nucleus RNA sequence (snRNAseq) analysis of the spectrum of trophoblast lineages generated from human pluripotent stem cells in vitro</t>
  </si>
  <si>
    <t>On day 8 of differentiation (cells cultured in BAP/DMEM/F12/KOSR for 3 days and AP/DMEM/F12/KOSR until day 8), each culture well was rinsed twice with DMEM/F12 (Thermo Scientific) and the colonies partially dispersed by using gentle cell disassociation reagent (GDR) (Stemcell Technologies) (0.6 ml/well; 7 minutes (min)) at 37 °C. The colonies were fully dislodged from the substratum by gentle scraping and nuclei were isolated from the disassociated cells using the protocol provided by 10X genomics with minor modification. Briefly, 1 ml of chilled lysis buffer (10 mM Tris-HCl, 10 mM NaCl, 3 mM MgCl2, and 0.1% Nonidet™ P40 Substitute in Nuclease-Free Water) was added to each well through a wide-bore pipet tip. After gently pipetting several times, the suspension was kept on ice for 5 min to achieve maximum lysis of cells and then centrifuged (500x g; 5 min at 4°C). The pellet was resuspended in 1 ml of nuclear wash and resuspension buffer (NWRB) (1X PBS with 1.0 % w/v bovine serum albumin) and 0.2U/μl RNase inhibitor (Roche, cat# 03335399001), cell debris was removed by filtration through a 40 µm Nylon cell strainer (Falcon), and recentrifuged as above. The supernatant solution was removed, and the final nuclear pellet suspended in 1ml of NWRB.
Libraries were constructed by following the manufacturer’s (10x Genomics) protocol with reagents supplied in 10x Genomics Chromium Next GEM Single Cell 3′ Kit v3.1. Briefly, nuclear suspension concentration and viability (unbroken cells) were measured with an Invitrogen Countess II automated cell counter. Nuclear suspension (1000 nuclei per microliter), reverse transcription master mix, and partitioning oil were loaded on a Chromium Next GEM G chip with a nuclear capture target of 5,000 nuclei per library. Post-Chromium controller GEMs were transferred to a PCR strip tube and reverse transcription performed on an Applied Biosystems Veriti thermal cycler at 53°C for 45 min. cDNA was amplified for 14 cycles and purified using Axygen AxyPrep MagPCR Clean-up beads. cDNA fragmentation, end-repair, A-tailing and ligation of sequencing adaptors was performed according to manufacturer specifications. The final library was quantified with the Qubit HS DNA kit and the fragment size was analyzed using an Agilent Fragment Analyzer system. Libraries were pooled and sequenced on an Illumina NovaSeq S1 flow cell with a goal to generate 50,000 reads per nucleus with a sequencing configuration of 28 base pair (bp) on read1 and 91 bp on read2.</t>
  </si>
  <si>
    <t>Library strategy: snRNAseq. Cellranger(v4.0.0) mkfastq: for adapter trimming and converting the basecalls . Cellranger (v4.0.0) counts: to align the reads on the pre-mRNA and create the read count matrices Seurat (v3.3.22): for sample integration and vst normalization. Genome_build: GRCh38-2020-A (GRCh38) Supplementary_files_format_and_content: text (MEX), filtered count matrices. Supplementary_files_format_and_content: text (tsv), filtered barcode tables. Supplementary_files_format_and_content: text (tsv), filtered feature tables. Supplementary_files_format_and_content: h5, raw feature bc matrices</t>
  </si>
  <si>
    <t xml:space="preserve">GPL21697	</t>
  </si>
  <si>
    <t xml:space="preserve">	SRP314198</t>
  </si>
  <si>
    <t xml:space="preserve">	PRJNA720858</t>
  </si>
  <si>
    <t xml:space="preserve">	Geetu Tuteja</t>
  </si>
  <si>
    <t xml:space="preserve">        
Khan T, Seetharam AS, Zhou J, Bivens NJ et al. Single Nucleus RNA Sequence (snRNAseq) Analysis of the Spectrum of Trophoblast Lineages Generated From Human Pluripotent Stem Cells in vitro. Front Cell Dev Biol 2021;9:695248</t>
  </si>
  <si>
    <t>PMC8334858</t>
  </si>
  <si>
    <t>10.3389/fcell.2021.695248</t>
  </si>
  <si>
    <t>Teka Khan</t>
  </si>
  <si>
    <t>Single Nucleus RNA Sequence (snRNAseq) Analysis of the Spectrum of Trophoblast Lineages Generated From Human Pluripotent Stem Cells in vitro</t>
  </si>
  <si>
    <t>GSE152903</t>
  </si>
  <si>
    <t>Single Cell RNA Seq</t>
  </si>
  <si>
    <t>embryo, yolk sac</t>
  </si>
  <si>
    <t xml:space="preserve">	De novo generation of macrophage from placenta-derived hemogenic endothelium</t>
  </si>
  <si>
    <t>tissue: placenta, embryo, yolk sac ; cell type: all types of placental cells, hemogenic endothelial cells, non-hemogenic ; endothelial cells, endothelial cells, Hoxa13+ lineage cells ; developmental stage: embryonic day 10.0, embryonic day 11.0, embryonic day 12.0, embryonic day 13.5</t>
  </si>
  <si>
    <t>Target cells were captured using antibody by fluorescence activated cell sorting (FACS).
For 10X Genomics data, single-cell suspensions were loaded on a Chromium Single Cell Controller (10 × Genomics) to generate single-cell gel beads in emulsion (GEMs) by using Single Cell 30 Library and Gel Bead Kit V2 (10 × Genomics, 120237). RNAs barcoding were obtained through reverse transcription in individual GEMs. Barcoded cDNAs were pooled and cleaned up using beads (Invitrogen, 37002D). Single-cell RNA-sequencing (scRNA-seq) libraries were prepared using Single Cell 30 Library Gel Bead Kit V2 (10× Genomics, 120237) following the manufacturer’s introduction. Sequencing was performed on an Illumina HiSeq × Ten with pair end 150 bp (PE150). For smart-seq2 data, the linearized RNA molecules were released in a thermocycler at 72 °C for 3 min at first. Then, transfer the reactions immediately on ice. Add 2.85 µl RT mixture into every reaction with component as SuperScript II reverse transcriptase, RNase Inhibitor, 5× Superscript II first-strand buffer, dithiothreitol (DTT), betaine, MgCl2, and template switch oligo (TSO) primer. Spin down the 5.4 µl samples in the thermocycler at 25 °C for 5 min, 42 °C for 60 min, 50 °C for 30 min, and then 70 °C for 10 min, 4 °C hold. Prepare 7.5 µl PCR mixture (6.25 μL 2× KAPA HiFi HotStart ReadyMix, ISPCR oligo, and 3′ Anchored oligo) to add in every tube reaction, and amplify samples for 19 cycles. Pool together samples with different barcodes (up to 96 barcodes) and purify DNA. Then prepare the second round of amplification with bio-tinylated index primer and ISPCR oligo for an additional five cycles. Subsequently, purify the biotinylated cDNAs further with 0.8× Ampure XP beads and elute cDNA in 50 µl EB. Next, shear the cDNAs into approximately 300-bp fragments with sonicator. Enrich the cDNA fragments by Dynabeads® MyOneTM Streptavi- din C1. Libraries were prepared with KAPA Hyper Prep Kits. Use the NEB U-shaped adapter for ligation. Finally, amplify the adapter-ligated fragments using an Illumina QP2 primer and a short universal primer for 9 cycles.</t>
  </si>
  <si>
    <t>For 10X Genomics data, reads was processed using the 10X Genomics CellRanger pipeline. Sequencing reads were mapped to mm10 reference genome.
Cellranger aggr was used to aggregate three cell ranger counts
For smart-seq2 data, read 2 grouped by barcodes was aligned to corresbonding read 1 after removing polyA and TSO sequence. Removing the reads with low quality bases by Cutadat(version 1.18), reads were aligned to mm10 reference genome(Ensemble) by Hisat2. Htseq was used to count uniquely mapped reads to deduplicated genes expression matrix by UMI sequence. Genome_build: mm10 Supplementary_files_format_and_content: *Raw_gene_counts_matrix.txt files (of tab-delimited text file) with raw gene counts for every gene and every sample Supplementary_files_format_and_content: 10x_Celltype.txt tab-delimited text file for cell annotation include gene number, count number, mito percentage and celltype for each cell (In column 1, barcode-1 corresponds to placental cells-E10, barcode-2 corresponds to placental cells-E11, barcode-3 corresponds to placental cells-E12.) Supplementary_files_format_and_content: gz file (of tsv file) with10x data barcodes produced by CellRanger softeware Supplementary_files_format_and_content: gz file (of tsv file) with10x data features produced by CellRanger softeware Supplementary_files_format_and_content: gz file (of mtx file) with10x data matrix produced by CellRanger softeware</t>
  </si>
  <si>
    <t>GPL21103, GPL21273</t>
  </si>
  <si>
    <t xml:space="preserve">	SRP268143</t>
  </si>
  <si>
    <t>PRJNA640809</t>
  </si>
  <si>
    <t>Zhixin Kang</t>
  </si>
  <si>
    <t>kzhixcas@gmail.com</t>
  </si>
  <si>
    <t>We profile the transcriptional landscape of mouse fetal placenta and identify four distinct types of haematopoietic stem/progenitor cells (HSPCs) during mid-gestation using single-cell RNA sequencing.</t>
  </si>
  <si>
    <t>Liang G, Zhou C, Jiang X, Zhang Y et al. De novo generation of macrophage from placenta-derived hemogenic endothelium. Dev Cell 2021 Jul 26;56(14):2121-2133.e6.</t>
  </si>
  <si>
    <t>10.1016/j.devcel.2021.06.005</t>
  </si>
  <si>
    <t>Guixian Liang</t>
  </si>
  <si>
    <t>De novo generation of macrophage from placenta-derived hemogenic endothelium</t>
  </si>
  <si>
    <t>GSE178535</t>
  </si>
  <si>
    <t xml:space="preserve">decidua </t>
  </si>
  <si>
    <t>Next Generation Sequencing Facilitates Quantitative Analysis of healthy controls and RSA patients Transcriptome</t>
  </si>
  <si>
    <t>patients age: 30, 31, 34, 33, 23 ; sample ga/(d): 62, 57, 56, 55, 61, 54 ; disease state: healthy control, Recurrent spontaneous abortion (RSA) ; tissue: decidua</t>
  </si>
  <si>
    <t>decidua were collected, flash frozen in liquid nitrogen, and RNA was harvested using Trizol reagent. Illumina TruSeq RNA Sample Prep Kit (Cat#FC-122-1001) was used with 1 ug of total RNA for the construction of sequencing libraries.
Total RNAs of decidua tissues were extracted using Trizol (Invitrogen, CA, USA) according to the manufacturer’s instruction. Oligo(dT)-attached magnetic beads were used to purified mRNA, which then was fragmented into small pieces with fragment buffer at appropriate temperature to generate final library. The final library was amplified with phi29 to make DNA nanoball (DNB) which has more than 300 copies of one molecular, DNBs were loaded into the patterned nanoarray and single end 50 bases reads were generated on the BGIseq500 platform (BGI-Shenzhen, China).</t>
  </si>
  <si>
    <t>FastQ files were adapter and quality trimmed with Trim Galore (v0.6.2). Trimmed sequences were then aligned to the human genome using HISAT2 (v2.1.0; no-softclipping) guided by gene models from Ensembl release 87. Aligned reads were then imported into SeqMonk (v1.47.1), and genes were quantified using the RNA-seq pipeline.
Genome_build: GRCm38
Supplementary_files_format_and_content: table showing transcript features over mRNA. Quantitated with RNA-Seq pipeline quantitation in SeqMonk (v01.47.1) on merged transcripts counting reads over exons as raw counts. Assuming an opposing strand-specific library.</t>
  </si>
  <si>
    <t xml:space="preserve">	SRP324803</t>
  </si>
  <si>
    <t>PRJNA739572</t>
  </si>
  <si>
    <t>Tongji medical college</t>
  </si>
  <si>
    <t xml:space="preserve">	Long Yu</t>
  </si>
  <si>
    <t xml:space="preserve">	2019612084@hust.edu.cn</t>
  </si>
  <si>
    <t>To explore the changes of local microenvironment in the feto-maternal interface during early pregnancy in RSA, we next examined the transcriptional profiles of the decidua tissue by RNA sequencing using samples from 3 RSA patients and 3 healthy controls</t>
  </si>
  <si>
    <t>Yu L, Zhang Y, Xiong J, Liu J et al. Activated γδ T Cells With Higher CD107a Expression and Inflammatory Potential During Early Pregnancy in Patients With Recurrent Spontaneous Abortion. Front Immunol 2021;12:724662.</t>
  </si>
  <si>
    <t>PMC8416064</t>
  </si>
  <si>
    <t>10.3389/fimmu.2021.724662</t>
  </si>
  <si>
    <t>Activated γδ T Cells With Higher CD107a Expression and Inflammatory Potential During Early Pregnancy in Patients With Recurrent Spontaneous Abortion</t>
  </si>
  <si>
    <t>RSA patients were defined as women with a history of two or more consecutively miscarriage without genetic, endocrine, uterine, or autoimmune abnormalities as well as other infections.</t>
  </si>
  <si>
    <t>GSE158670</t>
  </si>
  <si>
    <t>mtthorn2</t>
  </si>
  <si>
    <t>BAP1/ASXL complex modulation regulates Epithelial-Mesenchymal Transition during trophoblast differentiation and invasion</t>
  </si>
  <si>
    <t>cell type: mouse trophoblast stem cells
growth media: TSC differentiation medium
cell line: TS-R26
genotype: wild type mTSCs
timepoint: day 3 ;         cell type: mouse trophoblast stem cells
growth media: TSC complete medium
cell line: TS-R26
genotype: Bap1-overexpressing mTSCs
timepoint: day 0</t>
  </si>
  <si>
    <t>Trizol followed by DNase treatment using TURBO DNA-free kit ; TruSeq Stranded mRNA library prep</t>
  </si>
  <si>
    <t xml:space="preserve">GPL17021        </t>
  </si>
  <si>
    <r>
      <rPr>
        <rFont val="Verdana, Arial, Helvetica, sans-serif"/>
        <color rgb="FF1155CC"/>
        <sz val="9.0"/>
        <u/>
      </rPr>
      <t>SRP28564</t>
    </r>
    <r>
      <rPr>
        <rFont val="Verdana, Arial, Helvetica, sans-serif"/>
        <sz val="9.0"/>
      </rPr>
      <t>5</t>
    </r>
  </si>
  <si>
    <t>PRJNA666166</t>
  </si>
  <si>
    <t xml:space="preserve">SOFT, MINiML, TXT, </t>
  </si>
  <si>
    <r>
      <rPr>
        <rFont val="Verdana, Arial, Helvetica, sans-serif"/>
        <color rgb="FF1155CC"/>
        <sz val="9.0"/>
        <u/>
      </rPr>
      <t>fkrueger@altoslabs.co</t>
    </r>
    <r>
      <rPr>
        <rFont val="Verdana, Arial, Helvetica, sans-serif"/>
        <sz val="9.0"/>
      </rPr>
      <t>m</t>
    </r>
  </si>
  <si>
    <t>Perez-Garcia V, Lea G, Lopez-Jimenez P, Okkenhaug H et al. BAP1/ASXL complex modulation regulates epithelial-mesenchymal transition during trophoblast differentiation and invasion. Elife 2021 Jun 25;10.</t>
  </si>
  <si>
    <r>
      <rPr>
        <rFont val="BlinkMacSystemFont, -apple-system, &quot;Segoe UI&quot;, Roboto, Oxygen, Ubuntu, Cantarell, &quot;Fira Sans&quot;, &quot;Droid Sans&quot;, &quot;Helvetica Neue&quot;, sans-serif"/>
        <color rgb="FF1155CC"/>
        <sz val="12.0"/>
        <u/>
      </rPr>
      <t>PMC8233037</t>
    </r>
  </si>
  <si>
    <r>
      <rPr>
        <rFont val="BlinkMacSystemFont, -apple-system, &quot;Segoe UI&quot;, Roboto, Oxygen, Ubuntu, Cantarell, &quot;Fira Sans&quot;, &quot;Droid Sans&quot;, &quot;Helvetica Neue&quot;, sans-serif"/>
        <color rgb="FF1155CC"/>
        <sz val="12.0"/>
        <u/>
      </rPr>
      <t>10.7554/eLife.63254</t>
    </r>
  </si>
  <si>
    <t>Myriam Hemberge</t>
  </si>
  <si>
    <t>Looking at physiological modulation of BAP1 determines invasive properties of the trophoblast and delineating BAP1 PR-DUB creates new role complex in regulaing early placentation.</t>
  </si>
  <si>
    <t xml:space="preserve">Rossant lab, </t>
  </si>
  <si>
    <t>GSE178407</t>
  </si>
  <si>
    <t>Environmental Stressors Impact Placentation Through Actions On Trophoblast, Immune, and Endothelial Cell Dynamics</t>
  </si>
  <si>
    <t>age: gestational day 13.5
treatment: control
cell type: PBMC</t>
  </si>
  <si>
    <t>The Cell Ranger Single-Cell Software Suite (https://support.10xgenomics.com/single-cell-gene-expression/software/pipelines/latest/what-is-cell-ranger) was used to perform sample demultiplexing, barcode processing, and single-cell 3' gene counting. The reads were aligned to the rn6 reference genome. BAM files produced by the 10x Genomics/Cell Ranger pipeline
Genome_build: rn6
Supplementary_files_format_and_content:  Genes.tsv, Barcodes.tsv, Matrix.mtx</t>
  </si>
  <si>
    <r>
      <rPr>
        <rFont val="Verdana, Arial, Helvetica, sans-serif"/>
        <color rgb="FF1155CC"/>
        <sz val="9.0"/>
        <u/>
      </rPr>
      <t>GPL25947</t>
    </r>
  </si>
  <si>
    <r>
      <rPr>
        <rFont val="Verdana, Arial, Helvetica, sans-serif"/>
        <color rgb="FF1155CC"/>
        <sz val="9.0"/>
        <u/>
      </rPr>
      <t>SRP32451</t>
    </r>
    <r>
      <rPr>
        <rFont val="Verdana, Arial, Helvetica, sans-serif"/>
        <sz val="9.0"/>
      </rPr>
      <t>5</t>
    </r>
  </si>
  <si>
    <r>
      <rPr>
        <rFont val="Verdana, Arial, Helvetica, sans-serif"/>
        <color rgb="FF1155CC"/>
        <sz val="9.0"/>
        <u/>
      </rPr>
      <t>PRJNA73889</t>
    </r>
    <r>
      <rPr>
        <rFont val="Verdana, Arial, Helvetica, sans-serif"/>
        <sz val="9.0"/>
      </rPr>
      <t>2</t>
    </r>
  </si>
  <si>
    <r>
      <rPr>
        <rFont val="BlinkMacSystemFont, -apple-system, &quot;Segoe UI&quot;, Roboto, Oxygen, Ubuntu, Cantarell, &quot;Fira Sans&quot;, &quot;Droid Sans&quot;, &quot;Helvetica Neue&quot;, sans-serif"/>
        <color rgb="FF1155CC"/>
        <sz val="12.0"/>
        <u/>
      </rPr>
      <t>PMC8574979</t>
    </r>
  </si>
  <si>
    <r>
      <rPr>
        <rFont val="BlinkMacSystemFont, -apple-system, &quot;Segoe UI&quot;, Roboto, Oxygen, Ubuntu, Cantarell, &quot;Fira Sans&quot;, &quot;Droid Sans&quot;, &quot;Helvetica Neue&quot;, sans-serif"/>
        <color rgb="FF1155CC"/>
        <sz val="12.0"/>
        <u/>
      </rPr>
      <t>10.1289/EHP9256</t>
    </r>
  </si>
  <si>
    <t>TCDD exposure on pregnancy and placentation; roles for AHR and cytochrome P450 1A1 (CYP1A1) in TCDD action</t>
  </si>
  <si>
    <t>GSE151905</t>
  </si>
  <si>
    <t xml:space="preserve">	Maternal Cold Exposure Enhances Fetal Brown Adipose Tissue Development</t>
  </si>
  <si>
    <t>Age:18.5 days, BAT mRNA</t>
  </si>
  <si>
    <t>fetal BAT mRNA</t>
  </si>
  <si>
    <t>not given in text</t>
  </si>
  <si>
    <t xml:space="preserve">	SRP266162</t>
  </si>
  <si>
    <t>PRJNA637622</t>
  </si>
  <si>
    <t>Pennington Biomedical Research Center</t>
  </si>
  <si>
    <t xml:space="preserve">	Ji Suk Chang</t>
  </si>
  <si>
    <t>Ghosh S, Park CH, Lee J, Lee N et al. Maternal cold exposure induces distinct transcriptome changes in the placenta and fetal brown adipose tissue in mice. BMC Genomics 2021 Jul 3;22(1):500.</t>
  </si>
  <si>
    <t>PMC8254942</t>
  </si>
  <si>
    <t xml:space="preserve">0.1186/s12864-021-07825-6
</t>
  </si>
  <si>
    <t>Sujoy Ghosh</t>
  </si>
  <si>
    <t>Maternal cold exposure induces distinct transcriptome changes in the placenta and fetal brown adipose tissue in mice</t>
  </si>
  <si>
    <t>nl</t>
  </si>
  <si>
    <t>GSE178048</t>
  </si>
  <si>
    <t>Total Placenta</t>
  </si>
  <si>
    <t xml:space="preserve">	total RNA-seq from placenta (ENCSR899OKE)</t>
  </si>
  <si>
    <t>total RNA-seq</t>
  </si>
  <si>
    <t>ENCLB784DQM</t>
  </si>
  <si>
    <t xml:space="preserve">	
PRJNA30709</t>
  </si>
  <si>
    <t>TAR (of BIGWIG, TSV, TXT</t>
  </si>
  <si>
    <r>
      <rPr>
        <rFont val="Verdana, Arial, Helvetica, sans-serif"/>
        <color rgb="FF1155CC"/>
        <sz val="9.0"/>
        <u/>
      </rPr>
      <t>GSE97666</t>
    </r>
  </si>
  <si>
    <t>mice placenta</t>
  </si>
  <si>
    <t>thymus, spleen, white adipose tissue (FAT) of pregnant mice</t>
  </si>
  <si>
    <t>RNA-seq analysis of regulatory T cells in thymus, placenta, spleen and white adipose tissue of pregnant mice</t>
  </si>
  <si>
    <t>tissue: placenta, thymus, fat, spleen;
cell type: regulatory T-cell;
gender: female;
genotype: Tnfrsf11a (Rank) Foxn1 wild-type;
pregnancy status: pregnant;</t>
  </si>
  <si>
    <t>polyA RNA, total RNA</t>
  </si>
  <si>
    <t>Nextera XT DNA library prep kit (Illumina)</t>
  </si>
  <si>
    <t>RNA-seq analysis of small, FACS-sorted cell pools; RNA-seq analysis of small, FACS-sorted cell pools.Fat Treg Neuropilin-high cells: GTT87 mother (Rank Wt); Splenic Treg Neuropilin-high cells: GTT87 mother (Rank wt) duplicate GTT87_Spl_Treg_2_S51705
GTT87_FAT_Treg_S51702 ; Placental Tregs; mice ID GTT15: Pregnant RANK FOXN1 WT</t>
  </si>
  <si>
    <t>Illumina HiSeq Control Software (HCS) HD 3.4.0.38 and 3.3.52;
Illumina Real-Time Analysis (RTA) software 2.7.3 and 2.7.7.
BCL to BAM file conversion and demultiplexing with Illumina2bam 1.17 (http://wtsi-npg.github.io/illumina2bam/) and custom programmes based on Picard tools 2.19.2 (https://broadinstitute.github.io/picard/)
Spliced genome alignments to GRCm38 (UCSC Genome Browser mm10) and Ensembl reference transcriptome e100 (April 2020) with STAR 2.7.1a and options recommended by the ENCODE project (--alignIntronMax 1000000 --alignIntronMin 20 --alignMatesGapMax 1000000 --alignSJDBoverhangMin 1 --alignSJoverhangMin 8 --outFilterMismatchNmax 999 --outFilterMismatchNoverReadLmax 0.04 --outFilterMultimapNmax 20 --outFilterType BySJout)
Differential expression modelling with Bioconductor 3.11 package DESeq2 1.28.1, running under R 4.0.2.
Genome_build: UCSC mm10 based on GRCm38
Supplementary_files_format_and_content: Per gene and sample raw (integer) counts and DESeq2-calculated FPKMs in tab-separated value (TSV) format</t>
  </si>
  <si>
    <r>
      <rPr>
        <rFont val="Verdana, Arial, Helvetica, sans-serif"/>
        <color rgb="FF1155CC"/>
        <sz val="9.0"/>
        <u/>
      </rPr>
      <t>SRP10381</t>
    </r>
    <r>
      <rPr>
        <rFont val="Verdana, Arial, Helvetica, sans-serif"/>
        <sz val="9.0"/>
      </rPr>
      <t>8</t>
    </r>
  </si>
  <si>
    <r>
      <rPr>
        <rFont val="Verdana, Arial, Helvetica, sans-serif"/>
        <color rgb="FF1155CC"/>
        <sz val="9.0"/>
        <u/>
      </rPr>
      <t>PRJNA38259</t>
    </r>
    <r>
      <rPr>
        <rFont val="Verdana, Arial, Helvetica, sans-serif"/>
        <sz val="9.0"/>
      </rPr>
      <t>2</t>
    </r>
  </si>
  <si>
    <t>SOFT, MINiML, TXT, TSV</t>
  </si>
  <si>
    <t>CeMM Research Center for Molecular Medicine of the Austrian Academy of Sciences</t>
  </si>
  <si>
    <t>Christoph Bock</t>
  </si>
  <si>
    <r>
      <rPr>
        <rFont val="Verdana, Arial, Helvetica, sans-serif"/>
        <color rgb="FF1155CC"/>
        <sz val="9.0"/>
        <u/>
      </rPr>
      <t>cbock@cemm.oeaw.ac.a</t>
    </r>
    <r>
      <rPr>
        <rFont val="Verdana, Arial, Helvetica, sans-serif"/>
        <sz val="9.0"/>
      </rPr>
      <t>t</t>
    </r>
  </si>
  <si>
    <t>From the first 10 samples, extracted molecule, extraction protocol, library strategy, libray source, library selection, and instrument model were all the same. In addition to the placenta the authors looked at regulatory T cells. For assay description, the description varied between samples.</t>
  </si>
  <si>
    <t>Paolino M, Koglgruber R, Cronin SJF, Uribesalgo I et al. RANK links thymic regulatory T cells to fetal loss and gestational diabetes in pregnancy. Nature 2021 Jan;589(7842):442-447.</t>
  </si>
  <si>
    <r>
      <rPr>
        <rFont val="&quot;system-ui&quot;, -apple-system, &quot;Segoe UI&quot;, Roboto, Oxygen, Ubuntu, Cantarell, &quot;Fira Sans&quot;, &quot;Droid Sans&quot;, &quot;Helvetica Neue&quot;, sans-serif"/>
        <color rgb="FF1155CC"/>
        <sz val="12.0"/>
        <u/>
      </rPr>
      <t>PMC7116618</t>
    </r>
  </si>
  <si>
    <t>10.1038/s41586-020-03071-0</t>
  </si>
  <si>
    <t>Josef M Penninger</t>
  </si>
  <si>
    <t>josef.penninger@ubc.ca</t>
  </si>
  <si>
    <t>It has long been known that the thymus, the central lymphoid organ, changes markedly during pregnancy3. However, the molecular basis and importance of this process remain largely obscure. Here we show that the osteoclast differentiation receptor RANK4,5 couples female sex hormones to the rewiring of the thymus during pregnancy.</t>
  </si>
  <si>
    <t>N/A samples are from mice</t>
  </si>
  <si>
    <t>Paolino, M., Koglgruber, R., Cronin, S.J.F. et al. RANK links thymic regulatory T cells to fetal loss and gestational diabetes in pregnancy. Nature 589, 442–447 (2021). https://doi.org/10.1038/s41586-020-03071-0</t>
  </si>
  <si>
    <t xml:space="preserve">Looks at gene expression of regulatory T cells (Tregs) </t>
  </si>
  <si>
    <r>
      <rPr>
        <rFont val="Verdana, Arial, Helvetica, sans-serif"/>
        <color rgb="FF1155CC"/>
        <sz val="9.0"/>
        <u/>
      </rPr>
      <t>GSE148964</t>
    </r>
  </si>
  <si>
    <t>chorionic villi tissue</t>
  </si>
  <si>
    <t>Identification of fetal unmodified and 5-hydroxymethylated CGs in maternal cell-free DNA for non-invasive prenatal testing</t>
  </si>
  <si>
    <r>
      <rPr>
        <rFont val="Verdana, Arial, Helvetica, sans-serif"/>
        <color rgb="FF1155CC"/>
        <sz val="9.0"/>
        <u/>
      </rPr>
      <t>Homo sapien</t>
    </r>
    <r>
      <rPr>
        <rFont val="Verdana, Arial, Helvetica, sans-serif"/>
        <sz val="9.0"/>
      </rPr>
      <t>s</t>
    </r>
  </si>
  <si>
    <t>sample type: Pregnant women carrying healthy fetus, Pregnant women carrying T21 positive fetus, non-pregnant controls, chorionic villi tissue sample ; dna modification: 5-hydroxymethylcytosine, Unmodified CG sites</t>
  </si>
  <si>
    <t>Chorionic villi gDNA was purified using standard phenol-chloroform extraction. Cell-free DNA was isolated from blood plasma with "QIAamp MinElute ccfDNA kit" according to the manufacturer‘s instructions.. Libraries were constructed according to TOP-seq (Stasevskij et al., 2017) and hmTOP-seq (Gibas et al., 2020) protocols. Briefly, cfDNA and sonicated gDNA were labeled with azide moieties using Ado-6-azide (for uCG analysis) or UDP-6-azide-glucose (for 5hmCG analysis) cofactors. After ligation of adapters, the alkyne-bearing oligodeoxyribonucleotides (ODNs) with (5hmCG) or without (uCG) biotin were attached to the azide-modified DNA. Biotinylated DNA was enriched with streptavidin-coupled magnetic beads. Purified DNA after ODN conjugation (uCG) or biotin-enrichment (5hmC) was subsequently used in a DNA priming reaction. The products were amplified, size-selected and subjected to Ion Proton sequencing.</t>
  </si>
  <si>
    <t>coverage_hmC.txt</t>
  </si>
  <si>
    <t>Select reads with length &gt;= 80 nt
Select reads with 5' adapter and trim 3' adapter from the remaining reads
Align reads to a reference genome, minimum mapping quality 30
Remove PCR duplicates (used an in house script)
Calculate coverage per CG (used an in house script)
Genome_build: hg19
Supplementary_files_format_and_content: Tab-delimited text files contain CG coverage for each sample</t>
  </si>
  <si>
    <t>GPL17303</t>
  </si>
  <si>
    <r>
      <rPr>
        <rFont val="Verdana, Arial, Helvetica, sans-serif"/>
        <color rgb="FF1155CC"/>
        <sz val="9.0"/>
        <u/>
      </rPr>
      <t>SRP25754</t>
    </r>
    <r>
      <rPr>
        <rFont val="Verdana, Arial, Helvetica, sans-serif"/>
        <sz val="9.0"/>
      </rPr>
      <t>6</t>
    </r>
  </si>
  <si>
    <r>
      <rPr>
        <rFont val="Verdana, Arial, Helvetica, sans-serif"/>
        <color rgb="FF1155CC"/>
        <sz val="9.0"/>
        <u/>
      </rPr>
      <t>PRJNA62663</t>
    </r>
    <r>
      <rPr>
        <rFont val="Verdana, Arial, Helvetica, sans-serif"/>
        <sz val="9.0"/>
      </rPr>
      <t>4</t>
    </r>
  </si>
  <si>
    <t>Vilnius University</t>
  </si>
  <si>
    <t>Giedrius Vilkaitis</t>
  </si>
  <si>
    <t>giedrius.vilkaitis@bti.vu.lt</t>
  </si>
  <si>
    <t>Lithuania</t>
  </si>
  <si>
    <t>the main source of fetal circulating DNA, is hypomethylated in comparison to maternal tissue counterparts of cfDNA, we propose that targeting either unmodified or 5-hydroxymethylated CG sites specifically enriches fetal genetic material and reduces numbers of required analytical sequencing reads thereby decreasing cost of a test.</t>
  </si>
  <si>
    <t>Gordevičius J, Narmontė M, Gibas P, Kvederavičiūtė K et al. Identification of fetal unmodified and 5-hydroxymethylated CG sites in maternal cell-free DNA for non-invasive prenatal testing. Clin Epigenetics 2020 Oct 20;12(1):153.</t>
  </si>
  <si>
    <r>
      <rPr>
        <rFont val="BlinkMacSystemFont, -apple-system, &quot;Segoe UI&quot;, Roboto, Oxygen, Ubuntu, Cantarell, &quot;Fira Sans&quot;, &quot;Droid Sans&quot;, &quot;Helvetica Neue&quot;, sans-serif"/>
        <color rgb="FF1155CC"/>
        <sz val="12.0"/>
        <u/>
      </rPr>
      <t>PMC7574562</t>
    </r>
  </si>
  <si>
    <r>
      <rPr>
        <rFont val="BlinkMacSystemFont, -apple-system, &quot;Segoe UI&quot;, Roboto, Oxygen, Ubuntu, Cantarell, &quot;Fira Sans&quot;, &quot;Droid Sans&quot;, &quot;Helvetica Neue&quot;, sans-serif"/>
        <color rgb="FF1155CC"/>
        <sz val="12.0"/>
        <u/>
      </rPr>
      <t>10.1186/s13148-020-00938-x</t>
    </r>
  </si>
  <si>
    <r>
      <rPr>
        <color rgb="FF1155CC"/>
        <u/>
      </rPr>
      <t>Edita Kriukienė</t>
    </r>
  </si>
  <si>
    <t>uTOP-seq and hmTOP-seq approaches provide a cost-efficient and sensitive epigenetic analysis of fetal abnormalities in maternal cfDNA. The results demonstrated that T21 fetuses contain a perturbed epigenome and also indicated that fetal cfDNA might originate from fetal tissues other than placental chorionic villi. Robust covalent derivatization followed by targeted analysis of fetal DNA by sequencing or qPCR presents an attractive strategy that could help achieve superior sensitivity and specificity in prenatal diagnostics.</t>
  </si>
  <si>
    <r>
      <rPr>
        <rFont val="Verdana, Arial, Helvetica, sans-serif"/>
        <color rgb="FF1155CC"/>
        <sz val="9.0"/>
        <u/>
      </rPr>
      <t>GSE154377</t>
    </r>
  </si>
  <si>
    <t>This SubSeries is part of SuperSeries:
GSE154378 Cell-free DNA Methylation and Transcriptomic Signature Prediction of Pregnancies with Adverse Outcomes</t>
  </si>
  <si>
    <t>plasma</t>
  </si>
  <si>
    <t>Cell-free DNA Methylation and Transcriptomic Signature Prediction of Pregnancies with Adverse Outcomes [RNA-seq]</t>
  </si>
  <si>
    <t>complication during pregnancy: No Complications, gestational diabetes, Preeclampsia/gestational hypertension, Chronic hypertension, non pregnant</t>
  </si>
  <si>
    <t>Peripheral venous blood was collected into EDTA-coated tubes. Blood was then centrifuged at 2000 X g for 7 minutes at 4°C, in order to collect only the plasma fraction. Plasma was centrifuged at 16000 X g for 10 min at 4°C to remove all the residual cells, aliquoted and stored at −80°C. Cell-free RNA was extracted from 200 μL of plasma using the miRNeasy serum/plasma kit (Qiagen). Total RNA was quantified using the Qubit RNA HS Assay kit (Thermofisher Scientific). RNA integrity was verified using the Agilent High sensitivity RNA Screen Tape System (Agilent) on a 2200 TapeStation System (Agilent,). The RNA-sequencing (RNA-seq) library construction was performed using the ultra-low input specific kit, NuGen Ovation SoLo RNA-Seq kit with Human rRNA AnyDeplete kit (NuGen), according to the manufacturer's instructions. Libraries were sequenced using 100 bp single-end reads on the Hiseq4000 System (Illumina)</t>
  </si>
  <si>
    <t>We first used the FastQC (version v0.11.8) program to assess the quality of our sequenced reads. All the samples passed this step of quality control before proceeding further into analysis.
The RNA-seq reads were aligned to the human reference genome (hg19) using the STAR (v 2.5.2b) software with the following configurations: --quantMode GeneCounts --outFilterMismatchNoverLmax 0.04 --outFilterMultimapNmax 1 --clip5pNbases 5. We used the --quantMode GeneCounts option in STAR that counts the number reads per gene while mapping.
Starting with the RNA-Seq read counts matrix, we then used the DESeq2 (version v1.20.0) package in R to perform data normalization (rlog function) and DEG analysis. We set a cutoff for adjusted P value ≤ 0.05 and a fold change ≥ 1 or ≤ -1.
Genome_build: hg19
Supplementary_files_format_and_content: gene Counts text file</t>
  </si>
  <si>
    <t>SRP271730</t>
  </si>
  <si>
    <t>PRJNA646066</t>
  </si>
  <si>
    <t>SOFT, MINiML, TXT, TAR (of TXT)</t>
  </si>
  <si>
    <t>University of California Los Angeles</t>
  </si>
  <si>
    <t>Giorgia Del Vecchio</t>
  </si>
  <si>
    <t>investigated the cell-free RNA content of 102 maternal, 25 cord plasma samples and 7 non pregnant women as control. using cell-free RNA sequencing.</t>
  </si>
  <si>
    <t>Del Vecchio G, Li Q, Li W, Thamotharan S et al. Cell-free DNA Methylation and Transcriptomic Signature Prediction of Pregnancies with Adverse Outcomes. Epigenetics 2021 Jun;16(6):642-661.</t>
  </si>
  <si>
    <r>
      <rPr>
        <rFont val="BlinkMacSystemFont, -apple-system, &quot;Segoe UI&quot;, Roboto, Oxygen, Ubuntu, Cantarell, &quot;Fira Sans&quot;, &quot;Droid Sans&quot;, &quot;Helvetica Neue&quot;, sans-serif"/>
        <color rgb="FF1155CC"/>
        <sz val="12.0"/>
        <u/>
      </rPr>
      <t>PMC8143248</t>
    </r>
  </si>
  <si>
    <r>
      <rPr>
        <rFont val="BlinkMacSystemFont, -apple-system, &quot;Segoe UI&quot;, Roboto, Oxygen, Ubuntu, Cantarell, &quot;Fira Sans&quot;, &quot;Droid Sans&quot;, &quot;Helvetica Neue&quot;, sans-serif"/>
        <color rgb="FF1155CC"/>
        <sz val="12.0"/>
        <u/>
      </rPr>
      <t>10.1080/15592294.2020.1816774</t>
    </r>
  </si>
  <si>
    <r>
      <rPr>
        <i/>
        <color rgb="FF1155CC"/>
        <u/>
      </rPr>
      <t>sdevaskar@mednet.ucla.edu</t>
    </r>
  </si>
  <si>
    <t>we found that during the first trimester, placenta-specific DNA increased prior to the subsequent development of gestational diabetes with no change in patients with preeclampsia while decreasing with maternal obesity. Moreover, using cell-free RNA sequencing, APOs revealed 71 differentially expressed genes early in pregnancy. We noticed the upregulation of S100A8, MS4A3, and MMP8 that have been already associated with APOs but also the upregulation of BCL2L15 and the downregulation of ALPL that have never been associated with APOs.</t>
  </si>
  <si>
    <t>1st, 2nd, 3rd and term</t>
  </si>
  <si>
    <t>gestational diabetes, Preeclampsia/gestational hypertension, Chronic hypertension</t>
  </si>
  <si>
    <t>baby weight, length, and head circumference is documented as figure 3; BMI category is provided</t>
  </si>
  <si>
    <t xml:space="preserve"> sex of offspring found in supplementary table 1; please refer to supplementary table 1 to verify gestational details</t>
  </si>
  <si>
    <r>
      <rPr>
        <rFont val="Verdana, Arial, Helvetica, sans-serif"/>
        <color rgb="FF1155CC"/>
        <sz val="9.0"/>
        <u/>
      </rPr>
      <t>GSE154348</t>
    </r>
  </si>
  <si>
    <t>GSE154378</t>
  </si>
  <si>
    <t>placenta-specific cell-free nucleic acids</t>
  </si>
  <si>
    <t>cell-free DNA deconvolution analysis from plasma of pregnant women with normal pregnancies or with adverse pregnancy outcomes (APOs) such as gestational diabetes, preeclampsia or gestational hypertension. samples have been collected at 1st, 2nd and 3rd trimester during pregnancy and again at delivery. The cord blood also collected. analyzed cell-free WGBS content of 102 maternal, 25 cord plasma samples and 7 non pregnant women as control.</t>
  </si>
  <si>
    <t>Cell-free DNA Methylation and Transcriptomic Signature Prediction of Pregnancies with Adverse Outcomes [WGBS]</t>
  </si>
  <si>
    <t>complication during pregnancy: No Complications, gestational diabetes, preeclampsia or gestational hypertension</t>
  </si>
  <si>
    <t>QIAmp MiniElute Virus Spin kit (Qiagen). Total DNA quantified using Qubit dsDNA HS Assay kit (Thermofisher Scientific).
Whole genome bisulfite libraries  prepared using the pico methyl-Seq library prep kit (Zymo Research)</t>
  </si>
  <si>
    <t>We first used the FastQC (version v0.11.8) program to assess the quality of our sequenced reads. All the samples passed this step of quality control before proceeding further into analysis.
Bs-seeker2 (version v2.1.0) was employed to align the reads to the human reference genome (hg19) with the following configurations: -m 5, --bt2--end-to-end -s 8 -t Y. The PCR duplications were removed using the rmdup function in samtools (v1.9). After the alignment, each read has been assigned to a specific genomic region (we used the methylation signatures from Sun et al. 2015) and translated into binary values (0 or 1) indicating the methylation state of each CpG site: value 0 represents unmethylated CpG while value 1 the methylated CpG. The corresponding txt file was used as input for the new deconvolution method described in the paper and developed in Dr Zhou Lab.
Genome_build: hg19
Supplementary_files_format_and_content: text file in wich the first column represent the corresponding genomic regions (we used the methylation signatures from Sun et al. 2015). In the second column each read was translated into binary values (0 or 1) indicating the methylation state of each CpG site: value 0 represents unmethylated CpG while value 1 the methylated CpG.</t>
  </si>
  <si>
    <r>
      <rPr>
        <rFont val="Verdana, Arial, sans-serif"/>
        <color rgb="FF1155CC"/>
        <sz val="9.0"/>
        <u/>
      </rPr>
      <t>GPL20301</t>
    </r>
  </si>
  <si>
    <t>SRP271639</t>
  </si>
  <si>
    <t>PRJNA645920</t>
  </si>
  <si>
    <t>GEO ID 200154377 is linked to the same paper; details are very similar to GEO ID 200154377 in A814 with some differences</t>
  </si>
  <si>
    <r>
      <rPr>
        <rFont val="BlinkMacSystemFont, -apple-system, &quot;Segoe UI&quot;, Roboto, Oxygen, Ubuntu, Cantarell, &quot;Fira Sans&quot;, &quot;Droid Sans&quot;, &quot;Helvetica Neue&quot;, sans-serif"/>
        <color rgb="FF1155CC"/>
        <sz val="12.0"/>
        <u/>
      </rPr>
      <t>PMC8143248</t>
    </r>
  </si>
  <si>
    <r>
      <rPr>
        <rFont val="BlinkMacSystemFont, -apple-system, &quot;Segoe UI&quot;, Roboto, Oxygen, Ubuntu, Cantarell, &quot;Fira Sans&quot;, &quot;Droid Sans&quot;, &quot;Helvetica Neue&quot;, sans-serif"/>
        <color rgb="FF1155CC"/>
        <sz val="12.0"/>
        <u/>
      </rPr>
      <t>10.1080/15592294.2020.1816774</t>
    </r>
  </si>
  <si>
    <r>
      <rPr>
        <i/>
        <color rgb="FF1155CC"/>
        <u/>
      </rPr>
      <t>sdevaskar@mednet.ucla.edu</t>
    </r>
  </si>
  <si>
    <t xml:space="preserve">GEO ID 200154377 is linked to the same publication </t>
  </si>
  <si>
    <r>
      <rPr>
        <rFont val="Verdana, Arial, Helvetica, sans-serif"/>
        <color rgb="FF1155CC"/>
        <sz val="9.0"/>
        <u/>
      </rPr>
      <t>GSE139087</t>
    </r>
  </si>
  <si>
    <t>Distinct mRNA and Long Non-coding RNAs (lncRNAs) Expression Profiles of Decidual Natural Killer Cells in Human Early Missed Abortion</t>
  </si>
  <si>
    <t>subject status: healthy control women undergoing elective abortions OR patient with missed abortion
tissue: decidua
cell type source: decidual NK cells
cell type: FACS-sorted primary cells
molecule subtype: mRNA and lncRNA with poly-A tail</t>
  </si>
  <si>
    <t xml:space="preserve">Total RNA extracted from purified decidual NK cells using TRIzol reagent (Invitrogen, USA. RNA purity checked using NanoPhotometer® spectrophotometer (IMPLEN, CA, USA), concentration was measured using Qubit® RNA Assay Kit in Qubit® 2.0Flurometer (Life Technologies, CA, USA) and integrity assessed using RNA Nano 6000 Assay Kit of the Bioanalyzer 2100 system (Agilent Technologies, CA, USA).
A total amount of 3 μg RNA per sample was used as input material for the RNA sample preparations. Sequencing libraries generated using NEBNext® Ultra™ RNA Library Prep Kit for Illumina® (NEB, USA).mRNAs and lncRNAs with poly A-tails purified from total RNA using poly-T oligo-attached magnetic beads. Fragmentation carried out using divalent cations under elevated temperature in NEBNext First Strand Synthesis Reaction Buffer (5x). First strand cDNA synthesized using random hexamer primer and M-MuLV Reverse Transcriptase. Second strand cDNA synthesis was subsequently performed using DNA Polymerase I and RNase H. Remaining overhangs were converted into blunt ends via exonuclease/polymerase activities. After adenylation of 3’ ends of DNA fragments, NEBNext adaptors with hairpin loop structure were ligated to prepare for hybridization. The library fragments were purified with AMPure XP system (Beckman Coulter, USA). Then 3 μL USER Enzyme (NEB, USA) was added with size-selected, adaptor-ligated cDNA before PCR, which was performed with Phusion High-Fidelity DNA polymerase, universal PCR primers and Index primers. PCR products were purified with AMPure XP system and library quality assessed on the Agilent Bioanalyzer 2100 system.
</t>
  </si>
  <si>
    <t>Raw sequence reads were initially processed by FASTQC for quality control, and then adapter sequences and poor quality reads were removed by using CUTADAPT
Quality filtered reads were then mapped to hg19 using STAR
Read counts were calculated by using htseq-count
Genome_build: hg19
Supplementary_files_format_and_content: Differential gene expression analysis was done using R package DESeq2. DEGs are defined as having a Benjamini and Hochberg false discovery rate of &lt; 0.05 %</t>
  </si>
  <si>
    <t>SRP226194</t>
  </si>
  <si>
    <t>PRJNA578355</t>
  </si>
  <si>
    <t>International Peace Maternity &amp; Child Health Hospital</t>
  </si>
  <si>
    <t>Tong Li</t>
  </si>
  <si>
    <t>threestone_tong@hotmail.com</t>
  </si>
  <si>
    <t>Assay Description varied among samples; Citation not provided in GEO entry; found paper on google scholar please verify</t>
  </si>
  <si>
    <t>Li T, Li X, Guo Y, et al. Distinct mRNA and long non-coding RNA expression profiles of decidual natural killer cells in patients with early missed abortion. The FASEB Journal. 2020; 34: 14264–14286.</t>
  </si>
  <si>
    <t>https://doi.org/10.1096/fj.202000621R</t>
  </si>
  <si>
    <r>
      <rPr>
        <rFont val="&quot;Open Sans&quot;, icomoon, sans-serif"/>
        <color rgb="FF1155CC"/>
        <sz val="11.0"/>
        <u/>
      </rPr>
      <t>Hefeng Huang</t>
    </r>
    <r>
      <rPr>
        <rFont val="&quot;Open Sans&quot;, icomoon, sans-serif"/>
        <color rgb="FF000000"/>
        <sz val="11.0"/>
      </rPr>
      <t xml:space="preserve">, </t>
    </r>
    <r>
      <rPr>
        <rFont val="&quot;Open Sans&quot;, icomoon, sans-serif"/>
        <color rgb="FF1155CC"/>
        <sz val="11.0"/>
        <u/>
      </rPr>
      <t>Xinmei Liu</t>
    </r>
  </si>
  <si>
    <t>huanghefg@sjtu.edu.cn; 183747@shsmu.edu.cn</t>
  </si>
  <si>
    <t>1st/spontaneous abortion</t>
  </si>
  <si>
    <t>yes; phenotype CD56+CD3– were isolated from decidual lymphocytes; dNK cells are of the CD56(bright)CD16− phenotype</t>
  </si>
  <si>
    <t>pregnancy and fetal complications are listed as yes because it was a spontaneous abortion</t>
  </si>
  <si>
    <r>
      <rPr>
        <rFont val="Verdana, Arial, Helvetica, sans-serif"/>
        <color rgb="FF1155CC"/>
        <sz val="9.0"/>
        <u/>
      </rPr>
      <t>GSE147127</t>
    </r>
  </si>
  <si>
    <t>Tibialis anterior muscle; Soleus muscle</t>
  </si>
  <si>
    <t>Single-nucleus RNA-seq identifies transcriptional heterogeneity in multinucleated skeletal myofibers</t>
  </si>
  <si>
    <t>strain: C57BL/6
tissue: Whole skeletal muscle
genotype: Wild-type
time point: 24 months; 5 months, 30 months; day 10; day 21;
sequencing parameters: 419 - 474 million reads; 1013 million reads;</t>
  </si>
  <si>
    <t>Nuclei were isolated from skeletal muscle immediately following euthanasia. Muscle was homogenized and then filtered, and nuclei were purified from the homogenate by staining with Hoechst dye and then FACS sorting for DAPI+ nuclei.
Isolated nuclei were loaded into the 10X Chromium system (targeting ~12,000-13,000 loading count) using the Single Cell 3’ Reagent Kit v3, and libraries were constructed according to the manufacturer’s protocol.</t>
  </si>
  <si>
    <t>Illumina HiSeq 6000</t>
  </si>
  <si>
    <t>Raw sequencing data of all samples were processed using the cellRanger workflow (version 3.1.0), using a combined intron-exon reference produced as described using the vendor-provided “Generating a Cell Ranger compatible "pre-mRNA" Reference Package” guidelines (https://support.10xgenomics.com/single-cell-gene-expression/software/pipelines/latest/advanced/references). In brief, the “pre-mRNA” reference was derived using the default exon-level GTF file provided by 10x Genomics ( http://cf.10xgenomics.com/supp/cell-exp/refdata-cellranger-mm10-3.0.0.tar.gz). Using the below awk command, this exon-level GTF file into “pre-MRNA” GTF containing intron transcript definitions). Next, the below mkref command was run to produce the final “pre-MRNA” GTF and genome fasta file ($ cellranger mkref --genome=Mmpre --fasta=genome.fa --genes=genes.premrna.gtf). For each dataset, we corrected for ambient background RNA by filtering with the R package SoupX (version 0.3.0), using the inferNonExpressedGenes() function to determine which genes had the highest probability of being ambient mRNA, and the strainCells() function in order to transform count matrices.
Genome_build: mm10
Supplementary_files_format_and_content: HDF5</t>
  </si>
  <si>
    <r>
      <rPr>
        <rFont val="Verdana, Arial, Helvetica, sans-serif"/>
        <color rgb="FF1155CC"/>
        <sz val="9.0"/>
        <u/>
      </rPr>
      <t>GPL24247</t>
    </r>
  </si>
  <si>
    <t>SRP253104</t>
  </si>
  <si>
    <r>
      <rPr>
        <rFont val="Verdana, Arial, Helvetica, sans-serif"/>
        <color rgb="FF1155CC"/>
        <sz val="9.0"/>
        <u/>
      </rPr>
      <t>PRJNA61307</t>
    </r>
    <r>
      <rPr>
        <rFont val="Verdana, Arial, Helvetica, sans-serif"/>
        <sz val="9.0"/>
      </rPr>
      <t>7</t>
    </r>
  </si>
  <si>
    <t>SOFT, MINiML, TXT, TAR (of H5)</t>
  </si>
  <si>
    <t>Cincinnati Children's Hospital</t>
  </si>
  <si>
    <t>Nathan Salomonis</t>
  </si>
  <si>
    <r>
      <rPr>
        <rFont val="Verdana, Arial, Helvetica, sans-serif"/>
        <color rgb="FF1155CC"/>
        <sz val="9.0"/>
        <u/>
      </rPr>
      <t>nathan.salomonis@cchmc.or</t>
    </r>
    <r>
      <rPr>
        <rFont val="Verdana, Arial, Helvetica, sans-serif"/>
        <sz val="9.0"/>
      </rPr>
      <t>g</t>
    </r>
  </si>
  <si>
    <t>the data looks at multinucleated cell types and lists trophoblasts as one of the cell types</t>
  </si>
  <si>
    <t>Petrany MJ, Swoboda CO, Sun C, Chetal K et al. Single-nucleus RNA-seq identifies transcriptional heterogeneity in multinucleated skeletal myofibers. Nat Commun 2020 Dec 11;11(1):6374.</t>
  </si>
  <si>
    <r>
      <rPr>
        <rFont val="BlinkMacSystemFont, -apple-system, &quot;Segoe UI&quot;, Roboto, Oxygen, Ubuntu, Cantarell, &quot;Fira Sans&quot;, &quot;Droid Sans&quot;, &quot;Helvetica Neue&quot;, sans-serif"/>
        <color rgb="FF1155CC"/>
        <sz val="12.0"/>
        <u/>
      </rPr>
      <t>PMC7733460</t>
    </r>
  </si>
  <si>
    <r>
      <rPr>
        <rFont val="BlinkMacSystemFont, -apple-system, &quot;Segoe UI&quot;, Roboto, Oxygen, Ubuntu, Cantarell, &quot;Fira Sans&quot;, &quot;Droid Sans&quot;, &quot;Helvetica Neue&quot;, sans-serif"/>
        <color rgb="FF1155CC"/>
        <sz val="12.0"/>
        <u/>
      </rPr>
      <t>10.1038/s41467-020-20063-w</t>
    </r>
  </si>
  <si>
    <t>Douglas P Millay</t>
  </si>
  <si>
    <t>Utilizes RNA-Seq to look at multinucleated skeletal myofibers that have transcriptional heterogeneity</t>
  </si>
  <si>
    <r>
      <rPr>
        <rFont val="Verdana, Arial, Helvetica, sans-serif"/>
        <color rgb="FF1155CC"/>
        <sz val="9.0"/>
        <u/>
      </rPr>
      <t>GSE153684</t>
    </r>
  </si>
  <si>
    <t>stomach tissue</t>
  </si>
  <si>
    <t>SARS-CoV-2 infection and replication in human fetal and pediatric gastric organoids</t>
  </si>
  <si>
    <t>passage: P 20, P 13, P 18 ; agent: SARS-CoV-2 infected at MOI 1, negative paired control</t>
  </si>
  <si>
    <t>Pelletted organoids were extracted in RLT buffer
cDNA was synthesized using the SMART-Seq v4 Ultra Low Input RNA Kit for Sequencing, following manufacturer suggested protocol. cDNA generated with SMART-Seq v4 Kit were used for preparation of library with NEXTERA XT DNA Library Preparation kit, following the suggested protocol.</t>
  </si>
  <si>
    <t>Illumina novaSeq base call (BCL) files are converted in fastq file through bcl2fastq (version v2.20.0.422)
Alignment was performed with STAR 2.6.0a on hg38 reference assembly obtained from cellRanger website (Ensembl 93)
The expression levels of genes were determined with RSEM 1.3.0 by using gencode pre-build genes annotations (hg38 primary assembly)
Genome_build: hg38
Supplementary_files_format_and_content: tab-delimited text files include expected counts for each sample as output from RSEM</t>
  </si>
  <si>
    <t>SRP269721</t>
  </si>
  <si>
    <t>PRJNA643694</t>
  </si>
  <si>
    <t>ngd</t>
  </si>
  <si>
    <t>Lucio Di Filippo</t>
  </si>
  <si>
    <r>
      <rPr>
        <rFont val="Verdana, Arial, Helvetica, sans-serif"/>
        <color rgb="FF1155CC"/>
        <sz val="9.0"/>
        <u/>
      </rPr>
      <t>difilippolucio@gmail.co</t>
    </r>
    <r>
      <rPr>
        <rFont val="Verdana, Arial, Helvetica, sans-serif"/>
        <sz val="9.0"/>
      </rPr>
      <t>m</t>
    </r>
  </si>
  <si>
    <t>looks at pediatric and fetal stomach tissue</t>
  </si>
  <si>
    <t>Giobbe GG, Bonfante F, Jones BC, Gagliano O et al. SARS-CoV-2 infection and replication in human gastric organoids. Nat Commun 2021 Nov 16;12(1):6610.</t>
  </si>
  <si>
    <r>
      <rPr>
        <rFont val="BlinkMacSystemFont, -apple-system, &quot;Segoe UI&quot;, Roboto, Oxygen, Ubuntu, Cantarell, &quot;Fira Sans&quot;, &quot;Droid Sans&quot;, &quot;Helvetica Neue&quot;, sans-serif"/>
        <color rgb="FF1155CC"/>
        <sz val="12.0"/>
        <u/>
      </rPr>
      <t>PMC8595698</t>
    </r>
  </si>
  <si>
    <r>
      <rPr>
        <rFont val="BlinkMacSystemFont, -apple-system, &quot;Segoe UI&quot;, Roboto, Oxygen, Ubuntu, Cantarell, &quot;Fira Sans&quot;, &quot;Droid Sans&quot;, &quot;Helvetica Neue&quot;, sans-serif"/>
        <color rgb="FF1155CC"/>
        <sz val="12.0"/>
        <u/>
      </rPr>
      <t>10.1038/s41467-021-26762-2</t>
    </r>
  </si>
  <si>
    <t>Paolo De Coppi</t>
  </si>
  <si>
    <t>SARS-CoV-2 infection and replication in human gastric organoids</t>
  </si>
  <si>
    <r>
      <rPr>
        <rFont val="Verdana, Arial, Helvetica, sans-serif"/>
        <color rgb="FF1155CC"/>
        <sz val="9.0"/>
        <u/>
      </rPr>
      <t>GSE158462</t>
    </r>
  </si>
  <si>
    <t>Small RNA sequencing of H19X KD cell line</t>
  </si>
  <si>
    <r>
      <rPr>
        <rFont val="Arial"/>
        <color rgb="FF1155CC"/>
        <sz val="9.0"/>
        <u/>
      </rPr>
      <t>Homo sapien</t>
    </r>
    <r>
      <rPr>
        <rFont val="Verdana, Arial, Helvetica, sans-serif"/>
        <sz val="9.0"/>
      </rPr>
      <t>s or Mice</t>
    </r>
  </si>
  <si>
    <t>cell type: trophoblast cell line
treatment: treated with control siRNA;  treated with H19X siRNA</t>
  </si>
  <si>
    <t>small RNA library was constructed and
Sequencing libraries were generated using NEBNext® Multiplex Small RNA Library Prep Set for Illumina® (NEB, USA.)</t>
  </si>
  <si>
    <t>Low quality reads were trimmed out using Trim Galore.
The reference genomes and the annotation file were downloaded from hg38.
Bowtie was used for building the genome index, and Clean Data was then aligned to the reference genome using Bowtie.
Reads Count for each gene in each sample was counted by featureCounts (v2.0.0), and FPKM (Fragments Per Kilobase Millon Mapped Reads) was then calculated to estimate the expression level of genes in each sample
Download the miRNA annotation file from UCSC and calculate the miRNA expression.
Genome_build: hg38
Supplementary_files_format_and_content: Matrix table with reads counts and rpkm for every miRNA/piRNA and every sample
Supplementary_files_format_and_content: Matrix table with reads counts and rpkm for every gene and every sample</t>
  </si>
  <si>
    <r>
      <rPr>
        <rFont val="Verdana, Arial, Helvetica, sans-serif"/>
        <color rgb="FF1155CC"/>
        <sz val="9.0"/>
        <u/>
      </rPr>
      <t>SRP28514</t>
    </r>
    <r>
      <rPr>
        <rFont val="Verdana, Arial, Helvetica, sans-serif"/>
        <sz val="9.0"/>
      </rPr>
      <t>3</t>
    </r>
  </si>
  <si>
    <r>
      <rPr>
        <rFont val="Verdana, Arial, Helvetica, sans-serif"/>
        <color rgb="FF1155CC"/>
        <sz val="9.0"/>
        <u/>
      </rPr>
      <t>PRJNA66526</t>
    </r>
    <r>
      <rPr>
        <rFont val="Verdana, Arial, Helvetica, sans-serif"/>
        <sz val="9.0"/>
      </rPr>
      <t>4</t>
    </r>
  </si>
  <si>
    <t>xinong</t>
  </si>
  <si>
    <t>li tongtong</t>
  </si>
  <si>
    <r>
      <rPr>
        <rFont val="Verdana, Arial, Helvetica, sans-serif"/>
        <color rgb="FF1155CC"/>
        <sz val="9.0"/>
        <u/>
      </rPr>
      <t>tongtongli@nwafu.edu.c</t>
    </r>
    <r>
      <rPr>
        <rFont val="Verdana, Arial, Helvetica, sans-serif"/>
        <sz val="9.0"/>
      </rPr>
      <t>n</t>
    </r>
  </si>
  <si>
    <t>citation is missing; found possible article match on google scholar (Title on Google Scholar - LncRNA H19X is required for placenta development and angiogenesis through regulating a noncoding RNA regulatory network; Link: https://www.biorxiv.org/content/10.1101/2020.11.19.389940v1.abstract)</t>
  </si>
  <si>
    <t>https://doi.org/10.1101/2020.11.19.389940</t>
  </si>
  <si>
    <r>
      <t xml:space="preserve">Zhao Xiao Miao, </t>
    </r>
    <r>
      <rPr>
        <rFont val="GillSansRegular, &quot;Gill Sans MT&quot;, &quot;Gill Sans&quot;, Helvetica, Arial, sans-serif"/>
        <color rgb="FF1155CC"/>
        <sz val="11.0"/>
        <u/>
      </rPr>
      <t xml:space="preserve"> </t>
    </r>
    <r>
      <rPr>
        <rFont val="GillSansRegular, &quot;Gill Sans MT&quot;, &quot;Gill Sans&quot;, Helvetica, Arial, sans-serif"/>
        <color rgb="FF1155CC"/>
        <u/>
      </rPr>
      <t>View ORCID Profile</t>
    </r>
    <r>
      <rPr>
        <rFont val="GillSansRegular, &quot;Gill Sans MT&quot;, &quot;Gill Sans&quot;, Helvetica, Arial, sans-serif"/>
        <color rgb="FF333333"/>
      </rPr>
      <t>Xu Wenming</t>
    </r>
  </si>
  <si>
    <r>
      <rPr>
        <color rgb="FF012012"/>
      </rPr>
      <t>zhxmiao@mail.sysu.edu.cn;</t>
    </r>
    <r>
      <t xml:space="preserve"> </t>
    </r>
    <r>
      <rPr>
        <rFont val="Arial"/>
        <color rgb="FF1155CC"/>
        <u/>
      </rPr>
      <t>xuwenming@scu.edu.cn</t>
    </r>
  </si>
  <si>
    <t>LncRNA H19X is required for placenta development and angiogenesis through regulating a noncoding RNA regulatory network</t>
  </si>
  <si>
    <t>under animal experimental protocol, the number of live pups per mouse, placental weight, and fetal weight were recorded.</t>
  </si>
  <si>
    <r>
      <rPr>
        <rFont val="Verdana, Arial, Helvetica, sans-serif"/>
        <color rgb="FF1155CC"/>
        <sz val="9.0"/>
        <u/>
      </rPr>
      <t>GSE147023</t>
    </r>
  </si>
  <si>
    <t>mouse trophoblast stem cell</t>
  </si>
  <si>
    <t>Mouse trophoblast stem cells in KSR-based conditions</t>
  </si>
  <si>
    <t>cell type: mouse trophoblast stem cell
passages: 38+7; 44; 45; 38+6; 46; 38+8
strain: Crl:CD1(ICR)
growth: KSR culture condition; FBS culture condition</t>
  </si>
  <si>
    <t>Total RNA was extracted from culture cells using TRIzol.
RNA libraries were prepared for sequencing using SureSelect - Strand Specific RNA lLibrary  Preparation Protocols</t>
  </si>
  <si>
    <t>Basecalls were performed using sanger/illumina version 1.9
We used a Integrated sequence analysis software for next-generation sequencer data, CLC Genomics Workbench (Version 6.0.1, Filgen).
FASTQ files were imported to 'illumina sequence' platform with the default settings.
Using 'RNA-Seq Analysis' in 'RNA-Seq Analysis' toolbox with the default settings, reads were mapped to the mm9, assembled with guide mapping, and RPKM were calculated.
Exported gene codes and RPKM from CLC Genomics Workbench, gene codes were converted to gene symbols by BioTools (https://biotools.fr/mouse/refseq_symbol_converter).
Genome_build: mouse genome mm9 (https://genome.ucsc.edu/)</t>
  </si>
  <si>
    <r>
      <rPr>
        <rFont val="Verdana, Arial, Helvetica, sans-serif"/>
        <color rgb="FF1155CC"/>
        <sz val="9.0"/>
        <u/>
      </rPr>
      <t>SRP25292</t>
    </r>
    <r>
      <rPr>
        <rFont val="Verdana, Arial, Helvetica, sans-serif"/>
        <sz val="9.0"/>
      </rPr>
      <t>5</t>
    </r>
  </si>
  <si>
    <t>PRJNA612805</t>
  </si>
  <si>
    <t>The university of Tokyo</t>
  </si>
  <si>
    <t>Shuai Sun</t>
  </si>
  <si>
    <t>sunshuai617@gmail.com</t>
  </si>
  <si>
    <t>citation is missing; Link: https://www.jstage.jst.go.jp/article/jrd/67/3/67_2020-119/_article/-char/ja/; Searched google scholoar using title and contact name from GEO entry; journal article link is partially in Japanese</t>
  </si>
  <si>
    <t>https://doi.org/10.1262/jrd.2020-119</t>
  </si>
  <si>
    <t>Satoshi TANAKA</t>
  </si>
  <si>
    <t>Maintenance of mouse trophoblast stem cells in KSR-based medium allows conventional 3D culture</t>
  </si>
  <si>
    <r>
      <rPr>
        <rFont val="Verdana, Arial, Helvetica, sans-serif"/>
        <color rgb="FF1155CC"/>
        <sz val="9.0"/>
        <u/>
      </rPr>
      <t>GSE152819</t>
    </r>
  </si>
  <si>
    <t>4T1 Breast tumor; Lung</t>
  </si>
  <si>
    <t>Characterization of universal features of partially methylated domains across tissues and species</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</si>
  <si>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 musculus</t>
    </r>
  </si>
  <si>
    <t>cell line: 4T1
tissue: Breast tumor; cell line: 650; Calu1; 441NSCLC; M3
tissue: Lung</t>
  </si>
  <si>
    <t>The parental mouse mammary tumor cell line 4T1 (ATCC) and the derived clonal cell lines were cultured as described in \cite{wagenblast2015model}. Genomic DNA was extracted using the QIAmp DNA Blood Mini Kit (Qiagen). Bisulfite sequencing libraries were generated as previously described \cite{hodges2011primaryBloodMeth} In short, genomic DNA was fragmented using the Covaris LE220 sonicator to a target fragment size of 200bp. DNA fragments were repaired and ends blunted and phosphorylated. Then, adenylated fragments were ligated to Illumina-compatible paired-end adapters. Subsequently, DNA fragments were purified using the MinElute PCR Purification Kit (Qiagen). Fragments were then denatured and treated with sodium bisulfite using the EZ DNA Methylation-Gold Kit (Zymo Research). Then, the sample was desulfonated and PCR amplified with High Fidelity Expand Plus (Roche) using paired-end adapter-compatible primers. Illumnia sequencing was performed, generating 76-nucleotide paired-end reads.; Illumina Truseq stranded RNA seq kit with Ribo minus depletion.</t>
  </si>
  <si>
    <t>RANDOM; cDNA</t>
  </si>
  <si>
    <t>Reads aligned to hg19 or mm10 reference genome using WALT (https://github.com/smithlabcode/walt)
Methylation levels computed from reads using methpipe v3.4.2
Genome_build: hg19, mm10
Supplementary_files_format_and_content: All processed data files are methcounts format which includes, for each CpG site, the chromosome, position, strand, context, methylation level, and sequencing depth.
Supplementary_files_format_and_content: plain text of raw counts</t>
  </si>
  <si>
    <t xml:space="preserve">
GPL11154        Illumina HiSeq 2000 (Homo sapiens)
GPL22153        Illumina HiSeq 2000 (Mus musculus musculus)
</t>
  </si>
  <si>
    <r>
      <rPr>
        <rFont val="Verdana, Arial, Helvetica, sans-serif"/>
        <color rgb="FF1155CC"/>
        <sz val="9.0"/>
        <u/>
      </rPr>
      <t>SRP26796</t>
    </r>
    <r>
      <rPr>
        <rFont val="Verdana, Arial, Helvetica, sans-serif"/>
        <sz val="9.0"/>
      </rPr>
      <t>7</t>
    </r>
  </si>
  <si>
    <r>
      <rPr>
        <rFont val="Verdana, Arial, Helvetica, sans-serif"/>
        <color rgb="FF1155CC"/>
        <sz val="9.0"/>
        <u/>
      </rPr>
      <t>PRJNA64055</t>
    </r>
    <r>
      <rPr>
        <rFont val="Verdana, Arial, Helvetica, sans-serif"/>
        <sz val="9.0"/>
      </rPr>
      <t>7</t>
    </r>
  </si>
  <si>
    <t>Benjamin E Decato</t>
  </si>
  <si>
    <t>decato@alumni.usc.edu</t>
  </si>
  <si>
    <t>Please check placenta samples (GEO entry does not have documented placenta sample but paper refers to placenta samples); characteristics, extracted molecule, extration protocol, library strategy, library source, and library selection varied depending on sample</t>
  </si>
  <si>
    <t>Decato BE, Qu J, Ji X, Wagenblast E et al. Characterization of universal features of partially methylated domains across tissues and species. Epigenetics Chromatin 2020 Oct 2;13(1):39.</t>
  </si>
  <si>
    <r>
      <rPr>
        <rFont val="BlinkMacSystemFont, -apple-system, &quot;Segoe UI&quot;, Roboto, Oxygen, Ubuntu, Cantarell, &quot;Fira Sans&quot;, &quot;Droid Sans&quot;, &quot;Helvetica Neue&quot;, sans-serif"/>
        <color rgb="FF1155CC"/>
        <sz val="12.0"/>
        <u/>
      </rPr>
      <t>PMC7532633</t>
    </r>
  </si>
  <si>
    <r>
      <rPr>
        <rFont val="BlinkMacSystemFont, -apple-system, &quot;Segoe UI&quot;, Roboto, Oxygen, Ubuntu, Cantarell, &quot;Fira Sans&quot;, &quot;Droid Sans&quot;, &quot;Helvetica Neue&quot;, sans-serif"/>
        <color rgb="FF1155CC"/>
        <sz val="12.0"/>
        <u/>
      </rPr>
      <t>10.1186/s13072-020-00363-7</t>
    </r>
  </si>
  <si>
    <t>Andrew D Smith</t>
  </si>
  <si>
    <t xml:space="preserve">partially methylated domains (PMDs) across multiple organisms </t>
  </si>
  <si>
    <t>placenta samples are included in the supplemental information Table 3A</t>
  </si>
  <si>
    <r>
      <rPr>
        <rFont val="Verdana, Arial, sans-serif"/>
        <color rgb="FF057279"/>
        <sz val="9.0"/>
        <u/>
      </rPr>
      <t>GSE86809</t>
    </r>
  </si>
  <si>
    <t>msotiris/Need</t>
  </si>
  <si>
    <t>Global gene expression pattern in Mouse Trophoblast Stem Cells (mTS) with or without knocking down of Tead4</t>
  </si>
  <si>
    <r>
      <rPr>
        <rFont val="Verdana, Arial, sans-serif"/>
        <color rgb="FF057279"/>
        <sz val="9.0"/>
        <u/>
      </rPr>
      <t>Mus musculus</t>
    </r>
  </si>
  <si>
    <t>cell type: Mouse Trophoblast Stem Cells (mTS)
shRNA: Tead4</t>
  </si>
  <si>
    <t>RNeasy Mini Kit, Agilent 2100 Bioanalyzer</t>
  </si>
  <si>
    <t>base calling was performed using Illumina’s Real Time Analysis (RTA) software
Sequence reads were mapped to the mouse reference genome (GRCm38) using STAR with default parameters
Transcript abundance estimates were generated using Cufflinks and differential gene expression calculated using Cuffdiff with default parameters.
Genome_build: GRCm38/mm10
Supplementary_files_format_and_content: tab-delimited text files of FPKM values for each Sample</t>
  </si>
  <si>
    <r>
      <rPr>
        <rFont val="Verdana, Arial, sans-serif"/>
        <color rgb="FF057279"/>
        <sz val="9.0"/>
        <u/>
      </rPr>
      <t>GPL17021</t>
    </r>
  </si>
  <si>
    <r>
      <rPr>
        <rFont val="Verdana, Arial, sans-serif"/>
        <color rgb="FF057279"/>
        <sz val="9.0"/>
        <u/>
      </rPr>
      <t>SRP089678</t>
    </r>
  </si>
  <si>
    <r>
      <rPr>
        <rFont val="Verdana, Arial, sans-serif"/>
        <color rgb="FF057279"/>
        <sz val="9.0"/>
        <u/>
      </rPr>
      <t>PRJNA342591</t>
    </r>
  </si>
  <si>
    <t xml:space="preserve">Relevant to placenta studies due to mouse trophoblasts stem cells which is a key component in placental development, offering insights to human placental biology. </t>
  </si>
  <si>
    <r>
      <rPr>
        <rFont val="Verdana, Arial, sans-serif"/>
        <color rgb="FF057279"/>
        <sz val="9.0"/>
        <u/>
      </rPr>
      <t>GSE143860</t>
    </r>
  </si>
  <si>
    <t>Primary cytotrophoblasts from pooled first trimester placentas</t>
  </si>
  <si>
    <t>Next Generation Sequencing of syncytializing first trimester human cytotrophoblasts.</t>
  </si>
  <si>
    <t>gestational week: 6-7th week of gestation
differentiation stage: vCTB
time poiont: 20h
protocol: ibronectin-coated cell culture dish</t>
  </si>
  <si>
    <t xml:space="preserve">AllPrep DNA/RNA/miRNA Universal Kit, NEBNext Poly(A) mRNA Magnetic Isolation Module and the NEBNext Ultra™ II Directional RNA Library Prep Kit, </t>
  </si>
  <si>
    <t>MK-4_13
vCTB-20h_S15</t>
  </si>
  <si>
    <t>Read quality data was assessed using FastQC.
RNA-seq reads were aligned to the UCSC GRCh38/hg38 genome assembly using HISAT2 version 2.1.0 with default parameters.
Aligned BAM files were indexed and sorted with Samtools version 0.1.18.
Read count matrices were obtained using featureCounts version 1.5.2.
Genome_build: GRCh38
Supplementary_files_format_and_content: Tab-delimited text files contain read count values for genes with GRCh38 gene symbols for each sample.</t>
  </si>
  <si>
    <r>
      <rPr>
        <rFont val="Verdana, Arial, Helvetica, sans-serif"/>
        <sz val="9.0"/>
      </rPr>
      <t>GPL18573</t>
    </r>
  </si>
  <si>
    <r>
      <rPr>
        <rFont val="Verdana, Arial, sans-serif"/>
        <color rgb="FF057279"/>
        <sz val="9.0"/>
        <u/>
      </rPr>
      <t>SRP242561</t>
    </r>
  </si>
  <si>
    <r>
      <rPr>
        <rFont val="Verdana, Arial, sans-serif"/>
        <color rgb="FF057279"/>
        <sz val="9.0"/>
        <u/>
      </rPr>
      <t>PRJNA601912</t>
    </r>
  </si>
  <si>
    <t>Martin Knöfler</t>
  </si>
  <si>
    <t xml:space="preserve">Focuses on human cytotrophoblasts from early placental development, which gives insight into cellular differentiation processes during the first trimester. </t>
  </si>
  <si>
    <t>Meinhardt G, Haider S, Kunihs V, Saleh L et al. Pivotal role of the transcriptional co-activator YAP in trophoblast stemness of the developing human placenta. Proc Natl Acad Sci U S A 2020 Jun 16;117(24):13562-13570.</t>
  </si>
  <si>
    <t>PMC7306800</t>
  </si>
  <si>
    <t>10.1073/pnas.2002630117</t>
  </si>
  <si>
    <t xml:space="preserve">The role of the transcriptional co-activator YAP in maintaining trophoblast stemness in the developing human placenta. It explores how YAP regulated the balance between trophoblast self-renewal and differentiation into syncytiotrophoblasts, which are crucial for placental development. It also highlights the genomic mechanisms of YAP in promoting proliferation and repressing differentiation, thus offering insights into early placental developmental and associated complications like preeclampsia. </t>
  </si>
  <si>
    <r>
      <rPr>
        <rFont val="Verdana, Arial, Helvetica, sans-serif"/>
        <color rgb="FF1155CC"/>
        <sz val="9.0"/>
        <u/>
      </rPr>
      <t>GSE143859</t>
    </r>
  </si>
  <si>
    <t>msotiris</t>
  </si>
  <si>
    <t>Comparison of CRISPR-Cas9 genome-edited JEG-3 YAP knockout and wild type choriocarcinoma cells.</t>
  </si>
  <si>
    <t>genotype: YAP knock out</t>
  </si>
  <si>
    <t xml:space="preserve">AllPrep DNA/RNA/miRNA Universal Kit; NEBNext Poly(A) mRNA Magnetic Isolation Module and the NEBNext Ultra ; </t>
  </si>
  <si>
    <r>
      <rPr>
        <rFont val="Verdana, Arial, Helvetica, sans-serif"/>
        <color rgb="FF1155CC"/>
        <sz val="9.0"/>
        <u/>
      </rPr>
      <t>GPL18573</t>
    </r>
  </si>
  <si>
    <t>SRP242560</t>
  </si>
  <si>
    <r>
      <rPr>
        <rFont val="Verdana, Arial, Helvetica, sans-serif"/>
        <color rgb="FF1155CC"/>
        <sz val="9.0"/>
        <u/>
      </rPr>
      <t>PRJNA60191</t>
    </r>
    <r>
      <rPr>
        <rFont val="Verdana, Arial, Helvetica, sans-serif"/>
        <sz val="9.0"/>
      </rPr>
      <t>3</t>
    </r>
  </si>
  <si>
    <r>
      <rPr>
        <rFont val="BlinkMacSystemFont, -apple-system, &quot;Segoe UI&quot;, Roboto, Oxygen, Ubuntu, Cantarell, &quot;Fira Sans&quot;, &quot;Droid Sans&quot;, &quot;Helvetica Neue&quot;, sans-serif"/>
        <color rgb="FF1155CC"/>
        <sz val="12.0"/>
        <u/>
      </rPr>
      <t>PMC7306800</t>
    </r>
  </si>
  <si>
    <r>
      <rPr>
        <rFont val="BlinkMacSystemFont, -apple-system, &quot;Segoe UI&quot;, Roboto, Oxygen, Ubuntu, Cantarell, &quot;Fira Sans&quot;, &quot;Droid Sans&quot;, &quot;Helvetica Neue&quot;, sans-serif"/>
        <color rgb="FF1155CC"/>
        <sz val="12.0"/>
        <u/>
      </rPr>
      <t>10.1073/pnas.2002630117</t>
    </r>
  </si>
  <si>
    <t>identify human trophoblast-specific YAP regulated gene signatures by comparing YAP wilde type and YAP knock out JEG-3 coriocarcinoma cell lines</t>
  </si>
  <si>
    <t>placenta collected from terminations</t>
  </si>
  <si>
    <r>
      <rPr>
        <rFont val="Verdana, Arial, Helvetica, sans-serif"/>
        <color rgb="FF1155CC"/>
        <sz val="9.0"/>
        <u/>
      </rPr>
      <t>GSE150316</t>
    </r>
  </si>
  <si>
    <t>lung, heart, jejunum, liver, kidney, bowel, fat, skin, marrow</t>
  </si>
  <si>
    <t>Spectrum of Viral Load and Host Response Seen in Autopsies of SARS-CoV-2 Infected Lungs</t>
  </si>
  <si>
    <r>
      <rPr>
        <rFont val="Verdana, Arial, Helvetica, sans-serif"/>
        <color rgb="FF1155CC"/>
        <sz val="9.0"/>
        <u/>
      </rPr>
      <t>Homo sapien</t>
    </r>
    <r>
      <rPr>
        <rFont val="Verdana, Arial, Helvetica, sans-serif"/>
        <sz val="9.0"/>
      </rPr>
      <t>s</t>
    </r>
  </si>
  <si>
    <t>tissue type: Formalin fixed paraffin embedded tissue ; poolno: pool159, pool160 ; infection: SARS-Cov2</t>
  </si>
  <si>
    <t>polyA RNA ; total RNA</t>
  </si>
  <si>
    <t>RNA extraction from FFPE slides was done using the FormaPure Total nucleic acid extraction kit (C16675, Beckman Coulter) according to manufacturer instructions. Three 5 um thin tissue sections from areas devoid of acute inflammation were used per sample. The Smarter Stranded Total RNA-Seq kit v2 (634413, Illumina) was used with 10 ng RNA input, according to the manufacturer instructions to generate libraries. Dual-indexed pooled libraries were sequenced on the Illumina NextSeq 500 platform using a 150 cycles kit with paired end read mode.</t>
  </si>
  <si>
    <t>Reads aligned to HG38. Deduplicated BAM files used with HTSeq-Count to create count tables. Data was analyzed with DESeq2 for differential expresison analysis. Genome_build: GRCH38 Supplementary_files_format_and_content: Text file with raw counts Supplementary_files_format_and_content: Text file with DESeq2 Normalized counts</t>
  </si>
  <si>
    <t xml:space="preserve">GPL15520        GPL18573        </t>
  </si>
  <si>
    <r>
      <rPr>
        <rFont val="Verdana, Arial, Helvetica, sans-serif"/>
        <color rgb="FF1155CC"/>
        <sz val="9.0"/>
        <u/>
      </rPr>
      <t>SRP26113</t>
    </r>
    <r>
      <rPr>
        <rFont val="Verdana, Arial, Helvetica, sans-serif"/>
        <sz val="9.0"/>
      </rPr>
      <t>8</t>
    </r>
  </si>
  <si>
    <r>
      <rPr>
        <rFont val="Verdana, Arial, Helvetica, sans-serif"/>
        <color rgb="FF1155CC"/>
        <sz val="9.0"/>
        <u/>
      </rPr>
      <t>PRJNA63175</t>
    </r>
    <r>
      <rPr>
        <rFont val="Verdana, Arial, Helvetica, sans-serif"/>
        <sz val="9.0"/>
      </rPr>
      <t>3</t>
    </r>
  </si>
  <si>
    <t>Massachusetts General Hospital</t>
  </si>
  <si>
    <t>David T Ting</t>
  </si>
  <si>
    <r>
      <rPr>
        <rFont val="Verdana, Arial, Helvetica, sans-serif"/>
        <color rgb="FF1155CC"/>
        <sz val="9.0"/>
        <u/>
      </rPr>
      <t>dting1@partners.or</t>
    </r>
    <r>
      <rPr>
        <rFont val="Verdana, Arial, Helvetica, sans-serif"/>
        <sz val="9.0"/>
      </rPr>
      <t>g</t>
    </r>
  </si>
  <si>
    <t>We visualized viral RNA by in situ hybridization and assessed the immune infiltrate using immunohistochemistry and total RNA sequencing on five COVID-19 positive patients.</t>
  </si>
  <si>
    <r>
      <t xml:space="preserve">Desai N, Neyaz A, Szabolcs A, Shih AR et al. Temporal and spatial heterogeneity of host response to SARS-CoV-2 pulmonary infection. Nat Commun 2020 Dec 9;11(1):6319. PMID: </t>
    </r>
    <r>
      <rPr>
        <rFont val="Verdana, Arial, Helvetica, sans-serif"/>
        <color rgb="FF1155CC"/>
        <sz val="9.0"/>
        <u/>
      </rPr>
      <t>33298930</t>
    </r>
  </si>
  <si>
    <r>
      <rPr>
        <rFont val="&quot;system-ui&quot;, -apple-system, &quot;Segoe UI&quot;, Roboto, Oxygen, Ubuntu, Cantarell, &quot;Fira Sans&quot;, &quot;Droid Sans&quot;, &quot;Helvetica Neue&quot;, sans-serif"/>
        <color rgb="FF1155CC"/>
        <sz val="12.0"/>
        <u/>
      </rPr>
      <t>PMC7725958</t>
    </r>
  </si>
  <si>
    <r>
      <rPr>
        <rFont val="&quot;system-ui&quot;, -apple-system, &quot;Segoe UI&quot;, Roboto, Oxygen, Ubuntu, Cantarell, &quot;Fira Sans&quot;, &quot;Droid Sans&quot;, &quot;Helvetica Neue&quot;, sans-serif"/>
        <color rgb="FF1155CC"/>
        <sz val="12.0"/>
        <u/>
      </rPr>
      <t>10.1038/s41467-020-20139-7</t>
    </r>
  </si>
  <si>
    <t>Vikram Deshpande</t>
  </si>
  <si>
    <t xml:space="preserve">we show analysis of autopsy specimens from 24 patients who succumbed to SARS-CoV-2 infection using a combination of different RNA and protein analytical platforms to characterize inter-patient and intra-patient heterogeneity of pulmonary virus infection. </t>
  </si>
  <si>
    <t>even though the study has some placental samples. the study focuses on examining autopsies of patients who passed due to the SARS-CoV-2 infection.</t>
  </si>
  <si>
    <r>
      <rPr>
        <rFont val="Verdana, Arial, Helvetica, sans-serif"/>
        <color rgb="FF1155CC"/>
        <sz val="9.0"/>
        <u/>
      </rPr>
      <t>GSE141613</t>
    </r>
  </si>
  <si>
    <t>This SuperSeries is composed of the following SubSeries: GSE14161 The transcriptional repressor Blimp-1/Prdm1 controls the maternal decidual response during pregnancy [ChIP-seq] GSE141612 The transcriptional repressor Blimp-1/Prdm1 controls the maternal decidual response during pregnancy [RNA-seq]</t>
  </si>
  <si>
    <t>The transcriptional repressor Blimp-1/Prdm1 controls the maternal decidual response during pregnancy</t>
  </si>
  <si>
    <r>
      <rPr>
        <rFont val="Verdana, Arial, Helvetica, sans-serif"/>
        <color rgb="FF1155CC"/>
        <sz val="9.0"/>
        <u/>
      </rPr>
      <t>Mus musculu</t>
    </r>
    <r>
      <rPr>
        <rFont val="Verdana, Arial, Helvetica, sans-serif"/>
        <sz val="9.0"/>
      </rPr>
      <t>s</t>
    </r>
  </si>
  <si>
    <t>strain: C57Bl6/J, Homozygous EGFP-BLIMP1, Prdm1 CA/WT, Prdm1 BEH/CA, PRCre; tissue: whole decidua minusmyometrium, whole decidua; developmental stage: E6.5, E5.5; genotype: WT, Blimp1 mutant ; gender: Female</t>
  </si>
  <si>
    <t>genomic DNA ; total RNA</t>
  </si>
  <si>
    <t>Multiple pools of freshly dissected decidua (E6.5) from mice expressing an endogenous N-terminal EGFP tagged Blimp1 protein (Mitani et al., 2017) and WT mice were minced using a razor blade in a drop of culture media (RPMI-1640, 10% FCS, 0.0004% β-mercaptoethanol, 1x Pen/Strep, 2mM glutamine) and cross-linked in 1% formaldehyde in culture media for 20 min at ambient temperature. After quenching in 0.125 M glycine for 5 min, cells were washed in PBS and processed for ChIP using 6 micrograms of rabbit anti-GFP antibody (Ab290, Abcam). Triplicate test (GFP ChIP of Prdm1NEG/NEG) and duplicate control (GFP ChIP of WT) decidual samples, and their respective input samples were analysed. DNA was multiplexed and paired end sequencing was performed over two lanes of Illumina HiSeq4000 platform. ; 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</si>
  <si>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ChIP-Seq ; RNA-Seq</t>
  </si>
  <si>
    <t>genomic ; transcriptomic</t>
  </si>
  <si>
    <t>ChIP ; cDNA</t>
  </si>
  <si>
    <t>Paired-end sequence reads were mapped to the mm10 genome using bwa-MEM (0.7.15-r1140). PCR duplicates were removed using Samtools 1.9 (Li et al., 2009). Peaks were called against input DNA using MACS 2.1.2 (Zhang et al., 2008) with default parameters. Bigwig files were generated using Deeptools2 (Ramirez et al., 2016) Genome_build: mm10 Supplementary_files_format_and_content: [.bw] bigWig represent genome coverage generated using Deeptools2. ; Paired-end reads were aligned against the mm10 genome using the STAR RNA-seq aligner in Galaxy with default parameters outputting bam files BAM files were imported imported into Seqmonk 1.45.4 (https://www.bioinformatics.babraham.ac.uk/projects/download.html#seqmonk) and analysed using the RNA-seq quantitation pipeline. Differentially expressed genes between groups were identified using DESeq2 with FDR &gt; 0.05 based on raw counts generated using opposing strand, paired end and merge transcripts options. Genome_build: mm10 Supplementary_files_format_and_content: [.txt] Read Counts and DESeq2 Results from SeqMonk</t>
  </si>
  <si>
    <r>
      <rPr>
        <rFont val="Verdana, Arial, Helvetica, sans-serif"/>
        <color rgb="FF1155CC"/>
        <sz val="9.0"/>
        <u/>
      </rPr>
      <t>GPL21103</t>
    </r>
  </si>
  <si>
    <r>
      <rPr>
        <rFont val="Verdana, Arial, Helvetica, sans-serif"/>
        <color rgb="FF1155CC"/>
        <sz val="9.0"/>
        <u/>
      </rPr>
      <t>PRJNA59404</t>
    </r>
    <r>
      <rPr>
        <rFont val="Verdana, Arial, Helvetica, sans-serif"/>
        <sz val="9.0"/>
      </rPr>
      <t>1</t>
    </r>
  </si>
  <si>
    <t>Oxford University</t>
  </si>
  <si>
    <t>Arne Wyndham Mould</t>
  </si>
  <si>
    <r>
      <rPr>
        <rFont val="Verdana, Arial, Helvetica, sans-serif"/>
        <color rgb="FF1155CC"/>
        <sz val="9.0"/>
        <u/>
      </rPr>
      <t>arne.mould@psych.ox.ac.u</t>
    </r>
    <r>
      <rPr>
        <rFont val="Verdana, Arial, Helvetica, sans-serif"/>
        <sz val="9.0"/>
      </rPr>
      <t>k</t>
    </r>
  </si>
  <si>
    <r>
      <rPr>
        <rFont val="Verdana, Arial, Helvetica, sans-serif"/>
        <sz val="9.0"/>
      </rPr>
      <t xml:space="preserve">Goolam M, Xypolita ME, Costello I, Lydon JP et al. The transcriptional repressor Blimp1/PRDM1 regulates the maternal decidual response in mice. Nat Commun 2020 Jun 3;11(1):2782. PMID: </t>
    </r>
    <r>
      <rPr>
        <rFont val="Arial"/>
        <color rgb="FF1155CC"/>
        <sz val="9.0"/>
        <u/>
      </rPr>
      <t>32493987</t>
    </r>
  </si>
  <si>
    <r>
      <rPr>
        <rFont val="&quot;system-ui&quot;, -apple-system, &quot;Segoe UI&quot;, Roboto, Oxygen, Ubuntu, Cantarell, &quot;Fira Sans&quot;, &quot;Droid Sans&quot;, &quot;Helvetica Neue&quot;, sans-serif"/>
        <color rgb="FF1155CC"/>
        <sz val="12.0"/>
        <u/>
      </rPr>
      <t>PMC7270082</t>
    </r>
  </si>
  <si>
    <r>
      <rPr>
        <rFont val="&quot;system-ui&quot;, -apple-system, &quot;Segoe UI&quot;, Roboto, Oxygen, Ubuntu, Cantarell, &quot;Fira Sans&quot;, &quot;Droid Sans&quot;, &quot;Helvetica Neue&quot;, sans-serif"/>
        <color rgb="FF1155CC"/>
        <sz val="12.0"/>
        <u/>
      </rPr>
      <t>10.1038/s41467-020-16603-z</t>
    </r>
  </si>
  <si>
    <t>Arne W Mould</t>
  </si>
  <si>
    <t>The transcriptional repressor Blimp1 controls cell fate decisions in the developing embryo and adult tissues. Here we describe Blimp1 expression and functional requirements within maternal uterine tissues during pregnancy.</t>
  </si>
  <si>
    <r>
      <rPr>
        <rFont val="Verdana, Arial, Helvetica, sans-serif"/>
        <color rgb="FF1155CC"/>
        <sz val="9.0"/>
        <u/>
      </rPr>
      <t>GSE141612</t>
    </r>
  </si>
  <si>
    <t>This SubSeries is part of SuperSeries: GSE141613 The transcriptional repressor Blimp-1/Prdm1 controls the maternal decidual response during pregnancy</t>
  </si>
  <si>
    <t>The transcriptional repressor Blimp-1/Prdm1 controls the maternal decidual response during pregnancy [RNA-seq]</t>
  </si>
  <si>
    <r>
      <rPr>
        <rFont val="Verdana, Arial, Helvetica, sans-serif"/>
        <color rgb="FF1155CC"/>
        <sz val="9.0"/>
        <u/>
      </rPr>
      <t>Mus musculu</t>
    </r>
    <r>
      <rPr>
        <rFont val="Verdana, Arial, Helvetica, sans-serif"/>
        <sz val="9.0"/>
      </rPr>
      <t>s</t>
    </r>
  </si>
  <si>
    <t>strain: Prdm1 CA/WT, Prdm1 BEH/CA ;PRCre ; genotype: WT, Blimp1 mutant ; gender: Female ; developmental stage: E5.5, E6.5 ; tissue: whole decidua</t>
  </si>
  <si>
    <t>Total RNA was extracted using an RNeasy Mini kit (Qiagen Cat#74104) with on column DNase treatment according manufacturer’s protocol. RNA was normalized to 800ng per sample followed by depletion of cytoplasmic and mitochondrial ribosomal RNA sequences (Ribo-Zero Gold rRNA Removal Kit (H/M/R), Cat: #MRZG12324). Subsequent library preparation was completed using the Illumina TruSeq Stranded Total RNA Library Prep kit (H/M/R) (Cat: #20020597). Followed by sequencing on an Illumina HiSeq4000 (75bp paired end).</t>
  </si>
  <si>
    <t>Paired-end reads were aligned against the mm10 genome using the STAR RNA-seq aligner in Galaxy with default parameters outputting bam files BAM files were imported imported into Seqmonk 1.45.4 (https://www.bioinformatics.babraham.ac.uk/projects/download.html#seqmonk) and analysed using the RNA-seq quantitation pipeline. Differentially expressed genes between groups were identified using DESeq2 with FDR &gt; 0.05 based on raw counts generated using opposing strand, paired end and merge transcripts options. Genome_build: mm10 Supplementary_files_format_and_content: [.txt] Read Counts and DESeq2 Results from SeqMonk</t>
  </si>
  <si>
    <r>
      <rPr>
        <rFont val="Verdana, Arial, Helvetica, sans-serif"/>
        <color rgb="FF1155CC"/>
        <sz val="9.0"/>
        <u/>
      </rPr>
      <t>GPL21103</t>
    </r>
  </si>
  <si>
    <r>
      <rPr>
        <rFont val="Verdana, Arial, Helvetica, sans-serif"/>
        <color rgb="FF1155CC"/>
        <sz val="9.0"/>
        <u/>
      </rPr>
      <t>SRP23500</t>
    </r>
    <r>
      <rPr>
        <rFont val="Verdana, Arial, Helvetica, sans-serif"/>
        <sz val="9.0"/>
      </rPr>
      <t>5</t>
    </r>
  </si>
  <si>
    <r>
      <rPr>
        <rFont val="Verdana, Arial, Helvetica, sans-serif"/>
        <color rgb="FF1155CC"/>
        <sz val="9.0"/>
        <u/>
      </rPr>
      <t>PRJNA59404</t>
    </r>
    <r>
      <rPr>
        <rFont val="Verdana, Arial, Helvetica, sans-serif"/>
        <sz val="9.0"/>
      </rPr>
      <t>6</t>
    </r>
  </si>
  <si>
    <r>
      <rPr>
        <rFont val="Verdana, Arial, Helvetica, sans-serif"/>
        <color rgb="FF1155CC"/>
        <sz val="9.0"/>
        <u/>
      </rPr>
      <t>arne.mould@psych.ox.ac.u</t>
    </r>
    <r>
      <rPr>
        <rFont val="Verdana, Arial, Helvetica, sans-serif"/>
        <sz val="9.0"/>
      </rPr>
      <t>k</t>
    </r>
  </si>
  <si>
    <t xml:space="preserve">Transcriptional profiling of E5.5 and E6.5 wild type and Blimp1 mutant decidua was performed using RNA-seq to identify maternal Blimp1 functions during pregnancy </t>
  </si>
  <si>
    <r>
      <rPr>
        <rFont val="Verdana, Arial, Helvetica, sans-serif"/>
        <sz val="9.0"/>
      </rPr>
      <t xml:space="preserve">Goolam M, Xypolita ME, Costello I, Lydon JP et al. The transcriptional repressor Blimp1/PRDM1 regulates the maternal decidual response in mice. Nat Commun 2020 Jun 3;11(1):2782. PMID: </t>
    </r>
    <r>
      <rPr>
        <rFont val="Arial"/>
        <color rgb="FF1155CC"/>
        <sz val="9.0"/>
        <u/>
      </rPr>
      <t>32493987</t>
    </r>
  </si>
  <si>
    <r>
      <rPr>
        <rFont val="&quot;system-ui&quot;, -apple-system, &quot;Segoe UI&quot;, Roboto, Oxygen, Ubuntu, Cantarell, &quot;Fira Sans&quot;, &quot;Droid Sans&quot;, &quot;Helvetica Neue&quot;, sans-serif"/>
        <color rgb="FF1155CC"/>
        <sz val="12.0"/>
        <u/>
      </rPr>
      <t>PMC7270082</t>
    </r>
  </si>
  <si>
    <r>
      <rPr>
        <rFont val="&quot;system-ui&quot;, -apple-system, &quot;Segoe UI&quot;, Roboto, Oxygen, Ubuntu, Cantarell, &quot;Fira Sans&quot;, &quot;Droid Sans&quot;, &quot;Helvetica Neue&quot;, sans-serif"/>
        <color rgb="FF1155CC"/>
        <sz val="12.0"/>
        <u/>
      </rPr>
      <t>10.1038/s41467-020-16603-z</t>
    </r>
  </si>
  <si>
    <r>
      <rPr>
        <rFont val="Verdana, Arial, Helvetica, sans-serif"/>
        <color rgb="FF1155CC"/>
        <sz val="9.0"/>
        <u/>
      </rPr>
      <t>GSE147087</t>
    </r>
  </si>
  <si>
    <t>adipose, blood, heart, ileum, kidney, ldorsi, liver, lung, ovary, rumen, spleen, uterus, jejun,</t>
  </si>
  <si>
    <t>Analyses of methylomes of multiple tissues in cattle</t>
  </si>
  <si>
    <t>Bos Taurus</t>
  </si>
  <si>
    <t>tissue: adipose,blood,heart, ileum,kidney, ldorsi,liver,lung,rumen,spleen,uterus ; Sex: F ; breed: Holstein, Hereford</t>
  </si>
  <si>
    <t xml:space="preserve">genomic </t>
  </si>
  <si>
    <t xml:space="preserve">Genomic DNA was isolated according to the QIAamp DNA Mini Kit protocol (QIAGEN, Valencia, CA, USA). The qualified genomic DNA from somatic tissues and sperm were used to construct libraries. Briefly, 3 μg of genomic DNA spiked with unmethylated lambda DNA were fragmented into 200-300 bp using a Covaris S220 (Covaris, Inc., Woburn, MA, USA), followed by teriminal repairing and A-ligation. Different cytosine methylated barcodes were ligated to sonicated DNA for different samples. The DNA bisufite conversion was performed using the EZ DNA Methylation Gold Kit (Zymo Research, Irvine, CA, USA). Then single-stranded DNA fragments were amplified using the KAPA HiFi HotStart Uracil + ReadyMix (2 X) (Kapa Biosystems, Wilmington, MA, USA). The library concentration was quantified using a Qubit 2.0 fluorometer (Life Technologies, Carlsbad, CA, USA) and qPCR (iCycler, BioRad Laboratories, Hercules, CA, USA), and the insert size was checked using the Agilent 2100.
         </t>
  </si>
  <si>
    <t>WGBS; 150bp paired-end</t>
  </si>
  <si>
    <t>Programs FastQC (0.11.5) and Trim Galore (0.4.5) were used to generate sequence quality reports and to trim/filter the sequences, respectively. The cleaned data for each sample were merged and aligned to the reference genome (Bos taurus ARS-UCD1.2) using bowtie2 under the Bismark software (0.19.0) The methylcytosine information was extracted using the bismark_methylation_extractor after deduplicating the duplication reads. Genome_build: ARS-UCD1.2</t>
  </si>
  <si>
    <r>
      <rPr>
        <rFont val="Verdana, Arial, sans-serif"/>
        <color rgb="FF1155CC"/>
        <sz val="9.0"/>
        <u/>
      </rPr>
      <t>GPL24230</t>
    </r>
  </si>
  <si>
    <r>
      <rPr>
        <rFont val="Verdana, Arial, Helvetica, sans-serif"/>
        <color rgb="FF1155CC"/>
        <sz val="9.0"/>
        <u/>
      </rPr>
      <t>SRP25402</t>
    </r>
    <r>
      <rPr>
        <rFont val="Verdana, Arial, Helvetica, sans-serif"/>
        <sz val="9.0"/>
      </rPr>
      <t>3</t>
    </r>
  </si>
  <si>
    <r>
      <rPr>
        <rFont val="Verdana, Arial, Helvetica, sans-serif"/>
        <color rgb="FF1155CC"/>
        <sz val="9.0"/>
        <u/>
      </rPr>
      <t>PRJNA61297</t>
    </r>
    <r>
      <rPr>
        <rFont val="Verdana, Arial, Helvetica, sans-serif"/>
        <sz val="9.0"/>
      </rPr>
      <t>8</t>
    </r>
  </si>
  <si>
    <t>only 2 placenta samples used</t>
  </si>
  <si>
    <t xml:space="preserve">Zhou Y, Liu S, Hu Y, Fang L et al. Comparative whole genome DNA methylation profiling across cattle tissues reveals global and tissue-specific methylation patterns. BMC Biol 2020 Jul 6;18(1):85 ; Liu S, Yu Y, Zhang S, Cole JB et al. Epigenomics and genotype-phenotype association analyses reveal conserved genetic architecture of complex traits in cattle and human. BMC Biol 2020 Jul 3;18(1):80. </t>
  </si>
  <si>
    <t xml:space="preserve">32631327 ; 32620158 </t>
  </si>
  <si>
    <t>PMC7339546 ;  PMC7334855</t>
  </si>
  <si>
    <t>10.1186/s12915-020-00793-5 ; 10.1186/s12915-020-00792-6</t>
  </si>
  <si>
    <t>George E Liu ; Lingzhao Fang</t>
  </si>
  <si>
    <t>resource for bovine epigenetic research. Not much to do with placental research. Only mentions the placenta has significant enhancements such as B cell, T cell, spleen and thymus</t>
  </si>
  <si>
    <r>
      <rPr>
        <rFont val="Verdana, Arial, Helvetica, sans-serif"/>
        <color rgb="FF1155CC"/>
        <sz val="9.0"/>
        <u/>
      </rPr>
      <t>GSE137434</t>
    </r>
  </si>
  <si>
    <t>villous cytotrophoblasts</t>
  </si>
  <si>
    <t>Human villous cytotrophoblast: Rosiglitazone treated (RT-VCT) vs. Control (VCT)</t>
  </si>
  <si>
    <t>cell type: villous cytotrophoblast (VCT) ; culture time: 24h ; treatment: rosiglitazone</t>
  </si>
  <si>
    <t>Total RNA extracted using RNeasy mini kit (Qiagen) following manufacturer's instructions. amplification protocol: One microgram of total RNA from each sample preparation was amplified using the MessageAmp RNA kit (Ambion)</t>
  </si>
  <si>
    <t>Biological replicate 1 of 5. Rosiglitazone-treated villous cytotrophoblast (RT-VCT) vs not treated/control villous cytotrophoblast (VCT)</t>
  </si>
  <si>
    <t>A print-tip loess normalization of the microarray experiments was performed after the log-transformation of the background-corrected expression measurements. Raw data files include a column of 'ID_REF' which matches the ID_REF on platform GPL21609.</t>
  </si>
  <si>
    <t>GPL21609</t>
  </si>
  <si>
    <t>PRJNA565426</t>
  </si>
  <si>
    <t>INSERM UMRS-1139</t>
  </si>
  <si>
    <r>
      <rPr>
        <rFont val="Verdana, Arial, Helvetica, sans-serif"/>
        <color rgb="FF1155CC"/>
        <sz val="9.0"/>
        <u/>
      </rPr>
      <t>severine.degrelle@inserm.f</t>
    </r>
    <r>
      <rPr>
        <rFont val="Verdana, Arial, Helvetica, sans-serif"/>
        <sz val="9.0"/>
      </rPr>
      <t>r</t>
    </r>
  </si>
  <si>
    <t>The peroxisome proliferator-activated receptor γ (PPARγ), expressed in the nuclei of extravillous trophoblasts (EVCTs) at the first trimester and villous cytotrophoblasts (VCTs) throughout the pregnancy, is proved to be essential in placentation</t>
  </si>
  <si>
    <t>Liu F, Rouault C, Guesnon M, Zhu W et al. Comparative Study of PPARγ Targets in Human Extravillous and Villous Cytotrophoblasts. PPAR Res 2020;2020:9210748.</t>
  </si>
  <si>
    <r>
      <rPr>
        <rFont val="BlinkMacSystemFont, -apple-system, &quot;Segoe UI&quot;, Roboto, Oxygen, Ubuntu, Cantarell, &quot;Fira Sans&quot;, &quot;Droid Sans&quot;, &quot;Helvetica Neue&quot;, sans-serif"/>
        <color rgb="FF1155CC"/>
        <sz val="12.0"/>
        <u/>
      </rPr>
      <t>PMC7152979</t>
    </r>
  </si>
  <si>
    <r>
      <rPr>
        <rFont val="BlinkMacSystemFont, -apple-system, &quot;Segoe UI&quot;, Roboto, Oxygen, Ubuntu, Cantarell, &quot;Fira Sans&quot;, &quot;Droid Sans&quot;, &quot;Helvetica Neue&quot;, sans-serif"/>
        <color rgb="FF1155CC"/>
        <sz val="12.0"/>
        <u/>
      </rPr>
      <t>10.1155/2020/9210748</t>
    </r>
  </si>
  <si>
    <t>Thierry Fournier</t>
  </si>
  <si>
    <t xml:space="preserve">rosiglitazone treated villous cytotrophoblasts vs. control villous cytotrophoblasts. preeclampsia or intrauterine growth restriction appear to be associated with irregularities in the invasion of EVCTs into the maternal uterus, </t>
  </si>
  <si>
    <t>8-9weeks</t>
  </si>
  <si>
    <r>
      <rPr>
        <rFont val="Verdana, Arial, Helvetica, sans-serif"/>
        <color rgb="FF1155CC"/>
        <sz val="9.0"/>
        <u/>
      </rPr>
      <t>GSE139049</t>
    </r>
  </si>
  <si>
    <t>TET1 and 5-hydroxymethylation preserve the stem cell state of mouse trophoblast</t>
  </si>
  <si>
    <t>cell type: Trophoblast Stem Cell
genotype: WT</t>
  </si>
  <si>
    <t>Expression profiling by high throughput sequencing ; Methylation profiling by high throughput sequencing</t>
  </si>
  <si>
    <t>genomic DNA;polyA RNA</t>
  </si>
  <si>
    <t>NEB Next DNA Sample Prep Reagent Set 1 (New England Biolabs), Ampure-XP SPRI beads (Beckman Coulter) Dynabeads mRNA Purification Kit (Life Technologies), ScriptSeq v.2 RNA-Seq Library Preparation Kit (Epicentre).</t>
  </si>
  <si>
    <t>MeDIP-Seq ; RNA-Seq</t>
  </si>
  <si>
    <t>5-methylcytidine antibody ; cDNA</t>
  </si>
  <si>
    <t>5methylcytosine, DNA was extracted using a standard phenol chloroform extraction protocol ,Trophoblast stem cells were grown in culture under standard conditions and washed in PBS prior to DNA and RNA extraction</t>
  </si>
  <si>
    <t>Libraries were sequenced on the Illumina HiSeq 2500 platform or on the BGISeq500 platform for single end ChIP-seq data RNA-Seq: Processing by the Babraham Bioinformatics Facility used the clusterflow fastq_hisat2 pipeline, comprising adapter and quality trimming using trim galore v0.6.0 using default single end parameters followed by mapping to the mouse GRCm38 genome guided by gene models from Ensembl release 70 using hisat2 v2.1.0.  Hisat2 mapping parameters were --dta --sp 1000, 1000. Data was imported into SEQMONK (version 1.44.0) as RNA-seq data with a minimum mapping quality of 20. (h)MeDIP-Seq: Processing was performed by Babraham Bioinformatics Facility using the clusterflow fastq_bowtie2 pipeline, comprising adapter and quality trimming using trim galore v0.6.0 using default single or paired end parameters followed by mapping to the mouse GRCm38 genome assembly using bowtie2 v2.3.2. Mapped reads were imported into SEQMONK (version 1.44.0) for data exploration and analysis. For single end data, reads were extended by 300 base pairs. For comparison of H4K8ac colon to Kcr colon, H4K8ac colon data was mapped as single end. Genome_build: GRCm38 Supplementary_files_format_and_content: tab delimed text files showing log2RPM values for each sample Supplementary_files_format_and_content: tab delimited text files showing log2 read counts of 2kb contiguous genomic regions normalised to the the largest data store</t>
  </si>
  <si>
    <t>SRP226100</t>
  </si>
  <si>
    <r>
      <rPr>
        <rFont val="Verdana, Arial, Helvetica, sans-serif"/>
        <color rgb="FF1155CC"/>
        <sz val="9.0"/>
        <u/>
      </rPr>
      <t>PRJNA57814</t>
    </r>
    <r>
      <rPr>
        <rFont val="Verdana, Arial, Helvetica, sans-serif"/>
        <sz val="9.0"/>
      </rPr>
      <t>8</t>
    </r>
  </si>
  <si>
    <t xml:space="preserve"> Altos Labs</t>
  </si>
  <si>
    <t>non-human ; trophoblast stem cells cultured and differentiated at 20% and 5% oxygen,</t>
  </si>
  <si>
    <t>Senner CE, Chrysanthou S, Burge S, Lin HY et al. TET1 and 5-Hydroxymethylation Preserve the Stem Cell State of Mouse Trophoblast. Stem Cell Reports 2020 Dec 8;15(6):1301-1316</t>
  </si>
  <si>
    <r>
      <rPr>
        <rFont val="BlinkMacSystemFont, -apple-system, &quot;Segoe UI&quot;, Roboto, Oxygen, Ubuntu, Cantarell, &quot;Fira Sans&quot;, &quot;Droid Sans&quot;, &quot;Helvetica Neue&quot;, sans-serif"/>
        <color rgb="FF1155CC"/>
        <sz val="12.0"/>
        <u/>
      </rPr>
      <t>PMC7724466</t>
    </r>
  </si>
  <si>
    <r>
      <rPr>
        <rFont val="BlinkMacSystemFont, -apple-system, &quot;Segoe UI&quot;, Roboto, Oxygen, Ubuntu, Cantarell, &quot;Fira Sans&quot;, &quot;Droid Sans&quot;, &quot;Helvetica Neue&quot;, sans-serif"/>
        <color rgb="FF1155CC"/>
        <sz val="12.0"/>
        <u/>
      </rPr>
      <t>10.1016/j.stemcr.2020.04.009</t>
    </r>
  </si>
  <si>
    <t xml:space="preserve">Myriam Hemberger </t>
  </si>
  <si>
    <t>integrated panel of absolute 5-hydroxymethylcytosine levels, genome-wide DNA methylation and hydroxymethylation patterns, transcriptomes, and TET1 chromatin occupancy in TSCs and differentiated trophoblast cells</t>
  </si>
  <si>
    <t>samples were from a TSC culture</t>
  </si>
  <si>
    <r>
      <rPr>
        <rFont val="Verdana, Arial, Helvetica, sans-serif"/>
        <color rgb="FF1155CC"/>
        <sz val="9.0"/>
        <u/>
      </rPr>
      <t>GSE148241</t>
    </r>
  </si>
  <si>
    <t>Umbilical Cord Blood</t>
  </si>
  <si>
    <t>Placental Editome Profiling Reveals Widespread RNA-Editing Dysregulation in Preeclampsia</t>
  </si>
  <si>
    <t>subject status: early-onset severe preeclampsia (EOSPE), Normal; tissue: Placenta, Umbilical Cord Blood</t>
  </si>
  <si>
    <t>RNeasy® Plus Universal Mini Kit (Qiagen, DEU); TruSeq RNA Kit (Illumina, USA)</t>
  </si>
  <si>
    <t>5hydroxymethylcytosine - DNA was extracted using a standard phenol chloroform extraction protocol
Trophoblast stem cells were grown in culture under standard conditions and washed in PBS prior to DNA and RNA extraction ; Total RNA was extracted using TRI Reagent (Sigma), followed by DNase treatment using the TURBO-DNA-free Kit (Life Technologies). Trophoblast stem cells were grown in culture under standard conditions and washed in PBS prior to DNA and RNA extraction</t>
  </si>
  <si>
    <t xml:space="preserve">Tophat2 (v2.1.1); Picard MarkDuplicats (v2.2.2); GATK (v3.5); STAR (v2.5.2b); HTSeq htseq-count (v0.9.0); Raw counts; StringTie (v1.3.4); Cufflinks cuffcompare (v2.2.1); GENCODE (v29); </t>
  </si>
  <si>
    <r>
      <rPr>
        <rFont val="Verdana, Arial, Helvetica, sans-serif"/>
        <color rgb="FF1155CC"/>
        <sz val="9.0"/>
        <u/>
      </rPr>
      <t>SRP25560</t>
    </r>
    <r>
      <rPr>
        <rFont val="Verdana, Arial, Helvetica, sans-serif"/>
        <sz val="9.0"/>
      </rPr>
      <t>9</t>
    </r>
  </si>
  <si>
    <t>PRJNA623568</t>
  </si>
  <si>
    <t>Xinping Yang</t>
  </si>
  <si>
    <t>xpyang1@smu.edu.cn</t>
  </si>
  <si>
    <t>Yang X, Yang J, Liang X, Chen Q et al. Landscape of Dysregulated Placental RNA Editing Associated With Preeclampsia. Hypertension 2020 Jun;75(6):1532-1541 ; Liu H, Wang Z, Li Y, Chen Q et al. Hierarchical lncRNA regulatory network in early-onset severe preeclampsia. BMC Biol 2024 Jul 29;22(1):159.</t>
  </si>
  <si>
    <t>32306769 ; 39075446</t>
  </si>
  <si>
    <r>
      <rPr>
        <rFont val="BlinkMacSystemFont, -apple-system, &quot;Segoe UI&quot;, Roboto, Oxygen, Ubuntu, Cantarell, &quot;Fira Sans&quot;, &quot;Droid Sans&quot;, &quot;Helvetica Neue&quot;, sans-serif"/>
        <color rgb="FF1155CC"/>
        <sz val="12.0"/>
        <u/>
      </rPr>
      <t>PMC11287949</t>
    </r>
  </si>
  <si>
    <t>10.1161/HYPERTENSIONAHA.120.14756 ;  10.1186/s12915-024-01959-1</t>
  </si>
  <si>
    <t xml:space="preserve">Xinping Yang </t>
  </si>
  <si>
    <t xml:space="preserve">documentation of dysregulated RNA editing in the placenta focusing on preeclampsia. </t>
  </si>
  <si>
    <t>Department of Obstetrics &amp; Gynecology of Nanfang Hospital</t>
  </si>
  <si>
    <r>
      <rPr>
        <rFont val="Verdana, Arial, Helvetica, sans-serif"/>
        <color rgb="FF1155CC"/>
        <sz val="9.0"/>
        <u/>
      </rPr>
      <t>GSE148777</t>
    </r>
  </si>
  <si>
    <t>human amnion epithelial cells</t>
  </si>
  <si>
    <t>Expression data from isorhamnetin (Iso)-treated human amnion epithelial cells (hAECs)</t>
  </si>
  <si>
    <t>cell type: amnion epithelial cells</t>
  </si>
  <si>
    <t>For RNA extraction, Isogen (Nippon Gene Co. Ltd., Toyama, Japan)</t>
  </si>
  <si>
    <t>Gene expression data from isorhamnetin treated hAECs on day 20</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</si>
  <si>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[https://www.gsea-msigdb.org/gsea/index.jsp]. We prepared heat maps in online visualization tool Morpheus (https://software.broadinstitute.org/morpheus/).
Signal intensity of all the samples deraived from Expression Console (2nd sheet). For calculating average value, standard deviation, fold change, and Anova p-value of signal intensity of replicates, we used freely available Transcriptome Analysis Console software (CHP files).</t>
  </si>
  <si>
    <r>
      <rPr>
        <rFont val="Verdana, Arial, Helvetica, sans-serif"/>
        <color rgb="FF1155CC"/>
        <sz val="9.0"/>
        <u/>
      </rPr>
      <t>GPL13667</t>
    </r>
  </si>
  <si>
    <r>
      <rPr>
        <rFont val="Verdana, Arial, Helvetica, sans-serif"/>
        <color rgb="FF1155CC"/>
        <sz val="9.0"/>
        <u/>
      </rPr>
      <t>PRJNA62569</t>
    </r>
    <r>
      <rPr>
        <rFont val="Verdana, Arial, Helvetica, sans-serif"/>
        <sz val="9.0"/>
      </rPr>
      <t>6</t>
    </r>
  </si>
  <si>
    <t xml:space="preserve">
Uchida Y, Ferdousi F, Zheng YW, Oda T et al. Global Gene Expression Profiling Reveals Isorhamnetin Induces Hepatic-Lineage Specific Differentiation in Human Amniotic Epithelial Cells. Front Cell Dev Biol 2020;8:578036. ; Ferdousi F, Isoda H. Regulating Early Biological Events in Human Amniotic Epithelial Stem Cells Using Natural Bioactive Compounds: Extendable Multidirectional Research Avenues. Front Cell Dev Biol 2022;10:865810.</t>
  </si>
  <si>
    <t>33224947 ; 35433672</t>
  </si>
  <si>
    <t>PMC7674172 ;  PMC9011193</t>
  </si>
  <si>
    <t>10.3389/fcell.2020.578036 ; 10.3389/fcell.2022.865810</t>
  </si>
  <si>
    <t>Possibility of using human amnion epithelia cells from the placenta as stems cells, specifically hepatic -like cells in the placenta to help with hepatic diseases</t>
  </si>
  <si>
    <t>University of Tsukuba Hospital</t>
  </si>
  <si>
    <r>
      <rPr>
        <rFont val="Verdana, Arial, Helvetica, sans-serif"/>
        <color rgb="FF1155CC"/>
        <sz val="9.0"/>
        <u/>
      </rPr>
      <t>GSE148776</t>
    </r>
  </si>
  <si>
    <t>Expression data from Cyanidine (Cyanidine 3-glucoside)-treated human amnion epithelial cells (hAECs)</t>
  </si>
  <si>
    <t>The raw data were normalized using Expression Console Software provided by the Affymetrix following robust multichip average (RMA) algorithm (http://www.affymetrix.com). Subsequent analysis of the gene expression data was carried out in the freely available Transcriptome Analysis Console (TAC) version 4 (Thermofisher inc.). Further analysis was conducted using an online data mining tool DAVID (Database for Annotation, Visualization and Integrated Discovery, ver. 6.8). We used 'Functional Annotation' tool of DAVID to identify the most relevant biological terms, including gene ontology (GO) terms, biological pathways, tissue expression, and disease associations (Huang da et al., 2009). We also performed gene set enrichment analysis (GSEA) [https://www.gsea-msigdb.org/gsea/index.jsp]
Signal intensity for all samples were derived from Expression console. For calculating average value, standard deviation, fold change, and Anova p-value of signal intensity of replicates, we used freely available Transcriptome Analysis Console software (CHP files ).</t>
  </si>
  <si>
    <r>
      <rPr>
        <rFont val="Verdana, Arial, sans-serif"/>
        <color rgb="FF1155CC"/>
        <sz val="9.0"/>
        <u/>
      </rPr>
      <t>GPL13667</t>
    </r>
  </si>
  <si>
    <t>PRJNA625697</t>
  </si>
  <si>
    <t>Takahashi S, Ferdousi F, Zheng YW, Oda T et al. Human Amniotic Epithelial Cells as a Tool to Investigate the Effects of Cyanidin 3-O-Glucoside on Cell Differentiation. Int J Mol Sci 2021 Apr 5;22(7) ; Ferdousi F, Isoda H. Regulating Early Biological Events in Human Amniotic Epithelial Stem Cells Using Natural Bioactive Compounds: Extendable Multidirectional Research Avenues. Front Cell Dev Biol 2022;10:865810.</t>
  </si>
  <si>
    <t>33916494 ; 35433672</t>
  </si>
  <si>
    <t>PMC8038597 ; PMC9011193</t>
  </si>
  <si>
    <t>10.3390/ijms22073768;  10.3389/fcell.2022.865810</t>
  </si>
  <si>
    <t>treating placenta with 20 μM Cyanidine 3-glucoside for seven days then looking at function and cellular component  to investigate the human amniotic epithelial cells.</t>
  </si>
  <si>
    <r>
      <rPr>
        <rFont val="Verdana, Arial, Helvetica, sans-serif"/>
        <color rgb="FF1155CC"/>
        <sz val="9.0"/>
        <u/>
      </rPr>
      <t>GSE145638</t>
    </r>
  </si>
  <si>
    <t>aorta and umbilical and vitelline arteries; yolk sac (YS); Fetal liver</t>
  </si>
  <si>
    <t>Transcriptome dynamics of hematopoietic stem cell formation revealed using a combinatorial Runx1/Ly6a reporter system</t>
  </si>
  <si>
    <t>tissue: embryonic tissue
strain: C57BL/6</t>
  </si>
  <si>
    <r>
      <t>We only use R1 from the pair-end sequence reads. Sequence reads were trimmed to a final length of 40 bases using Trimming software Cutadapt (Martin, 2011).
Salmon (Patro et al., 2017) was used to quasi-map trimmed reads to the reference transcriptome (ENSEMBL (Zerbino et al., 2018) GRCh38.80), including 6511 non-coding RNAs (scaRNAs, lincRNAs, snRNAs, and snoRNAs), to estimate transcript abundances. The number of reads mapping to the transcriptome ranged from 7.7 to 12.0 million. Read counts per gene were derived by summing the counts per transcript across all transcripts associated with the gene
For quality control measures, 0.1% of reads were randomly sampled from each FASTQ and directly aligned to ENSEMBL GRC Release 80 (</t>
    </r>
    <r>
      <rPr>
        <rFont val="Verdana, Arial, Helvetica, sans-serif"/>
        <color rgb="FF1155CC"/>
        <sz val="9.0"/>
        <u/>
      </rPr>
      <t>ftp://ftp.ensembl.org/pub/release-80/gtf/</t>
    </r>
    <r>
      <rPr>
        <rFont val="Verdana, Arial, Helvetica, sans-serif"/>
        <sz val="9.0"/>
      </rPr>
      <t>) reference genomes using HISAT2 (Kim et al., 2015) to determine percentage alignment to H. Sapiens, M. Musculus, S. Cerevisiae, E. Coli, and D. Rerio genomes, as well as overlaps with genomic features (including rRNA, mtRNA, protein-coding regions), ambiguous and non-unique alignments, and unaligned reads.
Genome_build: GRCm38
Supplementary_files_format_and_content: comma delimited files containing metadata and count matrix for all samples</t>
    </r>
  </si>
  <si>
    <r>
      <rPr>
        <rFont val="Verdana, Arial, Helvetica, sans-serif"/>
        <color rgb="FF1155CC"/>
        <sz val="9.0"/>
        <u/>
      </rPr>
      <t>SRP25016</t>
    </r>
    <r>
      <rPr>
        <rFont val="Verdana, Arial, Helvetica, sans-serif"/>
        <sz val="9.0"/>
      </rPr>
      <t>2</t>
    </r>
  </si>
  <si>
    <r>
      <rPr>
        <rFont val="Verdana, Arial, Helvetica, sans-serif"/>
        <color rgb="FF1155CC"/>
        <sz val="9.0"/>
        <u/>
      </rPr>
      <t>PRJNA60778</t>
    </r>
    <r>
      <rPr>
        <rFont val="Verdana, Arial, Helvetica, sans-serif"/>
        <sz val="9.0"/>
      </rPr>
      <t>6</t>
    </r>
  </si>
  <si>
    <t>Yuqi Tan</t>
  </si>
  <si>
    <t>Chen MJ, Lummertz da Rocha E, Cahan P, Kubaczka C et al. Transcriptome Dynamics of Hematopoietic Stem Cell Formation Revealed Using a Combinatorial Runx1 and Ly6a Reporter System. Stem Cell Reports 2020 May 12;14(5):956-971.</t>
  </si>
  <si>
    <r>
      <rPr>
        <rFont val="BlinkMacSystemFont, -apple-system, &quot;Segoe UI&quot;, Roboto, Oxygen, Ubuntu, Cantarell, &quot;Fira Sans&quot;, &quot;Droid Sans&quot;, &quot;Helvetica Neue&quot;, sans-serif"/>
        <color rgb="FF1155CC"/>
        <sz val="12.0"/>
        <u/>
      </rPr>
      <t>PMC7220988</t>
    </r>
  </si>
  <si>
    <r>
      <rPr>
        <rFont val="BlinkMacSystemFont, -apple-system, &quot;Segoe UI&quot;, Roboto, Oxygen, Ubuntu, Cantarell, &quot;Fira Sans&quot;, &quot;Droid Sans&quot;, &quot;Helvetica Neue&quot;, sans-serif"/>
        <color rgb="FF1155CC"/>
        <sz val="12.0"/>
        <u/>
      </rPr>
      <t>10.1016/j.stemcr.2020.03.020</t>
    </r>
  </si>
  <si>
    <t>Thorsten M Schlaeger</t>
  </si>
  <si>
    <t>Study hematopoietic stem cells and the pre - hematopoietic stem cells commitment to becoming liver cells. and understand processes that regulate hematopoiesis</t>
  </si>
  <si>
    <t>embryos were "harvested: from the uterus</t>
  </si>
  <si>
    <r>
      <rPr>
        <rFont val="Verdana, Arial, Helvetica, sans-serif"/>
        <color rgb="FF1155CC"/>
        <sz val="9.0"/>
        <u/>
      </rPr>
      <t>GSE109646</t>
    </r>
  </si>
  <si>
    <t>This SuperSeries is composed of the following SubSeries:
GSE109642        Gene expression analysis of Aspn+/+ and Aspn-/- fetal MSCs [mouse]
GSE131006        Gene expression analysis of ASPN variant overexpressing WPMY-1 cells [human]</t>
  </si>
  <si>
    <t>embryo; prostate</t>
  </si>
  <si>
    <t>Gene expression analysis of Aspn+/+ and Aspn-/- fetal MSCs, and PC-3 cells exposed to conditioned media +/- ASPN variants</t>
  </si>
  <si>
    <t>tissue: benign prostate fibroblast cells ;         developmental stage: e13.5 embryos
tissue: fetal MSCs
genotype: Aspn-/-
background strain: C57BL/6J</t>
  </si>
  <si>
    <t>RNA was isolated using the Qiagen RNeasy kit.</t>
  </si>
  <si>
    <t>All bioinformatics analyses were performed in R. Dataset was normalized at a transcript level for core transcripts with the R/Bioconductor package oligo and annotated with the NetAffx Biological Annotations. Artifacts from technical batches were removed with ComBat [64] implemented in the R/Bioconductor package SVA. Differential expression analyses were performed on ComBat adjusted data using the R/Bioconductor package LIMMA. Genes with FDR adjusted p-values below 0.05 and absolute log fold change greater than or equal to two were called statistically significant. Exploratory pathway analysis was performed on WikiPathways using the Transcriptome Analysis Console (TAC) software (Thermo Fisher Scientific) with an overrepresentation test based on genes that were called statistically significant from the LIMMA analysis.</t>
  </si>
  <si>
    <t xml:space="preserve">
GPL20775 ; GPL23126    </t>
  </si>
  <si>
    <t>PRJNA431578</t>
  </si>
  <si>
    <t>Johns Hopkins University School of Medicine</t>
  </si>
  <si>
    <t>Robert M Hughes</t>
  </si>
  <si>
    <t>rhughe24@jhmi.edu</t>
  </si>
  <si>
    <t>Hughes RM, Simons BW, Khan H, Miller R et al. Asporin Restricts Mesenchymal Stromal Cell Differentiation, Alters the Tumor Microenvironment, and Drives Metastatic Progression. Cancer Res 2019 Jul 15;79(14):3636-3650.</t>
  </si>
  <si>
    <r>
      <rPr>
        <rFont val="BlinkMacSystemFont, -apple-system, &quot;Segoe UI&quot;, Roboto, Oxygen, Ubuntu, Cantarell, &quot;Fira Sans&quot;, &quot;Droid Sans&quot;, &quot;Helvetica Neue&quot;, sans-serif"/>
        <color rgb="FF1155CC"/>
        <sz val="12.0"/>
        <u/>
      </rPr>
      <t>PMC6734938</t>
    </r>
  </si>
  <si>
    <t>10.1158/0008-5472.CAN-18-2931</t>
  </si>
  <si>
    <t>Paula J Hurley</t>
  </si>
  <si>
    <t>asporin reguation of key properties of stromal cells (self-renewal and multipotency) and expression by reactive stromal cells alter tumor microenvironment</t>
  </si>
  <si>
    <t>GSE109642</t>
  </si>
  <si>
    <t>This SubSeries is part of SuperSeries:
GSE109646        Gene expression analysis of Aspn+/+ and Aspn-/- fetal MSCs, and PC-3 cells exposed to conditioned media +/- ASPN variants</t>
  </si>
  <si>
    <t>Gene expression analysis of Aspn+/+ and Aspn-/- fetal MSCs [mouse]</t>
  </si>
  <si>
    <t>developmental stage: e13.5 embryos
tissue: fetal MSCs
genotype: Aspn-/-
background strain: C57BL/6J</t>
  </si>
  <si>
    <t>All bioinformatics analyses were performed in R. The dataset was normalized at a transcript level for core transcripts with the R/Bioconductor package oligo and annotated with the NetAffx Biological Annotations. Artifacts from technical batches were removed with ComBat implemented in the R/Bioconductor package SVA. Differential expression analyses were performed on ComBat adjusted data using the R/Bioconductor package LIMMA. Genes with FDR adjusted p-values below 0.05 and absolute log fold change greater than or equal to two were called statistically significant.</t>
  </si>
  <si>
    <r>
      <rPr>
        <rFont val="Verdana, Arial, sans-serif"/>
        <color rgb="FF1155CC"/>
        <sz val="9.0"/>
        <u/>
      </rPr>
      <t>GPL20775</t>
    </r>
  </si>
  <si>
    <r>
      <rPr>
        <rFont val="Verdana, Arial, Helvetica, sans-serif"/>
        <color rgb="FF1155CC"/>
        <sz val="9.0"/>
        <u/>
      </rPr>
      <t>PRJNA43158</t>
    </r>
    <r>
      <rPr>
        <rFont val="Verdana, Arial, Helvetica, sans-serif"/>
        <sz val="9.0"/>
      </rPr>
      <t>7</t>
    </r>
  </si>
  <si>
    <r>
      <rPr>
        <rFont val="BlinkMacSystemFont, -apple-system, &quot;Segoe UI&quot;, Roboto, Oxygen, Ubuntu, Cantarell, &quot;Fira Sans&quot;, &quot;Droid Sans&quot;, &quot;Helvetica Neue&quot;, sans-serif"/>
        <color rgb="FF1155CC"/>
        <sz val="12.0"/>
        <u/>
      </rPr>
      <t>PMC6734938</t>
    </r>
  </si>
  <si>
    <r>
      <rPr>
        <rFont val="Verdana, Arial, Helvetica, sans-serif"/>
        <color rgb="FF1155CC"/>
        <sz val="9.0"/>
        <u/>
      </rPr>
      <t>GSE139986</t>
    </r>
  </si>
  <si>
    <t xml:space="preserve">uterus </t>
  </si>
  <si>
    <t>Transcriptomic analysis reveals the key regulators and molecular mechanisms underlying myometrial activation during equine placentitis</t>
  </si>
  <si>
    <t>tissue: Myometrium
group: Placentitis</t>
  </si>
  <si>
    <t xml:space="preserve">RNeasy Mini Kit ; RNase-free DNase ; </t>
  </si>
  <si>
    <t>The Fastq files were evaluated for read quality using FastQC 0.11.4.
Trim Galore 0.4.1 was used for adapter and read quality trimming (Phred score threshold of 30).
Reads were mapped to the Equus caballus reference genome (EquCab 3.0) using STAR 2.5.3a (Dobin, Davis et al. 2013).
Reads were annotated with the equine reference annotation from NCBI using Cufflinks 2.2.1.
Fragments per kilobase per million (FPKM) were used to determine the expression level of genes.
Cuffdiff 2.2.1 was used to calculate differentially expressed genes (DEG) between samples from the control and urea groups.
Significance level was set at FDR-adjusted p-value of the test statistic &lt; 0.05 using a Benjamini-Hochberg correction.
Genome_build: EquCab 3.0
Supplementary_files_format_and_content: *_fpkm_tracking.fpkm_tracking: Normalized abundance measurements - Cufflink Gene.FPKM.Tracking</t>
  </si>
  <si>
    <r>
      <rPr>
        <rFont val="Verdana, Arial, Helvetica, sans-serif"/>
        <color rgb="FF1155CC"/>
        <sz val="9.0"/>
        <u/>
      </rPr>
      <t>SRP22861</t>
    </r>
    <r>
      <rPr>
        <rFont val="Verdana, Arial, Helvetica, sans-serif"/>
        <sz val="9.0"/>
      </rPr>
      <t>4</t>
    </r>
  </si>
  <si>
    <r>
      <rPr>
        <rFont val="Verdana, Arial, Helvetica, sans-serif"/>
        <color rgb="FF1155CC"/>
        <sz val="9.0"/>
        <u/>
      </rPr>
      <t>PRJNA58778</t>
    </r>
    <r>
      <rPr>
        <rFont val="Verdana, Arial, Helvetica, sans-serif"/>
        <sz val="9.0"/>
      </rPr>
      <t>7</t>
    </r>
  </si>
  <si>
    <t xml:space="preserve">
El-Sheikh Ali H, Boakari YL, Loux SC, Dini P et al. Transcriptomic analysis reveals the key regulators and molecular mechanisms underlying myometrial activation during equine placentitis†. Biol Reprod 2020 May 26;102(6):1306-1325.</t>
  </si>
  <si>
    <r>
      <rPr>
        <rFont val="BlinkMacSystemFont, -apple-system, &quot;Segoe UI&quot;, Roboto, Oxygen, Ubuntu, Cantarell, &quot;Fira Sans&quot;, &quot;Droid Sans&quot;, &quot;Helvetica Neue&quot;, sans-serif"/>
        <color rgb="FF1155CC"/>
        <sz val="12.0"/>
        <u/>
      </rPr>
      <t>10.1093/biolre/ioaa020</t>
    </r>
  </si>
  <si>
    <t>B A Ball</t>
  </si>
  <si>
    <t>key regulators and pathways underlying myometrial activation during placentitis</t>
  </si>
  <si>
    <r>
      <rPr>
        <rFont val="Verdana, Arial, sans-serif"/>
        <color rgb="FF0056CC"/>
        <sz val="9.0"/>
      </rPr>
      <t>GSE146433</t>
    </r>
  </si>
  <si>
    <t>Gene expression in the placenta of WT and Ctnnb1 overexpression mice</t>
  </si>
  <si>
    <r>
      <rPr>
        <rFont val="Verdana, Arial, sans-serif"/>
        <color rgb="FF057279"/>
        <sz val="9.0"/>
        <u/>
      </rPr>
      <t>Mus musculus</t>
    </r>
  </si>
  <si>
    <t>strain background: C57BL/6; genotype/variation: wild type,Ctnnb1 overexpression; developmental stage: E8.5; tissue: Placenta</t>
  </si>
  <si>
    <t>Placenta were harvested using Trizol reagent. Illumina TruSeq RNA Sample Prep Kit was used with 1 ug of total RNA for the construction of sequencing libraries. RNA libraries were prepared for sequencing using standard Illumina protocols</t>
  </si>
  <si>
    <t>Sample 1 (wt); Sample 2 (Ctnnb1_OV)</t>
  </si>
  <si>
    <t>Illumina Casava1.7 software used for basecalling. Sequenced reads were trimmed for adaptor sequence, and masked for low-complexity or low-quality sequence, then mapped to mm10 whole genome using Tophat with default parameters Reads Per Kilobase of exon per Megabase of library size (RPKM) were calculated using EdgeR package of R. Genome_build: mm10
Supplementary_files_format_and_content: abundance measurements</t>
  </si>
  <si>
    <r>
      <rPr>
        <rFont val="Verdana, Arial, sans-serif"/>
        <color rgb="FF057279"/>
        <sz val="9.0"/>
        <u/>
      </rPr>
      <t>GPL17021</t>
    </r>
  </si>
  <si>
    <r>
      <rPr>
        <rFont val="Verdana, Arial, sans-serif"/>
        <color rgb="FF057279"/>
        <sz val="9.0"/>
        <u/>
      </rPr>
      <t>SRP251714</t>
    </r>
  </si>
  <si>
    <r>
      <rPr>
        <rFont val="Verdana, Arial, sans-serif"/>
        <color rgb="FF0056CC"/>
        <sz val="9.0"/>
      </rPr>
      <t>PRJNA610581</t>
    </r>
  </si>
  <si>
    <r>
      <rPr>
        <rFont val="Verdana, Arial, Helvetica, sans-serif"/>
        <sz val="9.0"/>
      </rPr>
      <t>wbdeng@xmu.edu.c</t>
    </r>
    <r>
      <rPr>
        <rFont val="Verdana, Arial, Helvetica, sans-serif"/>
        <sz val="9.0"/>
      </rPr>
      <t>n</t>
    </r>
  </si>
  <si>
    <t>Looking specifically at Wnt signaling which contributes to maintenance and differentiation of stem/progenitor cells during placental development. Essential because abnormal Wnt signaling is associated with trophoblast-related diseases</t>
  </si>
  <si>
    <t>No citation provided in GEO entry</t>
  </si>
  <si>
    <r>
      <rPr>
        <rFont val="Verdana, Arial, sans-serif"/>
        <color rgb="FF057279"/>
        <sz val="9.0"/>
        <u/>
      </rPr>
      <t>GSE138375</t>
    </r>
  </si>
  <si>
    <t>uterus, uterine stromal cell</t>
  </si>
  <si>
    <t>Genome wide methylation analysis of aged uterus and decidua</t>
  </si>
  <si>
    <r>
      <rPr>
        <rFont val="Verdana, Arial, sans-serif"/>
        <color rgb="FF057279"/>
        <sz val="9.0"/>
        <u/>
      </rPr>
      <t>Mus musculus</t>
    </r>
  </si>
  <si>
    <t>strain: C57BL/6; age (weeks): 8,9, 10,20,43,41,45,47,48,49;  developmental stage: E11.5; tissue: Decidua</t>
  </si>
  <si>
    <t>Genomic DNA was extracted from snap frozen tissue using Qiagen Allprep DNA/RNA mini kit</t>
  </si>
  <si>
    <t>MeDIP-Seq; RNA-Seq</t>
  </si>
  <si>
    <t>5-methylcytidine antibody; cDNA</t>
  </si>
  <si>
    <t>processed data file: MeDIPs_windows.txt; processed data file: Raw_counts.txt</t>
  </si>
  <si>
    <t>For MeDIP-seq, Fastq data were trimmed for adaptors using Trim Galore! v0.4.4, before mapping to the Mus musculus GRCm38 genome assembly using Bowtie v2.3.2. Differentially methylated regions (DMRs) were identified by the MEDIPS package in R, using a window size of 200bp and Bonferroni p-value cut-off of 0.01. For RNA-seq, Raw FastQ data were trimmed with Trim Galore</t>
  </si>
  <si>
    <r>
      <rPr>
        <rFont val="Verdana, Arial, sans-serif"/>
        <color rgb="FF057279"/>
        <sz val="9.0"/>
        <u/>
      </rPr>
      <t>GPL17021</t>
    </r>
  </si>
  <si>
    <r>
      <rPr>
        <rFont val="Verdana, Arial, Helvetica, sans-serif"/>
        <sz val="9.0"/>
      </rPr>
      <t>PRJNA57566</t>
    </r>
    <r>
      <rPr>
        <rFont val="Verdana, Arial, Helvetica, sans-serif"/>
        <sz val="9.0"/>
      </rPr>
      <t>2</t>
    </r>
  </si>
  <si>
    <r>
      <rPr>
        <rFont val="Verdana, Arial, Helvetica, sans-serif"/>
        <sz val="9.0"/>
      </rPr>
      <t>myriam.hemberger@ucalgary.c</t>
    </r>
    <r>
      <rPr>
        <rFont val="Verdana, Arial, Helvetica, sans-serif"/>
        <sz val="9.0"/>
      </rPr>
      <t>a</t>
    </r>
  </si>
  <si>
    <t>DNA methylation was measured in the uteri of young mice at different stages of pregnancy. Biological replicates of deciduae were generated from young mice. I do not think this study is very relevant due to they fact they are not directly studying the placenta.</t>
  </si>
  <si>
    <t>Woods L, Morgan N, Zhao X, Dean W et al. Epigenetic changes occur at decidualisation genes as a function of reproductive ageing in mice. Development 2020 Mar 17;147(6). PMID: 32184271 ; Woods L, Dean W, Hemberger M. REPRODUCTIVE AGEING: Altered histone modification landscapes underpin defects in uterine stromal cell decidualization in aging females. Reproduction 2024 Sep 1;168(3). PMID: 38995736</t>
  </si>
  <si>
    <t>32184271 ; 38995736</t>
  </si>
  <si>
    <t xml:space="preserve"> - ; PMC11378140</t>
  </si>
  <si>
    <t>10.1242/dev.185629 ; 10.1530/REP-24-0171</t>
  </si>
  <si>
    <t xml:space="preserve">Myriam Hemberger ; Myriam Hemberger </t>
  </si>
  <si>
    <t>Reproductive decline in older mice can be due to failure of the uterus to decidualise. They show how normal dicidualisation is associated with epigenetic changes. The study showed alterations to the epigenome of uterine cells might contribute to the reproductive decline associated with advanced maternal age.; the study shows that uterine stroma in mice have great epigenetic changes that affect histone modification. Looked at uterine stromal cells in young and aged female mice. The study shows that there is a decline in reproductive performance in aged females</t>
  </si>
  <si>
    <r>
      <rPr>
        <rFont val="Verdana, Arial, sans-serif"/>
        <color rgb="FF0056CC"/>
        <sz val="9.0"/>
      </rPr>
      <t>GSE129940</t>
    </r>
  </si>
  <si>
    <t>This SuperSeries is composed of the following SubSeries:
GSE129541 Loss of H3K27me3 imprinting in the Sfmbt2 miRNA cluster causes enlargement of cloned mouse placentas
GSE129939 Loss of H3K27me3 imprinting in the Sfmbt2 miRNA cluster causes enlargement of cloned mouse placentas</t>
  </si>
  <si>
    <t>Loss of H3K27me3 imprinting in the Sfmbt2 miRNA cluster causes enlargement of cloned mouse placentas</t>
  </si>
  <si>
    <r>
      <rPr>
        <rFont val="Verdana, Arial, Helvetica, sans-serif"/>
        <sz val="9.0"/>
      </rPr>
      <t>Mus musculu</t>
    </r>
    <r>
      <rPr>
        <rFont val="Verdana, Arial, Helvetica, sans-serif"/>
        <sz val="9.0"/>
      </rPr>
      <t>s</t>
    </r>
  </si>
  <si>
    <t>tissue: placenta; protocol: in vitro fertilized placenta,  somatic cell nuclear transferred placenta; clone: cumulus; age: E11.5, E19.5; genotype: wildtype, miRNA KO, miRNA/Gab1 KO</t>
  </si>
  <si>
    <t>Expression profiling by array
Expression profiling by high throughput sequencing</t>
  </si>
  <si>
    <t>Total RNA from E11.5 placentas was extracted from IVF and SCNT placentas using RNeasy Mini kits (QIAGEN).
On day 11.5, embryos were retrieved from the mother’s uterus and placentas without deciduas were used in further experiments. On day 19.5, the pregnant females underwent Caesarian section and placentas were collected. Total RNA from E11.5 and 19.5 placentas was extracted from IVF and SCNT placentas using RNeasy Mini kits.</t>
  </si>
  <si>
    <t>miRNA expression of E11.5 SCNT placentas; processed_data.txt</t>
  </si>
  <si>
    <t>Scanned-image files were processed to give signal intensities using the Feature Extraction software (Agilent). All raw data were loaded into Gene Spring GX software (Agilent) and 90 percentile shift was performed.
Raw intensities after 90 percentile shift. Signals under limit of detection were set as 0.1. ; Quality check of FASTQ files was performned with FastQC. All raw reads were loaded into Strand NGS and low-quality reads (QC &lt;20) were removed from further operation. Passed reads were aligned to the reference mouse genome (mm10), which was downloaded from the UCSC database using the default algorithm of Strand NGS after trimming of the adapter sequence. Raw values were normalized using DE-seq and a baseline treatment was performed to set the mean value within each gene to the 0 value.</t>
  </si>
  <si>
    <t xml:space="preserve">GPL15547	
GPL17021	</t>
  </si>
  <si>
    <t>SRX5702725</t>
  </si>
  <si>
    <r>
      <rPr>
        <rFont val="Verdana, Arial, Helvetica, sans-serif"/>
        <sz val="9.0"/>
      </rPr>
      <t>PRJNA53323</t>
    </r>
    <r>
      <rPr>
        <rFont val="Verdana, Arial, Helvetica, sans-serif"/>
        <sz val="9.0"/>
      </rPr>
      <t>3</t>
    </r>
  </si>
  <si>
    <t>BRC, RIKEN</t>
  </si>
  <si>
    <t>Kimiko Inoue</t>
  </si>
  <si>
    <r>
      <rPr>
        <rFont val="Verdana, Arial, Helvetica, sans-serif"/>
        <sz val="9.0"/>
      </rPr>
      <t>kimiko.inoue@riken.j</t>
    </r>
    <r>
      <rPr>
        <rFont val="Verdana, Arial, Helvetica, sans-serif"/>
        <sz val="9.0"/>
      </rPr>
      <t>p</t>
    </r>
  </si>
  <si>
    <t>Treatment protocol: IVF or SCNT embryos were retrieved from the mother’s uterus at E11.5 and placentas without deciduas were used for RNA extraction.
Growth protocol: 1-cell stage embryos derived from IVF and SCNT were cultured in KSOM medium at 37°C for 16 hours. Cultured embryos were transferred into pseudopregnant ICR females and 11.5 embryos were retrieved from the uterus.</t>
  </si>
  <si>
    <t>Inoue K, Ogonuki N, Kamimura S, Inoue H et al. Loss of H3K27me3 imprinting in the Sfmbt2 miRNA cluster causes enlargement of cloned mouse placentas. Nat Commun 2020 May 1;11(1):2150. PMID: 32358519</t>
  </si>
  <si>
    <r>
      <rPr>
        <rFont val="&quot;system-ui&quot;, -apple-system, &quot;Segoe UI&quot;, Roboto, Oxygen, Ubuntu, Cantarell, &quot;Fira Sans&quot;, &quot;Droid Sans&quot;, &quot;Helvetica Neue&quot;, sans-serif"/>
        <color rgb="FF0071BC"/>
      </rPr>
      <t>PMC7195362</t>
    </r>
  </si>
  <si>
    <r>
      <rPr>
        <rFont val="&quot;system-ui&quot;, -apple-system, &quot;Segoe UI&quot;, Roboto, Oxygen, Ubuntu, Cantarell, &quot;Fira Sans&quot;, &quot;Droid Sans&quot;, &quot;Helvetica Neue&quot;, sans-serif"/>
        <color rgb="FF205493"/>
        <u/>
      </rPr>
      <t>10.1038/s41467-020-16044-8</t>
    </r>
  </si>
  <si>
    <t xml:space="preserve">Somatic cell nuclear transfer (SCNT) is a process associated with abnormal phenotypes in placentas. The study looked at mice SCNT placentas that lack histone methylation (H3K27me3 dependent imprinting). They found that loss of H3K27me3 dependent imprinting is an epigentic error. </t>
  </si>
  <si>
    <r>
      <rPr>
        <rFont val="Verdana, Arial, Helvetica, sans-serif"/>
        <color rgb="FF1155CC"/>
        <sz val="9.0"/>
        <u/>
      </rPr>
      <t>GSE129939</t>
    </r>
  </si>
  <si>
    <t>This SubSeries is part of SuperSeries:GSE129940        
Loss of H3K27me3 imprinting in the Sfmbt2 miRNA cluster causes enlargement of cloned mouse placentas</t>
  </si>
  <si>
    <r>
      <rPr>
        <rFont val="Verdana, Arial, Helvetica, sans-serif"/>
        <sz val="9.0"/>
      </rPr>
      <t>Mus musculu</t>
    </r>
    <r>
      <rPr>
        <rFont val="Verdana, Arial, Helvetica, sans-serif"/>
        <sz val="9.0"/>
      </rPr>
      <t>s</t>
    </r>
  </si>
  <si>
    <t>On day 11.5, embryos were retrieved from the mother’s uterus and placentas without deciduas were used in further experiments. On day 19.5, the pregnant females underwent Caesarian section and placentas were collected. Total RNA from E11.5 and 19.5 placentas was extracted from IVF and SCNT placentas using RNeasy Mini kits. The transcriptome library was prepared using the SMARTer Stranded Total RNA Sample Prep Kit-HI Mammalian, according to the manufacturer’s instructions.</t>
  </si>
  <si>
    <t>processed_data.txt</t>
  </si>
  <si>
    <t>Quality check of FASTQ files was performned with FastQC. All raw reads were loaded into Strand NGS and low-quality reads (QC &lt;20) were removed from further operation. Passed reads were aligned to the reference mouse genome (mm10), which was downloaded from the UCSC database using the default algorithm of Strand NGS after trimming of the adapter sequence. Raw values were normalized using DE-seq and a baseline treatment was performed to set the mean value within each gene to the 0 value. Genome_build: mm10 Supplementary_files_format_and_content: Tab-delimited text file includes normalized values using DE-seq and baseline treatment for each sample.</t>
  </si>
  <si>
    <r>
      <rPr>
        <rFont val="Verdana, Arial, Helvetica, sans-serif"/>
        <color rgb="FF1155CC"/>
        <sz val="9.0"/>
        <u/>
      </rPr>
      <t>GPL17021</t>
    </r>
  </si>
  <si>
    <r>
      <rPr>
        <rFont val="Verdana, Arial, Helvetica, sans-serif"/>
        <color rgb="FF1155CC"/>
        <sz val="9.0"/>
        <u/>
      </rPr>
      <t>SRP19373</t>
    </r>
    <r>
      <rPr>
        <rFont val="Verdana, Arial, Helvetica, sans-serif"/>
        <sz val="9.0"/>
      </rPr>
      <t>8</t>
    </r>
  </si>
  <si>
    <r>
      <rPr>
        <rFont val="Verdana, Arial, Helvetica, sans-serif"/>
        <color rgb="FF1155CC"/>
        <sz val="9.0"/>
        <u/>
      </rPr>
      <t>PRJNA53350</t>
    </r>
    <r>
      <rPr>
        <rFont val="Verdana, Arial, Helvetica, sans-serif"/>
        <sz val="9.0"/>
      </rPr>
      <t>8</t>
    </r>
  </si>
  <si>
    <t xml:space="preserve">	BRC, RIKEN</t>
  </si>
  <si>
    <t>kimiko.inoue@riken.jp</t>
  </si>
  <si>
    <t>looked at the involvement of micro RNAs (miRNAs) in the abnormal enlargement (hyperplasia) of placentas in cloned mice. noted the consistent upregulation of clustered miRNAs within Sfmbt2, a paternally expressed imprinted gene. This region was biallelically activated by loss of imprinting (LOI) in cloned placentas. identified that LOI of clustered miRNAs within Sfmbt2 in cloned placentas was the major cause of abnormal placental enlargement.</t>
  </si>
  <si>
    <r>
      <t xml:space="preserve">Inoue K, Ogonuki N, Kamimura S, Inoue H et al. Loss of H3K27me3 imprinting in the Sfmbt2 miRNA cluster causes enlargement of cloned mouse placentas. Nat Commun 2020 May 1;11(1):2150. PMID: </t>
    </r>
    <r>
      <rPr>
        <rFont val="Verdana, Arial, Helvetica, sans-serif"/>
        <color rgb="FF1155CC"/>
        <sz val="9.0"/>
        <u/>
      </rPr>
      <t>32358519</t>
    </r>
  </si>
  <si>
    <r>
      <rPr>
        <rFont val="&quot;system-ui&quot;, -apple-system, &quot;Segoe UI&quot;, Roboto, Oxygen, Ubuntu, Cantarell, &quot;Fira Sans&quot;, &quot;Droid Sans&quot;, &quot;Helvetica Neue&quot;, sans-serif"/>
        <color rgb="FF1155CC"/>
        <sz val="12.0"/>
        <u/>
      </rPr>
      <t>PMC7195362</t>
    </r>
  </si>
  <si>
    <r>
      <rPr>
        <rFont val="&quot;system-ui&quot;, -apple-system, &quot;Segoe UI&quot;, Roboto, Oxygen, Ubuntu, Cantarell, &quot;Fira Sans&quot;, &quot;Droid Sans&quot;, &quot;Helvetica Neue&quot;, sans-serif"/>
        <color rgb="FF1155CC"/>
        <sz val="12.0"/>
        <u/>
      </rPr>
      <t>10.1038/s41467-020-16044-8</t>
    </r>
  </si>
  <si>
    <t>cesarean section</t>
  </si>
  <si>
    <r>
      <rPr>
        <rFont val="Verdana, Arial, Helvetica, sans-serif"/>
        <color rgb="FF1155CC"/>
        <sz val="9.0"/>
        <u/>
      </rPr>
      <t>GSE145918</t>
    </r>
  </si>
  <si>
    <t>maternal blood</t>
  </si>
  <si>
    <t>TNF-signaling modulates neutrophil-mediated immunity at the feto-maternal interface during LPS-induced intrauterine inflammation</t>
  </si>
  <si>
    <r>
      <rPr>
        <rFont val="Verdana, Arial, Helvetica, sans-serif"/>
        <color rgb="FF1155CC"/>
        <sz val="9.0"/>
        <u/>
      </rPr>
      <t>Macaca mulatt</t>
    </r>
    <r>
      <rPr>
        <rFont val="Verdana, Arial, Helvetica, sans-serif"/>
        <sz val="9.0"/>
      </rPr>
      <t>a</t>
    </r>
  </si>
  <si>
    <t>cell type: maternal blood neutrophils, chorio-decidua neutrophils</t>
  </si>
  <si>
    <t>10 to 50 ng of starting material were used as input material for the NEBNext rRNA Depletion kit (cat# E6350). RNA libraries were then prepared using the NEBNext Ultra II RNA kit (cat# E7765). Quality control for each final library was performed using a D1000 ScreenTape (TapeStation 2200 - Agilent Technologies) and quantified using a Qubit dsDNA BR Assay (Life Technologies). Diluted libraries were pooled and sequenced 50 single-end on a HiSeq3000 (Illumina).</t>
  </si>
  <si>
    <t>The reads were mapped with STAR 2.5.3a to the Macaca mulatta genome (Mmul 8.0.1). The counts for each gene were obtained by using quantMode GeneCounts in the STAR commands, and only counts for the featured genes were reserved. Differential expression analyses were carried out using DESeq2.
The normalized counts were obtained from the DESeq2 analysis. Principal Component Analysis (PCA) were performed on the normalized counts using the open-source software AltAnalyze (http://www.altanalyze.org/). Volcano plots were made for the results from the differential expression analyses. Genome_build: mmul 8.0.1 Supplementary_files_format_and_content: Deseq2 normalized count: normalize counts_txt Supplementary_files_format_and_content: Raw counts: raw_counts_2.txt</t>
  </si>
  <si>
    <r>
      <rPr>
        <rFont val="Verdana, Arial, Helvetica, sans-serif"/>
        <color rgb="FF1155CC"/>
        <sz val="9.0"/>
        <u/>
      </rPr>
      <t>GPL23804</t>
    </r>
  </si>
  <si>
    <t>SRP250720</t>
  </si>
  <si>
    <r>
      <rPr>
        <rFont val="Verdana, Arial, Helvetica, sans-serif"/>
        <color rgb="FF1155CC"/>
        <sz val="9.0"/>
        <u/>
      </rPr>
      <t>PRJNA60872</t>
    </r>
    <r>
      <rPr>
        <rFont val="Verdana, Arial, Helvetica, sans-serif"/>
        <sz val="9.0"/>
      </rPr>
      <t>9</t>
    </r>
  </si>
  <si>
    <t>demonstrate that anti-TNF antibody (Adalimumab) inhibited ~80% of highly LPS-induced genes that sub-serve inflammatory signaling and innate immunity in chorio-decidua neutrophils.</t>
  </si>
  <si>
    <r>
      <t xml:space="preserve">Presicce P, Cappelletti M, Senthamaraikannan P, Ma F et al. TNF-Signaling Modulates Neutrophil-Mediated Immunity at the Feto-Maternal Interface During LPS-Induced Intrauterine Inflammation. Front Immunol 2020;11:558. PMID: </t>
    </r>
    <r>
      <rPr>
        <rFont val="Verdana, Arial, Helvetica, sans-serif"/>
        <color rgb="FF1155CC"/>
        <sz val="9.0"/>
        <u/>
      </rPr>
      <t>32308656</t>
    </r>
  </si>
  <si>
    <r>
      <rPr>
        <rFont val="&quot;system-ui&quot;, -apple-system, &quot;Segoe UI&quot;, Roboto, Oxygen, Ubuntu, Cantarell, &quot;Fira Sans&quot;, &quot;Droid Sans&quot;, &quot;Helvetica Neue&quot;, sans-serif"/>
        <color rgb="FF1155CC"/>
        <sz val="12.0"/>
        <u/>
      </rPr>
      <t>PMC7145904</t>
    </r>
  </si>
  <si>
    <r>
      <rPr>
        <rFont val="&quot;system-ui&quot;, -apple-system, &quot;Segoe UI&quot;, Roboto, Oxygen, Ubuntu, Cantarell, &quot;Fira Sans&quot;, &quot;Droid Sans&quot;, &quot;Helvetica Neue&quot;, sans-serif"/>
        <color rgb="FF1155CC"/>
        <sz val="12.0"/>
        <u/>
      </rPr>
      <t>10.3389/fimmu.2020.00558</t>
    </r>
  </si>
  <si>
    <r>
      <rPr>
        <rFont val="&quot;system-ui&quot;, -apple-system, &quot;Segoe UI&quot;, Roboto, Oxygen, Ubuntu, Cantarell, &quot;Fira Sans&quot;, &quot;Droid Sans&quot;, &quot;Helvetica Neue&quot;, sans-serif"/>
        <color rgb="FF1155CC"/>
        <sz val="12.0"/>
        <u/>
      </rPr>
      <t>Suhas G Kallapur</t>
    </r>
    <r>
      <rPr>
        <rFont val="&quot;system-ui&quot;, -apple-system, &quot;Segoe UI&quot;, Roboto, Oxygen, Ubuntu, Cantarell, &quot;Fira Sans&quot;, &quot;Droid Sans&quot;, &quot;Helvetica Neue&quot;, sans-serif"/>
        <color rgb="FF5B616B"/>
        <sz val="9.0"/>
      </rPr>
      <t xml:space="preserve"> </t>
    </r>
    <r>
      <rPr>
        <rFont val="&quot;system-ui&quot;, -apple-system, &quot;Segoe UI&quot;, Roboto, Oxygen, Ubuntu, Cantarell, &quot;Fira Sans&quot;, &quot;Droid Sans&quot;, &quot;Helvetica Neue&quot;, sans-serif"/>
        <color rgb="FF1155CC"/>
        <sz val="9.0"/>
        <u/>
      </rPr>
      <t>1</t>
    </r>
  </si>
  <si>
    <t>Accumulation of activated neutrophils at the feto-maternal interface is a defining hallmark of intrauterine inflammation (IUI) that might trigger an excessive immune response during pregnancy. results demonstrate a predominant role for TNF-signaling in modulating the neutrophilic infiltration at the feto-maternal interface during IUI and suggest that blockade of TNF-signaling could be considered as a therapeutic approach for IUI, the major leading cause of preterm birth.</t>
  </si>
  <si>
    <t>fetuses were surgically delivered 16 hours after LPS exposure</t>
  </si>
  <si>
    <r>
      <rPr>
        <rFont val="Verdana, Arial, Helvetica, sans-serif"/>
        <color rgb="FF1155CC"/>
        <sz val="9.0"/>
        <u/>
      </rPr>
      <t>GSE95610</t>
    </r>
  </si>
  <si>
    <t>embryo, trophoblast Stem Cell</t>
  </si>
  <si>
    <t>Developmental Genome-Wide DNA Methylation Asymmetry Between Mouse Placenta and Embryo</t>
  </si>
  <si>
    <r>
      <rPr>
        <rFont val="Verdana, Arial, Helvetica, sans-serif"/>
        <color rgb="FF1155CC"/>
        <sz val="9.0"/>
        <u/>
      </rPr>
      <t>Mus musculu</t>
    </r>
    <r>
      <rPr>
        <rFont val="Verdana, Arial, Helvetica, sans-serif"/>
        <sz val="9.0"/>
      </rPr>
      <t>s</t>
    </r>
  </si>
  <si>
    <t>strain: C57BL/6, LacZ transgene, CD1; age: E10.5; tissue: whole embryo, whole placenta; cell line: TSRS, TSG28; time: day 0, day 4 of differentiation</t>
  </si>
  <si>
    <t>Genomic DNA was extracted from tissues and cell lines using DNeasy Blood &amp; Tissue Kit (Qiagen) as per manufacturer protocols. Reduced representation bisulfite sequencing (RRBS) libraries were prepared according to previously published prototols using gel-free technique (Boyle, P. Genome Biol., 2012). Briefly, DNA was digested with MspI restriction enzyme, followed by size selection, gap filling and 3'-A-tailing. Ligation of NEBNext methylated adaptors was performed, followed by bisulfite conversion and index PCR amplificaton.</t>
  </si>
  <si>
    <t>Convert BAM files to FASTQ files using picard-toolds-1.108, SamToFastq.jar. Trimming of adapter and poor quality reads with trim_galore_v0.3.3. Align to genome and get methylation calls with bsmap-2.74. Genome_build: mm10. Supplementary_files_format_and_content: tab-delimited text file containing information for each sample: chrBase, chr, base, strand, coverage, FreqC (methylation), FreqT</t>
  </si>
  <si>
    <r>
      <rPr>
        <rFont val="Verdana, Arial, Helvetica, sans-serif"/>
        <color rgb="FF1155CC"/>
        <sz val="9.0"/>
        <u/>
      </rPr>
      <t>GPL13112</t>
    </r>
  </si>
  <si>
    <r>
      <rPr>
        <rFont val="Verdana, Arial, Helvetica, sans-serif"/>
        <color rgb="FF1155CC"/>
        <sz val="9.0"/>
        <u/>
      </rPr>
      <t>SRP10098</t>
    </r>
    <r>
      <rPr>
        <rFont val="Verdana, Arial, Helvetica, sans-serif"/>
        <sz val="9.0"/>
      </rPr>
      <t>3</t>
    </r>
  </si>
  <si>
    <r>
      <rPr>
        <rFont val="Verdana, Arial, Helvetica, sans-serif"/>
        <color rgb="FF1155CC"/>
        <sz val="9.0"/>
        <u/>
      </rPr>
      <t>PRJNA37764</t>
    </r>
    <r>
      <rPr>
        <rFont val="Verdana, Arial, Helvetica, sans-serif"/>
        <sz val="9.0"/>
      </rPr>
      <t>2</t>
    </r>
  </si>
  <si>
    <t xml:space="preserve">uncovered specific subtypes of differentially methylated regions (DMRs) that contribute directly to the developmental asymmetry existing between mid-gestation embryo and placenta. </t>
  </si>
  <si>
    <r>
      <t xml:space="preserve">Legault LM, Doiron K, Lemieux A, Caron M et al. Developmental genome-wide DNA methylation asymmetry between mouse placenta and embryo. Epigenetics 2020 Aug;15(8):800-815. PMID: </t>
    </r>
    <r>
      <rPr>
        <rFont val="Verdana, Arial, Helvetica, sans-serif"/>
        <color rgb="FF1155CC"/>
        <sz val="9.0"/>
        <u/>
      </rPr>
      <t>32056496</t>
    </r>
  </si>
  <si>
    <r>
      <rPr>
        <rFont val="&quot;system-ui&quot;, -apple-system, &quot;Segoe UI&quot;, Roboto, Oxygen, Ubuntu, Cantarell, &quot;Fira Sans&quot;, &quot;Droid Sans&quot;, &quot;Helvetica Neue&quot;, sans-serif"/>
        <color rgb="FF1155CC"/>
        <sz val="12.0"/>
        <u/>
      </rPr>
      <t>PMC7518706</t>
    </r>
  </si>
  <si>
    <r>
      <rPr>
        <rFont val="&quot;system-ui&quot;, -apple-system, &quot;Segoe UI&quot;, Roboto, Oxygen, Ubuntu, Cantarell, &quot;Fira Sans&quot;, &quot;Droid Sans&quot;, &quot;Helvetica Neue&quot;, sans-serif"/>
        <color rgb="FF1155CC"/>
        <sz val="12.0"/>
        <u/>
      </rPr>
      <t>10.1080/15592294.2020.1722922</t>
    </r>
  </si>
  <si>
    <t>S McGraw</t>
  </si>
  <si>
    <t>found that at the peri-implantation stages, the de novo methyltransferase activity of DNMT3B is the main driver of methylation marks on asymmetric DMRs, and that DNMT3B can largely compensate for lack of DNMT3A in the epiblast and extraembryonic ectoderm, whereas DNMT3A can only partially compensate in the absence of DNMT3B.</t>
  </si>
  <si>
    <r>
      <rPr>
        <rFont val="Verdana, Arial, Helvetica, sans-serif"/>
        <color rgb="FF1155CC"/>
        <sz val="9.0"/>
        <u/>
      </rPr>
      <t>GSE138762</t>
    </r>
  </si>
  <si>
    <t>This SuperSeries is composed of the following SubSeries:
GSE138688 Derivation of trophoblast stem cells from naïve human pluripotent stem cells [RNA-seq]
GSE138761 Derivation of trophoblast stem cells from naïve human pluripotent stem cells [ATAC-seq]</t>
  </si>
  <si>
    <t>Derivation of trophoblast stem cells from naïve human pluripotent stem cells</t>
  </si>
  <si>
    <r>
      <rPr>
        <rFont val="Verdana, Arial, Helvetica, sans-serif"/>
        <color rgb="FF1155CC"/>
        <sz val="9.0"/>
        <u/>
      </rPr>
      <t>Homo sapien</t>
    </r>
    <r>
      <rPr>
        <rFont val="Verdana, Arial, Helvetica, sans-serif"/>
        <sz val="9.0"/>
      </rPr>
      <t>s</t>
    </r>
  </si>
  <si>
    <t>cell type: hPSC cultured in hTSC medium, hPSC, hTSC, EVT, STB; iPSc source: Renal epithelial cells; derived from: blastocyst (BT5), naive hPSCs (H9), naive hPSCs (AN) ; passage: 0, 1, &lt;10, 10 to 20, ~40, ~50,</t>
  </si>
  <si>
    <t>total RNA ; genomic DNA</t>
  </si>
  <si>
    <t>Total RNA was isolated using the E.Z.N.A. total RNA kit I. Library construction was performed using the SMARTer Directional cDNA Library Construction Kit ; Cells were harvested by TrypLE Express dissociation and centrifuged at 500 RCF for 5 minutes at 4°C. The supernatant was aspirated. Cells were washed once with cold PBS. Cell pellets were then lysed in 100 μL ATAC-seq RSB [10mM Tris pH 7.4, 10mM NaCl, 3mM MaCl2] containing 0.1% NP40, 0.1% Tween-20, and 0.01% Digitonin by pipetting up and down and incubating on ice for 3 minutes. 1 mL of ATAC-seq RSB containing 0.1% Tween-20 was added and mixed with the lysis reaction. Nuclei were then pelleted by centrifuging at 800 RCF for 5 minutes at 4°C. Supernatant was removed, and the nuclear pellets were resuspended in 20 μL 2x TD buffer [20mM Tris pH 7.6, 10mM MgCl2, 20% Dimethyl Formamide]. Nuclei were counted, and 50,000 counted nuclei were then transferred to a tube with 2x TD buffer filled up to 25 μL. 25 μL of transposition mix [2.5 μL Transposase (100nM final) (Illunina, 20034197, 16.5 μL PBS, 0.5 μL 1% Digitonin, 0.5 μL 10% Tween-20, 5 μL H2O) was then added. Transposition reactions were mixed and incubated at 37°C for 30 minutes with gentle tapping every 10 minutes. Reactions were cleaned up with the Zymo DNA Clean and Concentrator-5 kit (Zymo Research, D4014).
The ATAC-seq library was prepared by amplifying for 9 cycles on a PCR machine. The PCR reaction was purified with Ampure XP beads (Beckman Coulter, A63880) using double size selection following the manufacturer’s protocol, in which 27.5 μL beads (0.55X sample volume) and 50 μL beads (1.55X sample volume) were used based on 50 μL PCR reaction. The ATAC-seq libraries were quantitated by Qubit assays and sequenced on an Illumina NextSeq platform. QC and analysis on ATAC-seq libraries was performed using AIAP (Liu et al., 2019).</t>
  </si>
  <si>
    <t>RNA-Seq ; ATAC-seq</t>
  </si>
  <si>
    <t>transcriptomic ; genomic</t>
  </si>
  <si>
    <t>cDNA ; other</t>
  </si>
  <si>
    <t>Illumina HiSeq 3000 ; Illumina NextSeq 500</t>
  </si>
  <si>
    <t>Raw reads were trimmed with cutadapt to remove low quality bases. Trimmed reads were aligned to hg38 using STAR_2.5.4b with gencode v27 annotation. Aligned reads were quantified using featureCounts 1.6.3 from the subreads package. Genome_build: hg38. Supplementary_files_format_and_content: gene counts text file; Raw reads were trimmed with cutadapt to remove low quality bases. Trimmed reads were aligned to hg38 using bwa mem. Aligned reads were quantified using methylQA density to create a bedgraph file bedGraphToBigWig was used to convert a bedGraph file to a bigWig fileGenome_build: hg38 Supplementary_files_format_and_content: bigWig track files</t>
  </si>
  <si>
    <t xml:space="preserve">GPL18573
GPL21290	</t>
  </si>
  <si>
    <r>
      <rPr>
        <rFont val="Verdana, Arial, Helvetica, sans-serif"/>
        <color rgb="FF1155CC"/>
        <sz val="9.0"/>
        <u/>
      </rPr>
      <t>PRJNA57707</t>
    </r>
    <r>
      <rPr>
        <rFont val="Verdana, Arial, Helvetica, sans-serif"/>
        <sz val="9.0"/>
      </rPr>
      <t>0</t>
    </r>
  </si>
  <si>
    <t>Bo Zhang</t>
  </si>
  <si>
    <r>
      <rPr>
        <rFont val="Verdana, Arial, Helvetica, sans-serif"/>
        <color rgb="FF1155CC"/>
        <sz val="9.0"/>
        <u/>
      </rPr>
      <t>bzhang29@wustl.ed</t>
    </r>
    <r>
      <rPr>
        <rFont val="Verdana, Arial, Helvetica, sans-serif"/>
        <sz val="9.0"/>
      </rPr>
      <t>u</t>
    </r>
  </si>
  <si>
    <t>tissues used in this study. samples are human trophoblast stem cells, human pluripotent stem cells, extravillous trophoblast and syncytiotrophoblast</t>
  </si>
  <si>
    <r>
      <t xml:space="preserve">Dong C, Beltcheva M, Gontarz P, Zhang B et al. Derivation of trophoblast stem cells from naïve human pluripotent stem cells. Elife 2020 Feb 12;9. PMID: </t>
    </r>
    <r>
      <rPr>
        <rFont val="Verdana, Arial, Helvetica, sans-serif"/>
        <color rgb="FF1155CC"/>
        <sz val="9.0"/>
        <u/>
      </rPr>
      <t>32048992</t>
    </r>
  </si>
  <si>
    <r>
      <rPr>
        <rFont val="&quot;system-ui&quot;, -apple-system, &quot;Segoe UI&quot;, Roboto, Oxygen, Ubuntu, Cantarell, &quot;Fira Sans&quot;, &quot;Droid Sans&quot;, &quot;Helvetica Neue&quot;, sans-serif"/>
        <color rgb="FF1155CC"/>
        <sz val="12.0"/>
        <u/>
      </rPr>
      <t>PMC7062471</t>
    </r>
  </si>
  <si>
    <r>
      <rPr>
        <rFont val="&quot;system-ui&quot;, -apple-system, &quot;Segoe UI&quot;, Roboto, Oxygen, Ubuntu, Cantarell, &quot;Fira Sans&quot;, &quot;Droid Sans&quot;, &quot;Helvetica Neue&quot;, sans-serif"/>
        <color rgb="FF1155CC"/>
        <sz val="12.0"/>
        <u/>
      </rPr>
      <t>10.7554/eLife.52504</t>
    </r>
  </si>
  <si>
    <t>Thorold W Theunissen</t>
  </si>
  <si>
    <t xml:space="preserve">Naïve human pluripotent stem cells (hPSCs) provide a unique experimental platform of cell fate decisions during pre-implantation development, but their lineage potential remains incompletely characterized. As naïve hPSCs share transcriptional and epigenomic signatures with trophoblast cells, it has been proposed that the naïve state may have enhanced predisposition for differentiation along this extraembryonic lineage. examined the trophoblast potential of isogenic naïve and primed hPSCs. </t>
  </si>
  <si>
    <t>Washington University School of Medicine, St. Louis, United States, specifically from departments involved in Developmental Biology, Regenerative Medicine, Obstetrics and Gynecology, and the Center for Reproductive Health Sciences​</t>
  </si>
  <si>
    <t>Sample collection centre and country of collection were entered by dbhat7</t>
  </si>
  <si>
    <r>
      <rPr>
        <rFont val="Verdana, Arial, Helvetica, sans-serif"/>
        <color rgb="FF1155CC"/>
        <sz val="9.0"/>
        <u/>
      </rPr>
      <t>GSE138688</t>
    </r>
  </si>
  <si>
    <t>This SubSeries is part of SuperSeries:
GSE138762  Derivation of trophoblast stem cells from naïve human pluripotent stem cells</t>
  </si>
  <si>
    <t>Derivation of trophoblast stem cells from naïve human pluripotent stem cells [RNA-seq]</t>
  </si>
  <si>
    <r>
      <rPr>
        <rFont val="Verdana, Arial, Helvetica, sans-serif"/>
        <color rgb="FF1155CC"/>
        <sz val="9.0"/>
        <u/>
      </rPr>
      <t>Homo sapien</t>
    </r>
    <r>
      <rPr>
        <rFont val="Verdana, Arial, Helvetica, sans-serif"/>
        <sz val="9.0"/>
      </rPr>
      <t>s</t>
    </r>
  </si>
  <si>
    <r>
      <rPr>
        <rFont val="Verdana, Arial, sans-serif"/>
        <color rgb="FF1155CC"/>
        <sz val="9.0"/>
        <u/>
      </rPr>
      <t>GPL21290</t>
    </r>
  </si>
  <si>
    <r>
      <rPr>
        <rFont val="Verdana, Arial, Helvetica, sans-serif"/>
        <color rgb="FF1155CC"/>
        <sz val="9.0"/>
        <u/>
      </rPr>
      <t>SRP22505</t>
    </r>
    <r>
      <rPr>
        <rFont val="Verdana, Arial, Helvetica, sans-serif"/>
        <sz val="9.0"/>
      </rPr>
      <t>0</t>
    </r>
  </si>
  <si>
    <r>
      <rPr>
        <rFont val="Verdana, Arial, Helvetica, sans-serif"/>
        <color rgb="FF1155CC"/>
        <sz val="9.0"/>
        <u/>
      </rPr>
      <t>PRJNA57680</t>
    </r>
    <r>
      <rPr>
        <rFont val="Verdana, Arial, Helvetica, sans-serif"/>
        <sz val="9.0"/>
      </rPr>
      <t>1</t>
    </r>
  </si>
  <si>
    <r>
      <rPr>
        <rFont val="Verdana, Arial, Helvetica, sans-serif"/>
        <color rgb="FF1155CC"/>
        <sz val="9.0"/>
        <u/>
      </rPr>
      <t>bzhang29@wustl.ed</t>
    </r>
    <r>
      <rPr>
        <rFont val="Verdana, Arial, Helvetica, sans-serif"/>
        <sz val="9.0"/>
      </rPr>
      <t>u</t>
    </r>
  </si>
  <si>
    <r>
      <t xml:space="preserve">Dong C, Beltcheva M, Gontarz P, Zhang B et al. Derivation of trophoblast stem cells from naïve human pluripotent stem cells. Elife 2020 Feb 12;9. PMID: </t>
    </r>
    <r>
      <rPr>
        <rFont val="Verdana, Arial, Helvetica, sans-serif"/>
        <color rgb="FF1155CC"/>
        <sz val="9.0"/>
        <u/>
      </rPr>
      <t>32048992</t>
    </r>
  </si>
  <si>
    <r>
      <rPr>
        <rFont val="&quot;system-ui&quot;, -apple-system, &quot;Segoe UI&quot;, Roboto, Oxygen, Ubuntu, Cantarell, &quot;Fira Sans&quot;, &quot;Droid Sans&quot;, &quot;Helvetica Neue&quot;, sans-serif"/>
        <color rgb="FF1155CC"/>
        <sz val="12.0"/>
        <u/>
      </rPr>
      <t>PMC7062471</t>
    </r>
  </si>
  <si>
    <r>
      <rPr>
        <rFont val="&quot;system-ui&quot;, -apple-system, &quot;Segoe UI&quot;, Roboto, Oxygen, Ubuntu, Cantarell, &quot;Fira Sans&quot;, &quot;Droid Sans&quot;, &quot;Helvetica Neue&quot;, sans-serif"/>
        <color rgb="FF1155CC"/>
        <sz val="12.0"/>
        <u/>
      </rPr>
      <t>10.7554/eLife.52504</t>
    </r>
  </si>
  <si>
    <t>Data type from CURE was changed to bulk RNA sequencing</t>
  </si>
  <si>
    <r>
      <rPr>
        <rFont val="Verdana, Arial, Helvetica, sans-serif"/>
        <color rgb="FF1155CC"/>
        <sz val="9.0"/>
        <u/>
      </rPr>
      <t>GSE145051</t>
    </r>
  </si>
  <si>
    <t>sperm, extracellular vesicle, brain</t>
  </si>
  <si>
    <t>Reproductive tract extracellular vesicles are sufficient to transmit intergenerational stress and program neurodevelopment</t>
  </si>
  <si>
    <r>
      <rPr>
        <rFont val="Verdana, Arial, Helvetica, sans-serif"/>
        <color rgb="FF000000"/>
        <sz val="9.0"/>
      </rPr>
      <t xml:space="preserve">Homo sapiens; </t>
    </r>
    <r>
      <rPr>
        <rFont val="Verdana, Arial, Helvetica, sans-serif"/>
        <color rgb="FF1155CC"/>
        <sz val="9.0"/>
        <u/>
      </rPr>
      <t>Mus musculus</t>
    </r>
  </si>
  <si>
    <t>developmental age: Adult, Immortalized cell line, embryonic day 12.5 ; strain: C57BL/6:129 F1 hybrids, C57BL/6:129 F2 hybrids ; time point: 7 days, 11 days, 4 days, 9 weeks, 20 weeks,  embryonic day 12.5; treatment: Control, Chronic variable stress, Vehicle, Vehicle EV ICSI</t>
  </si>
  <si>
    <t>The caudal epididymis was minced in 1% bovine serum albumin in 3 mL warmed PBS and allowed to sit at room temperature for 30 minutes. The 1% BSA including sperm and epididymal tissue were transferred to a conical tube and incubated in a water bath at 37°C for 30 minutes. The top 2 mL of supernatant was transferred to a new conical tube and incubated at 37°C for 10 minutes. The top 1.5mL of this supernatant was transferred to a new tube and centrifuged for 5 minutes at 4000 rpm at 4°C. The supernatant was removed and the pellet containing mature sperm was flash frozen and stored at -80°C until processing. Sperm samples were not pooled for any experiments in these studies. Small RNA libraries were constructed using the NEBNext Small RNA Library Prep Set for llumina (NEB) according to manufacturer’s protocol ; EVs were isolated from conditioned media using differential ultracentrifugation. Briefly, cellular debris was removed from the media by centrifugation at 200g for 10 min, 2000 g for 10 min, and 10,000 g for 30 min. EVs were pelleted by ultracentrifugation at 100,000 g for 1 hour using the Optima L-90K Ultracentrifuge and SW 32 Ti swinging bucket rotor (Beckman Coulter). The EV pellet was resuspended in TriZol reagent and frozen at -80°C until further analysis. EVs were not pooled for any experiments in these studies. Small RNA libraries were constructed using the NEBNext Small RNA Library Prep Set for Illumina (NEB) according to manufacturer’s protocol ; Pregnant ICR surrogate dams were deeply anesthesized with isoflurane on E12.5, and each uterine horn was removed where conceptuses were harvested. Fetal brains, placentas and tails were flash frozen in liquid nitrogen and stored at -80°C until processing. Libraries for RNA sequencing were made using a TruSeq Stranded mRNA Sample Preparation Kit (Illumina) according to manufacturer’s protocol. ;          Cryopreserved sperm samples were thawed, suspended in PureSperm Buffer (Nidacon), then mature sperm were enriched by centrifugation (300 g, 15 min) through a 50% PureSperm density gradient (Nidacon). Sperm were then lysed in TRIzol-LS (Thermo Fisher) reagent, supplemented with 0.2 M β-mercaptoethanol and 100 mg of nuclease-free stainless-steel beads, by homogenization on a Disruptor Genie (Scientific Industries) at 3000 rpm for 5 min. RNA, enriched for small RNA, was isolated using Qiagen’s miRNeasy Mini kit according to manufacturer’s instructions. Libraries were constructed using the TruSeq small RNA Library Prep Kit (Illumina) with 10 ng of small RNA according to the manufacturer’s protocol. Post-PCR cleanup and size selection for products &gt; 100 bp was performed using AMPure XP bead purification. Library size distribution and quantification was performed using on a TapeStation 4200 (Agilent) using their High Sensitivity D1000 screentape. Individually barcoded libraries were pooled to achieve ~10 million reads per sample and sequenced on an Illumina NextSeq 550 (36-bp single-end).</t>
  </si>
  <si>
    <t>miRNA-Seq ; RNA-Seq</t>
  </si>
  <si>
    <t>size fractionation ; cDNA</t>
  </si>
  <si>
    <t>Fastq files containing an average of 10 million reads per sample were trimmed for adaptor sequence, aligned using mapper.pl, and quantified using quantifier.pl with miRDeep2 (version 2.0.0.8). For miRNA-sequencing of mus musculus sperm and DC2 EVs, fastq files containing an average of 10 million reads per sample were trimmed for adaptor sequence, aligned using mapper.pl, and quantified using quantifier.pl with miRDeep2 (version 2.0.0.8). Data were filtered for greater than 2 counts in at least 3 samples across all groups, then normalized, and dispersions were estimated per-condition using empirical values with DESeq. Genome_build: GRCm38.p6 Supplementary_files_format_and_content: Comma separated values file containing normalized abundance measures. Genome_build: GRCm38.p6 Genome_build: GRCh38 ; Reads were trimmed at the 3’ end to remove any trailing adaptor sequence using the Trimmomatic tool. After read trimming, reads shorter than 15 bp were discarded before downstream analyses. Trimmed reads were then aligned to the human reference genome build GRCh38 using the Bowtie short read aligner, allowing for 2 mismatches and a seed length of 15. The expression of each known miRNA from miRbase v22 were computed using HTSeq python.</t>
  </si>
  <si>
    <t xml:space="preserve">        
GPL18573        (Homo sapiens)
GPL19057        (Mus musculus)</t>
  </si>
  <si>
    <r>
      <rPr>
        <rFont val="Verdana, Arial, Helvetica, sans-serif"/>
        <color rgb="FF1155CC"/>
        <sz val="9.0"/>
        <u/>
      </rPr>
      <t>SRP24799</t>
    </r>
    <r>
      <rPr>
        <rFont val="Verdana, Arial, Helvetica, sans-serif"/>
        <sz val="9.0"/>
      </rPr>
      <t>2</t>
    </r>
  </si>
  <si>
    <r>
      <rPr>
        <rFont val="Verdana, Arial, Helvetica, sans-serif"/>
        <color rgb="FF1155CC"/>
        <sz val="9.0"/>
        <u/>
      </rPr>
      <t>PRJNA60580</t>
    </r>
    <r>
      <rPr>
        <rFont val="Verdana, Arial, Helvetica, sans-serif"/>
        <sz val="9.0"/>
      </rPr>
      <t>2</t>
    </r>
  </si>
  <si>
    <t>Jennifer Chan</t>
  </si>
  <si>
    <r>
      <rPr>
        <rFont val="Verdana, Arial, Helvetica, sans-serif"/>
        <color rgb="FF1155CC"/>
        <sz val="9.0"/>
        <u/>
      </rPr>
      <t>jennifer.chan2@mssm.ed</t>
    </r>
    <r>
      <rPr>
        <rFont val="Verdana, Arial, Helvetica, sans-serif"/>
        <sz val="9.0"/>
      </rPr>
      <t>u</t>
    </r>
  </si>
  <si>
    <r>
      <t xml:space="preserve">Chan JC, Morgan CP, Adrian Leu N, Shetty A et al. Reproductive tract extracellular vesicles are sufficient to transmit intergenerational stress and program neurodevelopment. Nat Commun 2020 Mar 20;11(1):1499. PMID: </t>
    </r>
    <r>
      <rPr>
        <rFont val="Verdana, Arial, Helvetica, sans-serif"/>
        <color rgb="FF1155CC"/>
        <sz val="9.0"/>
        <u/>
      </rPr>
      <t>32198406</t>
    </r>
  </si>
  <si>
    <r>
      <rPr>
        <rFont val="&quot;system-ui&quot;, -apple-system, &quot;Segoe UI&quot;, Roboto, Oxygen, Ubuntu, Cantarell, &quot;Fira Sans&quot;, &quot;Droid Sans&quot;, &quot;Helvetica Neue&quot;, sans-serif"/>
        <color rgb="FF1155CC"/>
        <sz val="12.0"/>
        <u/>
      </rPr>
      <t>PMC7083921</t>
    </r>
  </si>
  <si>
    <r>
      <rPr>
        <rFont val="&quot;system-ui&quot;, -apple-system, &quot;Segoe UI&quot;, Roboto, Oxygen, Ubuntu, Cantarell, &quot;Fira Sans&quot;, &quot;Droid Sans&quot;, &quot;Helvetica Neue&quot;, sans-serif"/>
        <color rgb="FF1155CC"/>
        <sz val="12.0"/>
        <u/>
      </rPr>
      <t>10.1038/s41467-020-15305-w</t>
    </r>
  </si>
  <si>
    <r>
      <rPr>
        <rFont val="&quot;system-ui&quot;, -apple-system, &quot;Segoe UI&quot;, Roboto, Oxygen, Ubuntu, Cantarell, &quot;Fira Sans&quot;, &quot;Droid Sans&quot;, &quot;Helvetica Neue&quot;, sans-serif"/>
        <color rgb="FF1155CC"/>
        <sz val="12.0"/>
        <u/>
      </rPr>
      <t>Tracy L Bale</t>
    </r>
  </si>
  <si>
    <t>we report reproductive tract EVs transmit information regarding stress in the paternal environment to sperm, potentially altering fetal development. Using intracytoplasmic sperm injection, we found that sperm incubated with EVs collected from stress-treated epididymal epithelial cells produced offspring with altered neurodevelopment and adult stress reactivity</t>
  </si>
  <si>
    <r>
      <rPr>
        <rFont val="Verdana, Arial, Helvetica, sans-serif"/>
        <color rgb="FF1155CC"/>
        <sz val="9.0"/>
        <u/>
      </rPr>
      <t>GSE134355</t>
    </r>
  </si>
  <si>
    <t>bone marrow, adipose, adrenal gland, artery, ascending colon, bladder, cerebellum, cervix, duodenum, epityphlon, esophagus, fallopian tube, gall bladder, heart, ileum, jejunum, kidney, liver, lung, muscle, omentum, pancreas, pleura, prostate, rectum, sigmoid colon, spleen, stomach, temporal lobe, thyroid, trachea, transverse colon, uterus, chorionic villus, embryonic stem cell, brain, calvaria, eyes, gonad, intestine, rib, skin, spinal cord, thymus</t>
  </si>
  <si>
    <t>Construction of A Human Cell Landscape by Single-cell mRNA-seq</t>
  </si>
  <si>
    <r>
      <rPr>
        <rFont val="Verdana, Arial, Helvetica, sans-serif"/>
        <color rgb="FF000000"/>
        <sz val="9.0"/>
      </rPr>
      <t xml:space="preserve">Homo sapiens; </t>
    </r>
    <r>
      <rPr>
        <rFont val="Verdana, Arial, Helvetica, sans-serif"/>
        <color rgb="FF1155CC"/>
        <sz val="9.0"/>
        <u/>
      </rPr>
      <t>Mus musculus</t>
    </r>
  </si>
  <si>
    <t>Tissue dissociation and single-cell lysate Library preparations were performed with the Microwell-seq protocol</t>
  </si>
  <si>
    <t>Base-calls were performed with Illumina bcl2fastq. Sequenced reads were trimmed for adaptor sequence.Then reads in bam files were tagged with the cell and molecular (UMI) barcode sequences using Drop-seq_tools-1.12. The reads quality under 10 were removed. Cellbarcode:In read1, the bases 1-6,22-27,43-48 merge (18bp)； UMI:In read1, the　bases　49-54 (6bp). ScRNA-seq reads were aligned to the Homo_sapiens. GRCh38 assembly using STAR version (2.5.2a) with default configurations. Next, merge the STAR alignment tagged bam SAM to recover cell /molecular barcodes and the reads are annotated with exon tags. Last, we demultiplexed all cell barcodes taken into consideration for the analysis from the exon-tagged bam files to get a digital expression matrix based on UMI counts.The cellbarcode is tagged with XC, the UMI is tagged with XM, the gene is tagged with GE. Genome_build: Homo_sapiens. GRCh38. Supplementary_files_format_and_content: tab-delimited text files of digital expression matrix (dge) based on raw UMI counts ,columns are cells, and rows are genes.</t>
  </si>
  <si>
    <t xml:space="preserve">        
GPL20795        (Homo sapiens)
GPL21273        (Mus musculus)
</t>
  </si>
  <si>
    <t>SRP214806
SRP217103</t>
  </si>
  <si>
    <r>
      <rPr>
        <rFont val="Verdana, Arial, Helvetica, sans-serif"/>
        <color rgb="FF1155CC"/>
        <sz val="9.0"/>
        <u/>
      </rPr>
      <t>PRJNA55484</t>
    </r>
    <r>
      <rPr>
        <rFont val="Verdana, Arial, Helvetica, sans-serif"/>
        <sz val="9.0"/>
      </rPr>
      <t>5</t>
    </r>
  </si>
  <si>
    <t>Center for Stem Cell and Regenerative Medicine</t>
  </si>
  <si>
    <t>Guoji Guo</t>
  </si>
  <si>
    <t>used single-cell RNA sequencing to determine the cell type composition of all major human organs and construct a basic scheme for the human cell landscape (HCL).</t>
  </si>
  <si>
    <r>
      <t xml:space="preserve">Han X, Zhou Z, Fei L, Sun H et al. Construction of a human cell landscape at single-cell level. Nature 2020 May;581(7808):303-309. PMID: </t>
    </r>
    <r>
      <rPr>
        <rFont val="Verdana, Arial, Helvetica, sans-serif"/>
        <color rgb="FF1155CC"/>
        <sz val="9.0"/>
        <u/>
      </rPr>
      <t>32214235</t>
    </r>
  </si>
  <si>
    <r>
      <rPr>
        <rFont val="&quot;system-ui&quot;, -apple-system, &quot;Segoe UI&quot;, Roboto, Oxygen, Ubuntu, Cantarell, &quot;Fira Sans&quot;, &quot;Droid Sans&quot;, &quot;Helvetica Neue&quot;, sans-serif"/>
        <color rgb="FF1155CC"/>
        <sz val="12.0"/>
        <u/>
      </rPr>
      <t>10.1038/s41586-020-2157-4</t>
    </r>
  </si>
  <si>
    <t>Dan Zhang</t>
  </si>
  <si>
    <t>used single-cell mRNA sequencing to determine the cell-type composition of all major human organs and construct a scheme for the human cell landscape (HCL). uncovered a single-cell hierarchy for many tissues that have not been well characterized. established a 'single-cell HCL analysis' pipeline that helps to define human cell identity. performed a single-cell comparative analysis of landscapes from human and mouse to identify conserved genetic networks.</t>
  </si>
  <si>
    <r>
      <rPr>
        <rFont val="Verdana, Arial, sans-serif"/>
        <color rgb="FF057279"/>
        <sz val="9.0"/>
        <u/>
      </rPr>
      <t>GSE65940</t>
    </r>
  </si>
  <si>
    <t>HTR8/SVneo cells</t>
  </si>
  <si>
    <t>Genome-wide analysis of gene expression in HTR8/SVneo cells treated with ZNF554 siRNA</t>
  </si>
  <si>
    <r>
      <rPr>
        <rFont val="Verdana, Arial, sans-serif"/>
        <color rgb="FF057279"/>
        <sz val="9.0"/>
        <u/>
      </rPr>
      <t>Homo sapiens</t>
    </r>
  </si>
  <si>
    <t>cell line: HTR8/SVneo; cell type: immortalized extravillous trophoblast cells; treatment: ZNF554 siRNA</t>
  </si>
  <si>
    <t>TRIzol reagent (Life Technologies) and RNeasy kit (QIAGEN, Valencia, CA, USA)</t>
  </si>
  <si>
    <t>RNA isolation, microarray, qRT-PCR, and confocal microscopy</t>
  </si>
  <si>
    <t>Bioconductor packages in R, ΔΔCt method</t>
  </si>
  <si>
    <r>
      <rPr>
        <rFont val="Verdana, Arial, sans-serif"/>
        <color rgb="FF057279"/>
        <sz val="9.0"/>
        <u/>
      </rPr>
      <t>GPL10558</t>
    </r>
  </si>
  <si>
    <r>
      <rPr>
        <rFont val="Verdana, Arial, sans-serif"/>
        <color rgb="FF057279"/>
        <sz val="9.0"/>
        <u/>
      </rPr>
      <t>PRJNA275443</t>
    </r>
  </si>
  <si>
    <r>
      <rPr>
        <rFont val="Verdana, Arial, sans-serif"/>
        <color rgb="FF057279"/>
        <sz val="9.0"/>
        <u/>
      </rPr>
      <t>dw1227@wayne.edu</t>
    </r>
  </si>
  <si>
    <t>Analyzing the effect of ZNF554 knock-down on genome-wide gene expression in trophoblastic cells.</t>
  </si>
  <si>
    <t>Than NG, Romero R, Tarca AL, Kekesi KA et al. Integrated Systems Biology Approach Identifies Novel Maternal and Placental Pathways of Preeclampsia. Front Immunol 2018;9:1661.</t>
  </si>
  <si>
    <r>
      <rPr>
        <rFont val="BlinkMacSystemFont, -apple-system, &quot;Segoe UI&quot;, Roboto, Oxygen, Ubuntu, Cantarell, &quot;Fira Sans&quot;, &quot;Droid Sans&quot;, &quot;Helvetica Neue&quot;, sans-serif"/>
        <color rgb="FF0071BC"/>
      </rPr>
      <t>PMC6092567</t>
    </r>
  </si>
  <si>
    <r>
      <rPr>
        <rFont val="BlinkMacSystemFont, -apple-system, &quot;Segoe UI&quot;, Roboto, Oxygen, Ubuntu, Cantarell, &quot;Fira Sans&quot;, &quot;Droid Sans&quot;, &quot;Helvetica Neue&quot;, sans-serif"/>
        <color rgb="FF205493"/>
        <u/>
      </rPr>
      <t>10.3389/fimmu.2018.01661</t>
    </r>
  </si>
  <si>
    <r>
      <rPr>
        <rFont val="BlinkMacSystemFont, -apple-system, &quot;Segoe UI&quot;, Roboto, Oxygen, Ubuntu, Cantarell, &quot;Fira Sans&quot;, &quot;Droid Sans&quot;, &quot;Helvetica Neue&quot;, sans-serif"/>
        <color rgb="FF205493"/>
        <sz val="12.0"/>
        <u/>
      </rPr>
      <t>Zoltan Papp</t>
    </r>
  </si>
  <si>
    <t>Tested first-trimester maternal blood to determine what underlying mechanisms trigger preeclampsia at the early stages of pregnancy and induce different phenotypes.  Discovered that DNA hypermethylation in regulatory region of ZNF554 lead to gene down-regulation and impaired trophoblast invasion.</t>
  </si>
  <si>
    <t>First Department of Obstetrics and Gynaecology, Semmelweis University, Department of Obstetrics and Gynaecology of the University of Debrecen, Andras Josa Teaching Hospital</t>
  </si>
  <si>
    <t>(Note: the majority of data input in this sheet was found within the article.) Their data suggested that there are distinct maternal and placental disease pathways, and their interaction influences the clinical presentation of preeclampsia.</t>
  </si>
  <si>
    <r>
      <rPr>
        <rFont val="Verdana, Arial, Helvetica, sans-serif"/>
        <color rgb="FF1155CC"/>
        <sz val="9.0"/>
        <u/>
      </rPr>
      <t>GSE65866</t>
    </r>
  </si>
  <si>
    <t>BeWo cells</t>
  </si>
  <si>
    <t>Genome-wide analysis of gene expression in BeWo cells treated with ZNF554 siRNA</t>
  </si>
  <si>
    <t>treatment: ZNF554 siRNA; cell line: BeWo trophoblast-like choriocarcinoma cells</t>
  </si>
  <si>
    <t>TRIzol reagent (Life Technologies) and RNeasy kit (QIAGEN)</t>
  </si>
  <si>
    <t>Illumina TotalPrep RNA Amplification Kit</t>
  </si>
  <si>
    <t>Bioconductor packages in R</t>
  </si>
  <si>
    <t>PRJNA275250</t>
  </si>
  <si>
    <r>
      <rPr>
        <rFont val="Verdana, Arial, Helvetica, sans-serif"/>
        <color rgb="FF1155CC"/>
        <sz val="9.0"/>
        <u/>
      </rPr>
      <t>dw1227@wayne.ed</t>
    </r>
    <r>
      <rPr>
        <rFont val="Verdana, Arial, Helvetica, sans-serif"/>
        <sz val="9.0"/>
      </rPr>
      <t>u</t>
    </r>
  </si>
  <si>
    <t>Analyzing the effect of ZNF554 knock-down on genome-wide gene expression in BeWo trophoblast-like cells</t>
  </si>
  <si>
    <r>
      <rPr>
        <rFont val="BlinkMacSystemFont, -apple-system, &quot;Segoe UI&quot;, Roboto, Oxygen, Ubuntu, Cantarell, &quot;Fira Sans&quot;, &quot;Droid Sans&quot;, &quot;Helvetica Neue&quot;, sans-serif"/>
        <color rgb="FF1155CC"/>
        <sz val="12.0"/>
        <u/>
      </rPr>
      <t>PMC6092567</t>
    </r>
  </si>
  <si>
    <r>
      <rPr>
        <rFont val="BlinkMacSystemFont, -apple-system, &quot;Segoe UI&quot;, Roboto, Oxygen, Ubuntu, Cantarell, &quot;Fira Sans&quot;, &quot;Droid Sans&quot;, &quot;Helvetica Neue&quot;, sans-serif"/>
        <color rgb="FF1155CC"/>
        <sz val="12.0"/>
        <u/>
      </rPr>
      <t>10.3389/fimmu.2018.01661</t>
    </r>
  </si>
  <si>
    <r>
      <rPr>
        <rFont val="BlinkMacSystemFont, -apple-system, &quot;Segoe UI&quot;, Roboto, Oxygen, Ubuntu, Cantarell, &quot;Fira Sans&quot;, &quot;Droid Sans&quot;, &quot;Helvetica Neue&quot;, sans-serif"/>
        <color rgb="FF205493"/>
        <sz val="12.0"/>
        <u/>
      </rPr>
      <t>Zoltan Papp</t>
    </r>
  </si>
  <si>
    <r>
      <rPr>
        <rFont val="Verdana, Arial, Helvetica, sans-serif"/>
        <color rgb="FF1155CC"/>
        <sz val="9.0"/>
        <u/>
      </rPr>
      <t>GSE109682</t>
    </r>
  </si>
  <si>
    <t>primary trophoblast</t>
  </si>
  <si>
    <t>RRBS investigation of matched side-population trophoblast, cytotrophoblast and extravillous trophoblast populations from 4 human placentae</t>
  </si>
  <si>
    <t>tissue: First Trimester Placenta (villous tissue); gestation: 8.2 weeks; facs isolation characteristic: HLA-G positive</t>
  </si>
  <si>
    <t>Qiagen DNA Mini Kit</t>
  </si>
  <si>
    <t>R Packages "methylKit" "MassArray" and "limma"</t>
  </si>
  <si>
    <r>
      <rPr>
        <rFont val="Verdana, Arial, Helvetica, sans-serif"/>
        <color rgb="FF1155CC"/>
        <sz val="9.0"/>
        <u/>
      </rPr>
      <t>SRP13142</t>
    </r>
    <r>
      <rPr>
        <rFont val="Verdana, Arial, Helvetica, sans-serif"/>
        <sz val="9.0"/>
      </rPr>
      <t>0</t>
    </r>
  </si>
  <si>
    <t>PRJNA431648</t>
  </si>
  <si>
    <r>
      <rPr>
        <rFont val="Verdana, Arial, Helvetica, sans-serif"/>
        <color rgb="FF1155CC"/>
        <sz val="9.0"/>
        <u/>
      </rPr>
      <t>t.gamage@auckland.ac.n</t>
    </r>
    <r>
      <rPr>
        <rFont val="Verdana, Arial, Helvetica, sans-serif"/>
        <sz val="9.0"/>
      </rPr>
      <t>z</t>
    </r>
  </si>
  <si>
    <t>Gamage TKJB, Schierding W, Tsai P, Ludgate JL et al. Human trophoblasts are primarily distinguished from somatic cells by differences in the pattern rather than the degree of global CpG methylation. Biol Open 2018 Aug 8;7(8).; Gamage TKJB, Schierding W, Hurley D, Tsai P et al. The role of DNA methylation in human trophoblast differentiation. Epigenetics 2018;13(12):1154-1173.</t>
  </si>
  <si>
    <r>
      <rPr>
        <color rgb="FF434343"/>
        <u/>
      </rPr>
      <t>30026266</t>
    </r>
    <r>
      <rPr>
        <color rgb="FF000000"/>
      </rPr>
      <t>; 30475094</t>
    </r>
  </si>
  <si>
    <t>PMC6986789; PMC6124577</t>
  </si>
  <si>
    <t>10.1080/15592294.2018.1549462; 10.1242/bio.034884</t>
  </si>
  <si>
    <t xml:space="preserve">Joanna L James ; Joanna L James </t>
  </si>
  <si>
    <t xml:space="preserve">To understand DNA methylation influences placentation by isolating first trimester primary trophoblast populations and reduced representation bisulfite sequencing and were compared to publicly available data of blastocyst-derived and somatic cell populations  </t>
  </si>
  <si>
    <r>
      <rPr>
        <rFont val="Verdana, Arial, Helvetica, sans-serif"/>
        <color rgb="FF1155CC"/>
        <sz val="9.0"/>
        <u/>
      </rPr>
      <t>GSE124282</t>
    </r>
  </si>
  <si>
    <t>Mid-Trimester/Term Placenta</t>
  </si>
  <si>
    <t>Primary mid-trimester and term human cytotrophoblast, untreated [RNA-Seq]</t>
  </si>
  <si>
    <t>tissue: placenta cell type: Cytotrophoblast Stage: Mid-trimester</t>
  </si>
  <si>
    <t>Total RNAs were extracted from 4 individual placentas at either mid-trimester or term pregnancy with use of Trizol method.
RNA libraries were prepared for sequencing using standard IonTorrent.</t>
  </si>
  <si>
    <t>Ion Torrent PGM</t>
  </si>
  <si>
    <t>Trizol method</t>
  </si>
  <si>
    <t>Torrent suite software was used for basecalling</t>
  </si>
  <si>
    <r>
      <rPr>
        <rFont val="Verdana, Arial, Helvetica, sans-serif"/>
        <color rgb="FF1155CC"/>
        <sz val="9.0"/>
        <u/>
      </rPr>
      <t>SRP17422</t>
    </r>
    <r>
      <rPr>
        <rFont val="Verdana, Arial, Helvetica, sans-serif"/>
        <sz val="9.0"/>
      </rPr>
      <t>0</t>
    </r>
  </si>
  <si>
    <t>PRJNA511458</t>
  </si>
  <si>
    <t>Rutgers RWJMS</t>
  </si>
  <si>
    <t>Bingbing Wang</t>
  </si>
  <si>
    <t>wangbi@rwjms.rutgers.edu</t>
  </si>
  <si>
    <t>Wang B, Wang P, Parobchak N, Treff N et al. Integrated RNA-seq and ChIP-seq analysis reveals a feed-forward loop regulating H3K9ac and key labor drivers in human placenta. Placenta 2019 Jan 15;76:40-50.</t>
  </si>
  <si>
    <r>
      <rPr>
        <rFont val="BlinkMacSystemFont, -apple-system, &quot;Segoe UI&quot;, Roboto, Oxygen, Ubuntu, Cantarell, &quot;Fira Sans&quot;, &quot;Droid Sans&quot;, &quot;Helvetica Neue&quot;, sans-serif"/>
        <color rgb="FF1155CC"/>
        <sz val="12.0"/>
        <u/>
      </rPr>
      <t>10.1016/j.placenta.2019.01.010</t>
    </r>
  </si>
  <si>
    <t>Todd Rosen</t>
  </si>
  <si>
    <r>
      <rPr>
        <color rgb="FF1155CC"/>
        <u/>
      </rPr>
      <t>rosentj@rwjms.rutgers.edu</t>
    </r>
  </si>
  <si>
    <t>The research identifies key gene expression differences in cytokine interactions and inflammatory pathways between mid-trimester and term placenta, shedding light on molecular changes that may trigger labor.</t>
  </si>
  <si>
    <r>
      <rPr>
        <rFont val="Verdana, Arial, Helvetica, sans-serif"/>
        <color rgb="FF1155CC"/>
        <sz val="9.0"/>
        <u/>
      </rPr>
      <t>GSE119710</t>
    </r>
  </si>
  <si>
    <t>E13.5 mice placentas</t>
  </si>
  <si>
    <t>Female-biased embryonic death from genomic instability-induced inflammation</t>
  </si>
  <si>
    <r>
      <rPr>
        <rFont val="Verdana, Arial, Helvetica, sans-serif"/>
        <color rgb="FF1155CC"/>
        <sz val="9.0"/>
        <u/>
      </rPr>
      <t>Mus musculu</t>
    </r>
    <r>
      <rPr>
        <rFont val="Verdana, Arial, Helvetica, sans-serif"/>
        <sz val="9.0"/>
      </rPr>
      <t>s</t>
    </r>
  </si>
  <si>
    <t>strain: C3Heb/FeJ tissue: Placenta age: E13.5 placental genotype: wild-type, Mcm4^C3/C3 Mcm2^Gt/+, Mcm4^C3/C3 maternal genotype: wild-type, Mcm4^C3/C3 dam, Mcm4^C3/+ Mcm2^Gt/+ dam, Mcm4^C3/C3 dam placental sex: male, female</t>
  </si>
  <si>
    <t>Ezna total RNA extraction kit</t>
  </si>
  <si>
    <t>Illumina pipeline software v1.8 was used for base calling</t>
  </si>
  <si>
    <r>
      <rPr>
        <rFont val="Verdana, Arial, Helvetica, sans-serif"/>
        <color rgb="FF1155CC"/>
        <sz val="9.0"/>
        <u/>
      </rPr>
      <t>SRP16088</t>
    </r>
    <r>
      <rPr>
        <rFont val="Verdana, Arial, Helvetica, sans-serif"/>
        <sz val="9.0"/>
      </rPr>
      <t>3</t>
    </r>
  </si>
  <si>
    <r>
      <rPr>
        <rFont val="Verdana, Arial, Helvetica, sans-serif"/>
        <color rgb="FF1155CC"/>
        <sz val="9.0"/>
        <u/>
      </rPr>
      <t>PRJNA49009</t>
    </r>
    <r>
      <rPr>
        <rFont val="Verdana, Arial, Helvetica, sans-serif"/>
        <sz val="9.0"/>
      </rPr>
      <t>2</t>
    </r>
  </si>
  <si>
    <t>McNairn AJ, Chuang CH, Bloom JC, Wallace MD et al. Female-biased embryonic death from inflammation induced by genomic instability. Nature 2019 Mar;567(7746):105-108.</t>
  </si>
  <si>
    <r>
      <rPr>
        <rFont val="BlinkMacSystemFont, -apple-system, &quot;Segoe UI&quot;, Roboto, Oxygen, Ubuntu, Cantarell, &quot;Fira Sans&quot;, &quot;Droid Sans&quot;, &quot;Helvetica Neue&quot;, sans-serif"/>
        <color rgb="FF1155CC"/>
        <sz val="12.0"/>
        <u/>
      </rPr>
      <t>PMC6497049</t>
    </r>
  </si>
  <si>
    <r>
      <rPr>
        <rFont val="BlinkMacSystemFont, -apple-system, &quot;Segoe UI&quot;, Roboto, Oxygen, Ubuntu, Cantarell, &quot;Fira Sans&quot;, &quot;Droid Sans&quot;, &quot;Helvetica Neue&quot;, sans-serif"/>
        <color rgb="FF1155CC"/>
        <sz val="12.0"/>
        <u/>
      </rPr>
      <t>10.1038/s41586-019-0936-6</t>
    </r>
  </si>
  <si>
    <t>John C Schimenti</t>
  </si>
  <si>
    <t>Total RNA was isolated from E13.5 placentas from mice and subjected to directional RNAseq to identify sex-based transciptome differences</t>
  </si>
  <si>
    <t>N/A samples from mice</t>
  </si>
  <si>
    <t>senescence-associated secretory phenotype</t>
  </si>
  <si>
    <t>Cornell’s Veterinary College (East Campus Research Facility)</t>
  </si>
  <si>
    <r>
      <rPr>
        <rFont val="Verdana, Arial, Helvetica, sans-serif"/>
        <color rgb="FF1155CC"/>
        <sz val="9.0"/>
        <u/>
      </rPr>
      <t>GSE122856</t>
    </r>
  </si>
  <si>
    <r>
      <rPr>
        <rFont val="Arial"/>
        <color rgb="FF1155CC"/>
        <sz val="9.0"/>
        <u/>
      </rPr>
      <t>GSE122854</t>
    </r>
    <r>
      <rPr>
        <rFont val="Verdana, Arial, sans-serif"/>
        <sz val="9.0"/>
      </rPr>
      <t>; GSE122855</t>
    </r>
  </si>
  <si>
    <t>Functional evaluation of transposable elements as transcriptional enhancers in mouse embryonic and trophoblast stem cells</t>
  </si>
  <si>
    <t>cell line: E14; cell type: embryonic stem cells; strain: 129/Ola; sgrna: RLTR13D6 set 1, RLTR13D6 set 2; antibody: Input, anti-H3K27ac (Active Motif 39133)</t>
  </si>
  <si>
    <t>RNA was extracted using QIAzol (QIAGEN); Chromatin was extracted 8 days post-infection from cross-linked cells, and sonicated to 200-700 bp fragments. Immunoprecipitation was performed with 15 µg of chromatin and 2.5 µg of anti-H3K27ac antibody. DNA was purified using the GeneJET PCR purification kit (Thermo Fisher).</t>
  </si>
  <si>
    <t>high-throughput reporter assay</t>
  </si>
  <si>
    <t>HISAT2 v2.0.5 with --no-softclip, Seqmonk, DESeq2; bowtie2 v2.3.4, custom perl script, bamCoverage function of deepTools2.0</t>
  </si>
  <si>
    <t>PRJNA506704</t>
  </si>
  <si>
    <t>Todd CD, Deniz Ö, Taylor D, Branco MR. Functional evaluation of transposable elements as enhancers in mouse embryonic and trophoblast stem cells. Elife 2019 Apr 23;8.</t>
  </si>
  <si>
    <r>
      <rPr>
        <rFont val="BlinkMacSystemFont, -apple-system, &quot;Segoe UI&quot;, Roboto, Oxygen, Ubuntu, Cantarell, &quot;Fira Sans&quot;, &quot;Droid Sans&quot;, &quot;Helvetica Neue&quot;, sans-serif"/>
        <color rgb="FF1155CC"/>
        <sz val="12.0"/>
        <u/>
      </rPr>
      <t>PMC6544436</t>
    </r>
  </si>
  <si>
    <r>
      <rPr>
        <rFont val="BlinkMacSystemFont, -apple-system, &quot;Segoe UI&quot;, Roboto, Oxygen, Ubuntu, Cantarell, &quot;Fira Sans&quot;, &quot;Droid Sans&quot;, &quot;Helvetica Neue&quot;, sans-serif"/>
        <color rgb="FF1155CC"/>
        <sz val="12.0"/>
        <u/>
      </rPr>
      <t>10.7554/eLife.44344</t>
    </r>
  </si>
  <si>
    <r>
      <rPr>
        <rFont val="BlinkMacSystemFont, -apple-system, &quot;Segoe UI&quot;, Roboto, Oxygen, Ubuntu, Cantarell, &quot;Fira Sans&quot;, &quot;Droid Sans&quot;, &quot;Helvetica Neue&quot;, sans-serif"/>
        <color rgb="FF5B616B"/>
        <sz val="9.0"/>
      </rPr>
      <t xml:space="preserve">Miguel R Branco </t>
    </r>
    <r>
      <rPr>
        <rFont val="BlinkMacSystemFont, -apple-system, &quot;Segoe UI&quot;, Roboto, Oxygen, Ubuntu, Cantarell, &quot;Fira Sans&quot;, &quot;Droid Sans&quot;, &quot;Helvetica Neue&quot;, sans-serif"/>
        <color rgb="FF1155CC"/>
        <sz val="9.0"/>
        <u/>
      </rPr>
      <t>2</t>
    </r>
  </si>
  <si>
    <t>Transposable elements (TEs), especially RLTR13D6, could affect gene regulation in mouse embryonic stem cells. However, only a few of these elements drive gene expression during early development, pointing out a need for experimental testing to fully understand this impact.</t>
  </si>
  <si>
    <r>
      <rPr>
        <rFont val="Verdana, Arial, Helvetica, sans-serif"/>
        <color rgb="FF1155CC"/>
        <sz val="9.0"/>
        <u/>
      </rPr>
      <t>GSE122854</t>
    </r>
  </si>
  <si>
    <r>
      <rPr>
        <rFont val="Verdana, Arial, sans-serif"/>
        <color rgb="FF1155CC"/>
        <sz val="9.0"/>
        <u/>
      </rPr>
      <t>GSE122856</t>
    </r>
  </si>
  <si>
    <t>Functional evaluation of transposable elements as transcriptional enhancers in mouse embryonic and trophoblast stem cells [RNA-seq]</t>
  </si>
  <si>
    <t xml:space="preserve">cell line: E14; cell type: embryonic stem cells; strain: 129/Ola; sgrna: RLTR13D6 set 1, RLTR13D6 set 2; </t>
  </si>
  <si>
    <t>RNA was extracted using QIAzol (QIAGEN)</t>
  </si>
  <si>
    <t>trim_galore! v0.4.5, HISAT2 v2.0.5, Seqmonk, DESeq2</t>
  </si>
  <si>
    <r>
      <rPr>
        <rFont val="Verdana, Arial, Helvetica, sans-serif"/>
        <color rgb="FF1155CC"/>
        <sz val="9.0"/>
        <u/>
      </rPr>
      <t>SRP17042</t>
    </r>
    <r>
      <rPr>
        <rFont val="Verdana, Arial, Helvetica, sans-serif"/>
        <sz val="9.0"/>
      </rPr>
      <t>4</t>
    </r>
  </si>
  <si>
    <r>
      <rPr>
        <rFont val="Verdana, Arial, Helvetica, sans-serif"/>
        <color rgb="FF1155CC"/>
        <sz val="9.0"/>
        <u/>
      </rPr>
      <t>PRJNA50670</t>
    </r>
    <r>
      <rPr>
        <rFont val="Verdana, Arial, Helvetica, sans-serif"/>
        <sz val="9.0"/>
      </rPr>
      <t>8</t>
    </r>
  </si>
  <si>
    <t>PMC6544437</t>
  </si>
  <si>
    <t>10.7554/eLife.44345</t>
  </si>
  <si>
    <t>Miguel R Branco 3</t>
  </si>
  <si>
    <r>
      <rPr>
        <rFont val="Verdana, Arial, Helvetica, sans-serif"/>
        <color rgb="FF1155CC"/>
        <sz val="9.0"/>
        <u/>
      </rPr>
      <t>GSE114146</t>
    </r>
  </si>
  <si>
    <r>
      <rPr>
        <color rgb="FF1155CC"/>
        <u/>
      </rPr>
      <t>GSE114144</t>
    </r>
    <r>
      <rPr>
        <color rgb="FF000000"/>
      </rPr>
      <t>; GSE114145</t>
    </r>
  </si>
  <si>
    <t>Alternative splicing Hltf: intron retention-dependent activation of immune tolerance at the feto-maternal interface</t>
  </si>
  <si>
    <t>strain: C57BL/J6; tissue: term placenta; age: gestation day 18.5</t>
  </si>
  <si>
    <t>Random-primed cDNA (rRNA-depleted) using standard Illumina protocols; Fragments were ligated to pre-annealed adapters containing 5’-methyl-cytosine instead of cytosine
Adaptor-ligated size-selected fragments of 150–250 bp and 250–350 bp were bisulfite-treated and sequenced.</t>
  </si>
  <si>
    <t>cDNA; RANDOM</t>
  </si>
  <si>
    <t>Tophat (V1.3.3); Cuffdiff (V 1.3.0); Illumina base-calling software; Zymo Research proprietary analysis pipeline; Bismark (for alignment)</t>
  </si>
  <si>
    <t>PRJNA464405</t>
  </si>
  <si>
    <t>Texas Tech University HSC</t>
  </si>
  <si>
    <t>Beverly S Chilton</t>
  </si>
  <si>
    <t>beverly.chilton@ttuhsc.edu</t>
  </si>
  <si>
    <t>Kaur G, Helmer RA, Smith LA, Martinez-Zaguilan R et al. Alternative splicing of helicase-like transcription factor (Hltf): Intron retention-dependent activation of immune tolerance at the feto-maternal interface. PLoS One 2018;13(7):e0200211.</t>
  </si>
  <si>
    <r>
      <rPr>
        <rFont val="BlinkMacSystemFont, -apple-system, &quot;Segoe UI&quot;, Roboto, Oxygen, Ubuntu, Cantarell, &quot;Fira Sans&quot;, &quot;Droid Sans&quot;, &quot;Helvetica Neue&quot;, sans-serif"/>
        <color rgb="FF1155CC"/>
        <sz val="12.0"/>
        <u/>
      </rPr>
      <t>PMC6033450</t>
    </r>
  </si>
  <si>
    <r>
      <rPr>
        <rFont val="BlinkMacSystemFont, -apple-system, &quot;Segoe UI&quot;, Roboto, Oxygen, Ubuntu, Cantarell, &quot;Fira Sans&quot;, &quot;Droid Sans&quot;, &quot;Helvetica Neue&quot;, sans-serif"/>
        <color rgb="FF1155CC"/>
        <sz val="12.0"/>
        <u/>
      </rPr>
      <t>10.1371/journal.pone.0200211</t>
    </r>
  </si>
  <si>
    <r>
      <rPr>
        <rFont val="BlinkMacSystemFont, -apple-system, &quot;Segoe UI&quot;, Roboto, Oxygen, Ubuntu, Cantarell, &quot;Fira Sans&quot;, &quot;Droid Sans&quot;, &quot;Helvetica Neue&quot;, sans-serif"/>
        <color rgb="FF5B616B"/>
        <sz val="9.0"/>
      </rPr>
      <t xml:space="preserve">Beverly S Chilton </t>
    </r>
    <r>
      <rPr>
        <rFont val="BlinkMacSystemFont, -apple-system, &quot;Segoe UI&quot;, Roboto, Oxygen, Ubuntu, Cantarell, &quot;Fira Sans&quot;, &quot;Droid Sans&quot;, &quot;Helvetica Neue&quot;, sans-serif"/>
        <color rgb="FF1155CC"/>
        <sz val="9.0"/>
        <u/>
      </rPr>
      <t>1</t>
    </r>
  </si>
  <si>
    <t>Beverly.chilton@ttuhsc.edu</t>
  </si>
  <si>
    <t>Tested the hypothesis that Hlft deletion from the placenta caused/exacerbated neonatal hypoglycemia by Hif-1α regulation of nutrient transporters.</t>
  </si>
  <si>
    <t>neonatal lethal phenotype</t>
  </si>
  <si>
    <r>
      <rPr>
        <rFont val="Verdana, Arial, Helvetica, sans-serif"/>
        <color rgb="FF1155CC"/>
        <sz val="9.0"/>
        <u/>
      </rPr>
      <t>GSE114145</t>
    </r>
  </si>
  <si>
    <r>
      <rPr>
        <rFont val="Verdana, Arial, sans-serif"/>
        <color rgb="FF1155CC"/>
        <sz val="9.0"/>
        <u/>
      </rPr>
      <t>GSE114146</t>
    </r>
  </si>
  <si>
    <t>Alternative splicing Hltf: intron retention-dependent activation of immune tolerance at the feto-maternal interface (Bisulfite-Seq)</t>
  </si>
  <si>
    <t>Fragments were ligated to pre-annealed adapters containing 5’-methyl-cytosine instead of cytosine
Adaptor-ligated size-selected fragments of 150–250 bp and 250–350 bp were bisulfite-treated and sequenced</t>
  </si>
  <si>
    <t xml:space="preserve">Illumina base-calling software; Zymo Research proprietary analysis pipeline; </t>
  </si>
  <si>
    <r>
      <rPr>
        <rFont val="Verdana, Arial, Helvetica, sans-serif"/>
        <color rgb="FF1155CC"/>
        <sz val="9.0"/>
        <u/>
      </rPr>
      <t>SRP14479</t>
    </r>
    <r>
      <rPr>
        <rFont val="Verdana, Arial, Helvetica, sans-serif"/>
        <sz val="9.0"/>
      </rPr>
      <t>6</t>
    </r>
  </si>
  <si>
    <r>
      <rPr>
        <rFont val="Verdana, Arial, Helvetica, sans-serif"/>
        <color rgb="FF1155CC"/>
        <sz val="9.0"/>
        <u/>
      </rPr>
      <t>PRJNA46440</t>
    </r>
    <r>
      <rPr>
        <rFont val="Verdana, Arial, Helvetica, sans-serif"/>
        <sz val="9.0"/>
      </rPr>
      <t>8</t>
    </r>
  </si>
  <si>
    <r>
      <rPr>
        <rFont val="BlinkMacSystemFont, -apple-system, &quot;Segoe UI&quot;, Roboto, Oxygen, Ubuntu, Cantarell, &quot;Fira Sans&quot;, &quot;Droid Sans&quot;, &quot;Helvetica Neue&quot;, sans-serif"/>
        <color rgb="FF1155CC"/>
        <sz val="12.0"/>
        <u/>
      </rPr>
      <t>PMC6033450</t>
    </r>
  </si>
  <si>
    <r>
      <rPr>
        <rFont val="BlinkMacSystemFont, -apple-system, &quot;Segoe UI&quot;, Roboto, Oxygen, Ubuntu, Cantarell, &quot;Fira Sans&quot;, &quot;Droid Sans&quot;, &quot;Helvetica Neue&quot;, sans-serif"/>
        <color rgb="FF1155CC"/>
        <sz val="12.0"/>
        <u/>
      </rPr>
      <t>10.1371/journal.pone.0200211</t>
    </r>
  </si>
  <si>
    <r>
      <rPr>
        <rFont val="BlinkMacSystemFont, -apple-system, &quot;Segoe UI&quot;, Roboto, Oxygen, Ubuntu, Cantarell, &quot;Fira Sans&quot;, &quot;Droid Sans&quot;, &quot;Helvetica Neue&quot;, sans-serif"/>
        <color rgb="FF5B616B"/>
        <sz val="9.0"/>
      </rPr>
      <t xml:space="preserve">Beverly S Chilton </t>
    </r>
    <r>
      <rPr>
        <rFont val="BlinkMacSystemFont, -apple-system, &quot;Segoe UI&quot;, Roboto, Oxygen, Ubuntu, Cantarell, &quot;Fira Sans&quot;, &quot;Droid Sans&quot;, &quot;Helvetica Neue&quot;, sans-serif"/>
        <color rgb="FF1155CC"/>
        <sz val="9.0"/>
        <u/>
      </rPr>
      <t>1</t>
    </r>
  </si>
  <si>
    <t>Tested to determine whether deleting Hltf altered DNA methylation patterns, and whether differentially methylated regions (DMRs) coincided with changes in transcriptional regulation of Hltf target genes</t>
  </si>
  <si>
    <r>
      <rPr>
        <rFont val="Verdana, Arial, Helvetica, sans-serif"/>
        <color rgb="FF1155CC"/>
        <sz val="9.0"/>
        <u/>
      </rPr>
      <t>GSE114144</t>
    </r>
  </si>
  <si>
    <t>GSE114146</t>
  </si>
  <si>
    <t>Alternative splicing Hltf: intron retention-dependent activation of immune tolerance at the feto-maternal interface (RNA-Seq)</t>
  </si>
  <si>
    <t>Random-primed cDNA (rRNA-depleted) using standard Illumina protocols</t>
  </si>
  <si>
    <t>Tophat (V1.3.3); Cuffdiff (V 1.3.0)</t>
  </si>
  <si>
    <r>
      <rPr>
        <rFont val="Verdana, Arial, Helvetica, sans-serif"/>
        <color rgb="FF1155CC"/>
        <sz val="9.0"/>
        <u/>
      </rPr>
      <t>SRP14479</t>
    </r>
    <r>
      <rPr>
        <rFont val="Verdana, Arial, Helvetica, sans-serif"/>
        <sz val="9.0"/>
      </rPr>
      <t>5</t>
    </r>
  </si>
  <si>
    <t>PRJNA464407</t>
  </si>
  <si>
    <t>PMC6033451</t>
  </si>
  <si>
    <t>10.1371/journal.pone.0200212</t>
  </si>
  <si>
    <t>Beverly S Chilton 2</t>
  </si>
  <si>
    <t>Testesd the hypothesis that Hltf deletion in the placenta either caused or exacerbated neonatal hypoglycemia via Hif-1α regulation of nutrient transporters.</t>
  </si>
  <si>
    <r>
      <rPr>
        <rFont val="Verdana, Arial, sans-serif"/>
        <color rgb="FF0056CC"/>
        <sz val="9.0"/>
      </rPr>
      <t>GSE1302</t>
    </r>
  </si>
  <si>
    <t>splaisie</t>
  </si>
  <si>
    <t>primary cultures of human trophoblasts</t>
  </si>
  <si>
    <t>primary trophoblast study</t>
  </si>
  <si>
    <r>
      <rPr>
        <rFont val="Verdana, Arial, Helvetica, sans-serif"/>
        <sz val="9.0"/>
      </rPr>
      <t>Homo sapien</t>
    </r>
    <r>
      <rPr>
        <rFont val="Verdana, Arial, Helvetica, sans-serif"/>
        <sz val="9.0"/>
      </rPr>
      <t>s</t>
    </r>
  </si>
  <si>
    <t>Brig Mecham</t>
  </si>
  <si>
    <r>
      <rPr>
        <rFont val="Verdana, Arial, sans-serif"/>
        <color rgb="FF057279"/>
        <sz val="9.0"/>
        <u/>
      </rPr>
      <t>bmecham@rics.bwh.harvard.edu</t>
    </r>
  </si>
  <si>
    <t>Does not focus on placenta biology at all, seems to be about technology/device testing</t>
  </si>
  <si>
    <t xml:space="preserve">Mecham BH, Wetmore DZ, Szallasi Z, Sadovsky Y et al. Increased measurement accuracy for sequence-verified microarray probes. Physiol Genomics 2004 Aug 11;18(3):308-15. </t>
  </si>
  <si>
    <r>
      <rPr>
        <rFont val="BlinkMacSystemFont, -apple-system, &quot;Segoe UI&quot;, Roboto, Oxygen, Ubuntu, Cantarell, &quot;Fira Sans&quot;, &quot;Droid Sans&quot;, &quot;Helvetica Neue&quot;, sans-serif"/>
        <color rgb="FF0071BC"/>
        <sz val="12.0"/>
      </rPr>
      <t>10.1152/physiolgenomics.00066.2004</t>
    </r>
  </si>
  <si>
    <r>
      <rPr>
        <rFont val="BlinkMacSystemFont, -apple-system, &quot;Segoe UI&quot;, Roboto, Oxygen, Ubuntu, Cantarell, &quot;Fira Sans&quot;, &quot;Droid Sans&quot;, &quot;Helvetica Neue&quot;, sans-serif"/>
        <color rgb="FF0071BC"/>
        <sz val="12.0"/>
      </rPr>
      <t>Thomas J Mariani</t>
    </r>
  </si>
  <si>
    <t>Developing more effective microarray probes using the transcriptomes from trophoblast cell culture</t>
  </si>
  <si>
    <t>Very little information about the trophoblast transcriptomics data</t>
  </si>
  <si>
    <r>
      <rPr>
        <rFont val="Verdana, Arial, Helvetica, sans-serif"/>
        <color rgb="FF1155CC"/>
        <sz val="9.0"/>
        <u/>
      </rPr>
      <t>GSE276507</t>
    </r>
  </si>
  <si>
    <t>aabujbar</t>
  </si>
  <si>
    <t>Teagen</t>
  </si>
  <si>
    <t>smtahir2</t>
  </si>
  <si>
    <t>Conceptuses at E12.5</t>
  </si>
  <si>
    <t>Prenatal fetal head and placental gene expression in a mouse model of advanced maternal age</t>
  </si>
  <si>
    <t>Eurx Universal RNA Purification Kit with DNase treatment</t>
  </si>
  <si>
    <t>Agilent-074809 SurePrint G3 Mouse GE v2 8x60K Microarray</t>
  </si>
  <si>
    <t>Partek Genomics Suite</t>
  </si>
  <si>
    <r>
      <rPr>
        <rFont val="Verdana, Arial, sans-serif"/>
        <color rgb="FF1155CC"/>
        <sz val="9.0"/>
        <u/>
      </rPr>
      <t>GPL21163</t>
    </r>
  </si>
  <si>
    <t>PRJNA1157741</t>
  </si>
  <si>
    <t>SOFT, MiniML, TXT</t>
  </si>
  <si>
    <t>Institute of Genetics and Animal Breeding of the Polish Academy of Sciences</t>
  </si>
  <si>
    <t>Adrian Mateusz Stankiewicz</t>
  </si>
  <si>
    <t>adrianstankiewicz85@gmail.com</t>
  </si>
  <si>
    <t>"Present study aimed to investigate differences in placental and fetal head gene expression between old and young C57BL6/J female mice"</t>
  </si>
  <si>
    <t>Gościk J</t>
  </si>
  <si>
    <t xml:space="preserve">Investigate differences in placental and fetal head gene expression between old and young female mice by processing transcriptomic mRNA gene expression microarray analyses </t>
  </si>
  <si>
    <t>E12.5 (mouse embryo)</t>
  </si>
  <si>
    <t>Unable to locate actual publication (no citation), so many details are not present</t>
  </si>
  <si>
    <r>
      <rPr>
        <rFont val="Verdana, Arial, Helvetica, sans-serif"/>
        <color rgb="FF1155CC"/>
        <sz val="9.0"/>
        <u/>
      </rPr>
      <t>GSE268754</t>
    </r>
  </si>
  <si>
    <t>Placentas of mice</t>
  </si>
  <si>
    <t>Effect of oral gavage of Fusobacterium nucleatum on the development of the placenta in mice</t>
  </si>
  <si>
    <r>
      <rPr>
        <rFont val="Verdana, Arial, sans-serif"/>
        <color rgb="FF1155CC"/>
        <sz val="9.0"/>
        <u/>
      </rPr>
      <t>GPL24247</t>
    </r>
  </si>
  <si>
    <t>SRP510996</t>
  </si>
  <si>
    <t>PRJNA1118686</t>
  </si>
  <si>
    <t>Shanshui Zeng</t>
  </si>
  <si>
    <r>
      <rPr>
        <rFont val="Verdana, Arial, Helvetica, sans-serif"/>
        <color rgb="FF1155CC"/>
        <sz val="9.0"/>
        <u/>
      </rPr>
      <t>ss_zeng@126.co</t>
    </r>
    <r>
      <rPr>
        <rFont val="Verdana, Arial, Helvetica, sans-serif"/>
        <sz val="9.0"/>
      </rPr>
      <t>m</t>
    </r>
  </si>
  <si>
    <t>Investigates how Placental Fusobacterium nucleatum may be associated with pregnancy complications</t>
  </si>
  <si>
    <t>Zhou H</t>
  </si>
  <si>
    <t>Investigates localization ofPlacental Fusobacterium nucleatum and its effects on pregnancy complcations</t>
  </si>
  <si>
    <t>GD17.5 (mouse)</t>
  </si>
  <si>
    <r>
      <rPr>
        <rFont val="Verdana, Arial, Helvetica, sans-serif"/>
        <color rgb="FF1155CC"/>
        <sz val="9.0"/>
        <u/>
      </rPr>
      <t>GSE277126</t>
    </r>
  </si>
  <si>
    <t>Human placenta</t>
  </si>
  <si>
    <t>Human Wharton's jelly mesenchymal stem cells (MSCs)</t>
  </si>
  <si>
    <t>Anti-necroptotic effects of human Wharton’s jelly-derived mesenchymal stem cells in skeletal muscle cell death model via secretion of GRO-α</t>
  </si>
  <si>
    <r>
      <rPr>
        <rFont val="Verdana, Arial, Helvetica, sans-serif"/>
        <color rgb="FF000000"/>
        <sz val="9.0"/>
      </rPr>
      <t xml:space="preserve">Homo sapiens; </t>
    </r>
    <r>
      <rPr>
        <rFont val="Verdana, Arial, Helvetica, sans-serif"/>
        <color rgb="FF1155CC"/>
        <sz val="9.0"/>
        <u/>
      </rPr>
      <t>Mus musculus</t>
    </r>
  </si>
  <si>
    <t>C2C12 cells</t>
  </si>
  <si>
    <t>Protein profiling by protein array</t>
  </si>
  <si>
    <t>Protein</t>
  </si>
  <si>
    <t>RayBiotech Human L507 Array</t>
  </si>
  <si>
    <r>
      <rPr>
        <rFont val="Verdana, Arial, sans-serif"/>
        <color rgb="FF1155CC"/>
        <sz val="9.0"/>
        <u/>
      </rPr>
      <t>GPL34899</t>
    </r>
  </si>
  <si>
    <r>
      <rPr>
        <rFont val="Verdana, Arial, Helvetica, sans-serif"/>
        <color rgb="FF1155CC"/>
        <sz val="9.0"/>
        <u/>
      </rPr>
      <t>PRJNA116084</t>
    </r>
    <r>
      <rPr>
        <rFont val="Verdana, Arial, Helvetica, sans-serif"/>
        <sz val="9.0"/>
      </rPr>
      <t>0</t>
    </r>
  </si>
  <si>
    <t>ENCell Co. Ltd.</t>
  </si>
  <si>
    <t>Sun Jeong Kim</t>
  </si>
  <si>
    <r>
      <rPr>
        <rFont val="Verdana, Arial, Helvetica, sans-serif"/>
        <color rgb="FF1155CC"/>
        <sz val="9.0"/>
        <u/>
      </rPr>
      <t>xhxhfn78@gmail.co</t>
    </r>
    <r>
      <rPr>
        <rFont val="Verdana, Arial, Helvetica, sans-serif"/>
        <sz val="9.0"/>
      </rPr>
      <t>m</t>
    </r>
  </si>
  <si>
    <t>Compared characteristics of same-donor derived placenta and Wharton's jelly derived hMSCs; compared mechanism of action in skeletal mucle disease in vitro model. Investigated effects of GRO-α in Duchenne muscular dystrophy (DMD) mouse model</t>
  </si>
  <si>
    <t>Chang J</t>
  </si>
  <si>
    <t>Compares characteristics of same-donor derived placenta and Wharton's jelly hMSCs; compared mechanism of action in skeletal muscle disease; effects of GRO-α on DMD mouse model</t>
  </si>
  <si>
    <r>
      <rPr>
        <rFont val="Verdana, Arial, Helvetica, sans-serif"/>
        <color rgb="FF1155CC"/>
        <sz val="9.0"/>
        <u/>
      </rPr>
      <t>GSE268973</t>
    </r>
  </si>
  <si>
    <t>cadale1</t>
  </si>
  <si>
    <t>MSCs from human placenta</t>
  </si>
  <si>
    <t>MSCs</t>
  </si>
  <si>
    <t>3D spheroid culture synchronizes heterogeneous mesenchymal stem cells into an immunomodulatory phenotype with enhanced suppressive effect on inflammation</t>
  </si>
  <si>
    <t>MSCs isolated from human placenta and cultered in vitro to 5-6 passages</t>
  </si>
  <si>
    <r>
      <rPr>
        <rFont val="Verdana, Arial, Helvetica, sans-serif"/>
        <color rgb="FF1155CC"/>
        <sz val="9.0"/>
        <u/>
      </rPr>
      <t>GPL24676</t>
    </r>
  </si>
  <si>
    <r>
      <rPr>
        <rFont val="Verdana, Arial, Helvetica, sans-serif"/>
        <color rgb="FF1155CC"/>
        <sz val="9.0"/>
        <u/>
      </rPr>
      <t>PRJNA111953</t>
    </r>
    <r>
      <rPr>
        <rFont val="Verdana, Arial, Helvetica, sans-serif"/>
        <sz val="9.0"/>
      </rPr>
      <t>0</t>
    </r>
  </si>
  <si>
    <t>Ruiqing Lu</t>
  </si>
  <si>
    <t>lurq@m.scnu.edu.cn</t>
  </si>
  <si>
    <t>Focuses on MSCs isolated from the human placenta</t>
  </si>
  <si>
    <t>Lu R, Zheng K, Zhou Y, Wang W et al. 3D spheroid culture synchronizes heterogeneous MSCs into an immunomodulatory phenotype with enhanced anti-inflammatory effects. iScience 2024 Sep 20;27(9):110811.</t>
  </si>
  <si>
    <t>PMC11404176</t>
  </si>
  <si>
    <t>10.1016/j.isci.2024.110811</t>
  </si>
  <si>
    <t>Yaojiong Wu</t>
  </si>
  <si>
    <t>wu.yaojiong@sz.tsinghua.edu.cn</t>
  </si>
  <si>
    <t>Levels of MSCs immunpsuppressiveness and growt factor, comparing 3D vs 2D MSCs</t>
  </si>
  <si>
    <t>Shenzhen People’s Hospital</t>
  </si>
  <si>
    <t>While the samples were isolated from the human placenta, the study mainly focuses on MSCs. Sequencing data compares 2D MSCs to 3D MSCs</t>
  </si>
  <si>
    <r>
      <rPr>
        <rFont val="Verdana, Arial, Helvetica, sans-serif"/>
        <color rgb="FF1155CC"/>
        <sz val="9.0"/>
        <u/>
      </rPr>
      <t>GSE274414</t>
    </r>
  </si>
  <si>
    <t>Hofbauer cells from human placental tissue</t>
  </si>
  <si>
    <t>Hofbauer cells</t>
  </si>
  <si>
    <t>Transcriptomic Analysis of Hofbauer Cells from Human Placental Tissue Infected with HIV, CMV, and ZIKV</t>
  </si>
  <si>
    <r>
      <rPr>
        <rFont val="Verdana, Arial, Helvetica, sans-serif"/>
        <color rgb="FF1155CC"/>
        <sz val="9.0"/>
        <u/>
      </rPr>
      <t>Homo sapien</t>
    </r>
    <r>
      <rPr>
        <rFont val="Verdana, Arial, Helvetica, sans-serif"/>
        <sz val="9.0"/>
      </rPr>
      <t>s</t>
    </r>
  </si>
  <si>
    <t>Hofbauer cells infected with HIV. CMV, and Zika</t>
  </si>
  <si>
    <t>DNBSEQ-G400 (Homo sapiens)</t>
  </si>
  <si>
    <r>
      <rPr>
        <rFont val="Verdana, Arial, Helvetica, sans-serif"/>
        <color rgb="FF1155CC"/>
        <sz val="9.0"/>
        <u/>
      </rPr>
      <t>PRJNA114637</t>
    </r>
    <r>
      <rPr>
        <rFont val="Verdana, Arial, Helvetica, sans-serif"/>
        <sz val="9.0"/>
      </rPr>
      <t>6</t>
    </r>
  </si>
  <si>
    <t>Morehouse School of Medicine</t>
  </si>
  <si>
    <t>Erica L Johnson</t>
  </si>
  <si>
    <t>erijohnson@msm.edu</t>
  </si>
  <si>
    <t>Hofbauer cells extracted from human placenta, infected with HIV, CMV, and ZIKA; RNA seuqencinh performed</t>
  </si>
  <si>
    <t>Johnson EL</t>
  </si>
  <si>
    <t>Analyze transcriptomic changes in HC infected with HIV, CMV, and ZIKA</t>
  </si>
  <si>
    <t>Unable to locate actual publication</t>
  </si>
  <si>
    <r>
      <rPr>
        <rFont val="Verdana, Arial, Helvetica, sans-serif"/>
        <color rgb="FF1155CC"/>
        <sz val="9.0"/>
        <u/>
      </rPr>
      <t>GSE247184</t>
    </r>
  </si>
  <si>
    <t xml:space="preserve">GSE245625; GSE247182; GSE247183        </t>
  </si>
  <si>
    <t>Allantois and extraembyonic mesoderm (Ex-Mes)</t>
  </si>
  <si>
    <t>Isl1 identifies the extraembryonic mesodermal / allantois progenitors and required for placenta morphogenesis and vasculature formation</t>
  </si>
  <si>
    <t>Pregnant female mice euthanized at different states of gestation</t>
  </si>
  <si>
    <t>GPL23479; GPL24247</t>
  </si>
  <si>
    <r>
      <rPr>
        <rFont val="Verdana, Arial, Helvetica, sans-serif"/>
        <color rgb="FF1155CC"/>
        <sz val="9.0"/>
        <u/>
      </rPr>
      <t>PRJNA103658</t>
    </r>
    <r>
      <rPr>
        <rFont val="Verdana, Arial, Helvetica, sans-serif"/>
        <sz val="9.0"/>
      </rPr>
      <t>5</t>
    </r>
  </si>
  <si>
    <r>
      <rPr>
        <rFont val="&quot;Open Sans&quot;, icomoon, sans-serif"/>
        <color rgb="FF1155CC"/>
        <sz val="11.0"/>
        <u/>
      </rPr>
      <t>Zeyue Zhu</t>
    </r>
  </si>
  <si>
    <r>
      <rPr>
        <rFont val="Verdana, Arial, Helvetica, sans-serif"/>
        <color rgb="FF1155CC"/>
        <sz val="9.0"/>
        <u/>
      </rPr>
      <t>2010602@tongji.edu.c</t>
    </r>
    <r>
      <rPr>
        <rFont val="Verdana, Arial, Helvetica, sans-serif"/>
        <sz val="9.0"/>
      </rPr>
      <t>n</t>
    </r>
  </si>
  <si>
    <t>Investigates the role of Isl1 in allantois/Ex-Mes for placenta formation</t>
  </si>
  <si>
    <t>Zhu Z, Zou Q, Wang C, Li D et al. Isl Identifies the Extraembryonic Mesodermal/Allantois Progenitors and is Required for Placenta Morphogenesis and Vasculature Formation. Adv Sci (Weinh) 2024 Aug;11(32):e2400238.</t>
  </si>
  <si>
    <r>
      <rPr>
        <rFont val="&quot;system-ui&quot;, -apple-system, &quot;Segoe UI&quot;, Roboto, Oxygen, Ubuntu, Cantarell, &quot;Fira Sans&quot;, &quot;Droid Sans&quot;, &quot;Helvetica Neue&quot;, sans-serif"/>
        <color rgb="FF1155CC"/>
        <sz val="9.0"/>
        <u/>
      </rPr>
      <t>PMC11348239</t>
    </r>
  </si>
  <si>
    <r>
      <rPr>
        <rFont val="&quot;system-ui&quot;, -apple-system, &quot;Segoe UI&quot;, Roboto, Oxygen, Ubuntu, Cantarell, &quot;Fira Sans&quot;, &quot;Droid Sans&quot;, &quot;Helvetica Neue&quot;, sans-serif"/>
        <color rgb="FF1155CC"/>
        <sz val="12.0"/>
        <u/>
      </rPr>
      <t>10.1002/advs.202400238</t>
    </r>
  </si>
  <si>
    <t>Xingqun Liang</t>
  </si>
  <si>
    <t>Effects of Isl1 on embyro development and its role in Ex-Mes/allantois development for the placenta</t>
  </si>
  <si>
    <t>Varying gestational periods for mice (.5 days ~8.75 days)</t>
  </si>
  <si>
    <t>Laboratory Animal Facility at Tongji University</t>
  </si>
  <si>
    <t>Used sequecing to identify genes</t>
  </si>
  <si>
    <r>
      <rPr>
        <rFont val="Verdana, Arial, Helvetica, sans-serif"/>
        <color rgb="FF1155CC"/>
        <sz val="9.0"/>
        <u/>
      </rPr>
      <t>GSE247182</t>
    </r>
  </si>
  <si>
    <t>cchesne1</t>
  </si>
  <si>
    <t>11.15.204</t>
  </si>
  <si>
    <t>xtraembryonic mesodermal / allantois progenitors</t>
  </si>
  <si>
    <t>Isl1 identifies the extraembryonic mesodermal / allantois progenitors and required for placenta morphogenesis and vasculature formation [RNA-Seq]</t>
  </si>
  <si>
    <t>Transcription facto ISl1 and role in progenitors and placentation</t>
  </si>
  <si>
    <t>Isl1</t>
  </si>
  <si>
    <t>RNA-seq analysis</t>
  </si>
  <si>
    <t>11.7.2022</t>
  </si>
  <si>
    <t>9.14.2023</t>
  </si>
  <si>
    <t>同济大学</t>
  </si>
  <si>
    <t>泽悦 朱</t>
  </si>
  <si>
    <t>2010602@tongji.edu.cn</t>
  </si>
  <si>
    <t>Potential utility of Isl1 in regenerative medicine application using the stem cells derived from the placenta, umbilical cord and amnionic membrane.</t>
  </si>
  <si>
    <r>
      <rPr>
        <rFont val="&quot;system-ui&quot;, -apple-system, &quot;Segoe UI&quot;, Roboto, Oxygen, Ubuntu, Cantarell, &quot;Fira Sans&quot;, &quot;Droid Sans&quot;, &quot;Helvetica Neue&quot;, sans-serif"/>
        <color rgb="FF1155CC"/>
        <sz val="9.0"/>
        <u/>
      </rPr>
      <t>PMC11348239</t>
    </r>
  </si>
  <si>
    <r>
      <rPr>
        <rFont val="Verdana, Arial, Helvetica, sans-serif"/>
        <color rgb="FF1155CC"/>
        <sz val="9.0"/>
        <u/>
      </rPr>
      <t>GSE245625</t>
    </r>
  </si>
  <si>
    <r>
      <rPr>
        <rFont val="Verdana, Arial, Helvetica, sans-serif"/>
        <color rgb="FF1155CC"/>
        <sz val="9.0"/>
        <u/>
      </rPr>
      <t>Mus musculu</t>
    </r>
    <r>
      <rPr>
        <rFont val="Verdana, Arial, Helvetica, sans-serif"/>
        <sz val="9.0"/>
      </rPr>
      <t>s</t>
    </r>
  </si>
  <si>
    <t>Isl1/RNA</t>
  </si>
  <si>
    <t>11.7.2023</t>
  </si>
  <si>
    <t>9.14.2024</t>
  </si>
  <si>
    <r>
      <rPr>
        <rFont val="&quot;system-ui&quot;, -apple-system, &quot;Segoe UI&quot;, Roboto, Oxygen, Ubuntu, Cantarell, &quot;Fira Sans&quot;, &quot;Droid Sans&quot;, &quot;Helvetica Neue&quot;, sans-serif"/>
        <color rgb="FF1155CC"/>
        <sz val="9.0"/>
        <u/>
      </rPr>
      <t>PMC11348239</t>
    </r>
  </si>
  <si>
    <r>
      <rPr>
        <rFont val="Verdana, Arial, Helvetica, sans-serif"/>
        <color rgb="FF1155CC"/>
        <sz val="9.0"/>
        <u/>
      </rPr>
      <t>GSE241665</t>
    </r>
  </si>
  <si>
    <t>Monkey</t>
  </si>
  <si>
    <t>nt signaling activation confers a syncytiotrophoblast progenitor state on trophoblast stem cells of cynomolgus monkey.</t>
  </si>
  <si>
    <r>
      <rPr>
        <rFont val="Verdana, Arial, Helvetica, sans-serif"/>
        <color rgb="FF1155CC"/>
        <sz val="9.0"/>
        <u/>
      </rPr>
      <t>Macaca fasciculari</t>
    </r>
    <r>
      <rPr>
        <rFont val="Verdana, Arial, Helvetica, sans-serif"/>
        <sz val="9.0"/>
      </rPr>
      <t>s</t>
    </r>
  </si>
  <si>
    <t>macTSCs</t>
  </si>
  <si>
    <t>TRI Reagent</t>
  </si>
  <si>
    <t>ReverTra Ace qPCR RT Master Mix with gDNA Remover/FastStart Essential DNA Green Master</t>
  </si>
  <si>
    <t>R</t>
  </si>
  <si>
    <r>
      <rPr>
        <rFont val="Verdana, Arial, Helvetica, sans-serif"/>
        <color rgb="FF1155CC"/>
        <sz val="9.0"/>
        <u/>
      </rPr>
      <t>GPL28212</t>
    </r>
  </si>
  <si>
    <t>PRJNA1009070</t>
  </si>
  <si>
    <t>8.24.2023</t>
  </si>
  <si>
    <t>9.8.2024</t>
  </si>
  <si>
    <t>Shoma Matsumoto</t>
  </si>
  <si>
    <r>
      <rPr>
        <rFont val="Verdana, Arial, Helvetica, sans-serif"/>
        <color rgb="FF1155CC"/>
        <sz val="9.0"/>
        <u/>
      </rPr>
      <t>smatsu@belle.shiga-med.ac.j</t>
    </r>
    <r>
      <rPr>
        <rFont val="Verdana, Arial, Helvetica, sans-serif"/>
        <sz val="9.0"/>
      </rPr>
      <t>p</t>
    </r>
  </si>
  <si>
    <r>
      <t xml:space="preserve">Matsumoto S, Tanaka S. Wnt signaling activation confers a syncytiotrophoblast progenitor state on trophoblast stem cells of cynomolgus monkey. Biol Reprod 2024 Sep 3. PMID: </t>
    </r>
    <r>
      <rPr>
        <rFont val="Verdana, Arial, Helvetica, sans-serif"/>
        <color rgb="FF1155CC"/>
        <sz val="9.0"/>
        <u/>
      </rPr>
      <t>39223948</t>
    </r>
  </si>
  <si>
    <t>10.1093/biolre/ioae131</t>
  </si>
  <si>
    <t>Satoshi Tanaka</t>
  </si>
  <si>
    <t>Activation of Wnt signaling downregulated the expression of inhibitory G protein and induced trophoblastic lineage switching to the syncytiotrophoblast progenitor state</t>
  </si>
  <si>
    <t>Not very relevant to the placenta itself</t>
  </si>
  <si>
    <r>
      <rPr>
        <rFont val="Verdana, Arial, Helvetica, sans-serif"/>
        <color rgb="FF1155CC"/>
        <sz val="9.0"/>
        <u/>
      </rPr>
      <t>GSE260620</t>
    </r>
  </si>
  <si>
    <t>Human</t>
  </si>
  <si>
    <t>TFEB controls syncytiotrophoblast formation and estrogen production in placenta</t>
  </si>
  <si>
    <t>Homo sapiens; mice</t>
  </si>
  <si>
    <t>RNAseq of BeWo (WT and TFEB KO) cells undergoing syncitiotrophoblast differentiation</t>
  </si>
  <si>
    <t>RNeasy Plus mini kit (Qiagen)</t>
  </si>
  <si>
    <r>
      <rPr>
        <rFont val="Verdana, Arial, Helvetica, sans-serif"/>
        <color rgb="FF1155CC"/>
        <sz val="9.0"/>
        <u/>
      </rPr>
      <t>GPL24676</t>
    </r>
  </si>
  <si>
    <r>
      <rPr>
        <rFont val="Verdana, Arial, Helvetica, sans-serif"/>
        <color rgb="FF1155CC"/>
        <sz val="9.0"/>
        <u/>
      </rPr>
      <t>PRJNA108236</t>
    </r>
    <r>
      <rPr>
        <rFont val="Verdana, Arial, Helvetica, sans-serif"/>
        <sz val="9.0"/>
      </rPr>
      <t>1</t>
    </r>
  </si>
  <si>
    <t>TIGEM</t>
  </si>
  <si>
    <t>Francesco Panariello</t>
  </si>
  <si>
    <t>panariello.francesco94@gmail.com</t>
  </si>
  <si>
    <t>Cesana, M., Tufano, G., Panariello, F. et al. TFEB controls syncytiotrophoblast formation and hormone production in placenta. Cell Death Differ 31, 1439–1451 (2024). https://doi.org/10.1038/s41418-024-01337-y</t>
  </si>
  <si>
    <t>https://doi.org/10.1038/s41418-024-01337-y</t>
  </si>
  <si>
    <t>Andrea Ballabio</t>
  </si>
  <si>
    <t>ballabio@tigem.it</t>
  </si>
  <si>
    <t>Effects of TFEB on embryos</t>
  </si>
  <si>
    <t>E10.5</t>
  </si>
  <si>
    <t>GSE251809</t>
  </si>
  <si>
    <t>11.1.2024</t>
  </si>
  <si>
    <t>None Listed</t>
  </si>
  <si>
    <t>chorion trophoblasts, immune cell-rich decidua cells</t>
  </si>
  <si>
    <t>Chorion trophoblast cells (CTCs), decidual stromal cells (DECs), immune cells (macrophages, neutrophils, NK cells)</t>
  </si>
  <si>
    <t>The role of chorionic PGRMC2 and HLA-G in maintaining immune homeostasis at the chorio-decidual interface</t>
  </si>
  <si>
    <t xml:space="preserve">Immortalized chorion trophoblast cells (CTCs), Primary decidual cells, Immune cells (HL-60, THP-1, NK-92) </t>
  </si>
  <si>
    <t>Expression profiling by high throughput sequencing; Targeted RNA sequencing, CRISPR-Cas9 gene knockout</t>
  </si>
  <si>
    <t>RNA, cytokines</t>
  </si>
  <si>
    <t>QIAGEN RNeasy Plus Mini Kit; Microfluidics-based co-culture, immune insult treatments (e.g., LPS, pIC, CSE)</t>
  </si>
  <si>
    <t>Targetting inflammation and immune genes</t>
  </si>
  <si>
    <t>RNA sequencing of inflammation and immune genes paired with multiplex cytokine assays</t>
  </si>
  <si>
    <t>Transcriptomic RNA-seq analysis, multiplex cytokine detection, pathway enrichment</t>
  </si>
  <si>
    <t>GPL15520</t>
  </si>
  <si>
    <t>SRP479484</t>
  </si>
  <si>
    <t>PRJNA1055482</t>
  </si>
  <si>
    <t>FASTQ, RUN.ZQ, SRA</t>
  </si>
  <si>
    <t xml:space="preserve">University of the Philippines Manila </t>
  </si>
  <si>
    <t>rvlintao@up.edu.ph, rvlintao.mdphd@gmail.com</t>
  </si>
  <si>
    <t>Philippines</t>
  </si>
  <si>
    <t>PGRMC2 and HLA-G roles in immune regulation at the maternal-fetal interface. 96 samples sequenced on Illumina MiSeq. PGRMC2 supports immune tolerance and reculates inflammation. HLA-G acts an immunomodulator in preventing preterm labor activation.</t>
  </si>
  <si>
    <t>Lintao, R. C. V., et al. (2024). PGRMC2 and HLA-G regulate immune homeostasis in a microphysiological model of human maternal-fetal membrane interface. Communications Biology, 7:1041. doi:10.1038/s42003-024-06740-2</t>
  </si>
  <si>
    <t>PMC11344061</t>
  </si>
  <si>
    <t>https://doi.org/10.1038/s42003-024-06740-2</t>
  </si>
  <si>
    <t>ra2menon@utmb.edu</t>
  </si>
  <si>
    <t>Detailing the roles of PGRMC2 and HLA-G in immune regulation at the maternal-fetal interface as observed in a microphysiological model.</t>
  </si>
  <si>
    <t>Pre-term</t>
  </si>
  <si>
    <t>John Sealy Hospital, University of Texas Medical Branch, Galveston, TX</t>
  </si>
  <si>
    <t xml:space="preserve">Organ-on-chip model </t>
  </si>
  <si>
    <t>Lintao, R. C., Richardson, L. S., Kammala, A. K., Chapa, J., Yunque-Yap, D. A., Khanipov, K., ... &amp; Menon, R. (2024). PGRMC2 and HLA-G regulate immune homeostasis in a microphysiological model of human maternal-fetal membrane interface. Communications Biology, 7(1), 1041.</t>
  </si>
  <si>
    <t>GSE252282</t>
  </si>
  <si>
    <t>Placenta tissues from male and female mice at late gestation, E18.5</t>
  </si>
  <si>
    <t>Sex-based disparities in DNA methylation and gene expression in late-gestation mouse placentas</t>
  </si>
  <si>
    <t>Male and female placentas at gestational day E18.5; Planetal DNA methylation and gene expression between male and female placentas</t>
  </si>
  <si>
    <t>DNA, RNA</t>
  </si>
  <si>
    <t>QIAamp DNA Micro Kit (Qiagen, Hilden, Germany, #56304), RNA using a RNeasy Mini Kit (Qiagen #74004)</t>
  </si>
  <si>
    <t>rapid RRBS protocol</t>
  </si>
  <si>
    <t>Genomic DNA, total RNA</t>
  </si>
  <si>
    <t>Targeted sequencing for differential methylation and transcriptional profiling</t>
  </si>
  <si>
    <t>Sex-based analysis of DNA methylation analysis and RNA-seq for expression profiling in placental tissue</t>
  </si>
  <si>
    <t>Methylation and expression data analyzed for sex-based differences in mouse placentas, alignment of mouse genime (mm10)</t>
  </si>
  <si>
    <t>SRP480716</t>
  </si>
  <si>
    <t>PRJNA1059240</t>
  </si>
  <si>
    <t>BAM, RUN.ZQ, SRA</t>
  </si>
  <si>
    <t>serge.mcgraw@umontreal.ca</t>
  </si>
  <si>
    <t>Investigates sex-based differences in DNA methylation and gene expression in placental tissues of mus musculus at gestational day E18.5</t>
  </si>
  <si>
    <t>Legault, L., Breton-Larrivée, M., Langford-Avelar, A., Lemieux, A., McGraw, S. (2024).</t>
  </si>
  <si>
    <t>https://doi.org/10.1186/s13293-023-00577-w</t>
  </si>
  <si>
    <t>Sex-based disparities in DNA methylation and gene expression in placental tissues of mus musculus at the point of mid gestation E18.5</t>
  </si>
  <si>
    <t xml:space="preserve">E18.5 </t>
  </si>
  <si>
    <r>
      <rPr>
        <rFont val="Verdana, Arial, Helvetica, sans-serif"/>
        <i/>
        <color rgb="FF000000"/>
        <sz val="9.0"/>
      </rPr>
      <t xml:space="preserve">Legault LM, Breton-Larrivée M, Langford-Avelar A, Lemieux A et al. Sex-based disparities in DNA methylation and gene expression in late-gestation mouse placentas. Biol Sex Differ 2024 Jan 6;15(1):2. PMID: </t>
    </r>
    <r>
      <rPr>
        <rFont val="Arial"/>
        <i/>
        <color rgb="FF1155CC"/>
        <sz val="9.0"/>
        <u/>
      </rPr>
      <t>38183126</t>
    </r>
  </si>
  <si>
    <t xml:space="preserve">Major differences in methylation and expression between sexes. </t>
  </si>
  <si>
    <t>GSE221409</t>
  </si>
  <si>
    <t>Differential gene expression profiling</t>
  </si>
  <si>
    <t>ISRIB can temporarily maintain the cell fate of human trophoblast stem cell without activating WNT and inhibiting TGFβ</t>
  </si>
  <si>
    <t>Trophoblast stem cells; Maintenance of trophoblast stem cells; in-activation of WNT and TGFβ signaling</t>
  </si>
  <si>
    <t>TRIzol; Culturing hTSCs with ISRIB in specific media conditions</t>
  </si>
  <si>
    <t>PolyA enrichment</t>
  </si>
  <si>
    <t>Comparative gene expression profiling of RNA-seq data for hTSCs in chemically deificient and original medium</t>
  </si>
  <si>
    <t>Alignment performed with HISAT2, differently expressed genes (DEGs) identified using Ballgown</t>
  </si>
  <si>
    <t>SRP414108</t>
  </si>
  <si>
    <t>PRJNA914260</t>
  </si>
  <si>
    <t>Institute of zoology, Chinese Academy of Sciences</t>
  </si>
  <si>
    <t>Yue Wang</t>
  </si>
  <si>
    <t>mailboxywang@gmail.com</t>
  </si>
  <si>
    <t>Highlighted ISRIB's role in trophoblast maintains in vitro</t>
  </si>
  <si>
    <r>
      <t xml:space="preserve">Xia S, Yu D, Wang Y, He B et al. ISRIB facilitates the co-culture of human trophoblast stem cells and embryonic stem cells. Cell Prolif 2024 Jun;57(6):e13599. PMID: </t>
    </r>
    <r>
      <rPr>
        <rFont val="Verdana, Arial, Helvetica, sans-serif"/>
        <i/>
        <color rgb="FF1155CC"/>
        <sz val="9.0"/>
        <u/>
      </rPr>
      <t>38217296</t>
    </r>
  </si>
  <si>
    <t>PMC11150133</t>
  </si>
  <si>
    <t>https://doi.org/10.1111/cpr.13599</t>
  </si>
  <si>
    <t>Investigates ISIRIB's role in maintaining hTSC, focuses on gene expression in the absence of WNT activation or TGFβ inhibition.</t>
  </si>
  <si>
    <t>China, USA</t>
  </si>
  <si>
    <t>Highlights ISRIB's role in maintaining trophoblast stem cells in vitro. Potential pathwats for placental development research without engaging typical growth signaling pathways like WNT and TGFβ</t>
  </si>
  <si>
    <t>GSE192812</t>
  </si>
  <si>
    <t>cdunlap9</t>
  </si>
  <si>
    <t>Collected at birth</t>
  </si>
  <si>
    <t>Umbilical cord</t>
  </si>
  <si>
    <t>DNA Methylation Signatures in Paired Placenta and Umbilical Cord Samples: Relationship with Maternal Pregestational Body Mass Index and Offspring Metabolic Outcomes</t>
  </si>
  <si>
    <t>Maternal pregestational BMI, offspring metabolic outcomes (height, weight, BMI at 6 years)</t>
  </si>
  <si>
    <t>QIAamp DNA mini kit (Qiagen, Hilden, Germany)</t>
  </si>
  <si>
    <t>Infinium MethylationEPIC BeadChip array</t>
  </si>
  <si>
    <t>Bisulfite-treated</t>
  </si>
  <si>
    <t>Genome-wide DNA methylation analysis with over 850,000 CpGs examined</t>
  </si>
  <si>
    <t>Beta regression models with pregestational BMI as the predictor, multiple testing correction, bioinformatics with WebGestalt and DAVID</t>
  </si>
  <si>
    <t>PRJNA793255</t>
  </si>
  <si>
    <t>IDIBGI (Girona Institute for Biomedical Research)</t>
  </si>
  <si>
    <t>Abel López-Bermejo</t>
  </si>
  <si>
    <t>alopezbermejo@idibgi.org</t>
  </si>
  <si>
    <t>Gómez-Vilarrubla A, Mas-Parés B, Carreras-Badosa G, Bonmatí-Santané A, Martínez-Calcerrada JM, Niubó-Pallàs M, de Zegher F, Ibáñez L, López-Bermejo A, Bassols J. DNA Methylation Signatures in Paired Placenta and Umbilical Cord Samples: Relationship with Maternal Pregestational Body Mass Index and Offspring Metabolic Outcomes. Biomedicines. 2024;12(2):301. doi:10.3390/biomedicines12020301</t>
  </si>
  <si>
    <r>
      <rPr>
        <rFont val="BlinkMacSystemFont, -apple-system, &quot;Segoe UI&quot;, Roboto, Oxygen, Ubuntu, Cantarell, &quot;Fira Sans&quot;, &quot;Droid Sans&quot;, &quot;Helvetica Neue&quot;, sans-serif"/>
        <color rgb="FF1155CC"/>
        <sz val="12.0"/>
        <u/>
      </rPr>
      <t>PMC10886657</t>
    </r>
  </si>
  <si>
    <t>https://www.mdpi.com/2227-9059/12/2/301</t>
  </si>
  <si>
    <t>DNA methylation signatures in placenta and umbilical cord, and their relationship with maternal BMI and offspring metabolic outcomes</t>
  </si>
  <si>
    <t>Maternal obesity</t>
  </si>
  <si>
    <t>Birth weight z-scores, metabolic markers in offspring (BMI waist, blood pressure, etc. at 6 years)</t>
  </si>
  <si>
    <t>Girona Institute for Biomedical Research (IDIBGI), Dr. Josep Trueta Hospital</t>
  </si>
  <si>
    <t>Study links maternal pregestational BMI with DNA methylation in placenta and umbilical cord, which may indicate metabolic risks in offspring.</t>
  </si>
  <si>
    <t>GSE252284</t>
  </si>
  <si>
    <t>GSE252281, GSE252282, GSE252283</t>
  </si>
  <si>
    <t>Late-gestation mouse placentas collected (E18.5)</t>
  </si>
  <si>
    <t>Sex-specific analysis (male and female E18.5 placentas)</t>
  </si>
  <si>
    <t>Expression profiling by high throughput sequencing, Methylation profiling</t>
  </si>
  <si>
    <t>polyA RNA, genomic DNA</t>
  </si>
  <si>
    <t>QIAamp DNA Micro Kit (Qiagen, Hilden, Germany, #56304), RNA using a RNeasy Mini Kit (Qiagen #74004), Liquid nitrogen tissue homogenization</t>
  </si>
  <si>
    <t>Methyl-Seq for DNA methylation analysis; Reduced Representation Bisulfite Sequencing (RRBS) for DNA methylation capture</t>
  </si>
  <si>
    <t>Genomic DNA for Methyl-Seq; mRNA for RNA-Seq</t>
  </si>
  <si>
    <t>Sodium bisulfite conversion for DNA libraries; directional RNA library prep for RNA sequencing</t>
  </si>
  <si>
    <t>Illumina NovaSeq 6000 for RNA-Seq; Illumina HiSeq 2500 for RRBS sequencing</t>
  </si>
  <si>
    <t>Methyl-Seq libraries enriched with Agilent SureSelectXT, followed by bisulfite conversion and amplification. RNA libraries prepared using NEBNext Ultra II Directional RNA Library Prep Kit (New England BioLabs).</t>
  </si>
  <si>
    <t>GenPipes pipeline for RNA-Seq and Methyl-Seq; alignment to mouse genome GRCm38 (mm10); methylation counts by Bismark; DMRs identified with MethylKit, FDR-adjusted at q &lt;0.01</t>
  </si>
  <si>
    <r>
      <rPr>
        <color rgb="FF000000"/>
      </rPr>
      <t>GPL17021</t>
    </r>
    <r>
      <rPr/>
      <t xml:space="preserve">, </t>
    </r>
    <r>
      <rPr>
        <color rgb="FF000000"/>
      </rPr>
      <t>GPL24247</t>
    </r>
  </si>
  <si>
    <r>
      <rPr>
        <color rgb="FF1155CC"/>
        <u/>
      </rPr>
      <t>PRJNA1059240</t>
    </r>
    <r>
      <rPr>
        <color rgb="FF000000"/>
      </rPr>
      <t>; PRJNA1059239</t>
    </r>
  </si>
  <si>
    <t>IDAT, FASTQ, TXT, DMR</t>
  </si>
  <si>
    <t>SuperSeries composed of sex-specific methylation and expression data in mouse placentas; contributes to understanding sex-based differences in placental function.</t>
  </si>
  <si>
    <t>Legault LM, Breton-Larrivée M, Langford-Avelar A, Lemieux A, et al. Sex-based disparities in DNA methylation and gene expression in late-gestation mouse placentas. Biol Sex Differ 2024; 15(1):2.</t>
  </si>
  <si>
    <t>PMC10770955</t>
  </si>
  <si>
    <t>10.1186/s13293-023-00577-w</t>
  </si>
  <si>
    <t>Examines sex-based differences in DNA methylation and gene expression in mouse placentas at late gestation</t>
  </si>
  <si>
    <t>Differential gene expression, methylation patterns baswed on fetal sex</t>
  </si>
  <si>
    <t>CHU Ste-Justine Research</t>
  </si>
  <si>
    <t>Study provides insights into epigenetic regulation of sex differences in placental function, which could have implications for understanding developmental biology.</t>
  </si>
  <si>
    <t>GSE252283</t>
  </si>
  <si>
    <t>Gene expression profiling</t>
  </si>
  <si>
    <t>Sex-specific disparities in DNA methylation and gene expression in late-gestation mouse placentas</t>
  </si>
  <si>
    <t>Methylation profiling by high-throughput sequencing</t>
  </si>
  <si>
    <t>SureSelect Methyl-Seq, RRBS (Reduced Representation Bisulfite Sequencing), mRNA-Seq</t>
  </si>
  <si>
    <t>Genomic DNA for Methyl-Seq and RRBS; RNA for RNA-Seq</t>
  </si>
  <si>
    <t>Targeted SureSelect Methyl-Seq, Reducing Representation for RRBS, Poly-A selection for mRNA-seq</t>
  </si>
  <si>
    <t>SureSelect Methyl-Seq for enriched methylation regions, RRBS for targeted bisulfite sequencing, and mRNA-Seq for transcriptome profiling of RNA samples</t>
  </si>
  <si>
    <t>Methyl-Seq processed with GenPipes Methyl-Seq pipeline v3.3.0 and Bismark v0.18.1; rRRBS data processed with Trim Galore and BSMAP; mRNA-seq processed with DESeq2 for differential expression analysis</t>
  </si>
  <si>
    <t>SRP480719</t>
  </si>
  <si>
    <t>PRJNA1059243</t>
  </si>
  <si>
    <t>SOFT, MINiML, TAR of TXT (Processed data in SRA, GSE252283_RAW.tar containing raw FASTQ files)</t>
  </si>
  <si>
    <t>Sex-specific analysis of DNA methylation and transcription in mouse placentas, with focus on late-gestation developmental impacts</t>
  </si>
  <si>
    <t>Legault LM, Breton-Larrivée M, Langford-Avelar A, Lemieux A, McGraw S. Sex-based disparities in DNA methylation and gene expression in late-gestation mouse placentas. Biol Sex Differ 2024 Jan 6;15(1):2.</t>
  </si>
  <si>
    <t>Sex-based differences in DNA methylation and gene expression in late-gestation placentas</t>
  </si>
  <si>
    <t>McGraw Lab, CHU Ste-Justine Research Centre</t>
  </si>
  <si>
    <t>Study details sex-specific epigenetic and transcriptomic profiles in placentas at late gestation</t>
  </si>
  <si>
    <t>GSE252281</t>
  </si>
  <si>
    <t>cnmarak</t>
  </si>
  <si>
    <t>tissue:placenta, strain: C57/BL6, developmental stage: E18.5, gender: male</t>
  </si>
  <si>
    <t>Examination of sex-specific epigenetic differences</t>
  </si>
  <si>
    <t>Trimmomatic (v0.36), R package DESeq2 (v1.24.10)</t>
  </si>
  <si>
    <t>SRX23063243</t>
  </si>
  <si>
    <t>PRJNA1059241</t>
  </si>
  <si>
    <t>SOFT, MINiML, Series Matrix Files (TXT)</t>
  </si>
  <si>
    <t>Legault, LM., Breton-Larrivée, M., Langford-Avelar, A. et al. Sex-based disparities in DNA methylation and gene expression in late-gestation mouse placentas. Biol Sex Differ 15, 2 (2024). https://doi.org/10.1186/s13293-023-00577-w</t>
  </si>
  <si>
    <t>GSE250286</t>
  </si>
  <si>
    <t>Placental tissues collected from pregnant mice on gestational day 13</t>
  </si>
  <si>
    <t>Gene expression in the placenta and cerebral cortex of the brain of offspring mice; effect of maternal exposure to carbon black nanoparticle and ascorbic acid pre-treatment</t>
  </si>
  <si>
    <t>tissue: cerebral cortex, gender:male, age: 6 weeks, strain:ICR</t>
  </si>
  <si>
    <t>Homogenized in Isogen, RNA isolated with chloroform, purified with IPA, precipitated in 70% ethanol. Quality checked with Bioanalyzer 2100</t>
  </si>
  <si>
    <t>Agilent-028005 SurePrint G3 Mouse GE 8x60K Microarray</t>
  </si>
  <si>
    <t>Microarray-based gene expression profiling</t>
  </si>
  <si>
    <t>Microarray Experiment</t>
  </si>
  <si>
    <t>PRJNA1053307</t>
  </si>
  <si>
    <t>Tokyo University of Science</t>
  </si>
  <si>
    <t>Masakazu Umezawa</t>
  </si>
  <si>
    <t>masa-ume@rs.tus.ac.jp</t>
  </si>
  <si>
    <t>Dose-dependent effects on offspring brain and placental tissues observed</t>
  </si>
  <si>
    <r>
      <t xml:space="preserve">Onoda A, Takeda K, Umezawa M. Dose-dependent induction of astrocyte activation and reactive astrogliosis in mouse brain following maternal exposure to carbon black nanoparticle. Part Fibre Toxicol 2017 Feb 2;14(1):4. PMID: </t>
    </r>
    <r>
      <rPr>
        <rFont val="Verdana, Arial, Helvetica, sans-serif"/>
        <color rgb="FF1155CC"/>
        <sz val="9.0"/>
        <u/>
      </rPr>
      <t>28148272</t>
    </r>
  </si>
  <si>
    <r>
      <rPr>
        <rFont val="&quot;system-ui&quot;, -apple-system, &quot;Segoe UI&quot;, Roboto, Oxygen, Ubuntu, Cantarell, &quot;Fira Sans&quot;, &quot;Droid Sans&quot;, &quot;Helvetica Neue&quot;, sans-serif"/>
        <color rgb="FF1155CC"/>
        <sz val="12.0"/>
        <u/>
      </rPr>
      <t>PMC5289048</t>
    </r>
  </si>
  <si>
    <t>10.1186/s12989-017-0184-6</t>
  </si>
  <si>
    <t>Developmental neurotoxicity of maternal exposure to carbon black nanoparticles and potential amelioration by ascorbic acid</t>
  </si>
  <si>
    <t>E13</t>
  </si>
  <si>
    <t>Maternal exposure to nanopartiles showed long-term impacts on offspring brain development, with limited amelioration by ascorbic acid pretreatment</t>
  </si>
  <si>
    <t>GSE241958</t>
  </si>
  <si>
    <t>Single-cell RNA-seq</t>
  </si>
  <si>
    <t>Maternal CXCR4 deletion results in placental defects and pregnancy loss mediated by immune dysregulation</t>
  </si>
  <si>
    <t>Tissue: Decidua, genotype: wildtype</t>
  </si>
  <si>
    <t>Uterine tissues were finely minced, enzymatically digested, and single-cell suspensions were prepared using droplet microfluidics (10X Chromium)</t>
  </si>
  <si>
    <t>Transcriptomic single-cell</t>
  </si>
  <si>
    <t>Single-cell RNA-seq was performed to examine immune cell populations and gene expression in decidua tissue.</t>
  </si>
  <si>
    <t>Cell Ranger software (v3)</t>
  </si>
  <si>
    <t>SRP457584</t>
  </si>
  <si>
    <t>PRJNA1010818</t>
  </si>
  <si>
    <t>Reshef Tal</t>
  </si>
  <si>
    <t>reshef.tal@yale.edu</t>
  </si>
  <si>
    <t>Highlights the role of CXCR4 in immune cell regulation and pregnancy maintenance</t>
  </si>
  <si>
    <t>Lyu F, Burzynski C, Fang YY, Tal A, et al. Maternal CXCR4 deletion results in placental defects and pregnancy loss mediated by immune dysregulation. JCI Insight. 2023;8(21)</t>
  </si>
  <si>
    <t>PMC10721256</t>
  </si>
  <si>
    <t>10.1172/jci.insight.172216</t>
  </si>
  <si>
    <t>The role of maternal CXCR4 deletion in immune dysregulation leading to pregnancy loss and placental defects</t>
  </si>
  <si>
    <t>E8.5 - E10.5</t>
  </si>
  <si>
    <t>Resorptions, abnormal decidual NK cell clustering, immune dysregulation</t>
  </si>
  <si>
    <t>Reduced placental development fgr embryonic growth</t>
  </si>
  <si>
    <t>Altered immune populations, placental vascular abnormalities, reduced decidual granzyme expression</t>
  </si>
  <si>
    <t>Yale University Animal Facility</t>
  </si>
  <si>
    <t>Demonstrates the importance of CXCR4 in immune function and pregnancy maintenance; adoptive bone marrow transplantation partially rescues defects</t>
  </si>
  <si>
    <t>GSE250424</t>
  </si>
  <si>
    <t>Placenta: Human trophoblast stem cells\</t>
  </si>
  <si>
    <t>EP300 facilitates human trophoblast stem cell differentiation</t>
  </si>
  <si>
    <t>tissue: Placenta, cell line: TSC180824, cell type: Trophoblast, genotype: Non Targeting knockdown, treatment: EVT Differentiation, batch:1, Sex: M</t>
  </si>
  <si>
    <t xml:space="preserve">Total RNA extracted from trophoblast stem cells and differentiated EVTs using RNA isolation kits as part of the library preparation protocol. </t>
  </si>
  <si>
    <t>Transcriptomic profiling to analyze differentiation and pathway regulation in trophoblast stem cells under EP300/CREBPP siRNA conditions.</t>
  </si>
  <si>
    <t>Ansembl v105, STAR aligner (v2..7.1a)</t>
  </si>
  <si>
    <t>SRP388528</t>
  </si>
  <si>
    <t>PRJNA863080</t>
  </si>
  <si>
    <t>Amsterdam UMC</t>
  </si>
  <si>
    <t>Remco Keijser</t>
  </si>
  <si>
    <t>r.keijser@amsterdamumc.nl</t>
  </si>
  <si>
    <t>This study explores EP300 and CREBBP as crucial regulators in trophoblast differentiation and their roles in placental development disorders like Rubinstein-Taybi syndrome</t>
  </si>
  <si>
    <t>van Voorden AJ, Keijser R, Veenboer GJ, Lopes Cardozo SA, et al. EP300 facilitates human trophoblast stem cell differentiation. Proc Natl Acad Sci USA. 2023;120(28).</t>
  </si>
  <si>
    <t>PMC10334808</t>
  </si>
  <si>
    <t>10.1073/pnas.2217405120</t>
  </si>
  <si>
    <t>EP300's role in trophoblast differentiation and its implications for early placental development disorders</t>
  </si>
  <si>
    <t>Defective trophoblast differentiation, potential relevance to Rubinstein-Taybi syndrome, preeclampsia, and fetal growth restriction</t>
  </si>
  <si>
    <t>Expansion of TSC-like cells, inhibition of EVT and STB differentiation, alterations in TGF-alpha/EGFR pathways</t>
  </si>
  <si>
    <t>EP300 is shown to regulate early placental differentiation, providing insights into pregnancy disorders caused by its dysregulation.</t>
  </si>
  <si>
    <r>
      <rPr>
        <rFont val="Verdana, Arial, sans-serif"/>
        <color rgb="FF057279"/>
        <sz val="9.0"/>
        <u/>
      </rPr>
      <t>GSE233614</t>
    </r>
  </si>
  <si>
    <t>10.16.2024</t>
  </si>
  <si>
    <r>
      <rPr>
        <rFont val="&quot;Google Sans&quot;, Roboto, sans-serif"/>
        <color rgb="FF1F1F1F"/>
        <sz val="9.0"/>
      </rPr>
      <t>Mouse blast</t>
    </r>
    <r>
      <rPr>
        <rFont val="&quot;Google Sans&quot;, Roboto, sans-serif"/>
        <color rgb="FF1F1F1F"/>
        <sz val="9.0"/>
      </rPr>
      <t>ocysts, trophoblast stem cells (TSCs), extraembryonic endoderm stem cells (XENs), and pluripotent stem cells (PSCs)</t>
    </r>
  </si>
  <si>
    <t>Dissecting Crosstalk Between Embryonic and Extra-Embryonic Lineages with Stem Cell Co-Culture</t>
  </si>
  <si>
    <r>
      <rPr>
        <rFont val="Verdana, Arial, Helvetica, sans-serif"/>
        <color rgb="FF1155CC"/>
        <sz val="9.0"/>
        <u/>
      </rPr>
      <t>Mus musculu</t>
    </r>
    <r>
      <rPr>
        <rFont val="Verdana"/>
        <color rgb="FF1155CC"/>
        <sz val="9.0"/>
        <u/>
      </rPr>
      <t>s</t>
    </r>
  </si>
  <si>
    <t>Stem cells were derived from embryonic and extra-embryonic tissues. Experiment involved mouse blastocysts</t>
  </si>
  <si>
    <t>Involved cell culture and RNA extraction from mouse blastocysts</t>
  </si>
  <si>
    <t>10X Genomics; Assembly mm10</t>
  </si>
  <si>
    <t>SRP439885</t>
  </si>
  <si>
    <t>PRJNA976913</t>
  </si>
  <si>
    <t>SOFT, MINiML, Series Matrix Files, TAR (GSE233614_RAW.tar)</t>
  </si>
  <si>
    <t>Experimentation was performed on mice and cynomolgus monkey blastocysts—mainly creating a protocol for embryo development models. - Found a conserved growth-inhibition mechanism in both mouse and primate models.- Developed a novel co-culture strategy to study communication between embryonic and extra-embryonic cells. The study revealed significant interactions between XENs and embryonic cells, contributing to understanding the placental-like extra-embryonic environment. The method used allows simultaneous culture of both cell types, thus providing insights into the communication between embryonic and extra-embryonic lineages during early development.</t>
  </si>
  <si>
    <t>Wei Y, Zhang E, Yu L, Ci B et al. Dissecting embryonic and extraembryonic lineage crosstalk with stem cell co-culture. Cell 2023 Dec 21;186(26):5859-5875.e24</t>
  </si>
  <si>
    <t>10.1016/j.cell.2023.11.008</t>
  </si>
  <si>
    <r>
      <rPr>
        <rFont val="BlinkMacSystemFont, -apple-system, &quot;Segoe UI&quot;, Roboto, Oxygen, Ubuntu, Cantarell, &quot;Fira Sans&quot;, &quot;Droid Sans&quot;, &quot;Helvetica Neue&quot;, sans-serif"/>
        <color rgb="FF205493"/>
        <sz val="12.0"/>
        <u/>
      </rPr>
      <t>Jun Wu</t>
    </r>
  </si>
  <si>
    <t xml:space="preserve">Crosstalk between embryonic and extra-embryonic tissues using stem cell co-culture models. Embryogenesis is necessary for the harmonious coordination between embryonic and extraembryonic tissues. Both embryonic and extraembryonic origins have been generated but in different culture conditions. This study utilized a unified culture condition (activating FGF, TGF-β, and WNT pathways) to derive embryonic stem cells (FTW-ESCs), extraembryonic endoderm stem cells (FTW-XENs), and trophoblast stem cells (FTW-TSCs) from blastocysts. Identified shared and unique transcription factors and pathways regulating FTW_XENs.  </t>
  </si>
  <si>
    <t>The co-culture of embryonic and extra-embryonic stem cells identified a mechanism where XENs inhibit the proliferation of embryonic cells through ECM signaling, which could regulate embryo size and development.                - Cross-species studies between humans, monkeys, and mice revealed conserved and species-specific pathways that regulate the interaction between these two types of tissues.                        . Delves into how early mammalian development is governed by the interaction between embryonic and extra-embryonic tissues. The study used a novel stem cell co-culture approach by activating FGF, TGF-β, and WNT signaling pathways to derive pluripotent stem cells (PSCs), trophoblast stem cells (TSCs), and extra-embryonic endoderm stem cells (XENs) from mouse blastocysts. A significant discovery from this co-culture was the previously unidentified mechanism by which extra-embryonic endoderm cells control the proliferation of epiblast cells (precursors to most body tissues), demonstrating that XENs suppress the growth of embryonic stem cells through extracellular matrix signaling. Moreover, this approach was successfully extended to human and cynomolgus monkey blastocysts, offering a model that allows cross-species comparisons of these interactions. The study opens pathways for developing more accurate in vitro models of early development..Future research could use CRISPR technology to dissect further the genes and pathways involved in this cross-talk between embryonic and extra-embryonic tissues. There is also interest in developing more precise models of embryogenesis that can better mimic early developmental stages.</t>
  </si>
  <si>
    <t>Methodology was interesting to read about.</t>
  </si>
  <si>
    <r>
      <rPr>
        <rFont val="Verdana, Arial, sans-serif"/>
        <color rgb="FF0056CC"/>
        <sz val="9.0"/>
        <u/>
      </rPr>
      <t>GSE241813</t>
    </r>
  </si>
  <si>
    <t>Human ESC derived-TELCs</t>
  </si>
  <si>
    <t>VGLL1 regulates extraembryonic lineage specification in human [RNA-seq II]</t>
  </si>
  <si>
    <r>
      <rPr>
        <rFont val="Verdana, Arial, Helvetica, sans-serif"/>
        <sz val="9.0"/>
      </rPr>
      <t>Homo sapien</t>
    </r>
    <r>
      <t>s</t>
    </r>
  </si>
  <si>
    <t>VGLL1 interacts with TEAD4 and plays a role in regulating the trophectoderm (TE) lineage specification in human embryos</t>
  </si>
  <si>
    <t>Naïve PSCs were dissociated and cultured in TE induction medium</t>
  </si>
  <si>
    <t>RNA-seq, CUT&amp;Tag, ATAC-seq</t>
  </si>
  <si>
    <t>RNA-seq and gene expression analysis were conducted using standard bioinformatics tools</t>
  </si>
  <si>
    <t>SRP457248</t>
  </si>
  <si>
    <t>PRJNA1010163</t>
  </si>
  <si>
    <t>SOFT, MINiML, Series Matrix Files, TAR (GSE241813_RAW.tar)</t>
  </si>
  <si>
    <t>UCAS</t>
  </si>
  <si>
    <r>
      <rPr>
        <rFont val="Verdana, Arial, Helvetica, sans-serif"/>
        <color rgb="FF1155CC"/>
        <sz val="9.0"/>
        <u/>
      </rPr>
      <t>li_wenjuan@gibh.ac.c</t>
    </r>
    <r>
      <rPr>
        <rFont val="Verdana"/>
        <color rgb="FF1155CC"/>
        <sz val="9.0"/>
        <u/>
      </rPr>
      <t>n</t>
    </r>
  </si>
  <si>
    <t>VGLL1 is highly expressed in the human placenta and regulates early placental development. It is associated - Knockdown of VGLL1 disrupts cell proliferation and TE-like cell induction, suggesting it is a critical regulator of early placental development.with placenta-related diseases like preeclampsia - VGLL1 is highly expressed in human TE and cooperates with TEAD4 to regulate genes essential for TE development. - The study provides insights into placental abnormalities that may cause early pregnancy loss and could be linked to placental diseases like preeclampsia. - The research opens pathways for studying how VGLL1 dysfunction could contribute to pregnancy-related disorders. - Further exploration into the differences between human and mouse trophectoderm development may uncover new regulatory mechanisms unique to human embryogenesis.</t>
  </si>
  <si>
    <t>Yang Y, Jia W, Luo Z, Li Y et al. VGLL1 cooperates with TEAD4 to control human trophectoderm lineage specification. Nat Commun 2024 Jan 17;15(1):583</t>
  </si>
  <si>
    <r>
      <rPr>
        <rFont val="BlinkMacSystemFont, -apple-system, &quot;Segoe UI&quot;, Roboto, Oxygen, Ubuntu, Cantarell, &quot;Fira Sans&quot;, &quot;Droid Sans&quot;, &quot;Helvetica Neue&quot;, sans-serif"/>
        <color rgb="FF205493"/>
        <u/>
      </rPr>
      <t>PMC10794710</t>
    </r>
  </si>
  <si>
    <r>
      <rPr>
        <rFont val="BlinkMacSystemFont, -apple-system, &quot;Segoe UI&quot;, Roboto, Oxygen, Ubuntu, Cantarell, &quot;Fira Sans&quot;, &quot;Droid Sans&quot;, &quot;Helvetica Neue&quot;, sans-serif"/>
        <color rgb="FF0071BC"/>
        <u/>
      </rPr>
      <t>10.1038/s41467-024-44780-8</t>
    </r>
  </si>
  <si>
    <r>
      <rPr>
        <rFont val="BlinkMacSystemFont, -apple-system, &quot;Segoe UI&quot;, Roboto, Oxygen, Ubuntu, Cantarell, &quot;Fira Sans&quot;, &quot;Droid Sans&quot;, &quot;Helvetica Neue&quot;, sans-serif"/>
        <color rgb="FF0071BC"/>
        <sz val="12.0"/>
        <u/>
      </rPr>
      <t>Wenjuan Li</t>
    </r>
  </si>
  <si>
    <r>
      <rPr>
        <rFont val="Verdana, Arial, Helvetica, sans-serif"/>
        <color rgb="FF1155CC"/>
        <sz val="9.0"/>
        <u/>
      </rPr>
      <t>li_wenjuan@gibh.ac.c</t>
    </r>
    <r>
      <rPr>
        <rFont val="Verdana"/>
        <color rgb="FF1155CC"/>
        <sz val="9.0"/>
        <u/>
      </rPr>
      <t>n</t>
    </r>
  </si>
  <si>
    <t>This study investigates the role of VGLL1 in regulating the development of the trophectoderm (TE), which ultimately gives rise to the placenta in humans. The research highlights the importance of VGLL1 in human trophectoderm lineage specification, showing that its interaction with the transcription factor TEAD4 is critical for maintaining TE-specific gene expression. The absence of VGLL1 leads to impaired cell proliferation and trophectoderm specification. Interestingly, VGLL1 does not play a similar role in mouse development, which points to species-specific mechanisms for placental development. The role of VGLL1 in regulating the early specification of the human trophectoderm lineage during early embryonic development</t>
  </si>
  <si>
    <r>
      <rPr>
        <rFont val="Verdana, Arial, sans-serif"/>
        <color rgb="FF0056CC"/>
        <sz val="9.0"/>
        <u/>
      </rPr>
      <t>GSE193619</t>
    </r>
  </si>
  <si>
    <t>h9 human naive pluripotent stem cell derived TE &amp; TSC</t>
  </si>
  <si>
    <t>VGLL1 regulates extraembryonic lineage specification in human [RNA-Seq]</t>
  </si>
  <si>
    <r>
      <rPr>
        <rFont val="Verdana, Arial, Helvetica, sans-serif"/>
        <color rgb="FF1155CC"/>
        <sz val="9.0"/>
        <u/>
      </rPr>
      <t>Homo sapien</t>
    </r>
    <r>
      <rPr>
        <rFont val="Verdana"/>
        <color rgb="FF1155CC"/>
        <sz val="9.0"/>
        <u/>
      </rPr>
      <t>s</t>
    </r>
  </si>
  <si>
    <t>Study explored VGLL1’s role in the self-renewal of trophectoderm (TE) lineage, focusing on human TE development</t>
  </si>
  <si>
    <t>Naïve PSCs were cultured in TE medium and TSCs were cultured in TS-1 medium before collecting for RNA sequencing</t>
  </si>
  <si>
    <t>RNA-seq and analysis using standard gene expression tools</t>
  </si>
  <si>
    <t>SRP354929</t>
  </si>
  <si>
    <t>PRJNA796961</t>
  </si>
  <si>
    <t>SOFT, MINiML, Series Matrix Files, TAR (GSE193619_RAW.tar)</t>
  </si>
  <si>
    <r>
      <rPr>
        <rFont val="Verdana, Arial, Helvetica, sans-serif"/>
        <color rgb="FF1155CC"/>
        <sz val="9.0"/>
        <u/>
      </rPr>
      <t>li_wenjuan@gibh.ac.c</t>
    </r>
    <r>
      <rPr>
        <rFont val="Verdana"/>
        <color rgb="FF1155CC"/>
        <sz val="9.0"/>
        <u/>
      </rPr>
      <t>n</t>
    </r>
  </si>
  <si>
    <t>VGLL1’s interaction with TEAD4 regulates TE-specific genes, contributing to placental development</t>
  </si>
  <si>
    <r>
      <rPr>
        <rFont val="BlinkMacSystemFont, -apple-system, &quot;Segoe UI&quot;, Roboto, Oxygen, Ubuntu, Cantarell, &quot;Fira Sans&quot;, &quot;Droid Sans&quot;, &quot;Helvetica Neue&quot;, sans-serif"/>
        <color rgb="FF0071BC"/>
        <u/>
      </rPr>
      <t>PMC10794710</t>
    </r>
  </si>
  <si>
    <r>
      <rPr>
        <rFont val="BlinkMacSystemFont, -apple-system, &quot;Segoe UI&quot;, Roboto, Oxygen, Ubuntu, Cantarell, &quot;Fira Sans&quot;, &quot;Droid Sans&quot;, &quot;Helvetica Neue&quot;, sans-serif"/>
        <color rgb="FF0071BC"/>
        <u/>
      </rPr>
      <t>10.1038/s41467-024-44780-8</t>
    </r>
  </si>
  <si>
    <r>
      <rPr>
        <rFont val="BlinkMacSystemFont, -apple-system, &quot;Segoe UI&quot;, Roboto, Oxygen, Ubuntu, Cantarell, &quot;Fira Sans&quot;, &quot;Droid Sans&quot;, &quot;Helvetica Neue&quot;, sans-serif"/>
        <color rgb="FF0071BC"/>
        <sz val="12.0"/>
        <u/>
      </rPr>
      <t>Wenjuan Li</t>
    </r>
  </si>
  <si>
    <r>
      <rPr>
        <rFont val="Verdana, Arial, Helvetica, sans-serif"/>
        <color rgb="FF1155CC"/>
        <sz val="9.0"/>
        <u/>
      </rPr>
      <t>li_wenjuan@gibh.ac.c</t>
    </r>
    <r>
      <rPr>
        <rFont val="Verdana"/>
        <color rgb="FF1155CC"/>
        <sz val="9.0"/>
        <u/>
      </rPr>
      <t>n</t>
    </r>
  </si>
  <si>
    <t>Investigating the role of VGLL1 in regulating early human trophectoderm lineage and placental development</t>
  </si>
  <si>
    <t>Exploring the molecular differences in VGLL1’s role between species and understanding how VGLL1 dysfunction might lead to pregnancy-related complications, such as preeclampsia.</t>
  </si>
  <si>
    <r>
      <rPr>
        <rFont val="Verdana, Arial, Helvetica, sans-serif"/>
        <color rgb="FF1155CC"/>
        <sz val="9.0"/>
        <u/>
      </rPr>
      <t>GSE220994</t>
    </r>
  </si>
  <si>
    <t>10.29.2024</t>
  </si>
  <si>
    <t>Updated AA,AC,AG,AR,AS,AT,AU. Just information I was able to find</t>
  </si>
  <si>
    <t>Amniotic fluid cells, fetal tracheal fluid cells, small intestine, kidney, lung, and congenital diaphragmatic hernia (CDH) affected lung cell.</t>
  </si>
  <si>
    <t>Single-cell guided prenatal derivation of primary fetal epithelial organoids from human amniotic and tracheal fluids</t>
  </si>
  <si>
    <t>Cells from amniotic and tracheal fluids; focus on fetal epithelial organoids derived during prenatal development</t>
  </si>
  <si>
    <t>Cells isolated from amniotic fluid via single-cell analysis, sorted, and cultured in Matrigel to form organoids</t>
  </si>
  <si>
    <t>Transcriptomic sequencing</t>
  </si>
  <si>
    <t>Illumina NovaSeq 6000, NextSeq 2000</t>
  </si>
  <si>
    <t>Single-cell RNA sequencing (scRNA-seq) and bulk RNA-seq to validate tissue identity of organoids【24†source】.</t>
  </si>
  <si>
    <t>PCA, clustering, and pathway analysis on RNA-seq data【24†source】.</t>
  </si>
  <si>
    <t xml:space="preserve">GPL24676 (Illumina),GPL30173 NextSeq 2000 </t>
  </si>
  <si>
    <t>PRJNA912221</t>
  </si>
  <si>
    <t>SOFT, MINiML, and TXT【24†source】.</t>
  </si>
  <si>
    <t xml:space="preserve"> University College London (UCL)</t>
  </si>
  <si>
    <t>Mattia Francesco Maria Gerli, Paolo De Coppi</t>
  </si>
  <si>
    <t>m.gerli@ucl.ac.uk; p.decoppi@ucl.ac.uk</t>
  </si>
  <si>
    <t>This study uses amniotic fluid cells to create fetal organoids, potentially aiding prenatal disease modeling and exploring therapeutic interventions for congenital diseases like Congenital Diaphragmatic Hernia (CDH). Organoids derived from amniotic fluid provide potential models for studying fetal lung disease and prenatal interventions</t>
  </si>
  <si>
    <t>Gerli MFM, Calà G, Beesley MA, Sina B et al. Single-cell guided prenatal derivation of primary fetal epithelial organoids from human amniotic and tracheal fluids. Nat Med 2024 Mar;30(3):875-887</t>
  </si>
  <si>
    <t>PMC10957479</t>
  </si>
  <si>
    <t>doi: 10.1038/s41591-024-02807-z</t>
  </si>
  <si>
    <t>Second and third trimesters</t>
  </si>
  <si>
    <r>
      <rPr>
        <rFont val="Verdana, Arial, Helvetica, sans-serif"/>
        <color rgb="FF1155CC"/>
        <sz val="9.0"/>
        <u/>
      </rPr>
      <t>GSE203194</t>
    </r>
  </si>
  <si>
    <t>Updated AH,AR ***just some items I was able to find***</t>
  </si>
  <si>
    <t>ICM, epiblast, ectoderm, 2i ESCs, EpiLCs</t>
  </si>
  <si>
    <t>Multifaceted SOX2-chromatin interaction underpins pluripotency progression in early embryos</t>
  </si>
  <si>
    <t>Embryonic development stages E3.5 to E7.5</t>
  </si>
  <si>
    <t>CUT&amp;RUN, ATAC-seq, ChIP-seq, RNA-seq</t>
  </si>
  <si>
    <t>RNA, chromatin-associated proteins</t>
  </si>
  <si>
    <t>Cell dissociation and preparation for chromatin assays</t>
  </si>
  <si>
    <t>High-throughput sequencing</t>
  </si>
  <si>
    <t>ChIP for chromatin association and RNA for transcriptome</t>
  </si>
  <si>
    <t>HiSeq X Ten, NovaSeq 6000</t>
  </si>
  <si>
    <t>Investigating SOX2 role across pluripotency progression</t>
  </si>
  <si>
    <t>Sequence alignment, peak calling</t>
  </si>
  <si>
    <t>SRX15303732</t>
  </si>
  <si>
    <t>PRJNA838983</t>
  </si>
  <si>
    <t>BW, TXT</t>
  </si>
  <si>
    <t>Tsinghua University, School of Life Science, Wei Xie Lab</t>
  </si>
  <si>
    <t>lijiali1119@gmail.com</t>
  </si>
  <si>
    <t>Li L, Lai F, Hu X, Liu B et al. Multifaceted SOX2-chromatin interaction underpins pluripotency progression in early embryos. Science 2023 Dec 15;382(6676):eadi5516.</t>
  </si>
  <si>
    <t>[10.1126/science.adi5516](https://doi.org/10.1126/science.adi5516)</t>
  </si>
  <si>
    <t>Wei Xie</t>
  </si>
  <si>
    <t>SOX2's multifaceted role in regulating chromatin during pluripotency in early mouse development.</t>
  </si>
  <si>
    <t>Yes; Embryonic day 3.5 to 7.5</t>
  </si>
  <si>
    <t>Mouse strain unspecified</t>
  </si>
  <si>
    <r>
      <rPr>
        <rFont val="Verdana, Arial, Helvetica, sans-serif"/>
        <color rgb="FF1155CC"/>
        <sz val="9.0"/>
        <u/>
      </rPr>
      <t>GSE192417</t>
    </r>
  </si>
  <si>
    <t>10.30.2024</t>
  </si>
  <si>
    <t>Male embryos produced in vitro deviate from their in vivo counterparts in placental gene expression on day 32 of pregnancy</t>
  </si>
  <si>
    <t>treatment: Artificial insemination embryos, tissue: bovine placenta, Sex: Female</t>
  </si>
  <si>
    <t>ALLprep or Trizol, cDNA, Axyprep Mag PCR Clean-up beads, Qubit</t>
  </si>
  <si>
    <t>RNA-Seq of HCMV-infected and mock-infected TSCs, EVTs, and STBs to examine viral and host gene expression</t>
  </si>
  <si>
    <t>FastQC tool, DEGS, HIsat2</t>
  </si>
  <si>
    <t>SRX13475996</t>
  </si>
  <si>
    <t>PRJNA791380</t>
  </si>
  <si>
    <t>Craig J. Bierle</t>
  </si>
  <si>
    <t xml:space="preserve"> USA</t>
  </si>
  <si>
    <t>Study uses HCMV strains in a unique model of early placental development, revealing restricted replication and altered differentiation due to infection.</t>
  </si>
  <si>
    <t>[10.1128/jvi.01935-23](https://doi.org/10.1128/jvi.01935-23)</t>
  </si>
  <si>
    <t>Effects of HCMV on human trophoblast cells in early pregnancy</t>
  </si>
  <si>
    <t>The study investigates how human cytomegalovirus (HCMV) impacts human trophoblast stem cells (TSCs) and their derivatives, crucial in placental function. It was found that HCMV infects but does not effectively replicate within TSCs, extravillous trophoblasts (EVTs), or syncytiotrophoblasts (STBs), likely due to the restricted immune response in TSCs. This limited response allows infection to alter genes linked to cell identity, differentiation, and the WNT signaling pathway. These disruptions may impair placental health and fetal development, with further research needed to understand the infection's broader impact on placental differentiation and immune responses.</t>
  </si>
  <si>
    <r>
      <rPr>
        <rFont val="Verdana, Arial, Helvetica, sans-serif"/>
        <color rgb="FF1155CC"/>
        <sz val="9.0"/>
        <u/>
      </rPr>
      <t>GSE248772</t>
    </r>
  </si>
  <si>
    <t>11.7.2024</t>
  </si>
  <si>
    <t>cwoghire</t>
  </si>
  <si>
    <t>ARPE-19 cells (HCMV-permissive epithelial cell line)</t>
  </si>
  <si>
    <t>Human trophoblast stem cells restrict human cytomegalovirus replication</t>
  </si>
  <si>
    <r>
      <rPr>
        <rFont val="Verdana, Arial, Helvetica, sans-serif"/>
        <color rgb="FF1155CC"/>
        <sz val="9.0"/>
        <u/>
      </rPr>
      <t>GSE230516</t>
    </r>
  </si>
  <si>
    <t>Machine learning reveals common transcriptomic signatures across rat brain and placenta following developmental organophosphate ester exposure</t>
  </si>
  <si>
    <t>Rattus norvegicus (rat)</t>
  </si>
  <si>
    <t>Tissues collected from postnatal day 10 (P10) hippocampus, postnatal day 1 (P1) cortex, and embryonic day 14 (E14) placenta</t>
  </si>
  <si>
    <t>RNA isolated using Qiagen RNeasy Miniprep Kit</t>
  </si>
  <si>
    <t>Transcription profiling</t>
  </si>
  <si>
    <t>Not specified</t>
  </si>
  <si>
    <t>Machine learning analysis applied to RNA-Seq to predict exposure to organophosphate esters and examine differentially expressed genes</t>
  </si>
  <si>
    <t>FastQC, STAR alignment, htseq-count, DESeq2 normalization</t>
  </si>
  <si>
    <t>FASTQ, processed gene counts, differential expression tables</t>
  </si>
  <si>
    <t>4.25.2023</t>
  </si>
  <si>
    <t>12.13.2023</t>
  </si>
  <si>
    <t>Emphasis on machine learning analysis of OPE exposure effects, highlighting mitochondrial dysfunction in placental and brain tissues</t>
  </si>
  <si>
    <t>Newell AJ, Jima D, Reading B, Patisaul HB. Machine learning reveals common transcriptomic signatures across rat brain and placenta following developmental organophosphate ester exposure. Toxicol Sci 2023 Aug</t>
  </si>
  <si>
    <t>29;195(1):103-122</t>
  </si>
  <si>
    <t>Andrew J. Newell</t>
  </si>
  <si>
    <t>ajnewel2@ncsu.edu</t>
  </si>
  <si>
    <t>N/A for rats</t>
  </si>
  <si>
    <t>Wistar rat strain</t>
  </si>
  <si>
    <t>neurotoxicity effects</t>
  </si>
  <si>
    <t>Sex-specific gene expression changes in response to OPEs</t>
  </si>
  <si>
    <t>NC State Biological Resource Facility</t>
  </si>
  <si>
    <t>The study analyzes how organophosphate ester (OPE) exposure during development impacts gene expression in rat brain and placenta tissues, focusing on sex differences and mitochondrial dysfunction. Results indicated that OPE exposure leads to mitochondrial dysfunction, notably in genes linked to oxidative phosphorylation across tissues. Using machine learning classifiers, sex-specific differences in hippocampal response and mitochondrial gene disruptions across placental and cortical tissues were found. Future research suggested on precise OPE mechanisms affecting mitochondrial gene networks across critical developmental windows.</t>
  </si>
  <si>
    <r>
      <rPr>
        <rFont val="Verdana, Arial, Helvetica, sans-serif"/>
        <color rgb="FF1155CC"/>
        <sz val="9.0"/>
        <u/>
      </rPr>
      <t>GSE248957</t>
    </r>
  </si>
  <si>
    <t>RNA-seq reveals differentially expressed lncRNAs and circRNAs and their associated functional network in HTR-8/Svneo cells under hypoxic conditions"</t>
  </si>
  <si>
    <t>In vitro hypoxic environment modeling placental hypoxia</t>
  </si>
  <si>
    <t>TRIzol reagent extraction</t>
  </si>
  <si>
    <t>RNA-seq with rRNA removal</t>
  </si>
  <si>
    <t>Poly-A RNA</t>
  </si>
  <si>
    <t>Analysis of lncRNA and circRNA expression in hypoxic vs. normoxic HTR-8/Svneo cells</t>
  </si>
  <si>
    <t>HISAT2 alignment, GO and KEGG pathway analysis, Ballgown for FPKM values</t>
  </si>
  <si>
    <t>Gene expression tables, differential expression data</t>
  </si>
  <si>
    <t>11.29.2023</t>
  </si>
  <si>
    <t>12.06.2023</t>
  </si>
  <si>
    <t>Ningbo University</t>
  </si>
  <si>
    <t>Jiaqing Zhou</t>
  </si>
  <si>
    <r>
      <rPr>
        <rFont val="Verdana, Arial, Helvetica, sans-serif"/>
        <color rgb="FF1155CC"/>
        <sz val="9.0"/>
        <u/>
      </rPr>
      <t>zjq0327@outlook.co</t>
    </r>
    <r>
      <rPr>
        <rFont val="Verdana, Arial, Helvetica, sans-serif"/>
        <sz val="9.0"/>
      </rPr>
      <t>m</t>
    </r>
  </si>
  <si>
    <t xml:space="preserve"> China</t>
  </si>
  <si>
    <t>The study explores the impact of hypoxia on lncRNAs and circRNAs in HTR-8/SVneo cells, models for placental trophoblasts, assessing these RNAs' roles in preeclampsia (PE) and intrauterine growth restriction (IUGR). RNA-seq revealed 2179 lncRNAs, 41 circRNAs, and 2263 mRNAs differentially expressed. Notably, hypoxia-induced dysregulation linked to pathways such as HIF1a, mTOR, and MAPK, affecting cell proliferation, migration, and invasion. A ceRNA network was developed to map these interactions, offering insights into non-coding RNAs’ roles in pregnancy complications.</t>
  </si>
  <si>
    <t>Zhou et al., BMC Medical Genomics (2024) 17:172</t>
  </si>
  <si>
    <t>10.1186/s12920-024-01933-4</t>
  </si>
  <si>
    <t>- Huiqing Ding, Xiaojiao Zheng</t>
  </si>
  <si>
    <t>Noncoding RNA impact in hypoxic conditions mimicking placental stress</t>
  </si>
  <si>
    <t>The research adds valuable insights into RNA-based mechanisms underlying placental hypoxia, highlighting potential biomarkers for PE and IUGR. Future studies are suggested to further validate functional impacts of identified RNAs on cell proliferation and placental health under hypoxic stress.</t>
  </si>
  <si>
    <r>
      <rPr>
        <rFont val="Verdana, Arial, Helvetica, sans-serif"/>
        <color rgb="FF1155CC"/>
        <sz val="9.0"/>
        <u/>
      </rPr>
      <t>GSE234855</t>
    </r>
  </si>
  <si>
    <t>11.13.2024</t>
  </si>
  <si>
    <t>Higher Incidence of Embryonic Defects in Mouse Offspring Conceived with Assisted Reproduction from Fathers with Sperm Epimutations</t>
  </si>
  <si>
    <t>6.13.2023</t>
  </si>
  <si>
    <t>3.5.2024</t>
  </si>
  <si>
    <t>Whether high fat diets on sperm epigenome could influence embryo development after the use of assisted reproductive technologies.</t>
  </si>
  <si>
    <t>Karahan G, Martel J, Rahimi S, Farag M et al. Higher incidence of embryonic defects in mouse offspring conceived with assisted reproduction from fathers with sperm epimutations. Hum Mol Genet 2023 Dec 12;33(1):48-63.</t>
  </si>
  <si>
    <t>Trasler J</t>
  </si>
  <si>
    <t>Embryonic morphological and epigenetic defects from births concieved using  ART may be exacerbated in offspring conceived by fathers with sperm epimutations.</t>
  </si>
  <si>
    <t>3.5 days</t>
  </si>
  <si>
    <t>8 days</t>
  </si>
  <si>
    <r>
      <rPr>
        <rFont val="Verdana, Arial, Helvetica, sans-serif"/>
        <color rgb="FF1155CC"/>
        <sz val="9.0"/>
        <u/>
      </rPr>
      <t>GSE247038</t>
    </r>
  </si>
  <si>
    <t>expression profiling and genome binding/occupancy profiling</t>
  </si>
  <si>
    <t xml:space="preserve">GSE247035; GSE247036; GSE247037 </t>
  </si>
  <si>
    <t>syncytiotrophoblasts</t>
  </si>
  <si>
    <t>Single-nucleus multi-omic profiling of human placental syncytiotrophoblasts identifies cellular trajectories during pregnancy</t>
  </si>
  <si>
    <t>tissue: healthy placenta; time point: early pregnancy; tissue: healthy placenta; time point: late pregnancy: cell line: STB-BL; cell type hTSC derived syncytiotrophoblast cell</t>
  </si>
  <si>
    <t>polyA RNA and genomic DNA</t>
  </si>
  <si>
    <t>The villi were separated from the early or term placenta and cut up after removing the blood with phosphate buffer solution (PBS). Ice cold Nuclei EZ lysis buffer (Sigma-Aldrich, NUC-101) containing RNAase inhibitor (TaKaRa, 2313B) and protease inhibitor (Sigma-Aldrich, P8340) were added to resuspend the tissue and grinded with a dounce tissue grinder (Sigma-Aldrich, D8938). The lysates were bathed in ice and lysed twice. After washing with PBS, the nuclei were splited in half and filtered through a 40 μm sieve to proceed ATAC-seq and RNA-seq, respectively.</t>
  </si>
  <si>
    <t>RNA-Seq and ChIP-Seq</t>
  </si>
  <si>
    <t>transcriptomic single cell and genomic</t>
  </si>
  <si>
    <t>cDNA and ChIP</t>
  </si>
  <si>
    <t>Illumina NovaSeq 6000 and Illumina HiSeq 2500</t>
  </si>
  <si>
    <t>Cellranger v3.0.0 with gene annotation ensembl version 93 or Cellranger v7.0.1 with gene annotation gencode.v32 to process snRNA-seq raw data. For snATAC-seq raw data, Cellranger-atac v1.1.0 or Cellranger-atac v1.2.0 to process the raw data.</t>
  </si>
  <si>
    <t>GPL24676 and GPL16791</t>
  </si>
  <si>
    <t>SRP470263</t>
  </si>
  <si>
    <t>PRJNA1035951</t>
  </si>
  <si>
    <t>SOFT, MINiML, TXT, TAR (GSE247038_RAW.tar)</t>
  </si>
  <si>
    <r>
      <t xml:space="preserve">PMID: </t>
    </r>
    <r>
      <rPr>
        <rFont val="Verdana, Arial, Helvetica, sans-serif"/>
        <color rgb="FF1155CC"/>
        <sz val="9.0"/>
        <u/>
      </rPr>
      <t>38267607</t>
    </r>
  </si>
  <si>
    <r>
      <rPr>
        <rFont val="BlinkMacSystemFont, -apple-system, &quot;Segoe UI&quot;, Roboto, Oxygen, Ubuntu, Cantarell, &quot;Fira Sans&quot;, &quot;Droid Sans&quot;, &quot;Helvetica Neue&quot;, sans-serif"/>
        <color rgb="FF1155CC"/>
        <sz val="12.0"/>
        <u/>
      </rPr>
      <t>10.1038/s41588-023-01647-w</t>
    </r>
  </si>
  <si>
    <t>wanghm@ioz.ac.cn.</t>
  </si>
  <si>
    <t>They conducted integrated single-nucleus RNA sequencing and single-nucleus ATAC sequencing analyses of human placentas from early and late pregnancy.</t>
  </si>
  <si>
    <t>1st and term</t>
  </si>
  <si>
    <r>
      <rPr>
        <rFont val="Verdana, Arial, Helvetica, sans-serif"/>
        <color rgb="FF1155CC"/>
        <sz val="9.0"/>
        <u/>
      </rPr>
      <t>GSE234524</t>
    </r>
  </si>
  <si>
    <t>chorion</t>
  </si>
  <si>
    <t>Single cell insights into development of the bovine placenta</t>
  </si>
  <si>
    <t>tissue: Placenta; developmental stage: d17; d24; d30; d50</t>
  </si>
  <si>
    <t>10X Genomics protocol</t>
  </si>
  <si>
    <t>Cellranger software v2.1.1 assembly ARS-UCD1.2</t>
  </si>
  <si>
    <t>SRP441912</t>
  </si>
  <si>
    <t>PRJNA981588</t>
  </si>
  <si>
    <t>SOFT, MINiML, TXT, TAR (GSE234524_RAW.tar)</t>
  </si>
  <si>
    <t>kimberly.davenport@wsu.edu</t>
  </si>
  <si>
    <t>Davenport KM, O'Neil EV, Ortega MS, Patterson A et al. Single-cell insights into development of the bovine placenta†. Biol Reprod 2024 Jan 13;110(1):169-184.</t>
  </si>
  <si>
    <r>
      <t xml:space="preserve">PMID: </t>
    </r>
    <r>
      <rPr>
        <rFont val="Verdana, Arial, Helvetica, sans-serif"/>
        <color rgb="FF1155CC"/>
        <sz val="9.0"/>
        <u/>
      </rPr>
      <t>37707543</t>
    </r>
  </si>
  <si>
    <r>
      <rPr>
        <rFont val="BlinkMacSystemFont, -apple-system, &quot;Segoe UI&quot;, Roboto, Oxygen, Ubuntu, Cantarell, &quot;Fira Sans&quot;, &quot;Droid Sans&quot;, &quot;Helvetica Neue&quot;, sans-serif"/>
        <color rgb="FF1155CC"/>
        <sz val="12.0"/>
        <u/>
      </rPr>
      <t>10.1093/biolre/ioad123</t>
    </r>
  </si>
  <si>
    <t>Thomas E Spencer</t>
  </si>
  <si>
    <t>Study into the cellular and molecular mechanisms regulating placenta development and trophoblast differentiation/function in bovine</t>
  </si>
  <si>
    <t xml:space="preserve">This study was done on bovine subjects. </t>
  </si>
  <si>
    <r>
      <rPr>
        <rFont val="Verdana, Arial, Helvetica, sans-serif"/>
        <color rgb="FF1155CC"/>
        <sz val="9.0"/>
        <u/>
      </rPr>
      <t>GSE243543</t>
    </r>
  </si>
  <si>
    <t>ovarian cancer cells</t>
  </si>
  <si>
    <t>the change of mRNA expression in SKOV3 cells after treated with placental extracellular vesicles</t>
  </si>
  <si>
    <t>cell line: SKOV3; cell type: ovarian cancer cells; genotype: WT; type: Control, placental micro-Evs, placental nano-Evs</t>
  </si>
  <si>
    <t>NEBNext® Ultra™ RNA Library Prep Kit for Illumina</t>
  </si>
  <si>
    <t>A1</t>
  </si>
  <si>
    <t>Illumina Bcl2FastQ software used for basecalling. Sequenced reads were trimmed for adaptor sequence, and masked for low-complexity or low-quality sequence, then mapped to hg38 whole genome using Hisat2 v2.1.0 with default parameters. HTSeq v0.11.2 was subsequently employed to convert aligned short reads into read counts for each gene model. Assembly: Hg38</t>
  </si>
  <si>
    <t xml:space="preserve">SRP461705 </t>
  </si>
  <si>
    <t>PRJNA1018897</t>
  </si>
  <si>
    <t>SOFT, MINiML, TXT (GSE243543_gene_exp.txt.gz)</t>
  </si>
  <si>
    <t>the university of auckland</t>
  </si>
  <si>
    <t>Xinyi Sun</t>
  </si>
  <si>
    <t>xinyi_sun_970623@outlook.com</t>
  </si>
  <si>
    <t>This study is on ovarian cancer cells, but is related to placentas in the sense that they are exposing the cancer cells to extracellular vesicles released from the placenta. There is no citation in the GEO entry, but I found a publication by the same author with an identical description.</t>
  </si>
  <si>
    <t>missing, but a publication by the same author has an identical abstract: Zhang Y, Tang Y, Chen X, Sun X, Zhao M, Chen Q. Therapeutic potential of miRNAs in placental extracellular vesicles in ovarian and endometrial cancer. Hum Cell. 2024 Jan;37(1):285-296.</t>
  </si>
  <si>
    <t>PMID: 37801261</t>
  </si>
  <si>
    <r>
      <rPr>
        <rFont val="BlinkMacSystemFont, -apple-system, &quot;Segoe UI&quot;, Roboto, Oxygen, Ubuntu, Cantarell, &quot;Fira Sans&quot;, &quot;Droid Sans&quot;, &quot;Helvetica Neue&quot;, sans-serif"/>
        <color rgb="FF1155CC"/>
        <sz val="12.0"/>
        <u/>
      </rPr>
      <t>10.1007/s13577-023-00986-4</t>
    </r>
  </si>
  <si>
    <t>Qi Chen</t>
  </si>
  <si>
    <t>This study investigates the effect of SKOV3 ovarian cancer cells treated with placental extracellular vesicles.</t>
  </si>
  <si>
    <t>This study was done on SKOV3 ovarian cancer cells.</t>
  </si>
  <si>
    <r>
      <rPr>
        <rFont val="Verdana, Arial, Helvetica, sans-serif"/>
        <color rgb="FF1155CC"/>
        <sz val="9.0"/>
        <u/>
      </rPr>
      <t>GSE202129</t>
    </r>
  </si>
  <si>
    <t>Targeting autophagy and proteinopathy provides sweet relief for preeclampsia</t>
  </si>
  <si>
    <t>genotype: IL-10 -/-; tissue: placenta; age: gd17; agent: treated with normal preg serum, treated with human PE serum, treated with human PE serum and Trehalose, treated with human PE serum and lactotrehalose</t>
  </si>
  <si>
    <t>IL10 -/- At gd17 mice were sacrificed, and placenta was collected, put into RNAlater, and save in -20 degree. RNA was isolated using RNeasy Plus Mini kit, RNA quality was check and Only samples with RIN &gt; 6.0 and 28S/18S &gt; 2.0 go for sequence. Library was prepared following BGIs DNBSEQ Eukaryotic Stranded Transcriptome library preparation pipeline. mRNA was enriched with Oligo dT selection, framentation and first strand cDNA synthesis using random N6-primed reverse transcription and dUTP for second strand synethesis. Ends were repaired, 3' adenylated. and adapters ligated. cDNA was PCR amplified, denatured by heat and cyclized by splint oligo and DNA ligase. Sequenxing of library was done on the DNBSEQ platform.</t>
  </si>
  <si>
    <t>Reads were filtered based on quality and adapter content using BGI's software SOAPnuke v1.5.2. Clean reads were mapped using Bowtie2 v2.2.5 with the following parameters -q --phred64 --sensitive --dpad 0 --gbar 99999999 --mp 1,1 --np 1 --score-min L,0,-0.1 -p 16 -k 200 and expression was quantified with RSEM v1.2.8 -p 8 --forward-prob 0 --paired-end. DESeq2 was used to identify differentially expressed genes. Afformetioned steps were done by BGI analysis pipeline. Assembly: GCF_000001635.26_GRCm38.p6</t>
  </si>
  <si>
    <t xml:space="preserve">SRX15124632 </t>
  </si>
  <si>
    <t>PRJNA834763</t>
  </si>
  <si>
    <t>SOFT, MINiML, TXT (GSE202129_FPKM.txt.gz, GSE202129_Readcounts.txt.gz)</t>
  </si>
  <si>
    <t>Women and Infants Hospital of Rhode Island</t>
  </si>
  <si>
    <t>Surendra Sharma</t>
  </si>
  <si>
    <t>ssharma@wihri.org</t>
  </si>
  <si>
    <t>Huang Z, Cheng S, Jash S, Fierce J et al. Exploiting sweet relief for preeclampsia by targeting autophagy-lysosomal machinery and proteinopathy. Exp Mol Med 2024 May;56(5):1206-1220.</t>
  </si>
  <si>
    <t>PMID: 38760513</t>
  </si>
  <si>
    <t>PMC11148015</t>
  </si>
  <si>
    <r>
      <rPr>
        <rFont val="BlinkMacSystemFont, -apple-system, &quot;Segoe UI&quot;, Roboto, Oxygen, Ubuntu, Cantarell, &quot;Fira Sans&quot;, &quot;Droid Sans&quot;, &quot;Helvetica Neue&quot;, sans-serif"/>
        <color rgb="FF1155CC"/>
        <sz val="12.0"/>
        <u/>
      </rPr>
      <t>10.1038/s12276-024-01234-x</t>
    </r>
  </si>
  <si>
    <t>This study explores a potential treatment for preeclampsia by targeting autophagy-lysosomal machinery and proteinopathy</t>
  </si>
  <si>
    <t>Rhode Island Hospital</t>
  </si>
  <si>
    <r>
      <rPr>
        <rFont val="Verdana, Arial, Helvetica, sans-serif"/>
        <color rgb="FF1155CC"/>
        <sz val="9.0"/>
        <u/>
      </rPr>
      <t>GSE189267</t>
    </r>
  </si>
  <si>
    <t>Discovery of diagnostic biomarker and molecular mechanisms of placenta accreta spectrum</t>
  </si>
  <si>
    <t>tissue: FFPE placenta; gender: female; condition: Percreta, Increta, Control</t>
  </si>
  <si>
    <t>RNeasy FFPE Kit (Qiagen)</t>
  </si>
  <si>
    <t>The resulting CEL files were loaded into Transcriptome Analysis Console 4.0 software package (TAC 4.0., Affymetrix) for data analysis.</t>
  </si>
  <si>
    <t>PRJNA782311</t>
  </si>
  <si>
    <t>SOFT, MINiML, TXT, TAR (GSE189267_RAW.tar)</t>
  </si>
  <si>
    <t>Sapporo Medical University</t>
  </si>
  <si>
    <t>Tasuku Mariya</t>
  </si>
  <si>
    <t>mariya.tasuku@sapmed.ac.jp</t>
  </si>
  <si>
    <t>Kashiwagi H, Mariya T, Umemoto M, Ogawa S et al. Pregnancy-specific beta-1-glycoprotein 6 is a potential novel diagnostic biomarker of placenta accreta spectrum. Med Mol Morphol 2024 Mar;57(1):35-44.</t>
  </si>
  <si>
    <t>PMID: 37831187</t>
  </si>
  <si>
    <r>
      <rPr>
        <rFont val="BlinkMacSystemFont, -apple-system, &quot;Segoe UI&quot;, Roboto, Oxygen, Ubuntu, Cantarell, &quot;Fira Sans&quot;, &quot;Droid Sans&quot;, &quot;Helvetica Neue&quot;, sans-serif"/>
        <color rgb="FF1155CC"/>
        <sz val="12.0"/>
        <u/>
      </rPr>
      <t>10.1007/s00795-023-00371-y</t>
    </r>
  </si>
  <si>
    <t>Pregnancy-specific beta-1-glycoprotein 6 is a potential novel diagnostic biomarker of placenta accreta spectrum.</t>
  </si>
  <si>
    <t>Sapporo Medical University Hospital</t>
  </si>
  <si>
    <r>
      <rPr>
        <rFont val="Verdana, Arial, Helvetica, sans-serif"/>
        <color rgb="FF1155CC"/>
        <sz val="9.0"/>
        <u/>
      </rPr>
      <t>GSE160542</t>
    </r>
  </si>
  <si>
    <t>bronchial epithelial cells</t>
  </si>
  <si>
    <t>Expression profiling by high throughput sequencing to evaluate the effect of aroylated phenylenediamine HO53 on autophagy induction in mature human bronchial epithelial cells (BCi-NS1.1 cell line)</t>
  </si>
  <si>
    <t>cell line: BCi-NS1.1; culture: air-liquid interphase day 26; treatment: untreated - 4h, 75 uM HO53 - 4h, untreated - 8h, 75 uM HO53 - 8h, untreated - 24h, 75 uM HO53 - 24h</t>
  </si>
  <si>
    <t>Total RNA was extracted using NucleoSpin RNA kit (Machinery-Nagel). The quality (RIN score) and quantity of isolated total RNA samples was assessed using the DNA 5K/RNA chip for the LabChip GX (Perkin-Elmer). cDNA libraries derived from Poly-A mRNA were generated using Illumina´s TruSeq RNA v2 Sample Prep Kit. Briefly, Poly-A mRNA was isolated from total RNA samples (0.2–1 μg input) using hybridization to Poly-T beads. The Poly-A mRNA was fragmented at 94°C, and first-strand cDNA was prepared using random hexamers and the SuperScript II reverse transcriptase. Following second-strand cDNA synthesis, end repair, addition of a single A base, indexed adaptor ligation, AMPure bead purification, and PCR amplification, the resulting cDNA sequencing libraries were measured on the LabChip GX, diluted to 3 nM and stored at -20 °C.</t>
  </si>
  <si>
    <t>Illumina NovaSeq 6000; Kallisto version 0.45.0; sleuth R package version 0.30; Genome_build: Ensembl GRCh38; Supplementary_files_format_and_content: Kallisto h5 and tsv abundance measurements</t>
  </si>
  <si>
    <t>SRP290219</t>
  </si>
  <si>
    <t>PRJNA673498</t>
  </si>
  <si>
    <t>SOFT, MINiML, TXT, TAR (GSE160542_RAW.tar)</t>
  </si>
  <si>
    <t>University of Iceland</t>
  </si>
  <si>
    <t>Iwona Teresa Myszor</t>
  </si>
  <si>
    <t>itm@hi.is</t>
  </si>
  <si>
    <t>Iceland</t>
  </si>
  <si>
    <t>I can't find anything related to the placenta in this study.</t>
  </si>
  <si>
    <t>missing, the author has multiple publications on similar subjects but it's unlear which one is directly related to this data entry.</t>
  </si>
  <si>
    <t>This study was done on human bronchial epithelial cells.</t>
  </si>
  <si>
    <r>
      <rPr>
        <rFont val="Verdana, Arial, Helvetica, sans-serif"/>
        <color rgb="FF1155CC"/>
        <sz val="9.0"/>
        <u/>
      </rPr>
      <t>GSE245223</t>
    </r>
  </si>
  <si>
    <t>fbamikol</t>
  </si>
  <si>
    <t>GSE225160, GSE245217</t>
  </si>
  <si>
    <t>blastocyte</t>
  </si>
  <si>
    <t>Establishing murine trophoblast organoids as a platform for CRISPR-Cas9 screening</t>
  </si>
  <si>
    <t>tissue: placenta, blastocyte; strain: C57BL/6, CD1; cell type: trophoblast, trophoblast stem cell; genotype: wild type; age: E8.5-E13.5; treatment: maintenance condition, differentiation condition; condition: control, maintenance, differentiation; time: Day 2, Day 7, Day 10</t>
  </si>
  <si>
    <t>Expression profiling by high throughput sequencing, Other</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</si>
  <si>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instructions.;mTS were digested by Accutase and organoids were removed from Matrigel by Cell Recovery Solution, then DNAs were extracted from mTSCs or organoids for PCR amplification using the same primers for library validation. PCR products were treated with End Prep Enzyme Mix for end repairing, then index were added using PCR reaction. The final library product for sequencing were then purified by beads. The qualified libraries were sequenced pair end 150bp on illumina Novaseq System.</t>
  </si>
  <si>
    <t>RNA-Seq, OTHER</t>
  </si>
  <si>
    <t>transcriptomic single cell; genomic</t>
  </si>
  <si>
    <t>cDNA, other</t>
  </si>
  <si>
    <t>10x Genomics; mTS; 8F-org; 1F-org</t>
  </si>
  <si>
    <t>Data were aligned and quantiﬁed using Cell Ranger from the 10X Genomics pipeline with default parameters against the mm10 reference genome. Contaminating cell doublets were removed using the Scrublet (Wolock et al.) and Doubletdetection (Gayoso et al.) package. Quality control and filtering. Assembly: mm10. Supplementary files format and content: h5 file; The sequencing data was analyzed by the Model-based Analysis of Genome-wide CRISPR/Cas9 Knockout (MAGeCK) method. Running MAGeCK needs sgRNA library. The library file mGPCR-sgRNA.csv has been provided in the article's supplementary material. Assembly: mGPCR sgRNA library. Supplementary files format and content: Tab-separated table file. Supplementary files format and content: Results of treatment vs control</t>
  </si>
  <si>
    <t>SRP422237; SRP466053</t>
  </si>
  <si>
    <t>PRJNA1027430</t>
  </si>
  <si>
    <t>SOFT, MINiML, TXT, TAR (GSE245223_RAW.tar)</t>
  </si>
  <si>
    <t>ShanghaiTech University</t>
  </si>
  <si>
    <t>Qinying Ye</t>
  </si>
  <si>
    <t>This study cultured trophoblast stem cells from mice.</t>
  </si>
  <si>
    <r>
      <rPr>
        <rFont val="Verdana, Arial, Helvetica, sans-serif"/>
        <color rgb="FF1155CC"/>
        <sz val="9.0"/>
        <u/>
      </rPr>
      <t>GSE225160</t>
    </r>
  </si>
  <si>
    <t xml:space="preserve">Edited columns M &amp; N </t>
  </si>
  <si>
    <t>GSE245223</t>
  </si>
  <si>
    <t>Establishing murine trophoblast organoids as a platform for CRISPR-Cas9 screening [scRNA-seq]</t>
  </si>
  <si>
    <t>tissue: placenta, blastocyte; strain: C57BL/6; cell type: trophoblast, trophoblast stem cell; genotype: wild type; age: E8.5-E13.5; treatment: maintenance condition, differentiation condition</t>
  </si>
  <si>
    <t>Organoids in the maintenance condition were dissociated by accutase incubation for 30-45 min with gentle pipetting every 10 min. Organoids in the differentiation condition were dissociated by the Papain Dissociation System for 30-45 min with gentle shaking/mixing every 10 min. Cell suspensions were passaged through 40 μm cell strainers to remove cell clumps. Library was used the 10X Genomics with Chromium Next GEM Single Cell 3ʹ GEM, Library &amp; Gel Bead Kit v3.1 according to manufacturer’s instructions.</t>
  </si>
  <si>
    <t>Data were aligned and quantiﬁed using Cell Ranger from the 10X Genomics pipeline with default parameters against the mm10 reference genome. Contaminating cell doublets were removed using the Scrublet (Wolock et al.) and Doubletdetection (Gayoso et al.) package. Quality control and filtering. Assembly: mm10. Supplementary files format and content: h5 file. Supplementary files format and content: Tab-separated metadata file</t>
  </si>
  <si>
    <t>SRP422237</t>
  </si>
  <si>
    <t>PRJNA934269</t>
  </si>
  <si>
    <t>SOFT, MINiML, TXT, TAR (GSE225160_RAW.tar)</t>
  </si>
  <si>
    <r>
      <rPr>
        <rFont val="Verdana, Arial, Helvetica, sans-serif"/>
        <color rgb="FF1155CC"/>
        <sz val="9.0"/>
        <u/>
      </rPr>
      <t>GSE245763</t>
    </r>
  </si>
  <si>
    <t>trophoblast, placenta stem cells</t>
  </si>
  <si>
    <t>Modeling the Progression of Placental Transport from Early‐ to Late‐Stage Pregnancy by Tuning Trophoblast Differentiation and Vascularization</t>
  </si>
  <si>
    <t>cell type: BeWo b30, RCB-4940; culture medium type: Differentiation, Expansion; culture days: 4, 8; seeding density: 200,000 cells/6-well, 100,000 cells/6-well</t>
  </si>
  <si>
    <t>Samples were lysed and RNA extraction was performed using the PurelinkTM RNA Mini kit (Thermo Fisher Scientific, 12183018A) following the manufacturer’s instructions.</t>
  </si>
  <si>
    <t>Gene expression data from BeWo b30 cells cultured in expansion medium for 2 days and differentiation medium for 2 more days.</t>
  </si>
  <si>
    <t>SST-RMA gene-level probeset summary with standard settings of the Transcriptome Analysis Console (TAC; version 4.0.3; Thermo Fisher Scientific)</t>
  </si>
  <si>
    <t>PRJNA1029921</t>
  </si>
  <si>
    <t>SOFT, MINiML, TXT, TAR(GSE245763_RAW.tar)</t>
  </si>
  <si>
    <t>McMaster University</t>
  </si>
  <si>
    <t>Sonya Kouthouridis</t>
  </si>
  <si>
    <t>kouthous@mcmaster.ca</t>
  </si>
  <si>
    <t>Kouthouridis S, Sotra A, Khan Z, Alvarado J et al. Modeling the Progression of Placental Transport from Early- to Late-Stage Pregnancy by Tuning Trophoblast Differentiation and Vascularization. Adv Healthc Mater 2023 Dec;12(32):e2301428.</t>
  </si>
  <si>
    <t>PMID: 37830445</t>
  </si>
  <si>
    <t>PMC11468690</t>
  </si>
  <si>
    <r>
      <rPr>
        <rFont val="BlinkMacSystemFont, -apple-system, &quot;Segoe UI&quot;, Roboto, Oxygen, Ubuntu, Cantarell, &quot;Fira Sans&quot;, &quot;Droid Sans&quot;, &quot;Helvetica Neue&quot;, sans-serif"/>
        <color rgb="FF1155CC"/>
        <sz val="12.0"/>
        <u/>
      </rPr>
      <t>10.1002/adhm.202301428</t>
    </r>
  </si>
  <si>
    <t>Boyang Zhang</t>
  </si>
  <si>
    <t>zhangb97@mcmaster.ca</t>
  </si>
  <si>
    <t>In this work, predictive models of early‐and late‐stage placental transport are created using blastocyst‐derived placental stem cells (PSCs) by modulating PSC differentiation and model vascularization.</t>
  </si>
  <si>
    <t>Riken BRC Cell Bank</t>
  </si>
  <si>
    <r>
      <rPr>
        <rFont val="Verdana, Arial, Helvetica, sans-serif"/>
        <color rgb="FF1155CC"/>
        <sz val="9.0"/>
        <u/>
      </rPr>
      <t>GSE230532</t>
    </r>
  </si>
  <si>
    <t>Annotated this ID</t>
  </si>
  <si>
    <t>amniotic fluid, chord blood</t>
  </si>
  <si>
    <t>Prenatal Diagnosis and Clinical Analysis of Talipes Equinovarus by Chromosomal Microarray Analysis</t>
  </si>
  <si>
    <t>tissue: chorionic villus; ultrasound abnormality classification: Complex TE; bilateral or unilateral: Unilateral, Bilateral</t>
  </si>
  <si>
    <t>QIAGEN kit</t>
  </si>
  <si>
    <t>CYCHP file was lost (disk damage) CEL file was lost (disk damage) Hybridized to CytoScan750K_Array</t>
  </si>
  <si>
    <t>The array image was acquired using Affymetrix GeneChip® Operating Software (ChAS 4.0). Copy number values for individual SNPs were extracted and converted from CEL files into signal intensities using GTYPE 4.1 and Affymetrix Copy Number Analysis Tool (CNAT 4.0.1) softwares. Genomic Smoothing analysis was performed by using the smoothing window of 0 Mb, and inferred copy number states were derived from a Hidden Markov Model (HMM) based algorithm implemented in CNAT 4.0.1. Circular Binary Segmentation (Ohlsen et al., 2004) was applied using DNAcopy package for R Bioconductor on raw data.</t>
  </si>
  <si>
    <t>PRJNA961725</t>
  </si>
  <si>
    <t>SOFT, MINiML, TXT, TAR (GSE230532_RAW.tar)</t>
  </si>
  <si>
    <t>Fujian Provincial Maternity and Children’s Hospital</t>
  </si>
  <si>
    <t>Xiaorui Xie</t>
  </si>
  <si>
    <t>wind7shadow@sina.com</t>
  </si>
  <si>
    <t>Xie X, Huang B, Su L, Cai M et al. Prenatal diagnosis and genetic etiology analysis of talipes equinovarus by chromosomal microarray analysis. BMC Med Genomics 2023 Nov 20;16(1):298.</t>
  </si>
  <si>
    <t>PMC10658977</t>
  </si>
  <si>
    <r>
      <rPr>
        <rFont val="BlinkMacSystemFont, -apple-system, &quot;Segoe UI&quot;, Roboto, Oxygen, Ubuntu, Cantarell, &quot;Fira Sans&quot;, &quot;Droid Sans&quot;, &quot;Helvetica Neue&quot;, sans-serif"/>
        <color rgb="FF1155CC"/>
        <sz val="11.0"/>
        <u/>
      </rPr>
      <t>10.1186/s12920-023-01733-2</t>
    </r>
  </si>
  <si>
    <t xml:space="preserve"> Xiaoqing Wu, Liangpu Xu</t>
  </si>
  <si>
    <t>wuxiaoqing013@126.com, xiliangpu@fjmu.edu.cn</t>
  </si>
  <si>
    <t>This study aims to explore the molecular etiology of fetal talipes equinovarus (TE), which is believed to be associated with chromosome aneuploidy and related to chromosomal microdeletion and microduplication.</t>
  </si>
  <si>
    <t>13-31 weeks</t>
  </si>
  <si>
    <t>All fetuses had been diagnosed with talipes equinovarus via ultrasonographic screening</t>
  </si>
  <si>
    <r>
      <rPr>
        <rFont val="Verdana, Arial, sans-serif"/>
        <color rgb="FF057279"/>
        <sz val="9.0"/>
        <u/>
      </rPr>
      <t>GSE226794</t>
    </r>
  </si>
  <si>
    <t>Blastoid</t>
  </si>
  <si>
    <t>3D-cultured blastoids model human embryogenesis from pre-implantation to early gastrulation stages</t>
  </si>
  <si>
    <t>Illumina Nova Seq 6000</t>
  </si>
  <si>
    <t>cell ranger mkfastq command (v.5.0.0); scRNA-seq reads aligned to GRCh38 (reference)</t>
  </si>
  <si>
    <t xml:space="preserve">	
GPL11154, GPL24676</t>
  </si>
  <si>
    <t>SRX19583514; SRX19583515; SRX21227893</t>
  </si>
  <si>
    <t>SAMN33610729; SAMN33610728; SAMN36810591</t>
  </si>
  <si>
    <t>Paper has not been according to GEO but when searching authors name, a paper with similar title was published by CellPress. I used that information to fill in the Experiment section. If this article is not deemed the same, most of the information in this section will be incorrect</t>
  </si>
  <si>
    <t>This study was on blastoids and hoped to simulate inutero implantation with blastoids</t>
  </si>
  <si>
    <r>
      <rPr>
        <rFont val="Verdana, Arial, Helvetica, sans-serif"/>
        <color rgb="FF1155CC"/>
        <sz val="9.0"/>
        <u/>
      </rPr>
      <t>GSE241792</t>
    </r>
  </si>
  <si>
    <t>extravillous trohpoblast</t>
  </si>
  <si>
    <t>Effect of ELF3 and NLRP7 depletion on gene expression in JEG-3 cells</t>
  </si>
  <si>
    <t>Cell line: JEG-3; genotype WT</t>
  </si>
  <si>
    <t>RNA-Seq (NEBNext Ultra RNA Library Prep Kit)</t>
  </si>
  <si>
    <t>cDNa</t>
  </si>
  <si>
    <t>FastQC quant with Salmon (version 1.5.2); DESeq2; Assembly: GRCh38</t>
  </si>
  <si>
    <t>SRX21488096; SRX21488097; SRX21488098; SRX21488099; SRX21488100;  SRX21488102; SRX21488103:        SRX21488104; SRX21488105; SRX21488106; SRX21488107</t>
  </si>
  <si>
    <t>Harvard University</t>
  </si>
  <si>
    <t>Bowen Gu</t>
  </si>
  <si>
    <t>gubowen0324@gmail.com</t>
  </si>
  <si>
    <t>Information was located in the Appendix</t>
  </si>
  <si>
    <t>Gu B, Le GH, Herrera S, Blair SJ et al. HLA-C expression in extravillous trophoblasts is determined by an ELF3-NLRP2/NLRP7 regulatory axis. Proc Natl Acad Sci U S A 2024 Jul 30;121(31):e2404229121. PMID: 39052836</t>
  </si>
  <si>
    <r>
      <t xml:space="preserve">PMID: </t>
    </r>
    <r>
      <rPr>
        <rFont val="Verdana, Arial, Helvetica, sans-serif"/>
        <color rgb="FF1155CC"/>
        <sz val="9.0"/>
        <u/>
      </rPr>
      <t>39052836</t>
    </r>
  </si>
  <si>
    <t>doi: 10.1073/pnas.2404229121. Epub 2024 Jul 25.</t>
  </si>
  <si>
    <t>ELF3 is found to bind to the enhancer region of two adjacent NLRP2, NLRP7. Using a human choriocarcinoma cell line, suggests that ELF3 transactivates NLRP7 while suppressing the expression of NLRP2. NLRP2 and NLRP7 have opposing effects on HLA-C expression, thus implicating them in immune evasion at the maternal–fetal interface</t>
  </si>
  <si>
    <r>
      <rPr>
        <rFont val="Verdana, Arial, Helvetica, sans-serif"/>
        <color rgb="FF1155CC"/>
        <sz val="9.0"/>
        <u/>
      </rPr>
      <t>GSE184450</t>
    </r>
  </si>
  <si>
    <t>Mesenchymal stem cells from chorionic VIlli</t>
  </si>
  <si>
    <t>Digging into the transcriptomic profile of mesenchymal stem cells diagnosed with 21 trisomy</t>
  </si>
  <si>
    <t>disease stat: Control; tissue: Chorionic villi; cell type: Mesenchymal stem cells (MSCs)</t>
  </si>
  <si>
    <t>total RNA Purification Plus Kit and RNA 6000 Nano Kit</t>
  </si>
  <si>
    <t>FastQ aligned to GRCh38/hg38 using HISAT2; DESeq2; Genome_build: hg38</t>
  </si>
  <si>
    <t>SRX12261396; SRX12261397; SRX12261398; SRX12261399; SRX12261400; SRX12261401</t>
  </si>
  <si>
    <t>SAMN21522404; SAMN21522406; SAMN21522407; SAMN21522409; SAMN21522410; SAMN21522412</t>
  </si>
  <si>
    <t>Marcos Quintela</t>
  </si>
  <si>
    <t>quintela.mq@gmail.com</t>
  </si>
  <si>
    <t xml:space="preserve">	
Vaiasicca S, Melone G, James DW, Quintela M et al. Transcriptomic analysis of stem cells from chorionic villi uncovers the impact of chromosomes 2, 6 and 22 in the clinical manifestations of Down syndrome. Stem Cell Res Ther 2023 Sep 23;14(1):265. PMID: 37740230</t>
  </si>
  <si>
    <r>
      <t xml:space="preserve">PMID: </t>
    </r>
    <r>
      <rPr>
        <rFont val="Verdana, Arial, Helvetica, sans-serif"/>
        <color rgb="FF1155CC"/>
        <sz val="9.0"/>
        <u/>
      </rPr>
      <t>37740230</t>
    </r>
  </si>
  <si>
    <t>doi: 10.1186/s13287-023-03503-4</t>
  </si>
  <si>
    <t xml:space="preserve">Used Stem cells from down syndrome chorionic villi to investigate the role of chromosomes 21, 6, 2, and 22 to determine complex pathological phenotype of DS individuals. Does not interfere with standard stem cell features, but does promote imbalance in the expression of genes. </t>
  </si>
  <si>
    <t>diagnosed down syndrome</t>
  </si>
  <si>
    <r>
      <rPr>
        <rFont val="Verdana, Arial, Helvetica, sans-serif"/>
        <color rgb="FF1155CC"/>
        <sz val="9.0"/>
        <u/>
      </rPr>
      <t>GSE241836</t>
    </r>
  </si>
  <si>
    <t>Edited columns K and X. Filled in AY-BV.</t>
  </si>
  <si>
    <t>placenta cortex</t>
  </si>
  <si>
    <t>Analysis of the effect of prenatal alcohol exposure on the Placenta—Cortex transcriptomic signature</t>
  </si>
  <si>
    <t>strain:NMRI; tissue: cortex; developmental stage: Embryonic day 20</t>
  </si>
  <si>
    <t>Extraction: NucleoSpin RNA plus; 2100 Bioanalyzer and Nanodrop</t>
  </si>
  <si>
    <t>Agilent Whole Mouse Genome Oligo 4_44K Microarray (G2519F-014868, Agilent Technologies)</t>
  </si>
  <si>
    <t>Cyanine-3 (Cy3) labeled cRNA was prepared from 100 ng RNA using the Quick Amp Labeling Kit (Agilent Technologies) according to the manufacturer's instructions.</t>
  </si>
  <si>
    <t>The scanned images were analyzed with Feature Extraction Software 10.5.1.1 (Agilent) using default parameters (protocol GE1_105_Dec08 and Grid:026655_D_F_20121126) to obtain background subtracted and spatially detrended Processed Signal intensities. Features flagged in Feature Extraction as Feature Non-uniform outliers were excluded.</t>
  </si>
  <si>
    <r>
      <rPr>
        <rFont val="&quot;Aptos Narrow&quot;, sans-serif"/>
        <color rgb="FF1155CC"/>
        <sz val="11.0"/>
        <u/>
      </rPr>
      <t>GPL11202</t>
    </r>
  </si>
  <si>
    <r>
      <rPr>
        <rFont val="&quot;Aptos Narrow&quot;, sans-serif"/>
        <color rgb="FF1155CC"/>
        <sz val="11.0"/>
        <u/>
      </rPr>
      <t>PRJNA1010216</t>
    </r>
  </si>
  <si>
    <t>SOFT formatted family files; MINiML formatted family file; Series Matrix File</t>
  </si>
  <si>
    <t>Rouen University</t>
  </si>
  <si>
    <t>Anthony Falluel-Morel</t>
  </si>
  <si>
    <r>
      <t xml:space="preserve">Sautreuil C, Lecointre M, Derambure C, Brasse-Lagnel C et al. Prenatal Alcohol Exposure Impairs the Placenta-Cortex Transcriptomic Signature, Leading to Dysregulation of Angiogenic Pathways. Int J Mol Sci 2023 Aug 30;24(17). PMID: </t>
    </r>
    <r>
      <rPr>
        <rFont val="Verdana, Arial, Helvetica, sans-serif"/>
        <i/>
        <color rgb="FF1155CC"/>
        <sz val="9.0"/>
        <u/>
      </rPr>
      <t>37686296</t>
    </r>
  </si>
  <si>
    <t>PMID: 37686296</t>
  </si>
  <si>
    <r>
      <rPr>
        <rFont val="BlinkMacSystemFont, -apple-system, &quot;Segoe UI&quot;, Roboto, Oxygen, Ubuntu, Cantarell, &quot;Fira Sans&quot;, &quot;Droid Sans&quot;, &quot;Helvetica Neue&quot;, sans-serif"/>
        <color rgb="FF1155CC"/>
        <sz val="10.0"/>
        <u/>
      </rPr>
      <t>PMC10488081</t>
    </r>
  </si>
  <si>
    <t>doi: 10.3390/ijms241713484.</t>
  </si>
  <si>
    <t>Alcohol consumption during pregnancy lowers Atg</t>
  </si>
  <si>
    <t>neurodevelopmental impairments</t>
  </si>
  <si>
    <r>
      <rPr>
        <rFont val="Verdana, Arial, Helvetica, sans-serif"/>
        <color rgb="FF1155CC"/>
        <sz val="9.0"/>
        <u/>
      </rPr>
      <t>GSE237738</t>
    </r>
  </si>
  <si>
    <t>Filled in columns O-BV ***You should have emailed me, I was specifically told not to fill this article in as it pertains to the Liver not the placenta"</t>
  </si>
  <si>
    <t>liver cells</t>
  </si>
  <si>
    <t>The effect of plastic-related compounds on transcriptome-wide gene expression on CYP2C19-overexpressing HepG2 cells</t>
  </si>
  <si>
    <r>
      <rPr>
        <rFont val="Verdana, Arial, Helvetica, sans-serif"/>
        <color rgb="FF1155CC"/>
        <sz val="9.0"/>
        <u/>
      </rPr>
      <t>Homo sapien</t>
    </r>
    <r>
      <rPr>
        <rFont val="Verdana, Arial, Helvetica, sans-serif"/>
        <sz val="9.0"/>
      </rPr>
      <t>s</t>
    </r>
  </si>
  <si>
    <t>transcriptome-wide gene expression level by RNA-sequencing.</t>
  </si>
  <si>
    <t>Illumina NextSeq 2000</t>
  </si>
  <si>
    <r>
      <rPr>
        <rFont val="Verdana, Arial, Helvetica, sans-serif"/>
        <color rgb="FF1155CC"/>
        <sz val="9.0"/>
        <u/>
      </rPr>
      <t>GPL30173</t>
    </r>
  </si>
  <si>
    <t>SRP450438</t>
  </si>
  <si>
    <r>
      <rPr>
        <rFont val="Lato, &quot;Helvetica Neue&quot;, Arial, Helvetica, sans-serif"/>
        <color rgb="FF1155CC"/>
        <sz val="10.0"/>
        <u/>
      </rPr>
      <t>PRJNA99652</t>
    </r>
    <r>
      <rPr>
        <rFont val="Lato, &quot;Helvetica Neue&quot;, Arial, Helvetica, sans-serif"/>
        <sz val="10.0"/>
      </rPr>
      <t>3</t>
    </r>
  </si>
  <si>
    <t>Federico Marini</t>
  </si>
  <si>
    <r>
      <rPr>
        <rFont val="Verdana, Arial, Helvetica, sans-serif"/>
        <color rgb="FF1155CC"/>
        <sz val="9.0"/>
        <u/>
      </rPr>
      <t>marinif@uni-mainz.d</t>
    </r>
    <r>
      <rPr>
        <rFont val="Verdana, Arial, Helvetica, sans-serif"/>
        <sz val="9.0"/>
      </rPr>
      <t>e</t>
    </r>
  </si>
  <si>
    <t xml:space="preserve">This project is about the Liver and the abstract had the word placenta in it. </t>
  </si>
  <si>
    <t>Matteo Rosellini et. al</t>
  </si>
  <si>
    <t>PMC10459118</t>
  </si>
  <si>
    <r>
      <rPr>
        <rFont val="BlinkMacSystemFont, -apple-system, &quot;Segoe UI&quot;, Roboto, Oxygen, Ubuntu, Cantarell, &quot;Fira Sans&quot;, &quot;Droid Sans&quot;, &quot;Helvetica Neue&quot;, sans-serif"/>
        <color rgb="FF1155CC"/>
        <sz val="10.0"/>
        <u/>
      </rPr>
      <t>10.3390/molecules28165952</t>
    </r>
  </si>
  <si>
    <t>Thomas Efferth</t>
  </si>
  <si>
    <t>efferth@uni-mainz.de</t>
  </si>
  <si>
    <t>Interactions between several plastic-related compounds and cytochrome, CYP2C19, hepatic cell line.</t>
  </si>
  <si>
    <r>
      <rPr>
        <rFont val="Verdana, Arial, Helvetica, sans-serif"/>
        <color rgb="FF1155CC"/>
        <sz val="9.0"/>
        <u/>
      </rPr>
      <t>GSE197385</t>
    </r>
  </si>
  <si>
    <t>Filled in column AT</t>
  </si>
  <si>
    <t>BeWo Cytotrophoblasts</t>
  </si>
  <si>
    <t>An Integrated Multi-OMICS Approach Highlights Elevated Non-Esterified Fatty Acids Impact BeWo Trophoblast Metabolism and Lipid Processing</t>
  </si>
  <si>
    <t>BeWo Cytotrophoblasts treated with BSA contol (0.3%)/Palmitate(100 uM)/ and/or Oleate (100uM) for 72 Hours</t>
  </si>
  <si>
    <t>Samples were lysed in 900 uL TRIzol Reagent and automated RNA extraction was completed via Qiacube connect as per manufacturer's specifications. RNA extraction and subsequent microarray processing was performed at The Genome Quebec Innovation Facility</t>
  </si>
  <si>
    <t>GeneChip WT Terminal Labeling Kit</t>
  </si>
  <si>
    <t>GeneChip scanner 3000</t>
  </si>
  <si>
    <t>3.5 µg DNA was targeted to be hybridized on GeneChip® Clariom™ S human (Thermo Fisher Scientific) and incubated at 45°C in the Genechip® Hybridization oven 640 (Affymetrix) for 17 hours at 60 rpm. GeneChips were then washed in a GeneChips® Fluidics Station 450 (ThermoFisher) using GeneChip Hybridization Wash and Stain kit according to the manufacturer’s instructions (ThermoFisher)</t>
  </si>
  <si>
    <t>Data were processed using Transcriptome Analysis Console (TAC v4.0) and were normalized using the Robust Multiple-Array Averaging (RMA) method. Samples from each independent collection were paired for analysis (e.g. BSA control replicate 1 paired with PA replicate 1). Differential gene expression in each fatty acid treatment condition was compared to the BSA control samples in binary</t>
  </si>
  <si>
    <t>PRJNA810058</t>
  </si>
  <si>
    <t>SOFT formatted; MINiML; Series Matrix Files</t>
  </si>
  <si>
    <t>Timothy RH Regnault</t>
  </si>
  <si>
    <t>alterations in lipid processing, storage, and oxidation are implicated in the development of placental dysfunction in response to elevated  lipid levels</t>
  </si>
  <si>
    <t>Easton ZJW, Sarr O, Zhao L, Buzatto AZ et al. An Integrated Multi-OMICS Approach Highlights Elevated Non-Esterified Fatty Acids Impact BeWo Trophoblast Metabolism and Lipid Processing. Metabolites 2023 Jul 25;13(8)</t>
  </si>
  <si>
    <t>PMC10456680</t>
  </si>
  <si>
    <t>doi: 10.3390/metabo13080883</t>
  </si>
  <si>
    <t>Adverse environments that are high circulating nutrients can facilitate impairments in placental mitochondia</t>
  </si>
  <si>
    <r>
      <rPr>
        <rFont val="Verdana, Arial, Helvetica, sans-serif"/>
        <color rgb="FF1155CC"/>
        <sz val="9.0"/>
        <u/>
      </rPr>
      <t>GSE190017</t>
    </r>
  </si>
  <si>
    <t>gjwebb1</t>
  </si>
  <si>
    <t>Maternal circulating miRNAs contribute to negative pregnancy outcomes by altering placental transcriptome and fetal vascular dynamics</t>
  </si>
  <si>
    <r>
      <rPr>
        <rFont val="Verdana, Arial, Helvetica, sans-serif"/>
        <color rgb="FF1155CC"/>
        <sz val="9.0"/>
        <u/>
      </rPr>
      <t>Mus musculu</t>
    </r>
    <r>
      <rPr>
        <rFont val="Verdana, Arial, Helvetica, sans-serif"/>
        <sz val="9.0"/>
      </rPr>
      <t>s</t>
    </r>
  </si>
  <si>
    <t>C57BL/6J; placenta; Gestational Day 18; scrambled miRNA</t>
  </si>
  <si>
    <t>Pregnant dams were distributed between treatment groups, pooled HEamiRNAs or scrambled miRNAs as control, and received treatment by tail vein injection on gestational day 10 while under isoflurane anesthesia.</t>
  </si>
  <si>
    <t>HTSeq generated transcript-wise counts; DESeq2</t>
  </si>
  <si>
    <r>
      <rPr>
        <rFont val="Verdana, Arial, Helvetica, sans-serif"/>
        <color rgb="FF1155CC"/>
        <sz val="9.0"/>
        <u/>
      </rPr>
      <t>SRP34893</t>
    </r>
    <r>
      <rPr>
        <rFont val="Verdana, Arial, Helvetica, sans-serif"/>
        <sz val="9.0"/>
      </rPr>
      <t>1</t>
    </r>
  </si>
  <si>
    <t>PRJNA785594</t>
  </si>
  <si>
    <t>Rajesh Miranda</t>
  </si>
  <si>
    <t>rmiranda@tamu.edu</t>
  </si>
  <si>
    <t>Pinson MR, Tseng AM, Lehman TE, Chung K et al. Maternal circulating miRNAs contribute to negative pregnancy outcomes by altering placental transcriptome and fetal vascular dynamics. PLoS One 2023;18(11):e0290720</t>
  </si>
  <si>
    <t>doi: 10.1371/journal.pone.0290720. eCollection 2023</t>
  </si>
  <si>
    <t>Single exposure to HEamiRNAs increased intrauterine growth restriction; fetal weight and morphometric indices of cranial growth; lasting transctiptomic changes including upregulation of Noth pathways</t>
  </si>
  <si>
    <r>
      <rPr>
        <rFont val="Verdana, Arial, Helvetica, sans-serif"/>
        <color rgb="FF1155CC"/>
        <sz val="9.0"/>
        <u/>
      </rPr>
      <t>GSE203507</t>
    </r>
  </si>
  <si>
    <t>placenta, villous tissue</t>
  </si>
  <si>
    <t>Transcriptomics-Based Subphenotyping of the Human Placenta Enabled by Weighted Correlation Network Analysis in Early-Onset Preeclampsia With and Without Fetal Growth Restriction</t>
  </si>
  <si>
    <t>placenta, villous tissue; EOPE+FGR</t>
  </si>
  <si>
    <t>TRIzol reagent, RNA clean-up/COncentration kit, TruSeq Stranded Total Prep Kit with Ribo-Zero Gold</t>
  </si>
  <si>
    <t>Ilumina NovaSeq 2500</t>
  </si>
  <si>
    <t>Trimmomatic v0.39; mapped hg38 unsing TopHat v 2.0.14, reads generated using HTeq v 0.11.2</t>
  </si>
  <si>
    <t>SRX15405854</t>
  </si>
  <si>
    <t>PRJNA841082</t>
  </si>
  <si>
    <t>University of Illinois Chicago College of Medicine</t>
  </si>
  <si>
    <t>William Ackerman</t>
  </si>
  <si>
    <t>Ackerman WE 4th, Buhimschi CS, Brown TL, Zhao G et al. Transcriptomics-Based Subphenotyping of the Human Placenta Enabled by Weighted Correlation Network Analysis in Early-Onset Preeclampsia With and Without Fetal Growth Restriction. Hypertension 2023 Jun;80(6):1363-1374.</t>
  </si>
  <si>
    <r>
      <rPr>
        <rFont val="BlinkMacSystemFont, -apple-system, &quot;Segoe UI&quot;, Roboto, Oxygen, Ubuntu, Cantarell, &quot;Fira Sans&quot;, &quot;Droid Sans&quot;, &quot;Helvetica Neue&quot;, sans-serif"/>
        <color rgb="FF1155CC"/>
        <sz val="12.0"/>
        <u/>
      </rPr>
      <t>PMC10192030</t>
    </r>
  </si>
  <si>
    <r>
      <rPr>
        <rFont val="BlinkMacSystemFont, -apple-system, &quot;Segoe UI&quot;, Roboto, Oxygen, Ubuntu, Cantarell, &quot;Fira Sans&quot;, &quot;Droid Sans&quot;, &quot;Helvetica Neue&quot;, sans-serif"/>
        <color rgb="FF1155CC"/>
        <sz val="12.0"/>
        <u/>
      </rPr>
      <t>10.1161/HYPERTENSIONAHA.122.20807</t>
    </r>
  </si>
  <si>
    <t>2nd-3rd</t>
  </si>
  <si>
    <r>
      <rPr>
        <rFont val="Verdana, Arial, Helvetica, sans-serif"/>
        <color rgb="FF1155CC"/>
        <sz val="9.0"/>
        <u/>
      </rPr>
      <t>GSE241186</t>
    </r>
  </si>
  <si>
    <t>Pertains to Lung tissue, not Placenta. DO NOT ENTER</t>
  </si>
  <si>
    <t>LUNG</t>
  </si>
  <si>
    <t>Evaluating the therapeutic potential of different sources of mesenchymal stem cells in acute respiratory distress syndrome</t>
  </si>
  <si>
    <r>
      <rPr>
        <rFont val="Verdana, Arial, Helvetica, sans-serif"/>
        <color rgb="FF1155CC"/>
        <sz val="9.0"/>
        <u/>
      </rPr>
      <t>Mus musculu</t>
    </r>
    <r>
      <rPr>
        <rFont val="Verdana, Arial, Helvetica, sans-serif"/>
        <sz val="9.0"/>
      </rPr>
      <t>s</t>
    </r>
  </si>
  <si>
    <r>
      <rPr>
        <rFont val="Verdana, Arial, Helvetica, sans-serif"/>
        <color rgb="FF1155CC"/>
        <sz val="9.0"/>
        <u/>
      </rPr>
      <t>GSE241465</t>
    </r>
  </si>
  <si>
    <t>GSE178459, GSE233614</t>
  </si>
  <si>
    <t>embryonic or stem cell</t>
  </si>
  <si>
    <t>embryonic and trophoblast</t>
  </si>
  <si>
    <t>utilizing a unified culture condition that activates the FGF, TGF-β, and WNT pathways, we have successfully derived embryonic stem cells (FTW-ESCs), extraembryonic endoderm stem cells (FTW-XENs), and trophoblast stem cells (FTW-TSCs)</t>
  </si>
  <si>
    <t>treatment: Co-cultured cells, Tissue type: Embryonic, cell type: human iPS cells</t>
  </si>
  <si>
    <t>Expression profiling by throughput sequencing</t>
  </si>
  <si>
    <t>RNesay Mini Kit, DNase treatment, BIoanalyzer, TruePrep DNA Library Prep Kit V2, Illumina NovaSeq 6000</t>
  </si>
  <si>
    <t>hisat2 compiler, Stringtie</t>
  </si>
  <si>
    <t>PRJNA1008219</t>
  </si>
  <si>
    <t>Wei Y, Zhang E, Yu L, Ci B et al. Dissecting embryonic and extraembryonic lineage crosstalk with stem cell co-culture. Cell 2023 Dec 21;186(26):5859-5875.e24.</t>
  </si>
  <si>
    <r>
      <rPr>
        <rFont val="BlinkMacSystemFont, -apple-system, &quot;Segoe UI&quot;, Roboto, Oxygen, Ubuntu, Cantarell, &quot;Fira Sans&quot;, &quot;Droid Sans&quot;, &quot;Helvetica Neue&quot;, sans-serif"/>
        <color rgb="FF1155CC"/>
        <sz val="12.0"/>
        <u/>
      </rPr>
      <t>10.1016/j.cell.2023.11.008</t>
    </r>
  </si>
  <si>
    <r>
      <rPr>
        <rFont val="Verdana, Arial, Helvetica, sans-serif"/>
        <color rgb="FF1155CC"/>
        <sz val="9.0"/>
        <u/>
      </rPr>
      <t>GSE241348</t>
    </r>
  </si>
  <si>
    <t>Filled in columns N, AE, AH, AI, AL, AT-AX</t>
  </si>
  <si>
    <t>GSE229578, GSE239931, GSE240973, GSE241348</t>
  </si>
  <si>
    <t>A Human Post-Implantation Embryoid Model Derived Ex Utero Solely from Genetically Unmodified Naïve PSCs (scRNA-Seq II)</t>
  </si>
  <si>
    <t>tissue type: Embryonic</t>
  </si>
  <si>
    <t>TRANSCRIPTOMIC SINGLE CELL</t>
  </si>
  <si>
    <t>SRP456173</t>
  </si>
  <si>
    <r>
      <rPr>
        <rFont val="Lato, &quot;Helvetica Neue&quot;, Arial, Helvetica, sans-serif"/>
        <color rgb="FF1155CC"/>
        <sz val="10.0"/>
        <u/>
      </rPr>
      <t>PRJNA100773</t>
    </r>
    <r>
      <rPr>
        <rFont val="Lato, &quot;Helvetica Neue&quot;, Arial, Helvetica, sans-serif"/>
        <sz val="10.0"/>
      </rPr>
      <t>1</t>
    </r>
  </si>
  <si>
    <t xml:space="preserve">	SOFT, MINiML, Series Matrix Files(TXT)</t>
  </si>
  <si>
    <t>Aug 21st, 2023</t>
  </si>
  <si>
    <t>Oldak B, Wildschutz E, Bondarenko V, Comar MY et al. Complete human day 14 post-implantation embryo models from naive ES cells. Nature 2023 Oct;622(7983):562-573</t>
  </si>
  <si>
    <r>
      <t xml:space="preserve">PMID: </t>
    </r>
    <r>
      <rPr>
        <rFont val="Verdana, Arial, Helvetica, sans-serif"/>
        <color rgb="FF1155CC"/>
        <sz val="9.0"/>
        <u/>
      </rPr>
      <t>37673118</t>
    </r>
  </si>
  <si>
    <t>PMC10584686</t>
  </si>
  <si>
    <r>
      <rPr>
        <rFont val="BlinkMacSystemFont, -apple-system, &quot;Segoe UI&quot;, Roboto, Oxygen, Ubuntu, Cantarell, &quot;Fira Sans&quot;, &quot;Droid Sans&quot;, &quot;Helvetica Neue&quot;, sans-serif"/>
        <color rgb="FF1155CC"/>
        <sz val="10.0"/>
        <u/>
      </rPr>
      <t>10.1038/s41586-023-06604-5</t>
    </r>
  </si>
  <si>
    <t>Jacob H Hanna</t>
  </si>
  <si>
    <t>Using genetically unmodified human naive embryonic stem cells to study human early post implantation up to peri-gastrulation development.</t>
  </si>
  <si>
    <r>
      <rPr>
        <rFont val="Verdana, Arial, Helvetica, sans-serif"/>
        <color rgb="FF1155CC"/>
        <sz val="9.0"/>
        <u/>
      </rPr>
      <t>GSE213645</t>
    </r>
  </si>
  <si>
    <t>Filled in columns N, S, Y-AC, AE, AF, AH, AI, AT-AX, BK-BV.</t>
  </si>
  <si>
    <t xml:space="preserve">GSE212992, GSE212993, GSE212994, GSE212995, GSE213643, GSE213644, GSE235386                     </t>
  </si>
  <si>
    <t>Systematic mapping of 3D enhancer interactions reveals lineage specific regulatory networks during early mouse developmental decisions</t>
  </si>
  <si>
    <t>cell type: human iPS cells</t>
  </si>
  <si>
    <t>10 million cultured ESC, TSC and XEN cells were fixed with 12 ml of 1% formaldehyde (Thermo Scientific, 28908) in 10% FBS for 10 min at room temperature (RT) (tumbling)</t>
  </si>
  <si>
    <t>Illumina HiSeq 2500 ,Illumina HiSeq 4000, HiSeq X Ten, NextSeq 2000</t>
  </si>
  <si>
    <t>Demultiplexing, trimming of VP and resizing of sequence reads to 35 bp was performed with fastq_trimmer while fastx_clipper</t>
  </si>
  <si>
    <r>
      <rPr>
        <color rgb="FF1155CC"/>
        <u/>
      </rPr>
      <t>GPL17021</t>
    </r>
    <r>
      <rPr/>
      <t xml:space="preserve"> GPL21103, GPL21273,  GPL30172</t>
    </r>
  </si>
  <si>
    <r>
      <rPr>
        <rFont val="Verdana, Arial, Helvetica, sans-serif"/>
        <color rgb="FF1155CC"/>
        <sz val="9.0"/>
        <u/>
      </rPr>
      <t>SRX1750037</t>
    </r>
    <r>
      <rPr>
        <rFont val="Verdana, Arial, Helvetica, sans-serif"/>
        <sz val="9.0"/>
      </rPr>
      <t>0</t>
    </r>
  </si>
  <si>
    <t>PRJNA878689</t>
  </si>
  <si>
    <t>Effie Apostolou</t>
  </si>
  <si>
    <t>efa2001@med.cornell.edu</t>
  </si>
  <si>
    <t>Murphy D, Salataj E, Di Giammartino DC, Rodriguez-Hernaez J et al. Systematic mapping and modeling of 3D enhancer-promoter interactions in early mouse embryonic lineages reveal regulatory principles that determine the levels and cell-type specificity of gene expression. bioRxiv 2023 Jul 19.</t>
  </si>
  <si>
    <t>PMID: 37577543</t>
  </si>
  <si>
    <t>PMC10422694</t>
  </si>
  <si>
    <t>10.1101/2023.07.19.549714.</t>
  </si>
  <si>
    <t xml:space="preserve"> Effie Apostolou</t>
  </si>
  <si>
    <t>efa2001@med.cornell.edu, app2001@med.cornell.edu and Aristotelis.Tsirigos@nyulangone.org,</t>
  </si>
  <si>
    <t>Using enhancer activity and 3D connectivity in embryo-derived stem cell lines that represent each of the early developmental fates.</t>
  </si>
  <si>
    <t>GSE213643</t>
  </si>
  <si>
    <t>Filled in columns N, W, AT-AX. Edited columns AH and AI.</t>
  </si>
  <si>
    <t>GSE213645</t>
  </si>
  <si>
    <t>Trophoblast Stem Cell (TSCs)</t>
  </si>
  <si>
    <t>Systematic mapping of 3D enhancer interactions reveals lineage specific regulatory networks during early mouse developmental decisions [RNA-Seq]</t>
  </si>
  <si>
    <t>Trophoblast Stem Cell (TSCs), Embryonic Stem Cell (ESC) and Extra Embryonic Stem Cell lines (XENs)</t>
  </si>
  <si>
    <t xml:space="preserve">	
GPL17021</t>
  </si>
  <si>
    <r>
      <rPr>
        <rFont val="Lato, &quot;Helvetica Neue&quot;, Arial, Helvetica, sans-serif"/>
        <color rgb="FF1155CC"/>
        <sz val="10.0"/>
        <u/>
      </rPr>
      <t>SRP39803</t>
    </r>
    <r>
      <rPr>
        <rFont val="Lato, &quot;Helvetica Neue&quot;, Arial, Helvetica, sans-serif"/>
        <sz val="10.0"/>
      </rPr>
      <t>6</t>
    </r>
  </si>
  <si>
    <r>
      <rPr>
        <rFont val="Lato, &quot;Helvetica Neue&quot;, Arial, Helvetica, sans-serif"/>
        <color rgb="FF1155CC"/>
        <sz val="10.0"/>
        <u/>
      </rPr>
      <t>PRJNA88201</t>
    </r>
    <r>
      <rPr>
        <rFont val="Lato, &quot;Helvetica Neue&quot;, Arial, Helvetica, sans-serif"/>
        <sz val="10.0"/>
      </rPr>
      <t>2</t>
    </r>
  </si>
  <si>
    <r>
      <rPr>
        <rFont val="BlinkMacSystemFont, -apple-system, &quot;Segoe UI&quot;, Roboto, Oxygen, Ubuntu, Cantarell, &quot;Fira Sans&quot;, &quot;Droid Sans&quot;, &quot;Helvetica Neue&quot;, sans-serif"/>
        <color rgb="FF1155CC"/>
        <sz val="10.0"/>
        <u/>
      </rPr>
      <t>10.1101/2023.07.19.549714</t>
    </r>
  </si>
  <si>
    <t>GSE239931</t>
  </si>
  <si>
    <r>
      <rPr>
        <rFont val="Verdana, Arial, sans-serif"/>
        <color rgb="FF1155CC"/>
        <sz val="9.0"/>
        <u/>
      </rPr>
      <t>GSE239932</t>
    </r>
  </si>
  <si>
    <t>Blastoids</t>
  </si>
  <si>
    <t>A Human Post-Implantation Embryoid Model Derived Ex Utero Solely from Genetically Unmodified Naïve PSCs (Multiome scRNA-Seq)</t>
  </si>
  <si>
    <t>RNA extracted according to 10x Genomics Chromium v3.1 Dual Index system kit instructions</t>
  </si>
  <si>
    <t>Sequencing output were demultiplexed using Cell-Ranger-arc V2.0</t>
  </si>
  <si>
    <r>
      <rPr>
        <rFont val="Verdana, Arial, Helvetica, sans-serif"/>
        <color rgb="FF1155CC"/>
        <sz val="9.0"/>
        <u/>
      </rPr>
      <t>GPL2467</t>
    </r>
    <r>
      <rPr>
        <rFont val="Verdana, Arial, Helvetica, sans-serif"/>
        <sz val="9.0"/>
      </rPr>
      <t>6</t>
    </r>
  </si>
  <si>
    <t>SRP453051</t>
  </si>
  <si>
    <t>PRJNA1001405</t>
  </si>
  <si>
    <r>
      <rPr>
        <rFont val="Verdana, Arial, Helvetica, sans-serif"/>
        <color rgb="FF1155CC"/>
        <sz val="9.0"/>
        <u/>
      </rPr>
      <t>noa.novershtern@weizmann.ac.i</t>
    </r>
    <r>
      <rPr>
        <rFont val="Verdana, Arial, Helvetica, sans-serif"/>
        <sz val="9.0"/>
      </rPr>
      <t>l</t>
    </r>
  </si>
  <si>
    <t>This and the next entry are basically the same study</t>
  </si>
  <si>
    <r>
      <t xml:space="preserve">Oldak B, Wildschutz E, Bondarenko V, Comar MY et al. Complete human day 14 post-implantation embryo models from naive ES cells. Nature 2023 Oct;622(7983):562-573. PMID: </t>
    </r>
    <r>
      <rPr>
        <rFont val="Verdana, Arial, Helvetica, sans-serif"/>
        <color rgb="FF1155CC"/>
        <sz val="9.0"/>
        <u/>
      </rPr>
      <t>37673118</t>
    </r>
  </si>
  <si>
    <r>
      <rPr>
        <rFont val="&quot;system-ui&quot;, -apple-system, &quot;Segoe UI&quot;, Roboto, Oxygen, Ubuntu, Cantarell, &quot;Fira Sans&quot;, &quot;Droid Sans&quot;, &quot;Helvetica Neue&quot;, sans-serif"/>
        <color rgb="FF1155CC"/>
        <sz val="12.0"/>
        <u/>
      </rPr>
      <t>PMC10584686</t>
    </r>
  </si>
  <si>
    <r>
      <rPr>
        <rFont val="&quot;system-ui&quot;, -apple-system, &quot;Segoe UI&quot;, Roboto, Oxygen, Ubuntu, Cantarell, &quot;Fira Sans&quot;, &quot;Droid Sans&quot;, &quot;Helvetica Neue&quot;, sans-serif"/>
        <color rgb="FF1155CC"/>
        <sz val="12.0"/>
        <u/>
      </rPr>
      <t>10.1038/s41586-023-06604-5</t>
    </r>
  </si>
  <si>
    <r>
      <rPr>
        <rFont val="Verdana, Arial, Helvetica, sans-serif"/>
        <color rgb="FF1155CC"/>
        <sz val="9.0"/>
        <u/>
      </rPr>
      <t>noa.novershtern@weizmann.ac.i</t>
    </r>
    <r>
      <rPr>
        <rFont val="Verdana, Arial, Helvetica, sans-serif"/>
        <sz val="9.0"/>
      </rPr>
      <t>l</t>
    </r>
  </si>
  <si>
    <t>Uses stem cell embryo models to study inaccessible post implantation development</t>
  </si>
  <si>
    <t>GSE229578</t>
  </si>
  <si>
    <r>
      <rPr>
        <rFont val="Verdana, Arial, Helvetica, sans-serif"/>
        <color rgb="FF1155CC"/>
        <sz val="9.0"/>
        <u/>
      </rPr>
      <t>GSE239932</t>
    </r>
  </si>
  <si>
    <t>Human Synthetic Embryoid Model</t>
  </si>
  <si>
    <t>A Human Post-Implantation Embryoid Model Derived Ex Utero Solely from Genetically Unmodified Naive PSCs (scRNA-Seq I)</t>
  </si>
  <si>
    <t>tissue, embryo growth conditions, and protocol day</t>
  </si>
  <si>
    <t>Human Synthetic Embryoid Models (SEMs), generated from cell aggregation, Day8 of the protocol.</t>
  </si>
  <si>
    <t>Demultiplexing was done with bcl2fastq2, cellranger/7.1.0 counts, Cells with under 1000 expressing genes, over 8000 expressing genes or over 15% mitochondrial gene expression were filtered out for the rest of the analysis. Seurat integrated analysis and anchoring of 3 individual samples was performed and then normalized by log-normalization using a scale-factor of 10,000. The top 2,000 variable genes were identified by the variance stabilizing transformation method, and subsequently scaled and centered.</t>
  </si>
  <si>
    <r>
      <rPr>
        <rFont val="Verdana, Arial, Helvetica, sans-serif"/>
        <color rgb="FF1155CC"/>
        <sz val="9.0"/>
        <u/>
      </rPr>
      <t>GPL2467</t>
    </r>
    <r>
      <rPr>
        <rFont val="Verdana, Arial, Helvetica, sans-serif"/>
        <sz val="9.0"/>
      </rPr>
      <t>6</t>
    </r>
  </si>
  <si>
    <r>
      <rPr>
        <rFont val="Verdana, Arial, Helvetica, sans-serif"/>
        <color rgb="FF1155CC"/>
        <sz val="9.0"/>
        <u/>
      </rPr>
      <t>SRX1995018</t>
    </r>
    <r>
      <rPr>
        <rFont val="Verdana, Arial, Helvetica, sans-serif"/>
        <sz val="9.0"/>
      </rPr>
      <t>6</t>
    </r>
  </si>
  <si>
    <r>
      <rPr>
        <rFont val="Verdana, Arial, Helvetica, sans-serif"/>
        <color rgb="FF1155CC"/>
        <sz val="9.0"/>
        <u/>
      </rPr>
      <t>PRJNA95502</t>
    </r>
    <r>
      <rPr>
        <rFont val="Verdana, Arial, Helvetica, sans-serif"/>
        <sz val="9.0"/>
      </rPr>
      <t>7</t>
    </r>
  </si>
  <si>
    <r>
      <rPr>
        <rFont val="Verdana, Arial, Helvetica, sans-serif"/>
        <color rgb="FF1155CC"/>
        <sz val="9.0"/>
        <u/>
      </rPr>
      <t>noa.novershtern@weizmann.ac.i</t>
    </r>
    <r>
      <rPr>
        <rFont val="Verdana, Arial, Helvetica, sans-serif"/>
        <sz val="9.0"/>
      </rPr>
      <t>l</t>
    </r>
  </si>
  <si>
    <r>
      <t xml:space="preserve">Oldak B, Wildschutz E, Bondarenko V, Comar MY et al. Complete human day 14 post-implantation embryo models from naive ES cells. Nature 2023 Oct;622(7983):562-573. PMID: </t>
    </r>
    <r>
      <rPr>
        <rFont val="Verdana, Arial, Helvetica, sans-serif"/>
        <color rgb="FF1155CC"/>
        <sz val="9.0"/>
        <u/>
      </rPr>
      <t>37673118</t>
    </r>
  </si>
  <si>
    <r>
      <rPr>
        <rFont val="&quot;system-ui&quot;, -apple-system, &quot;Segoe UI&quot;, Roboto, Oxygen, Ubuntu, Cantarell, &quot;Fira Sans&quot;, &quot;Droid Sans&quot;, &quot;Helvetica Neue&quot;, sans-serif"/>
        <color rgb="FF1155CC"/>
        <sz val="12.0"/>
        <u/>
      </rPr>
      <t>PMC10584686</t>
    </r>
  </si>
  <si>
    <r>
      <rPr>
        <rFont val="&quot;system-ui&quot;, -apple-system, &quot;Segoe UI&quot;, Roboto, Oxygen, Ubuntu, Cantarell, &quot;Fira Sans&quot;, &quot;Droid Sans&quot;, &quot;Helvetica Neue&quot;, sans-serif"/>
        <color rgb="FF1155CC"/>
        <sz val="12.0"/>
        <u/>
      </rPr>
      <t>10.1038/s41586-023-06604-5</t>
    </r>
  </si>
  <si>
    <r>
      <rPr>
        <rFont val="Verdana, Arial, Helvetica, sans-serif"/>
        <color rgb="FF1155CC"/>
        <sz val="9.0"/>
        <u/>
      </rPr>
      <t>noa.novershtern@weizmann.ac.i</t>
    </r>
    <r>
      <rPr>
        <rFont val="Verdana, Arial, Helvetica, sans-serif"/>
        <sz val="9.0"/>
      </rPr>
      <t>l</t>
    </r>
  </si>
  <si>
    <t>GSE240604</t>
  </si>
  <si>
    <t>Sex differences in offspring risk and resilience following 11β-hydroxylase antagonism in a rodent model of maternal immune activation</t>
  </si>
  <si>
    <t>RNA was isolated and extracted using RNeasy Plus Micro kit (Qiagen). 1 ug of total RNA was used for the construction of sequencing libraries.RNA libraries were prepared and sequenced at Azenta Life Sciences using the NEBNext Ultra II RNA Library Prep Kit for Illumina following manufacturer's protocols.</t>
  </si>
  <si>
    <t>CLC Genomics Workbench v.23.0.2</t>
  </si>
  <si>
    <r>
      <rPr>
        <rFont val="Lato, &quot;Helvetica Neue&quot;, Arial, Helvetica, sans-serif"/>
        <color rgb="FF1155CC"/>
        <sz val="11.0"/>
        <u/>
      </rPr>
      <t>SRP45454</t>
    </r>
    <r>
      <rPr>
        <rFont val="Lato, &quot;Helvetica Neue&quot;, Arial, Helvetica, sans-serif"/>
        <sz val="11.0"/>
      </rPr>
      <t>7</t>
    </r>
  </si>
  <si>
    <t>PRJNA1004293</t>
  </si>
  <si>
    <t>Micah Aaron Shelton</t>
  </si>
  <si>
    <t>mas458@pitt.edu</t>
  </si>
  <si>
    <r>
      <t xml:space="preserve">Martz J, Shelton MA, Geist L, Seney ML et al. Sex differences in offspring risk and resilience following 11β-hydroxylase antagonism in a rodent model of maternal immune activation. Neuropsychopharmacology 2024 Jun;49(7):1078-1090. PMID: </t>
    </r>
    <r>
      <rPr>
        <rFont val="Verdana, Arial, Helvetica, sans-serif"/>
        <i/>
        <color rgb="FF1155CC"/>
        <sz val="9.0"/>
        <u/>
      </rPr>
      <t>38007547</t>
    </r>
  </si>
  <si>
    <t>PMC11109257</t>
  </si>
  <si>
    <r>
      <rPr>
        <rFont val="&quot;system-ui&quot;, -apple-system, &quot;Segoe UI&quot;, Roboto, Oxygen, Ubuntu, Cantarell, &quot;Fira Sans&quot;, &quot;Droid Sans&quot;, &quot;Helvetica Neue&quot;, sans-serif"/>
        <color rgb="FF1155CC"/>
        <sz val="12.0"/>
        <u/>
      </rPr>
      <t>10.1038/s41386-023-01771-5</t>
    </r>
  </si>
  <si>
    <r>
      <rPr>
        <rFont val="Verdana, Arial, Helvetica, sans-serif"/>
        <color rgb="FF1155CC"/>
        <sz val="9.0"/>
        <u/>
      </rPr>
      <t>GSE171588</t>
    </r>
  </si>
  <si>
    <t>ibernst2</t>
  </si>
  <si>
    <r>
      <rPr>
        <rFont val="Verdana, Arial, Helvetica, sans-serif"/>
        <color rgb="FF1155CC"/>
        <sz val="9.0"/>
        <u/>
      </rPr>
      <t>GSE240673</t>
    </r>
  </si>
  <si>
    <r>
      <rPr>
        <rFont val="Verdana, Arial, Helvetica, sans-serif"/>
        <color rgb="FF1155CC"/>
        <sz val="9.0"/>
        <u/>
      </rPr>
      <t>GSE211194</t>
    </r>
  </si>
  <si>
    <r>
      <rPr>
        <rFont val="Verdana, Arial, Helvetica, sans-serif"/>
        <color rgb="FF1155CC"/>
        <sz val="9.0"/>
        <u/>
      </rPr>
      <t>GSE231588</t>
    </r>
  </si>
  <si>
    <r>
      <rPr>
        <rFont val="Verdana, Arial, Helvetica, sans-serif"/>
        <color rgb="FF1155CC"/>
        <sz val="9.0"/>
        <u/>
      </rPr>
      <t>GSE218039</t>
    </r>
  </si>
  <si>
    <t>Placental Inflammation Significantly Correlates with Reduced Risk for Retinopathy of Prematurity</t>
  </si>
  <si>
    <r>
      <rPr>
        <rFont val="Verdana, Arial, Helvetica, sans-serif"/>
        <color rgb="FF1155CC"/>
        <sz val="9.0"/>
        <u/>
      </rPr>
      <t>Homo sapien</t>
    </r>
    <r>
      <rPr>
        <rFont val="Verdana, Arial, Helvetica, sans-serif"/>
        <sz val="9.0"/>
      </rPr>
      <t>s</t>
    </r>
  </si>
  <si>
    <t>SRP408092</t>
  </si>
  <si>
    <r>
      <rPr>
        <rFont val="Verdana, Arial, Helvetica, sans-serif"/>
        <color rgb="FF1155CC"/>
        <sz val="9.0"/>
        <u/>
      </rPr>
      <t>PRJNA90196</t>
    </r>
    <r>
      <rPr>
        <rFont val="Verdana, Arial, Helvetica, sans-serif"/>
        <sz val="9.0"/>
      </rPr>
      <t>7</t>
    </r>
  </si>
  <si>
    <t>John Moran Eye Center</t>
  </si>
  <si>
    <t>Leah Owen</t>
  </si>
  <si>
    <r>
      <rPr>
        <rFont val="Verdana, Arial, Helvetica, sans-serif"/>
        <color rgb="FF1155CC"/>
        <sz val="9.0"/>
        <u/>
      </rPr>
      <t>Leah.Owen@hsc.utah.ed</t>
    </r>
    <r>
      <rPr>
        <rFont val="Verdana, Arial, Helvetica, sans-serif"/>
        <sz val="9.0"/>
      </rPr>
      <t>u</t>
    </r>
  </si>
  <si>
    <t>Owen LA, Zhang C, Shirer K, Carroll L et al. Placental Inflammation Significantly Correlates with Reduced Risk for Retinopathy of Prematurity. Am J Pathol 2023 Nov;193(11):1776-1788</t>
  </si>
  <si>
    <t>PMC10616712</t>
  </si>
  <si>
    <r>
      <rPr>
        <rFont val="BlinkMacSystemFont, -apple-system, &quot;Segoe UI&quot;, Roboto, Oxygen, Ubuntu, Cantarell, &quot;Fira Sans&quot;, &quot;Droid Sans&quot;, &quot;Helvetica Neue&quot;, sans-serif"/>
        <color rgb="FF1155CC"/>
        <sz val="10.0"/>
        <u/>
      </rPr>
      <t>10.1016/j.ajpath.2023.02.003</t>
    </r>
  </si>
  <si>
    <t xml:space="preserve"> Jessica Comstock</t>
  </si>
  <si>
    <t>identifying the protective association between acute placental inflammation and preterm infant Retinopathy of prematurity (ROP) using logistic regression analysis.</t>
  </si>
  <si>
    <r>
      <rPr>
        <rFont val="Verdana, Arial, Helvetica, sans-serif"/>
        <color rgb="FF1155CC"/>
        <sz val="9.0"/>
        <u/>
      </rPr>
      <t>GSE209541</t>
    </r>
  </si>
  <si>
    <t xml:space="preserve">GSE209536; GSE209540      </t>
  </si>
  <si>
    <t>Regulation of endogenous retrovirus-derived regulatory elements by GATA2/3 and MSX2 in human trophoblast stem cells</t>
  </si>
  <si>
    <r>
      <rPr>
        <rFont val="Verdana, Arial, Helvetica, sans-serif"/>
        <color rgb="FF1155CC"/>
        <sz val="10.0"/>
        <u/>
      </rPr>
      <t>GPL16791</t>
    </r>
  </si>
  <si>
    <r>
      <rPr>
        <rFont val="Verdana, Arial, Helvetica, sans-serif"/>
        <color rgb="FF1155CC"/>
        <sz val="9.0"/>
        <u/>
      </rPr>
      <t>PRJNA86123</t>
    </r>
    <r>
      <rPr>
        <rFont val="Verdana, Arial, Helvetica, sans-serif"/>
        <sz val="9.0"/>
      </rPr>
      <t>5</t>
    </r>
  </si>
  <si>
    <t>Mingan Sun</t>
  </si>
  <si>
    <r>
      <rPr>
        <rFont val="Verdana, Arial, Helvetica, sans-serif"/>
        <color rgb="FF1155CC"/>
        <sz val="9.0"/>
        <u/>
      </rPr>
      <t>mingansun@gmail.co</t>
    </r>
    <r>
      <rPr>
        <rFont val="Verdana, Arial, Helvetica, sans-serif"/>
        <sz val="9.0"/>
      </rPr>
      <t>m</t>
    </r>
  </si>
  <si>
    <t>Same superseries as below</t>
  </si>
  <si>
    <t>Du C, Jiang J, Li Y, Yu M et al. Regulation of endogenous retrovirus-derived regulatory elements by GATA2/3 and MSX2 in human trophoblast stem cells. Genome Res 2023 Feb;33(2):197-207</t>
  </si>
  <si>
    <r>
      <rPr>
        <rFont val="BlinkMacSystemFont, -apple-system, &quot;Segoe UI&quot;, Roboto, Oxygen, Ubuntu, Cantarell, &quot;Fira Sans&quot;, &quot;Droid Sans&quot;, &quot;Helvetica Neue&quot;, sans-serif"/>
        <color rgb="FF1155CC"/>
        <sz val="10.0"/>
        <u/>
      </rPr>
      <t>PMC10069462</t>
    </r>
  </si>
  <si>
    <r>
      <rPr>
        <rFont val="BlinkMacSystemFont, -apple-system, &quot;Segoe UI&quot;, Roboto, Oxygen, Ubuntu, Cantarell, &quot;Fira Sans&quot;, &quot;Droid Sans&quot;, &quot;Helvetica Neue&quot;, sans-serif"/>
        <color rgb="FF1155CC"/>
        <sz val="10.0"/>
        <u/>
      </rPr>
      <t>10.1101/gr.277150.122</t>
    </r>
  </si>
  <si>
    <t xml:space="preserve"> Bin Cao; Ming-an Sun</t>
  </si>
  <si>
    <r>
      <rPr>
        <rFont val="Arial"/>
        <color rgb="FF403838"/>
      </rPr>
      <t>mingansun@yzu.edu.cn;</t>
    </r>
    <r>
      <rPr>
        <rFont val="Arial"/>
        <color rgb="FF403838"/>
      </rPr>
      <t xml:space="preserve"> </t>
    </r>
    <r>
      <rPr>
        <rFont val="Arial"/>
        <color rgb="FF1155CC"/>
        <u/>
      </rPr>
      <t>caobin19@xmu.edu.cn</t>
    </r>
  </si>
  <si>
    <t>characterizes the regulation of ERV-derived regulatory elements by GATA2/3, MSX2, and their cofactors in human TSCs</t>
  </si>
  <si>
    <t>GSE209536</t>
  </si>
  <si>
    <t>GSE209541</t>
  </si>
  <si>
    <t>Regulation of endogenous retrovirus-derived regulatory elements by GATA2/3 and MSX2 in human trophoblast stem cells (RNA-seq)</t>
  </si>
  <si>
    <r>
      <rPr>
        <rFont val="Verdana, Arial, Helvetica, sans-serif"/>
        <color rgb="FF1155CC"/>
        <sz val="10.0"/>
        <u/>
      </rPr>
      <t>GPL16791</t>
    </r>
  </si>
  <si>
    <t>SRP387759</t>
  </si>
  <si>
    <r>
      <rPr>
        <rFont val="Verdana, Arial, Helvetica, sans-serif"/>
        <color rgb="FF1155CC"/>
        <sz val="9.0"/>
        <u/>
      </rPr>
      <t>PRJNA86139</t>
    </r>
    <r>
      <rPr>
        <rFont val="Verdana, Arial, Helvetica, sans-serif"/>
        <sz val="9.0"/>
      </rPr>
      <t>1</t>
    </r>
  </si>
  <si>
    <r>
      <rPr>
        <rFont val="Verdana, Arial, Helvetica, sans-serif"/>
        <color rgb="FF1155CC"/>
        <sz val="9.0"/>
        <u/>
      </rPr>
      <t>mingansun@gmail.co</t>
    </r>
    <r>
      <rPr>
        <rFont val="Verdana, Arial, Helvetica, sans-serif"/>
        <sz val="9.0"/>
      </rPr>
      <t>m</t>
    </r>
  </si>
  <si>
    <t>Same superseries as above</t>
  </si>
  <si>
    <t>Du C, Jiang J, Li Y, Yu M et al. Regulation of endogenous retrovirus-derived regulatory elements by GATA2/3 and MSX2 in human trophoblast stem cells. Genome Res 2023 Feb;33(2):197-207.</t>
  </si>
  <si>
    <r>
      <rPr>
        <rFont val="BlinkMacSystemFont, -apple-system, &quot;Segoe UI&quot;, Roboto, Oxygen, Ubuntu, Cantarell, &quot;Fira Sans&quot;, &quot;Droid Sans&quot;, &quot;Helvetica Neue&quot;, sans-serif"/>
        <color rgb="FF1155CC"/>
        <sz val="10.0"/>
        <u/>
      </rPr>
      <t>PMC10069462</t>
    </r>
  </si>
  <si>
    <r>
      <rPr>
        <rFont val="BlinkMacSystemFont, -apple-system, &quot;Segoe UI&quot;, Roboto, Oxygen, Ubuntu, Cantarell, &quot;Fira Sans&quot;, &quot;Droid Sans&quot;, &quot;Helvetica Neue&quot;, sans-serif"/>
        <color rgb="FF1155CC"/>
        <sz val="10.0"/>
        <u/>
      </rPr>
      <t>10.1101/gr.277150.122</t>
    </r>
  </si>
  <si>
    <t>Ming-An Sun</t>
  </si>
  <si>
    <t>mingansun@yzu.edu.cn</t>
  </si>
  <si>
    <r>
      <rPr>
        <rFont val="Verdana, Arial, Helvetica, sans-serif"/>
        <color rgb="FF1155CC"/>
        <sz val="9.0"/>
        <u/>
      </rPr>
      <t>GSE196547</t>
    </r>
  </si>
  <si>
    <t>human and mouse placentas</t>
  </si>
  <si>
    <t>Embryo Cryopreservation leads to sex-specific DNA methylation perturbations in both human and mouse placentas</t>
  </si>
  <si>
    <t>tissue: placenta; fetal gender: female or male; developmental stage: E18.5; group: fresh, frozen, or control</t>
  </si>
  <si>
    <t>samples were Bisulfite treated using Qiagen EpiTect Bisulfite Conversion Kit</t>
  </si>
  <si>
    <t>Infinium MouseMethylation285 BeadChip</t>
  </si>
  <si>
    <t>methylation array</t>
  </si>
  <si>
    <t>Sesame R package</t>
  </si>
  <si>
    <t>GPL31191</t>
  </si>
  <si>
    <r>
      <rPr>
        <rFont val="Verdana, Arial, Helvetica, sans-serif"/>
        <color rgb="FF1155CC"/>
        <sz val="9.0"/>
        <u/>
      </rPr>
      <t>PRJNA80530</t>
    </r>
    <r>
      <rPr>
        <rFont val="Verdana, Arial, Helvetica, sans-serif"/>
        <sz val="9.0"/>
      </rPr>
      <t>5</t>
    </r>
  </si>
  <si>
    <t>Could not find SRA anywhere (IB)</t>
  </si>
  <si>
    <t>Sneha Mani</t>
  </si>
  <si>
    <r>
      <rPr>
        <rFont val="BlinkMacSystemFont, -apple-system, &quot;Segoe UI&quot;, Roboto, Oxygen, Ubuntu, Cantarell, &quot;Fira Sans&quot;, &quot;Droid Sans&quot;, &quot;Helvetica Neue&quot;, sans-serif"/>
        <color rgb="FF1155CC"/>
        <sz val="10.0"/>
        <u/>
      </rPr>
      <t>PMC9652110</t>
    </r>
  </si>
  <si>
    <r>
      <rPr>
        <rFont val="BlinkMacSystemFont, -apple-system, &quot;Segoe UI&quot;, Roboto, Oxygen, Ubuntu, Cantarell, &quot;Fira Sans&quot;, &quot;Droid Sans&quot;, &quot;Helvetica Neue&quot;, sans-serif"/>
        <color rgb="FF1155CC"/>
        <sz val="10.0"/>
        <u/>
      </rPr>
      <t>10.1093/hmg/ddac138</t>
    </r>
  </si>
  <si>
    <t>Monica.Mainigi@pennmedicine.upenn.edu</t>
  </si>
  <si>
    <t>Analyzing human and mouse placentas that were hypermethylated after frozen embryo transfer to adverse pregnancy outcomes.</t>
  </si>
  <si>
    <t>E18.5 (mice)</t>
  </si>
  <si>
    <t>preclampsia</t>
  </si>
  <si>
    <r>
      <rPr>
        <rFont val="Verdana, Arial, Helvetica, sans-serif"/>
        <color rgb="FF1155CC"/>
        <sz val="9.0"/>
        <u/>
      </rPr>
      <t>GSE190025</t>
    </r>
  </si>
  <si>
    <t>villous trophoblast</t>
  </si>
  <si>
    <t>The impact of hyperglycemia upon BeWo trophoblast cell metabolic function: A multi-OMICS and functional metabolic analysis</t>
  </si>
  <si>
    <t>cell/sample type: BeWo Cytotrophoblast lysate;treatment: high glucose for 72 Hours or low glucose for 72 Hours</t>
  </si>
  <si>
    <t>[Clariom_S_Human] Affymetrix Clariom S Assay, Human (Includes Pico Assay)</t>
  </si>
  <si>
    <t>Data were processed using Transcriptome Analysis Console (TAC v4.0) and were normalized using the Robust Multiple-Array Averaging (RMA) method. Samples from each independent collection were paired for analysis (e.g. HG replicate 1 paired with LG replicate 1)</t>
  </si>
  <si>
    <r>
      <rPr>
        <rFont val="Verdana, Arial, Helvetica, sans-serif"/>
        <color rgb="FF1155CC"/>
        <sz val="10.0"/>
        <u/>
      </rPr>
      <t>GPL23159</t>
    </r>
  </si>
  <si>
    <r>
      <rPr>
        <rFont val="Verdana, Arial, Helvetica, sans-serif"/>
        <color rgb="FF1155CC"/>
        <sz val="9.0"/>
        <u/>
      </rPr>
      <t>PRJNA78560</t>
    </r>
    <r>
      <rPr>
        <rFont val="Verdana, Arial, Helvetica, sans-serif"/>
        <sz val="9.0"/>
      </rPr>
      <t>2</t>
    </r>
  </si>
  <si>
    <t>tim.regnault@uwo.ca</t>
  </si>
  <si>
    <t>Zachary J W Easton</t>
  </si>
  <si>
    <t>PMC10022812</t>
  </si>
  <si>
    <r>
      <rPr>
        <rFont val="BlinkMacSystemFont, -apple-system, &quot;Segoe UI&quot;, Roboto, Oxygen, Ubuntu, Cantarell, &quot;Fira Sans&quot;, &quot;Droid Sans&quot;, &quot;Helvetica Neue&quot;, sans-serif"/>
        <color rgb="FF1155CC"/>
        <sz val="10.0"/>
        <u/>
      </rPr>
      <t>10.1371/journal.pone.0283118</t>
    </r>
  </si>
  <si>
    <t>Examining the metabolic and mitochondrial functionin in both undifferentiated cytotrophoblast and differentiated syncytiotrophoblast BeWo cells cultured under hyperglycemia conditions.</t>
  </si>
  <si>
    <r>
      <rPr>
        <rFont val="Verdana, Arial, Helvetica, sans-serif"/>
        <color rgb="FF1155CC"/>
        <sz val="9.0"/>
        <u/>
      </rPr>
      <t>GSE182988</t>
    </r>
  </si>
  <si>
    <t>Transcriptomic Profiling of JEG-3 cells using human leiomyoma derived matrix</t>
  </si>
  <si>
    <t>cell line: JEG-3;cell type: epithelial placenta cells;treatment: multiplexed sample (mixture of treatments)</t>
  </si>
  <si>
    <t>RNeasy Mini Kit (Qiagen);Qubit RNA HS Assay Kit (Thermo Fisher Scientific)</t>
  </si>
  <si>
    <t>The original pipeline suggested in (Macosko EZ et al. Cell 2015; https://github.com/broadinstitute/Drop-seq) for processing of drop-seq data was used.</t>
  </si>
  <si>
    <r>
      <rPr>
        <rFont val="Verdana, Arial, Helvetica, sans-serif"/>
        <color rgb="FF1155CC"/>
        <sz val="10.0"/>
        <u/>
      </rPr>
      <t>GPL18573</t>
    </r>
  </si>
  <si>
    <r>
      <rPr>
        <rFont val="Verdana, Arial, Helvetica, sans-serif"/>
        <color rgb="FF1155CC"/>
        <sz val="10.0"/>
        <u/>
      </rPr>
      <t>SRP33460</t>
    </r>
    <r>
      <rPr>
        <rFont val="Verdana, Arial, Helvetica, sans-serif"/>
        <sz val="10.0"/>
      </rPr>
      <t>7</t>
    </r>
  </si>
  <si>
    <r>
      <rPr>
        <rFont val="Verdana, Arial, Helvetica, sans-serif"/>
        <color rgb="FF1155CC"/>
        <sz val="9.0"/>
        <u/>
      </rPr>
      <t>PRJNA75868</t>
    </r>
    <r>
      <rPr>
        <rFont val="Verdana, Arial, Helvetica, sans-serif"/>
        <sz val="9.0"/>
      </rPr>
      <t>4</t>
    </r>
  </si>
  <si>
    <t>University of Helsinki</t>
  </si>
  <si>
    <t>Päivi Saavalainen</t>
  </si>
  <si>
    <t>paivi.saavalainen@helsinki.fi</t>
  </si>
  <si>
    <t>PMC9934486</t>
  </si>
  <si>
    <r>
      <rPr>
        <rFont val="BlinkMacSystemFont, -apple-system, &quot;Segoe UI&quot;, Roboto, Oxygen, Ubuntu, Cantarell, &quot;Fira Sans&quot;, &quot;Droid Sans&quot;, &quot;Helvetica Neue&quot;, sans-serif"/>
        <color rgb="FF1155CC"/>
        <sz val="10.0"/>
        <u/>
      </rPr>
      <t>10.1016/j.bbiosy.2022.100056</t>
    </r>
  </si>
  <si>
    <t xml:space="preserve">Samineh Barmaki </t>
  </si>
  <si>
    <t>samineh.barmaki@helsinki.fi</t>
  </si>
  <si>
    <t>Creating a Myogel environment for invitro model for early trophoblasts, modeling microenvironmental preeclampsia</t>
  </si>
  <si>
    <r>
      <rPr>
        <rFont val="Verdana, Arial, Helvetica, sans-serif"/>
        <color rgb="FF1155CC"/>
        <sz val="9.0"/>
        <u/>
      </rPr>
      <t>GSE213788</t>
    </r>
  </si>
  <si>
    <t>ncostiga</t>
  </si>
  <si>
    <t>Transcriptomic profiling of canine decidualization and effects evoked by antigestagens on decidualized canine uterine stromal cells</t>
  </si>
  <si>
    <t>cell type: Dog Uterine Stromal (DUS) cells treatment: 1uM Aglepristone (6h) after decidualization</t>
  </si>
  <si>
    <t>Total RNA was isolated with TRIzol reagent. RNA libraries were prepared for sequencing using standard Illumina protocols.</t>
  </si>
  <si>
    <t>RNA-seq reads were aligned with STAR-aligner using the genome build Ensembl CanFam3.1 Release 88.1. Gene expression values were computed with the function featureCounts from the R package Rsubread. Assembly: Ensembl Canis familiaris CanFam3.1 Release 88. Supplementary files format and content: Tab-delimited .txt files include 2 columns: Ensembl feature identifier and raw count number.</t>
  </si>
  <si>
    <r>
      <rPr>
        <rFont val="Verdana, Arial, Helvetica, sans-serif"/>
        <color rgb="FF1155CC"/>
        <sz val="9.0"/>
        <u/>
      </rPr>
      <t>GPL25760</t>
    </r>
  </si>
  <si>
    <t>SRP398254</t>
  </si>
  <si>
    <r>
      <rPr>
        <rFont val="Lato, &quot;Helvetica Neue&quot;, Arial, Helvetica, sans-serif"/>
        <color rgb="FF1155CC"/>
        <sz val="10.0"/>
        <u/>
      </rPr>
      <t>PRJNA88244</t>
    </r>
    <r>
      <rPr>
        <rFont val="Lato, &quot;Helvetica Neue&quot;, Arial, Helvetica, sans-serif"/>
        <sz val="10.0"/>
      </rPr>
      <t>7</t>
    </r>
  </si>
  <si>
    <t>Genome Informatics</t>
  </si>
  <si>
    <r>
      <rPr>
        <rFont val="Verdana, Arial, Helvetica, sans-serif"/>
        <color rgb="FF1155CC"/>
        <sz val="9.0"/>
        <u/>
      </rPr>
      <t>fgcz.gi@gmail.co</t>
    </r>
    <r>
      <rPr>
        <rFont val="Verdana, Arial, Helvetica, sans-serif"/>
        <sz val="9.0"/>
      </rPr>
      <t>m</t>
    </r>
  </si>
  <si>
    <t>Tavares Pereira M, Kazemian A, Rehrauer H, Kowalewski MP. Transcriptomic profiling of canine decidualization and effects of antigestagens on decidualized dog uterine stromal cells. Sci Rep 2022 Dec 19;12(1):21890.</t>
  </si>
  <si>
    <t>PMC9763427</t>
  </si>
  <si>
    <r>
      <rPr>
        <rFont val="BlinkMacSystemFont, -apple-system, &quot;Segoe UI&quot;, Roboto, Oxygen, Ubuntu, Cantarell, &quot;Fira Sans&quot;, &quot;Droid Sans&quot;, &quot;Helvetica Neue&quot;, sans-serif"/>
        <color rgb="FF1155CC"/>
        <sz val="10.0"/>
        <u/>
      </rPr>
      <t>10.1038/s41598-022-24790-6</t>
    </r>
  </si>
  <si>
    <t xml:space="preserve">Mariusz P Kowalewski </t>
  </si>
  <si>
    <t>Investigating the transcriptome profile of DUS cells to get deeper insights into decidualization-associated changes in canine pregnancy.</t>
  </si>
  <si>
    <t>Center for Clinical Studies (ZKS), Vetsuisse Faculty, University of Zurich</t>
  </si>
  <si>
    <r>
      <rPr>
        <rFont val="Verdana, Arial, Helvetica, sans-serif"/>
        <color rgb="FF1155CC"/>
        <sz val="9.0"/>
        <u/>
      </rPr>
      <t>GSE221638</t>
    </r>
  </si>
  <si>
    <t>Next generation sequencing of monkey ICSI, SCNT and TR placentas</t>
  </si>
  <si>
    <t>tissue: placenta, cell type: placenta cell, genotype: wild type, treatment: ICSI</t>
  </si>
  <si>
    <t>Total RNA was extracted from the frozen placenta tissues using phenol-chloroform extraction method. In brief, 500 µl TRIZOL reagent was added into each tube containing a steel bead and placenta tissue. After crushing with griding mill, another 500 µl TRIZOL reagent was added into each tube and vertexing. After holding on ice for 10 min, 200 µl chloroform was added into each tube and hold on ice for another 10 min after vertexing. Then, the tubes were centrifuged with 12,000 rpm in 4 ℃ for 10 min. After centrifugation, the supernatant (500 µl) was mixed with 500 µl isopropanol and hold on ice for 10 min after vertexing. Next, another round of centrifugation was performed with 12,000 rpm in 4 ℃ for 10 min. After the sediments were washed with 75% ethyl alcohol, the tubes containing total RNA were dried in cabinet. The RNA libraries were finally diluted into proper concentration with RNase-free water. 1. Take a certain amount of total RNA samples, and use oligo dT beads to enrich mRNA with poly A tail; 2. mRNA molecules were fragmented into small pieces; 3. The fragmented mRNA was synthesized into first strand cDNA using random primers; 4. The second strand cDNA was synthesized; 5. The synthesized cDNA was subjected to end-repair and 3' adenylated. Adaptors were ligated to the ends of these 3' adenylated cDNA fragments; 6. PCR amplification and purification; 7. Library quality control; 8. Library circularization; 9. The library was amplified to make DNA nanoball (DNB); 10. Sequencing on DNBSEQ (DNBSEQ Technology) platform.</t>
  </si>
  <si>
    <t>/home/liaozd/LZD/03.scnt_placenta_RNAseq/04.sort/ICSI/698_-200323-3.sorted.bam</t>
  </si>
  <si>
    <t>The raw sequencing reads were trimmed by using fastp (version 0.23.2) with default parameters to remove low-quality bases and adapters in paired-end reads. The remaining reads were mapped to the Macaca fascicularis genome (macFas5) using Bowtie2 with default parameters. The sam files was converted to bam files using samtools (version 1.15.1), then the bam file were sorted and the index files were created. Raw read counts were calculated by featureCounts (version 2.0.1). Assembly: macFas5 . Supplementary files format and content: a tab-delimited text file include count values for each Sample</t>
  </si>
  <si>
    <r>
      <rPr>
        <rFont val="Verdana, Arial, Helvetica, sans-serif"/>
        <color rgb="FF1155CC"/>
        <sz val="9.0"/>
        <u/>
      </rPr>
      <t>GPL32974</t>
    </r>
  </si>
  <si>
    <r>
      <rPr>
        <rFont val="Lato, &quot;Helvetica Neue&quot;, Arial, Helvetica, sans-serif"/>
        <color rgb="FF1155CC"/>
        <sz val="10.0"/>
        <u/>
      </rPr>
      <t>SRP41453</t>
    </r>
    <r>
      <rPr>
        <rFont val="Lato, &quot;Helvetica Neue&quot;, Arial, Helvetica, sans-serif"/>
        <sz val="10.0"/>
      </rPr>
      <t>4</t>
    </r>
  </si>
  <si>
    <t>PRJNA915104</t>
  </si>
  <si>
    <r>
      <rPr>
        <rFont val="Verdana, Arial, Helvetica, sans-serif"/>
        <color rgb="FF1155CC"/>
        <sz val="9.0"/>
        <u/>
      </rPr>
      <t>zhaodiliao@ion.ac.c</t>
    </r>
    <r>
      <rPr>
        <rFont val="Verdana, Arial, Helvetica, sans-serif"/>
        <sz val="9.0"/>
      </rPr>
      <t>n</t>
    </r>
  </si>
  <si>
    <t>There is no citation on the GEO entry, but I belive the citation I provided is for the relevant article</t>
  </si>
  <si>
    <t>Liao, Z., Zhang, J., Sun, S. et al. Reprogramming mechanism dissection and trophoblast replacement application in monkey somatic cell nuclear transfer. Nat Commun 15, 5 (2024).</t>
  </si>
  <si>
    <r>
      <rPr>
        <color rgb="FF1155CC"/>
        <u/>
      </rPr>
      <t>PMC10791636</t>
    </r>
  </si>
  <si>
    <r>
      <rPr>
        <color rgb="FF1155CC"/>
        <u/>
      </rPr>
      <t>10.1038/s41467-023-43985-7</t>
    </r>
  </si>
  <si>
    <t xml:space="preserve">Falong Lu </t>
  </si>
  <si>
    <t>fllu@genetics.ac.cn</t>
  </si>
  <si>
    <t>This study uses somatic cell nuclear transfer (SCNT) technology to clone a postnatally viable somatic cell cloned rhesus monkey.</t>
  </si>
  <si>
    <t>NHP Facility of the Center for Excellence in Brain Science and Intelligence Technology</t>
  </si>
  <si>
    <r>
      <rPr>
        <rFont val="Verdana, Arial, Helvetica, sans-serif"/>
        <color rgb="FF1155CC"/>
        <sz val="9.0"/>
        <u/>
      </rPr>
      <t>GSE221637</t>
    </r>
  </si>
  <si>
    <t>fibroblasts</t>
  </si>
  <si>
    <t>Whole genome bisulfite sequencing of hybrid monkey fibroblast</t>
  </si>
  <si>
    <r>
      <rPr>
        <rFont val="Verdana, Arial, Helvetica, sans-serif"/>
        <color rgb="FF1155CC"/>
        <sz val="9.0"/>
        <u/>
      </rPr>
      <t>Macaca fascicularis x Macaca mulatt</t>
    </r>
    <r>
      <rPr>
        <rFont val="Verdana, Arial, Helvetica, sans-serif"/>
        <sz val="9.0"/>
      </rPr>
      <t>a</t>
    </r>
  </si>
  <si>
    <t>tissue: fibroblast, cell type: fibroblast, genotype: wild type, treatment: hybrid</t>
  </si>
  <si>
    <t>Fibroblasts were seeded into lysis buffer by mouth pipette and subjected to bisulfite conversion using the EZ DNA Methylation Direct Kit.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</si>
  <si>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this sample contains sequencing data from 2 different lanes</t>
  </si>
  <si>
    <t>The raw sequencing reads were trimmed by fastp (version 0.23.2) with default parameters to remove low-quality bases and adapters in paired-end reads. The fibroblast WGBS data were aligned to macFas5 using Bismark with default parameters. The methylation level and coverage depth of each cytosine were extracted from the aligned reads with bismark_methylation_extractor. HyperDMRs and hypoDMRs were identified using methpipe (version 3.4.3) and were further filtered requiring at least 25 CpG sites and at least 25% methylation difference. Tiling window/region DNA methylation level was calculated by using methylKit package in the Bioconductor R program. Assembly: macFas5 Supplementary files format and content: tab-delimited text files include CpG values for each Sample</t>
  </si>
  <si>
    <t>SRP414537</t>
  </si>
  <si>
    <t>PRJNA915105</t>
  </si>
  <si>
    <r>
      <rPr>
        <rFont val="Verdana, Arial, Helvetica, sans-serif"/>
        <color rgb="FF1155CC"/>
        <sz val="9.0"/>
        <u/>
      </rPr>
      <t>zhaodiliao@ion.ac.c</t>
    </r>
    <r>
      <rPr>
        <rFont val="Verdana, Arial, Helvetica, sans-serif"/>
        <sz val="9.0"/>
      </rPr>
      <t>n</t>
    </r>
  </si>
  <si>
    <t>This entry and the one above and below are all used in the same paper. However, the specific tissue used for this entry is fibroblasts derived from skin cells, so I don't think it's relevant for this database</t>
  </si>
  <si>
    <t>Liao Z, Zhang J, Sun S, Li Y et al. Reprogramming mechanism dissection and trophoblast replacement application in monkey somatic cell nuclear transfer. Nat Commun 2024 Jan 16;15(1):5</t>
  </si>
  <si>
    <t>PMC10791637</t>
  </si>
  <si>
    <t>10.1038/s41467-023-43985-8</t>
  </si>
  <si>
    <r>
      <rPr>
        <rFont val="Verdana, Arial, Helvetica, sans-serif"/>
        <color rgb="FF1155CC"/>
        <sz val="9.0"/>
        <u/>
      </rPr>
      <t>GSE221636</t>
    </r>
  </si>
  <si>
    <t>Whole genome bisulfite sequencing comparing the DNA methylation level between monkey ICSI and SCNT blastocysts</t>
  </si>
  <si>
    <r>
      <rPr>
        <rFont val="Verdana, Arial, Helvetica, sans-serif"/>
        <color rgb="FF1155CC"/>
        <sz val="9.0"/>
        <u/>
      </rPr>
      <t>Macaca fascicularis x Macaca mulatt</t>
    </r>
    <r>
      <rPr>
        <rFont val="Verdana, Arial, Helvetica, sans-serif"/>
        <sz val="9.0"/>
      </rPr>
      <t>a</t>
    </r>
  </si>
  <si>
    <t>tissue: embryo, cell type: blastocyst, genotype: wild type, treatment: ICSI</t>
  </si>
  <si>
    <t>ICSI and SCNT blastocysts were seeded into lysis buffer by mouth pipette and subjected to bisulfite conversion using the EZ DNA Methylation Direct Kit. Each replicates containing 10~11 blastocysts were collected for the library construction. A small amount of unmethylated Lambda DNA (Promega, D152A) was added to each sample before bisulfite conversion to serve as spike-in controls for evaluating bisulfite conversion efficiency. After column-based purification, DNA was complemented with the random primer Preamp and Klenow polymerase (Enzymatics, P7010-HC-L). This random priming was repeated five times in total. Second strands were synthesized using another random primer, Adapter 2. Final libraries were generated after PCR amplification with the Illumina universal PCR primer and Illumina indexed primer, and were then purified using SPRI beads. Final libraries were subjected to paired-end 150 bp sequencing on a NovaSeq 6000 sequencer (Illumina) with PhiX spike-in control.</t>
  </si>
  <si>
    <t>Illumina NovaSeq 6001</t>
  </si>
  <si>
    <t>this sample include sequencing reads from a different lanes</t>
  </si>
  <si>
    <t>The raw sequencing reads were trimmed by fastp (version 0.23.2) with default parameters to remove low-quality bases and adapters in paired-end reads. The remaining reads were aligned to the Macaca fascicularis genome (macFas5) by using Bismark (version 0.23.1) with parameters “--non_directional”. The methylation level and coverage depth of each cytosine were extracted from the aligned reads with bismark_methylation_extractor. HyperDMRs and hypoDMRs were identified using methpipe (version 3.4.3) and were further filtered requiring at least 25 CpG sites and at least 25% methylation difference. Tiling window/region DNA methylation level was calculated by using methylKit package in the Bioconductor R program. Assembly: macFas5. Supplementary files format and content: tab-delimited text files include CpG values for each Sample</t>
  </si>
  <si>
    <t>SRP414764</t>
  </si>
  <si>
    <t>PRJNA915106</t>
  </si>
  <si>
    <r>
      <rPr>
        <rFont val="Verdana, Arial, Helvetica, sans-serif"/>
        <color rgb="FF1155CC"/>
        <sz val="9.0"/>
        <u/>
      </rPr>
      <t>zhaodiliao@ion.ac.c</t>
    </r>
    <r>
      <rPr>
        <rFont val="Verdana, Arial, Helvetica, sans-serif"/>
        <sz val="9.0"/>
      </rPr>
      <t>n</t>
    </r>
  </si>
  <si>
    <t>PMC10791636</t>
  </si>
  <si>
    <t>This study uses somatic cell nuclear transfer (SCNT) technology for the successful cloning of a healthy male rhesus monkey.</t>
  </si>
  <si>
    <t>GSE161969</t>
  </si>
  <si>
    <t>RNA sequencing of decidua reveals differentially expressed genes in recurrent pregnancy loss</t>
  </si>
  <si>
    <t>differentially expressed genes from tissue: decidua; condition: recurrent pregnancy loss; condition: control</t>
  </si>
  <si>
    <t>RNAiso Plus Total RNA extraction reagent;purified by RNAClean XP Kit</t>
  </si>
  <si>
    <t>Seqtk for filtering raw reads;Hisat2 for genome mapping;Application Stringtie in Hisat2 then TMM normalization method;perl script FPKM value of each gene;reads transformed into FPKM to standardize gene expression;
EdgeR for gene analysis of differences between samples</t>
  </si>
  <si>
    <t>SRP293708</t>
  </si>
  <si>
    <t>PRJNA680182</t>
  </si>
  <si>
    <t>SOFT;MINiML; TXT; XLS</t>
  </si>
  <si>
    <t>Huahzong University of Science and Technology</t>
  </si>
  <si>
    <t xml:space="preserve">	Yuehan Li</t>
  </si>
  <si>
    <t>lyhvivienne@hotmail.com</t>
  </si>
  <si>
    <t>focused on decidua tissue between normal and control and confirmed effect of inflammation and infection on pregnancy loss, did not mention trophoblasts</t>
  </si>
  <si>
    <t>Li Y, Wang R, Wang M, Huang W et al. RNA Sequencing of Decidua Reveals Differentially Expressed Genes in Recurrent Pregnancy Loss. Reprod Sci 2021 Aug;28(8):2261-2269. PMID: 33625691</t>
  </si>
  <si>
    <t>https://doi.org/10.1007/s43032-021-00482-w</t>
  </si>
  <si>
    <t>Lei Jin</t>
  </si>
  <si>
    <t>leijintongjih@qq.com</t>
  </si>
  <si>
    <t>study differentially expressed decidual tissues to analyze potential role in recurrent pregnancy loss</t>
  </si>
  <si>
    <t>control:3rd; Recurrent Pregnancy Loss (RPL): premature or no live birth</t>
  </si>
  <si>
    <t>Recurrent pregnancy loss</t>
  </si>
  <si>
    <t>Reproductive Medicine Center, Tongji Hospital, Tongji Medical College, Huazhong University of Science and Technology, Jiefang Avenue 1095#, Wuhan 430030, People’s Republic of China</t>
  </si>
  <si>
    <r>
      <rPr>
        <rFont val="Verdana, Arial, Helvetica, sans-serif"/>
        <color rgb="FF1155CC"/>
        <sz val="9.0"/>
        <u/>
      </rPr>
      <t>GSE216799</t>
    </r>
  </si>
  <si>
    <t>cytotrophoblasts; DMSO; PT2385</t>
  </si>
  <si>
    <t>Effect of PT2385 treatment during cytotrophoblast differentiation under hypoxia</t>
  </si>
  <si>
    <t>tissue: term placenta; cell line: primary cells; cell type: stem cells ; genotype; WT; treatment:DMSO</t>
  </si>
  <si>
    <t>Primary cytotrophoblasts were isolated from three different human placentas by using Dispase II digestion and Percoll gradient separation. RNA was harvested using PureLink RNA Mini Kit (Invitrogen) according to the manufacturer's protocol. RNA libraries for RNA-seq was prepared by the Genewiz company (Azenta, Chelmsford, MA, USA)</t>
  </si>
  <si>
    <t>Fastq files were processed using a standard RNAseq pipeline, including Trimmomatic-0.38 (68) to remove low quality reads;hisat2-2.1.0 was used to align reads to the human genome (GRCh38);Gene expression levels were evaluated using featureCounts from subread-2.0.0 (70) and Homo_sapiens.GRCh38.94.gtf.;Differential expression analyses were performed with the DESeq2 Bioconductor package v1.32.0</t>
  </si>
  <si>
    <t>SRX18064259</t>
  </si>
  <si>
    <r>
      <rPr>
        <color rgb="FF1155CC"/>
        <u/>
      </rPr>
      <t>SAMN31508926</t>
    </r>
    <r>
      <rPr>
        <color rgb="FF000000"/>
      </rPr>
      <t>;PRJNA895418</t>
    </r>
  </si>
  <si>
    <t>SOFT;MINiML; TXT; TSV</t>
  </si>
  <si>
    <t>Université catholique de Louvain</t>
  </si>
  <si>
    <t>Arthur Henri Colson</t>
  </si>
  <si>
    <t>arthur.colson@uclouvain.be</t>
  </si>
  <si>
    <t>GEO entry has no citation but I found a very similar paper except done in rats and included that citation</t>
  </si>
  <si>
    <t>Colson, A., Christophe Louis Depoix, Lambert, I., Leducq, C., Bedin, M., Michèle De Beukelaer, Gatto, L., Axelle Loriot, Peers, M., Khadija Bouhna, Baldin, P., Hubinont, C., Sonveaux, P., &amp; Frédéric Debiève. (2023). Specific HIF-2α (Hypoxia-Inducible Factor-2) Inhibitor PT2385 Mitigates Placental Dysfunction In Vitro and in a Rat Model of Preeclampsia (RUPP). Hypertension, 80(5), 1011–1023. https://doi.org/10.1161/hypertensionaha.122.20739
‌</t>
  </si>
  <si>
    <t>none (no citation)</t>
  </si>
  <si>
    <r>
      <rPr>
        <color rgb="FF1155CC"/>
        <u/>
      </rPr>
      <t>https://doi.org/10.1161/HYPERTENSIONAHA.122.20739</t>
    </r>
    <r>
      <rPr>
        <color rgb="FF000000"/>
      </rPr>
      <t xml:space="preserve"> this is the DOI for the similar paper</t>
    </r>
  </si>
  <si>
    <t>comparing cell differentiation between cytotrophoblasts treated and untreated with HIF-2 inhibitor</t>
  </si>
  <si>
    <r>
      <rPr>
        <rFont val="Verdana, Arial, Helvetica, sans-serif"/>
        <color rgb="FF1155CC"/>
        <sz val="9.0"/>
        <u/>
      </rPr>
      <t>GSE186617</t>
    </r>
  </si>
  <si>
    <t>villous CA tissues; Chorioallantois</t>
  </si>
  <si>
    <t>Transcriptomic analysis of the chorioallantois in equine premature placental separation.</t>
  </si>
  <si>
    <t>clinical premature placental separation in the chorioallantois compared to control</t>
  </si>
  <si>
    <t>total RNA separated using RNeasy Mini Kit, confirmed with Nanodrop 2000 spectrophotometer, RNA integrity assessed with Bioanalyzer 2100 system, libraries generated with NEBNext® Ultra™ RNA Library Prep Kit for Illumina, mRNA purified from total RNA by poly-T oligo-attached magnetic beads, fragmentation was carried out using divalent cations under elevated temperature in NEBNext First Strand Synthesis Reaction Buffer (5X)</t>
  </si>
  <si>
    <t>FastQC 0.11.8;Trim Galore 0.4.3; STAR 2.7.2a;Cufflinks 2.2.1</t>
  </si>
  <si>
    <r>
      <rPr>
        <rFont val="Verdana, Arial, Helvetica, sans-serif"/>
        <color rgb="FF1155CC"/>
        <sz val="9.0"/>
        <u/>
      </rPr>
      <t>SRX1278046</t>
    </r>
    <r>
      <rPr>
        <rFont val="Verdana, Arial, Helvetica, sans-serif"/>
        <sz val="9.0"/>
      </rPr>
      <t>7</t>
    </r>
  </si>
  <si>
    <t>SAMN22575564</t>
  </si>
  <si>
    <t>Japan Racing Association</t>
  </si>
  <si>
    <t>Harutaka Murase</t>
  </si>
  <si>
    <t>sakuheki@gmail.com</t>
  </si>
  <si>
    <t>limitations listed that some cases of premature placental separation in equines could have been falsely diagnosed</t>
  </si>
  <si>
    <t xml:space="preserve">Murase H, El-Sheikh Ali H, Ruby RE, Scoggin KE et al. Transcriptomic analysis of the chorioallantois in equine premature placental separation. Equine Vet J 2023 May;55(3):405-418. </t>
  </si>
  <si>
    <t>https://doi.org/10.1111/evj.13602</t>
  </si>
  <si>
    <t>comparing equine chorioallantois of 33 premature placental separation and 4 control</t>
  </si>
  <si>
    <t>equine premature placental separation</t>
  </si>
  <si>
    <t xml:space="preserve"> University of Kentucky Veterinary Diagnostic Laboratory or from farm</t>
  </si>
  <si>
    <t>studied under hypoxia, points to further research on pathogenesis of equine PPS</t>
  </si>
  <si>
    <r>
      <rPr>
        <rFont val="Verdana, Arial, Helvetica, sans-serif"/>
        <color rgb="FF1155CC"/>
        <sz val="9.0"/>
        <u/>
      </rPr>
      <t>GSE216112</t>
    </r>
  </si>
  <si>
    <t>GSE223826</t>
  </si>
  <si>
    <t>Chronic Prenatal Delta-9-tetrahydrocannabinol Exposure Adversely Impacts Placental Function and Development in a Rhesus Macaque Model</t>
  </si>
  <si>
    <t>tissue: placenta; cell type: trophoblast cells; treatment: none or THC</t>
  </si>
  <si>
    <t>RNA was harvested using Rneasy mini plus kit (Qiagen). 1.3 ug of total RNA was used for the construction of sequencing libraries ; A Poly-A enrichment step was used to select for mRNA molecules followed by fragmentation, reverse transcription, and Illumina-compatible adaptor ligation</t>
  </si>
  <si>
    <t>The procedure of raw reads filtering is as follows: (1) Remove reads containing adapters; (2) Remove reads containing N &gt; 10% (N represents base that could not be determined); (3) Remove low quality reads: The Qscore (Quality value) of over 50% bases of the read is &lt;= 5. 2 Directory tree QC/ |--; Mapping the clean reads to the reference genome or the transcriptome is the basis for the next following analysis. We use HISAT2 to accomplish the mapping; The raw data was filtered and mapped to the rhesus macaque genome; Gene expression levels were quantified using FPKM values to screen for differentially expressed genes (DEGs).</t>
  </si>
  <si>
    <t xml:space="preserve">GPL27943	</t>
  </si>
  <si>
    <r>
      <rPr>
        <rFont val="Verdana, Arial, sans-serif"/>
        <color rgb="FF1155CC"/>
        <sz val="9.0"/>
        <u/>
      </rPr>
      <t>SRX17956652</t>
    </r>
  </si>
  <si>
    <t>SAMN31367713;PRJNA892107</t>
  </si>
  <si>
    <t>shorey@ohsu.edu</t>
  </si>
  <si>
    <t>Roberts VHJ, Schabel MC, Boniface ER, D'Mello RJ et al. Chronic prenatal delta-9-tetrahydrocannabinol exposure adversely impacts placental function and development in a rhesus macaque model. Sci Rep 2022 Nov 24;12(1):20260.</t>
  </si>
  <si>
    <r>
      <rPr>
        <rFont val="&quot;system-ui&quot;, -apple-system, &quot;Segoe UI&quot;, Roboto, Oxygen, Ubuntu, Cantarell, &quot;Fira Sans&quot;, &quot;Droid Sans&quot;, &quot;Helvetica Neue&quot;, sans-serif"/>
        <color rgb="FF1155CC"/>
        <sz val="12.0"/>
        <u/>
      </rPr>
      <t>PMC9691736</t>
    </r>
  </si>
  <si>
    <r>
      <rPr>
        <rFont val="&quot;system-ui&quot;, -apple-system, &quot;Segoe UI&quot;, Roboto, Oxygen, Ubuntu, Cantarell, &quot;Fira Sans&quot;, &quot;Droid Sans&quot;, &quot;Helvetica Neue&quot;, sans-serif"/>
        <color rgb="FF1155CC"/>
        <sz val="12.0"/>
        <u/>
      </rPr>
      <t>10.1038/s41598-022-24401-4</t>
    </r>
  </si>
  <si>
    <t>Jamie O. Lo</t>
  </si>
  <si>
    <t>loj@ohsu.edu</t>
  </si>
  <si>
    <t>studying effect of THC on rhesus monkey placenta function and development</t>
  </si>
  <si>
    <t>throguhout entire pregnancy</t>
  </si>
  <si>
    <r>
      <rPr>
        <rFont val="Verdana, Arial, Helvetica, sans-serif"/>
        <color rgb="FF1155CC"/>
        <sz val="9.0"/>
        <u/>
      </rPr>
      <t>GSE211927</t>
    </r>
  </si>
  <si>
    <t>fresh villous</t>
  </si>
  <si>
    <t>RNA-seq analysis of human placenta to elucidate the pathomechanism of spontaneous preterm birth</t>
  </si>
  <si>
    <t>fresh villous tissue condition: preterm or term</t>
  </si>
  <si>
    <t>Total RNA was extracted from the villous tissue samples using RNeasy Plus Mini Kit (QIAgen, Cat No- 74134), following the manufacturer’s instruction. Briefly, 35 mg of frozen tissue was lysed in RLT Lysis buffer using a TissueLyser LT homogeniser (Qiagen, Cat No- 85600) for 10 min at 50 Hz. Genomic DNA was removed using a gDNA eliminator spin column. The quality and quantity of the yield RNA was checked using Nanodrop ND1000, Qubit RNA HS Assay Kit (ThermoFisher, Cat No- Q32852) and Agilent 6000 Nano kit (Agilent, Cat No- 5067-1511). All RNA samples were stored in -80 degree C prior to library preparation. Sequencing libraries were prepared using the Oxford Nanopore Technologies (ONT) PCR-cDNA Barcoding Kit (Oxford Nanopore, Cat No- SQK-PCB109). 50 ng of total RNA from each sample was used for library preparation.</t>
  </si>
  <si>
    <t>MinION</t>
  </si>
  <si>
    <t>Sequencing data were demultiplexed by guppy v0.3.0, base calling software (ONT)., Reads quality assessment was done by pycoQC v2.5.2 tool. The average PHRED quality of reads were between 10-11. Any PHRED quality score that fell below 8 was not considered for subsequent data analysis.The adaptors were trimmed using Porechop v0.2.3 (ONT).The filtered reads were then mapped to the reference sequence of the human genome (hg38) using minimap2- 2.17-r941. Differential gene expression analysis was conducted using the R packages (version 3.6.0) and Galaxy platform by limma and edgeR methods.</t>
  </si>
  <si>
    <t>GPL24106</t>
  </si>
  <si>
    <t>SRX17197836</t>
  </si>
  <si>
    <r>
      <rPr>
        <rFont val="Arial"/>
        <color rgb="FF1155CC"/>
        <sz val="9.0"/>
        <u/>
      </rPr>
      <t>SAMN3047333</t>
    </r>
    <r>
      <rPr>
        <rFont val="Verdana"/>
        <color rgb="FF1155CC"/>
        <sz val="9.0"/>
        <u/>
      </rPr>
      <t>2;PRJNA872921</t>
    </r>
  </si>
  <si>
    <t>University of Sheffield</t>
  </si>
  <si>
    <t>Khondoker Mehedi Akram</t>
  </si>
  <si>
    <t>k.m.akram@sheffield.ac.uk</t>
  </si>
  <si>
    <t>Akram KM, Kulkarni NS, Brook A, Wyles MD et al. Transcriptomic analysis of the human placenta reveals trophoblast dysfunction and augmented Wnt signalling associated with spontaneous preterm birth. Front Cell Dev Biol 2022;10:987740.</t>
  </si>
  <si>
    <r>
      <rPr>
        <rFont val="&quot;system-ui&quot;, -apple-system, &quot;Segoe UI&quot;, Roboto, Oxygen, Ubuntu, Cantarell, &quot;Fira Sans&quot;, &quot;Droid Sans&quot;, &quot;Helvetica Neue&quot;, sans-serif"/>
        <color rgb="FF1155CC"/>
        <sz val="12.0"/>
        <u/>
      </rPr>
      <t>PMC9638416</t>
    </r>
  </si>
  <si>
    <t>10.3389/fcell.2022.987740</t>
  </si>
  <si>
    <t>Dilly O C Anumba</t>
  </si>
  <si>
    <t>d.o.c.anumba@sheffield.ac.uk</t>
  </si>
  <si>
    <t>RNA-seq transcriptomic analysis on fresh placental villous tissue from 20 spontaneous preterm and 20 spontaneous term deliveries, to identify genes and signalling pathways involved in the pathogenesis of preterm birth</t>
  </si>
  <si>
    <t>premature and control</t>
  </si>
  <si>
    <t xml:space="preserve">preterm or control; pre-eclampsia or fetal growth restriction or infection, decidual senescence, breach of maternal-fetal tolerance, cervical insufficiency, maternal stress, uterine vascular disorders, uterine overdistension, declined progesterone action </t>
  </si>
  <si>
    <t>premature birth; placental stress</t>
  </si>
  <si>
    <t>Wuxi Maternity and Child Health Care Hospital, China</t>
  </si>
  <si>
    <t>GSE196259</t>
  </si>
  <si>
    <t>The multifaceted role of GCM1 during trophoblast differentiation in the human placenta</t>
  </si>
  <si>
    <t>treatment: Wildtype cytotrophoblast; GCM1 knockdown cytotrophoblast;Wildtype extravillous trophoblast; GCM1 knockdown extravillous trophoblast</t>
  </si>
  <si>
    <t>RiboZol was used to extract RNA from cells. The aqueous layer was removed, diluted in 70% ethanol, placed on RNeasy columns, treated with DNase I, and RNA purified. RNA libraries were prepared according to manufacturer's instructions using the NEBNEXT® Ultra™ Library Kit for Illumina®</t>
  </si>
  <si>
    <t>Partek Flow was used for all analyses. Sequenced reads were trimmed for adaptor sequences, masked for low-quality sequence, then mapped to hg38 genome using STAR (2.7.3a).Counts Per Million (CPM) + 1.0 were calculated using Partek Flow.</t>
  </si>
  <si>
    <r>
      <rPr>
        <rFont val="Verdana, Arial, Helvetica, sans-serif"/>
        <color rgb="FF1155CC"/>
        <sz val="9.0"/>
        <u/>
      </rPr>
      <t>SRX1406839</t>
    </r>
    <r>
      <rPr>
        <rFont val="Verdana, Arial, Helvetica, sans-serif"/>
        <sz val="9.0"/>
      </rPr>
      <t>3</t>
    </r>
  </si>
  <si>
    <r>
      <rPr>
        <color rgb="FF1155CC"/>
        <u/>
      </rPr>
      <t>SAMN25702472</t>
    </r>
    <r>
      <rPr>
        <color rgb="FF000000"/>
      </rPr>
      <t xml:space="preserve"> or PRJNA804104</t>
    </r>
  </si>
  <si>
    <r>
      <rPr>
        <rFont val="Verdana, Arial, Helvetica, sans-serif"/>
        <color rgb="FF1155CC"/>
        <sz val="9.0"/>
        <u/>
      </rPr>
      <t>srenaud4@uwo.c</t>
    </r>
    <r>
      <rPr>
        <rFont val="Verdana, Arial, Helvetica, sans-serif"/>
        <sz val="9.0"/>
      </rPr>
      <t>a</t>
    </r>
  </si>
  <si>
    <t>In addition to the extraction protocol there is a growth protocol for how the trophoblasts were cultured</t>
  </si>
  <si>
    <r>
      <t xml:space="preserve">Jeyarajah MJ, Jaju Bhattad G, Kelly RD, Baines KJ et al. The multifaceted role of GCM1 during trophoblast differentiation in the human placenta. Proc Natl Acad Sci U S A 2022 Dec 6;119(49):e2203071119. PMID: </t>
    </r>
    <r>
      <rPr>
        <rFont val="Verdana, Arial, Helvetica, sans-serif"/>
        <color rgb="FF1155CC"/>
        <sz val="9.0"/>
        <u/>
      </rPr>
      <t>36442132</t>
    </r>
  </si>
  <si>
    <r>
      <rPr>
        <rFont val="&quot;system-ui&quot;, -apple-system, &quot;Segoe UI&quot;, Roboto, Oxygen, Ubuntu, Cantarell, &quot;Fira Sans&quot;, &quot;Droid Sans&quot;, &quot;Helvetica Neue&quot;, sans-serif"/>
        <color rgb="FF1155CC"/>
        <sz val="12.0"/>
        <u/>
      </rPr>
      <t>PMC9894182</t>
    </r>
  </si>
  <si>
    <r>
      <rPr>
        <rFont val="&quot;system-ui&quot;, -apple-system, &quot;Segoe UI&quot;, Roboto, Oxygen, Ubuntu, Cantarell, &quot;Fira Sans&quot;, &quot;Droid Sans&quot;, &quot;Helvetica Neue&quot;, sans-serif"/>
        <color rgb="FF1155CC"/>
        <sz val="12.0"/>
        <u/>
      </rPr>
      <t>10.1073/pnas.2203071119</t>
    </r>
  </si>
  <si>
    <r>
      <rPr>
        <rFont val="Verdana, Arial, Helvetica, sans-serif"/>
        <color rgb="FF1155CC"/>
        <sz val="9.0"/>
        <u/>
      </rPr>
      <t>srenaud4@uwo.c</t>
    </r>
    <r>
      <rPr>
        <rFont val="Verdana, Arial, Helvetica, sans-serif"/>
        <sz val="9.0"/>
      </rPr>
      <t>a</t>
    </r>
  </si>
  <si>
    <t>effect of GCM1 on development of extravillous trophoblasts</t>
  </si>
  <si>
    <t>Research Centre for Women’s and Children’s Health Biobank (RCWIH, Mount Sinai Hospital, Toronto, Canada</t>
  </si>
  <si>
    <t>GSE215421</t>
  </si>
  <si>
    <t>mkellis7</t>
  </si>
  <si>
    <t>Differential gene expression during placentation in pregnancies conceived with different fertility treatments compared with spontaneous pregnancies</t>
  </si>
  <si>
    <t>tissue: Placenta; genotype: WT ; treatment: NIFT or IVF ; rnaseq dataset: ART Set2 ; fetal sex: Male or female ; fetal race; fetal ethnicity; gestational age_at_cvs_(days)</t>
  </si>
  <si>
    <t>Chorionic villi tissue was homogenized in RLT Plus lysis buffer (QIAGEN) containing 1% beta-mercaptoethanol, physically dissociated with single use needles attached to a 1 mL syringe. Total RNA was isolated from the homogenate using the AllPrep DNA/RNA Mini Kit (QIAGEN) following the manufacturer protocol.</t>
  </si>
  <si>
    <t>RNA-Seq ; NIFT Female; sample batch=ART Set2; counts_kallisto_N141_gene-level_not-dataset-corrected.csv; gene-expression_log2FPKM_dataset-corrected_N141.csv; gene-expression_TPM_dataset-corrected_N141.csv</t>
  </si>
  <si>
    <t>quality check with fastQ, abundances quantified with kallisto, compared different modes of conception, adjusted for fetal sex, RNA isolation to test batch effects</t>
  </si>
  <si>
    <t>SRP402454</t>
  </si>
  <si>
    <t>PRJNA890249</t>
  </si>
  <si>
    <t>fastq, run.zq, sra; SOFT, MINiML, TXT</t>
  </si>
  <si>
    <r>
      <rPr>
        <rFont val="Verdana, Arial, Helvetica, sans-serif"/>
        <sz val="9.0"/>
      </rPr>
      <t xml:space="preserve">Lee B, Koeppel AF, Wang ET, Gonzalez TL et al. Differential gene expression during placentation in pregnancies conceived with different fertility treatments compared with spontaneous pregnancies. Fertil Steril 2019 Mar;111(3):535-546. PMID: </t>
    </r>
    <r>
      <rPr>
        <rFont val="Arial"/>
        <color rgb="FF1155CC"/>
        <sz val="9.0"/>
        <u/>
      </rPr>
      <t>30611556</t>
    </r>
    <r>
      <rPr>
        <rFont val="Verdana, Arial, Helvetica, sans-serif"/>
        <sz val="9.0"/>
      </rPr>
      <t xml:space="preserve">; 2nd citation: Gonzalez TL, Willson BE, Wang ET, Taylor KD et al. Sexually dimorphic DNA methylation and gene expression patterns in human first trimester placenta. Biol Sex Differ 2024 Aug 16;15(1):63. PMID: </t>
    </r>
    <r>
      <rPr>
        <rFont val="Arial"/>
        <color rgb="FF1155CC"/>
        <sz val="9.0"/>
        <u/>
      </rPr>
      <t>39152463</t>
    </r>
  </si>
  <si>
    <t>30611556; 39152463</t>
  </si>
  <si>
    <r>
      <rPr>
        <rFont val="Arial"/>
        <color rgb="FF1155CC"/>
        <sz val="12.0"/>
        <u/>
      </rPr>
      <t>PMC7156023</t>
    </r>
    <r>
      <rPr>
        <rFont val="Arial"/>
        <color rgb="FF000000"/>
        <sz val="12.0"/>
      </rPr>
      <t>; PMC11328442</t>
    </r>
  </si>
  <si>
    <t>10.1016/j.fertnstert.2018.11.005; 10.1186/s13293-024-00629-9</t>
  </si>
  <si>
    <t>To identify differences in the transcriptomic profiles during placentation from pregnancies conceived spontaneously to those with infertility, using non-in vitro fertilization (NIFT) or in vitro fertilization (IVF).</t>
  </si>
  <si>
    <t>hypertension, diabetes, coagulation disorder, placenta previa, placental abruption</t>
  </si>
  <si>
    <t>Cedars-Sinai Prenatal Diagnostic Center</t>
  </si>
  <si>
    <t>Lee B, Koeppel AF, Wang ET, Gonzalez TL, Sun T, Kroener L, Lin Y, Joshi NV, Ghadiali T, Turner SD, Rich SS, Farber CR, Rotter JI, Ida Chen YD, Goodarzi MO, Guller S, Harwood B, Serna TB, Williams J 3rd, Pisarska MD. Differential gene expression during placentation in pregnancies conceived with different fertility treatments compared with spontaneous pregnancies. Fertil Steril. 2019 Mar;111(3):535-546. doi: 10.1016/j.fertnstert.2018.11.005. Epub 2019 Jan 2. PMID: 30611556; PMCID: PMC7156023.</t>
  </si>
  <si>
    <t>this is the first and largest study to demonstrate that the transcriptomic profiles of first trimester placenta, during placentation, in pregnancies conceived with infertility using NIFT or IVF and spontaneous conceptions are similar, which is reassuring, that overall pregnancies conceived as a result of infertility treatments are similar to spontaneous conceptions</t>
  </si>
  <si>
    <r>
      <rPr>
        <rFont val="Verdana, Arial, Helvetica, sans-serif"/>
        <color rgb="FF1155CC"/>
        <sz val="9.0"/>
        <u/>
      </rPr>
      <t>GSE215845</t>
    </r>
  </si>
  <si>
    <t>HTR8 models of trophoblasts</t>
  </si>
  <si>
    <t>stem cells/HTR8</t>
  </si>
  <si>
    <t>Differential Gene expression after peroxiredoxin2 downregulation in human extravillous cytotrophoblast-derived cell line HTR8</t>
  </si>
  <si>
    <t>Cell line:HTR8; treatment:transfected with negative control siRNA for 48 h</t>
  </si>
  <si>
    <t>NanoDrop ND-2000</t>
  </si>
  <si>
    <t>SurePrint G3 Human Gene Expression v3 8x60K Microarray (Agilent-072363)</t>
  </si>
  <si>
    <t>Feature Extraction; Genespring; quantile algorithm; t-test</t>
  </si>
  <si>
    <t>International Peace Maternity and Child Health Hospital, Shanghai Jiao Tong University School of Medicine</t>
  </si>
  <si>
    <t>Fan Wu</t>
  </si>
  <si>
    <t>herotogo@163.com; yilinonline@sjtu.edu.cn</t>
  </si>
  <si>
    <t>Not sure if we are interested in HTR8 cells but it seems they are a closer model to trophoblasts that have been transfected from human first-trimester cells?</t>
  </si>
  <si>
    <r>
      <rPr>
        <rFont val="Arial"/>
        <color rgb="FF1155CC"/>
        <sz val="9.0"/>
        <u/>
      </rPr>
      <t xml:space="preserve">Wu </t>
    </r>
    <r>
      <rPr>
        <rFont val="Verdana, Arial, Helvetica, sans-serif"/>
        <sz val="9.0"/>
      </rPr>
      <t xml:space="preserve">F, </t>
    </r>
    <r>
      <rPr>
        <rFont val="Arial"/>
        <color rgb="FF1155CC"/>
        <sz val="9.0"/>
        <u/>
      </rPr>
      <t>Lin Y</t>
    </r>
  </si>
  <si>
    <t>The study was designed to expolre the differential gene expression after peroxiredoxin2 (Prdx2) downregulation by siRNAs transfection in human trophoblast cell line HTR8 compared with negative control</t>
  </si>
  <si>
    <t>first term stem cells</t>
  </si>
  <si>
    <r>
      <rPr>
        <rFont val="Verdana, Arial, Helvetica, sans-serif"/>
        <color rgb="FF1155CC"/>
        <sz val="9.0"/>
        <u/>
      </rPr>
      <t>GSE206037</t>
    </r>
  </si>
  <si>
    <t>Lipid metabolism genes in first trimester placenta</t>
  </si>
  <si>
    <t>age; gestational age; smoker; bmi</t>
  </si>
  <si>
    <t>Nanodrop OneC (ThermoScientific) spectrophotometer</t>
  </si>
  <si>
    <t>nSolver software; PCA plot data; normalized matrix table.</t>
  </si>
  <si>
    <r>
      <rPr>
        <rFont val="Verdana, Arial, sans-serif"/>
        <color rgb="FF1155CC"/>
        <sz val="9.0"/>
        <u/>
      </rPr>
      <t>GPL32346</t>
    </r>
  </si>
  <si>
    <t>PRJNA848825</t>
  </si>
  <si>
    <t>Tufts Medical Center</t>
  </si>
  <si>
    <t>Perrie O'Tierney-Ginn</t>
  </si>
  <si>
    <r>
      <rPr>
        <rFont val="Arial"/>
        <color rgb="FF1155CC"/>
        <sz val="9.0"/>
        <u/>
      </rPr>
      <t>potierneyginn@tuftsmedicalcenter.or</t>
    </r>
    <r>
      <rPr>
        <rFont val="Verdana, Arial, Helvetica, sans-serif"/>
        <sz val="9.0"/>
      </rPr>
      <t>g</t>
    </r>
  </si>
  <si>
    <t>Rasool A, Mahmoud T, Mathyk B, Kaneko-Tarui T et al. Obesity downregulates lipid metabolism genes in first trimester placenta. Sci Rep 2022 Nov 12;12(1):19368.</t>
  </si>
  <si>
    <t>PMC9653480</t>
  </si>
  <si>
    <t>10.1038/s41598-022-24040-9</t>
  </si>
  <si>
    <r>
      <rPr>
        <rFont val="Arial"/>
        <color rgb="FF1155CC"/>
        <sz val="9.0"/>
        <u/>
      </rPr>
      <t>potierneyginn@tuftsmedicalcenter.or</t>
    </r>
    <r>
      <rPr>
        <rFont val="Verdana, Arial, Helvetica, sans-serif"/>
        <sz val="9.0"/>
      </rPr>
      <t>g</t>
    </r>
  </si>
  <si>
    <t>bmi</t>
  </si>
  <si>
    <t>These results demonstrate that obesity and hyperlipidemia impact placental FA metabolism as early as 7 weeks of pregnancy.</t>
  </si>
  <si>
    <r>
      <rPr>
        <rFont val="Verdana, Arial, Helvetica, sans-serif"/>
        <color rgb="FF1155CC"/>
        <sz val="9.0"/>
        <u/>
      </rPr>
      <t>GSE174399</t>
    </r>
  </si>
  <si>
    <t>Expression profiling through high througput sequencing</t>
  </si>
  <si>
    <t>states that decidua samples were taken but only lists villi</t>
  </si>
  <si>
    <t>Landscape of single-cell transcriptomics of human placent in pathophysiological pregnancies</t>
  </si>
  <si>
    <t>tissue: villi;vsample beneath: embryo</t>
  </si>
  <si>
    <t>Expression profiling by hight throughput sequencing</t>
  </si>
  <si>
    <t>extensive, not enough room to describe</t>
  </si>
  <si>
    <t>bcl2fastq; Cell Ranger pipeline; UMAP; PCA; SNN; fold change; Cluster Profiler; Seurat; GSVA; monocle; Scanpy; WGCNA; STRING; scRNAseq</t>
  </si>
  <si>
    <r>
      <rPr>
        <rFont val="Verdana, Arial, Helvetica, sans-serif"/>
        <color rgb="FF1155CC"/>
        <sz val="9.0"/>
        <u/>
      </rPr>
      <t>GPL24676</t>
    </r>
  </si>
  <si>
    <t>SRP319704</t>
  </si>
  <si>
    <t>PRJNA729751</t>
  </si>
  <si>
    <t>New York State Institute for Basic Research in Developmental Disabilities</t>
  </si>
  <si>
    <t>Nanber Zhong</t>
  </si>
  <si>
    <r>
      <rPr>
        <rFont val="Arial"/>
        <color rgb="FF1155CC"/>
        <sz val="9.0"/>
        <u/>
      </rPr>
      <t>nanberzhong66@gmail.co</t>
    </r>
    <r>
      <rPr>
        <rFont val="Verdana, Arial, Helvetica, sans-serif"/>
        <sz val="9.0"/>
      </rPr>
      <t>m</t>
    </r>
  </si>
  <si>
    <t>Zheng Y, Pan J, Xia C, Chen H et al. Characterization of placental and decidual cell development in early pregnancy loss by single-cell RNA sequencing. Cell Biosci 2022 Oct 8;12(1):168.</t>
  </si>
  <si>
    <r>
      <rPr>
        <rFont val="BlinkMacSystemFont, -apple-system, &quot;Segoe UI&quot;, Roboto, Oxygen, Ubuntu, Cantarell, &quot;Fira Sans&quot;, &quot;Droid Sans&quot;, &quot;Helvetica Neue&quot;, sans-serif"/>
        <color rgb="FF1155CC"/>
        <sz val="12.0"/>
        <u/>
      </rPr>
      <t>PMC9548121</t>
    </r>
  </si>
  <si>
    <r>
      <rPr>
        <rFont val="BlinkMacSystemFont, -apple-system, &quot;Segoe UI&quot;, Roboto, Oxygen, Ubuntu, Cantarell, &quot;Fira Sans&quot;, &quot;Droid Sans&quot;, &quot;Helvetica Neue&quot;, sans-serif"/>
        <color rgb="FF1155CC"/>
        <sz val="12.0"/>
        <u/>
      </rPr>
      <t>10.1186/s13578-022-00904-5</t>
    </r>
  </si>
  <si>
    <t>Nanbert Zhong</t>
  </si>
  <si>
    <r>
      <rPr>
        <rFont val="Arial"/>
        <color rgb="FF1155CC"/>
        <sz val="9.0"/>
        <u/>
      </rPr>
      <t>nanberzhong66@gmail.co</t>
    </r>
    <r>
      <rPr>
        <rFont val="Verdana, Arial, Helvetica, sans-serif"/>
        <sz val="9.0"/>
      </rPr>
      <t>m</t>
    </r>
  </si>
  <si>
    <t>Unique gene expression signatures were obtained for the different forms of EPL and for normal tissue and the composition of placental and decidual cell clusters in each form was established. In particular, the involvement of macrophages in the EPL phenotypes was identified revealing an immunoactive state.</t>
  </si>
  <si>
    <t>endometriosis</t>
  </si>
  <si>
    <t>EPL of sporadic miscarriage—no fetal heartbeat in prenatal clinic; EPL of sporadic miscarriage—fetal heartbeat initially detected; EPL of recurrent miscarriage; ET Elective Termination</t>
  </si>
  <si>
    <t>Unique gene expression signatures were obtained for the different forms of EPL established; involvement of macrophages in the EPL phenotypes was identified revealing an immunoactive state.</t>
  </si>
  <si>
    <r>
      <rPr>
        <rFont val="Verdana, Arial, sans-serif"/>
        <color rgb="FF0056CC"/>
        <sz val="9.0"/>
        <u/>
      </rPr>
      <t>GSE181334</t>
    </r>
  </si>
  <si>
    <t>mferna47</t>
  </si>
  <si>
    <t>GSE181320;GSE181326;GSE181334</t>
  </si>
  <si>
    <t>Extraembryonic endoderm stem (XEN) cells</t>
  </si>
  <si>
    <t>Transcriptomics of trophoblast stem cells and extraembryonic endoderm stem cells</t>
  </si>
  <si>
    <t>Line: FxL4;line: JR;line: OL;line: DIZ6</t>
  </si>
  <si>
    <t>Rneasy plus Mini Kit (Qiagen)</t>
  </si>
  <si>
    <t>Raw reads were mapped with vast-tools align v2.5.1;Genome_build: mm10;Supplementary_files_format_and_content: Files with raw read counts to each mouse gene in Ensembl v88 and cRPKMs.</t>
  </si>
  <si>
    <r>
      <rPr>
        <rFont val="Verdana, Arial, Helvetica, sans-serif"/>
        <color rgb="FF1155CC"/>
        <sz val="9.0"/>
        <u/>
      </rPr>
      <t>SRP33092</t>
    </r>
    <r>
      <rPr>
        <rFont val="Arial"/>
        <color rgb="FF1155CC"/>
        <u/>
      </rPr>
      <t>0</t>
    </r>
  </si>
  <si>
    <r>
      <rPr>
        <rFont val="Verdana, Arial, Helvetica, sans-serif"/>
        <color rgb="FF1155CC"/>
        <sz val="9.0"/>
        <u/>
      </rPr>
      <t>PRJNA75159</t>
    </r>
    <r>
      <rPr>
        <rFont val="Arial"/>
        <color rgb="FF1155CC"/>
        <u/>
      </rPr>
      <t>3</t>
    </r>
  </si>
  <si>
    <t>Centre for Genomic Regulation</t>
  </si>
  <si>
    <t>Manuel Irimia</t>
  </si>
  <si>
    <t>mirimia@gmail.com</t>
  </si>
  <si>
    <t>"Supporting Information" in publication has link to "S1 Data" excel spreadsheet which has lots of information</t>
  </si>
  <si>
    <t>Spruce T, Plass M, Gohr A, Ray D et al. The X-linked splicing regulator MBNL3 has been co-opted to restrict placental growth in eutherians. PLoS Biol 2022 Apr;20(4):e3001615.</t>
  </si>
  <si>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</si>
  <si>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</si>
  <si>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examining the role of an x-linked splicing regulator (Mbnl3) in placental growth restriction via sequencing from multiple sources</t>
  </si>
  <si>
    <t>Also includes next two GEO IDs as part of this paper. They did sequencing from multiple sources to approach their question.</t>
  </si>
  <si>
    <r>
      <rPr>
        <rFont val="Verdana, Arial, Helvetica, sans-serif"/>
        <color rgb="FF1155CC"/>
        <sz val="9.0"/>
        <u/>
      </rPr>
      <t>GSE181326</t>
    </r>
  </si>
  <si>
    <t>Labyrinth;placenta</t>
  </si>
  <si>
    <t>3' sequencing of placenta form Mbnl2 and Mbnl3 KOs</t>
  </si>
  <si>
    <t>genotype: Mbnl2/Mbnl3 DKO</t>
  </si>
  <si>
    <t>Rneasy plus Mini Kit (Qiagen);QuantSeq 3’ mRNA-Seq Library Prep Kit REV (Lexogen)</t>
  </si>
  <si>
    <r>
      <rPr>
        <rFont val="Verdana, Arial, Helvetica, sans-serif"/>
        <color rgb="FF1155CC"/>
        <sz val="9.0"/>
        <u/>
      </rPr>
      <t>SRP33087</t>
    </r>
    <r>
      <rPr>
        <rFont val="Verdana"/>
        <color rgb="FF1155CC"/>
        <sz val="9.0"/>
        <u/>
      </rPr>
      <t>9</t>
    </r>
  </si>
  <si>
    <r>
      <rPr>
        <rFont val="Verdana, Arial, Helvetica, sans-serif"/>
        <color rgb="FF1155CC"/>
        <sz val="9.0"/>
        <u/>
      </rPr>
      <t>PRJNA75158</t>
    </r>
    <r>
      <rPr>
        <rFont val="Verdana"/>
        <color rgb="FF1155CC"/>
        <sz val="9.0"/>
        <u/>
      </rPr>
      <t>0</t>
    </r>
  </si>
  <si>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</si>
  <si>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</si>
  <si>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E13.5;E18.5</t>
  </si>
  <si>
    <r>
      <rPr>
        <rFont val="Verdana, Arial, Helvetica, sans-serif"/>
        <color rgb="FF1155CC"/>
        <sz val="9.0"/>
        <u/>
      </rPr>
      <t>GSE181320</t>
    </r>
  </si>
  <si>
    <t>Placenta transcriptomics of Mbnl2 and Mbnl3 KOs (RNA-seq)</t>
  </si>
  <si>
    <t>genotype: Mbnl3 KO;genotype: WT;genotype: Mbnl2/Mbnl3 DKO;genotype: Mbnl2 KO</t>
  </si>
  <si>
    <t>placentas sometimes from one litter, sometimes from two</t>
  </si>
  <si>
    <r>
      <rPr>
        <rFont val="Verdana, Arial, Helvetica, sans-serif"/>
        <color rgb="FF1155CC"/>
        <sz val="9.0"/>
        <u/>
      </rPr>
      <t>GPL17021</t>
    </r>
  </si>
  <si>
    <r>
      <rPr>
        <rFont val="Verdana, Arial, Helvetica, sans-serif"/>
        <color rgb="FF1155CC"/>
        <sz val="9.0"/>
        <u/>
      </rPr>
      <t>SRP33086</t>
    </r>
    <r>
      <rPr>
        <rFont val="Verdana"/>
        <color rgb="FF1155CC"/>
        <sz val="9.0"/>
        <u/>
      </rPr>
      <t>3</t>
    </r>
  </si>
  <si>
    <r>
      <rPr>
        <rFont val="Verdana, Arial, Helvetica, sans-serif"/>
        <color rgb="FF1155CC"/>
        <sz val="9.0"/>
        <u/>
      </rPr>
      <t>PRJNA75156</t>
    </r>
    <r>
      <rPr>
        <rFont val="Verdana"/>
        <color rgb="FF1155CC"/>
        <sz val="9.0"/>
        <u/>
      </rPr>
      <t>7</t>
    </r>
  </si>
  <si>
    <r>
      <rPr>
        <rFont val="BlinkMacSystemFont, -apple-system, &quot;Segoe UI&quot;, Roboto, Oxygen, Ubuntu, Cantarell, &quot;Fira Sans&quot;, &quot;Droid Sans&quot;, &quot;Helvetica Neue&quot;, sans-serif"/>
        <color rgb="FF0071BC"/>
        <u/>
      </rPr>
      <t>PMC9084524</t>
    </r>
  </si>
  <si>
    <r>
      <rPr>
        <rFont val="BlinkMacSystemFont, -apple-system, &quot;Segoe UI&quot;, Roboto, Oxygen, Ubuntu, Cantarell, &quot;Fira Sans&quot;, &quot;Droid Sans&quot;, &quot;Helvetica Neue&quot;, sans-serif"/>
        <color rgb="FF0071BC"/>
        <u/>
      </rPr>
      <t>10.1371/journal.pbio.3001615</t>
    </r>
  </si>
  <si>
    <t>E11.5;E13.5;E18.5</t>
  </si>
  <si>
    <r>
      <rPr>
        <rFont val="Verdana, Arial, Helvetica, sans-serif"/>
        <color rgb="FF1155CC"/>
        <sz val="9.0"/>
        <u/>
      </rPr>
      <t>GSE181058</t>
    </r>
  </si>
  <si>
    <t>GSE181053;GSE181055;GSE181056</t>
  </si>
  <si>
    <t>Loss of Cdx2 drives direct trophoblast differentiation into trophoblast giant cells via TFAP2C</t>
  </si>
  <si>
    <t>genotype: wild-type;timepoint: 48h: treatment: multiple depending on sample</t>
  </si>
  <si>
    <t>TrypLE;QIAGEN PCR Purification kit;RNAeasy Plus Micro Kit;Caliper LabChip GX;TruSeq Stranded mRNA Library Prep Kit;Illumina HiSeq 4000 platform;QIAquick PCR purification kit;QubitTM dsDNA HS Assay;Illumina High-Seq 2500 platform</t>
  </si>
  <si>
    <t>ATAC-seq;RNA-Seq;ChIP-Seq</t>
  </si>
  <si>
    <t>transcriptomic;genomic</t>
  </si>
  <si>
    <t>cDNA;ChIP;other</t>
  </si>
  <si>
    <t>Illumina HiSeq 4000;Illumina HiSeq 2500</t>
  </si>
  <si>
    <t>ATAC-seq;RNA-Seq;ChIP-Seq;SCR_POS.broadPeak.gz;SCR_POS.bigWig</t>
  </si>
  <si>
    <t>cutadapt;picard tools AddOrReplaceReadGroups, MarkDuplicates and CollectMultipleMetrics; BEDTools;picard tools MergeSamFiles;Genome_build: mm10;Supplementary_files_format_and_content: Genome-wide peak calling at the condition-level was performed with MACS2 callpeak, annotatePeaks.pl program from HOMER; BEDTools genomeCoverageBed; RSEM package, STAR alignment algorithm;DESeq2 package</t>
  </si>
  <si>
    <t>GPL17021;GPL21103</t>
  </si>
  <si>
    <t>SRP330286;SRP330288;SRP330289</t>
  </si>
  <si>
    <r>
      <rPr>
        <rFont val="Verdana, Arial, Helvetica, sans-serif"/>
        <color rgb="FF1155CC"/>
        <sz val="9.0"/>
        <u/>
      </rPr>
      <t>PRJNA75047</t>
    </r>
    <r>
      <rPr>
        <rFont val="Verdana"/>
        <color rgb="FF1155CC"/>
        <sz val="9.0"/>
        <u/>
      </rPr>
      <t>3</t>
    </r>
  </si>
  <si>
    <t>SOFT, MINiML, TXT, TAR (of BIGWIG, NARROWPEAK)</t>
  </si>
  <si>
    <t>The Francis Crick Institute</t>
  </si>
  <si>
    <t>Kayleigh Bozon</t>
  </si>
  <si>
    <t>kayleigh.bozon@gmail.com</t>
  </si>
  <si>
    <t xml:space="preserve">This is the super series GEO ID, three subseries of same title with three methods: ATAC-Seq, ChIP-Seq, and RNA-Seq. No publication - I believe it is K. Bozon's dissertation. </t>
  </si>
  <si>
    <t>There is no publication associated with this GEO. However, I believe it is referencing the main contact's (K. Bozon) doctoral dissertation.</t>
  </si>
  <si>
    <r>
      <rPr>
        <rFont val="Verdana, Arial, Helvetica, sans-serif"/>
        <color rgb="FF1155CC"/>
        <sz val="9.0"/>
        <u/>
      </rPr>
      <t>GSE181056</t>
    </r>
  </si>
  <si>
    <t>Loss of Cdx2 drives direct trophoblast differentiation into trophoblast giant cells via TFAP2C (RNA-Seq)</t>
  </si>
  <si>
    <t>RNAeasy Plus Micro Kit;Caliper LabChip GX;ruSeq Stranded mRNA Library Prep Kit;Illumina HiSeq 4000 platform</t>
  </si>
  <si>
    <t>RNA-Seq via high throughput sequencing</t>
  </si>
  <si>
    <t>cutadapt;RSEM package;DESeq2 package;Genome_build: mm10</t>
  </si>
  <si>
    <r>
      <rPr>
        <rFont val="Verdana, Arial, Helvetica, sans-serif"/>
        <color rgb="FF1155CC"/>
        <sz val="9.0"/>
        <u/>
      </rPr>
      <t>GPL21103</t>
    </r>
  </si>
  <si>
    <t>SRP330289</t>
  </si>
  <si>
    <t>PRJNA750483</t>
  </si>
  <si>
    <t xml:space="preserve">This is a subseries from super series GSE181058. This is the RNA-Seq experiment subseries. No publication - I believe it is K. Bozon's dissertation. </t>
  </si>
  <si>
    <r>
      <rPr>
        <rFont val="Verdana, Arial, Helvetica, sans-serif"/>
        <color rgb="FF1155CC"/>
        <sz val="9.0"/>
        <u/>
      </rPr>
      <t>GSE193675</t>
    </r>
  </si>
  <si>
    <r>
      <rPr>
        <rFont val="Verdana, Arial, sans-serif"/>
        <color rgb="FF1155CC"/>
        <sz val="9.0"/>
        <u/>
      </rPr>
      <t>GSE162893</t>
    </r>
  </si>
  <si>
    <t>Inner cell mass</t>
  </si>
  <si>
    <t>Gene expression in Day-8 equine embryos from young nulliparous mares</t>
  </si>
  <si>
    <t>tissue;maternal age;maternal parity; embryo size; embryo sex</t>
  </si>
  <si>
    <t>PicoPure RNA isolation kit;SMART-Seq V4 ultra low input RNA kit;Agilent High Sensitivity DNA Kit;Nextera XT Illumina library preparation kit</t>
  </si>
  <si>
    <t>Demultiplexing with bcl2fastq2 version 2.2.18.12 (Illumina);adapters trimmed with Cutadapt version 1.15, only reads longer than 10pb were kept;de novo assembly made using StringTie version 2.1.2;GTF output aligned on Ensembl 99 EquCab3.0 assembly using IGV version 2.7.2;STAR version 2.6 was used for the alignment on previously modified Ensembl 99 EquCab3.0 assembly;Genes were then counted with featureCounts from Subreads package;Genome_build: Ensembl 99 EquCab3.0 assembly + de novo XIST sequence + SRY sequence from NCBI;Supplementary_files_format_and_content: Matrix table with raw gene counts for every gene and every sample</t>
  </si>
  <si>
    <t>SRP355010</t>
  </si>
  <si>
    <t>PRJNA797169</t>
  </si>
  <si>
    <r>
      <rPr>
        <rFont val="Verdana, Arial, Helvetica, sans-serif"/>
        <color rgb="FF1155CC"/>
        <sz val="9.0"/>
        <u/>
      </rPr>
      <t>emilie.derisoud@gmail.com, emilie.derisoud@inrae.f</t>
    </r>
    <r>
      <rPr>
        <rFont val="Verdana"/>
        <color rgb="FF1155CC"/>
        <sz val="9.0"/>
        <u/>
      </rPr>
      <t>r</t>
    </r>
  </si>
  <si>
    <t>SuperSeries ID: GSE193676</t>
  </si>
  <si>
    <t>PMC9199136</t>
  </si>
  <si>
    <t>Pascale Chavatte-Palmer</t>
  </si>
  <si>
    <t>Effects of maternal age and parity on gene expression in trophoblast and inner cell mass cells in equine</t>
  </si>
  <si>
    <t>Day 8 embryo</t>
  </si>
  <si>
    <t>publication includes a cool flowchart of their pipeline for the study</t>
  </si>
  <si>
    <r>
      <rPr>
        <rFont val="Verdana, Arial, Helvetica, sans-serif"/>
        <color rgb="FF1155CC"/>
        <sz val="9.0"/>
        <u/>
      </rPr>
      <t>GSE206763</t>
    </r>
  </si>
  <si>
    <t>mvfelici</t>
  </si>
  <si>
    <t>none* see notes</t>
  </si>
  <si>
    <t>maternal serum</t>
  </si>
  <si>
    <t>miR-515-5p suppresses trophoblast cell invasion and proliferation through XIAP regulation in preeclampsia</t>
  </si>
  <si>
    <t>age;sex;condition: preeclampsia; condition; normal placenta</t>
  </si>
  <si>
    <t>miRNesy mini kit (Qiagen)</t>
  </si>
  <si>
    <t>3D-Gene Human miRNA V22_1.0.0</t>
  </si>
  <si>
    <t>The raw data of each spot was normalized by substitution with a mean intensity of the background signal determined by all blank spots’ signal intensities of 95% confidence intervals</t>
  </si>
  <si>
    <t>GPL29077</t>
  </si>
  <si>
    <r>
      <rPr>
        <rFont val="Verdana, Arial, Helvetica, sans-serif"/>
        <color rgb="FF1155CC"/>
        <sz val="9.0"/>
        <u/>
      </rPr>
      <t>PRJNA85208</t>
    </r>
    <r>
      <rPr>
        <rFont val="Verdana"/>
        <color rgb="FF1155CC"/>
        <sz val="9.0"/>
        <u/>
      </rPr>
      <t>4</t>
    </r>
  </si>
  <si>
    <t>Toray Industries,Inc.</t>
  </si>
  <si>
    <t>Satoshi Kondo</t>
  </si>
  <si>
    <t>Paper also mentions placental lobule samples, but they are not listed in GEO</t>
  </si>
  <si>
    <t>Nunode M, Hayashi M, Nagayasu Y, Sawada M et al. miR-515-5p suppresses trophoblast cell invasion and proliferation through XIAP regulation in preeclampsia. Mol Cell Endocrinol 2023 Jan 1;559:111779.</t>
  </si>
  <si>
    <t>10.1016/j.mce.2022.111779</t>
  </si>
  <si>
    <t>Masami Hayashi</t>
  </si>
  <si>
    <t>masami.hayashi@ompu.ac.jp</t>
  </si>
  <si>
    <t>miR-515-5p regulates the expression of XIAP, which suppresses trophoblast proliferation and invation, and is associated with preeclampsia</t>
  </si>
  <si>
    <t>yes (as avg.)</t>
  </si>
  <si>
    <r>
      <rPr>
        <rFont val="Verdana, Arial, Helvetica, sans-serif"/>
        <color rgb="FF1155CC"/>
        <sz val="9.0"/>
        <u/>
      </rPr>
      <t>GSE196365</t>
    </r>
  </si>
  <si>
    <r>
      <rPr>
        <rFont val="Arial"/>
        <color rgb="FF1155CC"/>
        <u/>
      </rPr>
      <t>GSE175977</t>
    </r>
    <r>
      <rPr>
        <rFont val="Arial"/>
        <color rgb="FF000000"/>
      </rPr>
      <t>;GSE196365</t>
    </r>
  </si>
  <si>
    <t>Human embryonic stem cells converted into extraembryonic cells</t>
  </si>
  <si>
    <t>Delamination of trophoblast-like syncytia from the amniotic ectodermal analogue in human primed embryonic stem cell-based differentiation model [scRNA-seq]</t>
  </si>
  <si>
    <t>source: ESC derivatives;cell type: G3KI#2-5;treatment: AP-treated</t>
  </si>
  <si>
    <t>Chromium Single Cell 3’ Library &amp; Gel Beads Kit v3.1 (10x Genomics);</t>
  </si>
  <si>
    <t>single cell RNA seq</t>
  </si>
  <si>
    <t>Sequence reads were aligned against GRCh38 genome assembly and a count matrix of unique molecular identifiers (UMIs) was generated using using Cell Ranger (version 4.0.0)</t>
  </si>
  <si>
    <t>SRP358934</t>
  </si>
  <si>
    <t>PRJNA804526</t>
  </si>
  <si>
    <t>Masatoshi Ohgushi</t>
  </si>
  <si>
    <t>mohgushi@infront.kyoto-u.ac.jp</t>
  </si>
  <si>
    <t>Delamination of trophoblast-like syncytia from the amniotic ectodermal analogue in human primed embryonic stem cell-based differentiation model</t>
  </si>
  <si>
    <t>https://doi.org/10.1016/j.celrep.2022.110973</t>
  </si>
  <si>
    <t>Converting human ESCs into GATA3* cells which give rise to syncytia like cells. Examining possible pathways of extraembryonic differentiation in primate embryogenesis.</t>
  </si>
  <si>
    <r>
      <rPr>
        <rFont val="Verdana, Arial, Helvetica, sans-serif"/>
        <color rgb="FF1155CC"/>
        <sz val="9.0"/>
        <u/>
      </rPr>
      <t>GSE175980</t>
    </r>
  </si>
  <si>
    <r>
      <rPr>
        <rFont val="Arial"/>
        <color rgb="FF1155CC"/>
        <u/>
      </rPr>
      <t>GSE175977</t>
    </r>
    <r>
      <rPr>
        <rFont val="Arial"/>
        <color rgb="FF000000"/>
      </rPr>
      <t>;GSE196365</t>
    </r>
  </si>
  <si>
    <t>Delamination of trophoblast-like syncytia from the amniotic ectodermal analogue in human primed embryonic stem cell-based differentiation model.</t>
  </si>
  <si>
    <t>Chromium Single Cell 3’ Library &amp; Gel Beads Kit v3.1 (10x Genomics);RNeasy micro kit (QUIAGEN);TruSeq Standard mRNA LT Sample Preparation Kit (Illumina)</t>
  </si>
  <si>
    <t>Illumina NovaSeq 6000;Illumina NextSeq 500</t>
  </si>
  <si>
    <t>bulk RNA seq and single cell RNA seq</t>
  </si>
  <si>
    <t>bulk-RNA: BaseSpace Onsite (Illumina) were used for basecalling and generation of fastq files. Sequence reads were aligned against GRCh38 genome assembly using STAR (version 2.6.1d); scRNA: Read counts and TPM (transcripts per million) values of each gene were quantified and calculated using RSEM</t>
  </si>
  <si>
    <r>
      <rPr>
        <rFont val="Arial"/>
        <color rgb="FF1155CC"/>
        <sz val="9.0"/>
        <u/>
      </rPr>
      <t>GPL1857</t>
    </r>
    <r>
      <rPr>
        <rFont val="Verdana"/>
        <sz val="9.0"/>
      </rPr>
      <t>3, GPL24676</t>
    </r>
  </si>
  <si>
    <r>
      <rPr>
        <rFont val="Arial"/>
        <color rgb="FF1155CC"/>
        <u/>
      </rPr>
      <t>SRP358934</t>
    </r>
    <r>
      <rPr>
        <rFont val="Arial"/>
      </rPr>
      <t>, SRP322306</t>
    </r>
  </si>
  <si>
    <r>
      <rPr>
        <rFont val="Verdana, Arial, Helvetica, sans-serif"/>
        <color rgb="FF1155CC"/>
        <sz val="9.0"/>
        <u/>
      </rPr>
      <t>PRJNA73448</t>
    </r>
    <r>
      <rPr>
        <rFont val="Verdana"/>
        <color rgb="FF1155CC"/>
        <sz val="9.0"/>
        <u/>
      </rPr>
      <t>8</t>
    </r>
  </si>
  <si>
    <t>this is the super series ID for GSE175977;GSE196365. This study includes both scRNA and RNA-seq on ESCs</t>
  </si>
  <si>
    <r>
      <rPr>
        <rFont val="Verdana, Arial, Helvetica, sans-serif"/>
        <color rgb="FF1155CC"/>
        <sz val="9.0"/>
        <u/>
      </rPr>
      <t>GSE175977</t>
    </r>
  </si>
  <si>
    <r>
      <rPr>
        <rFont val="Arial"/>
        <color rgb="FF1155CC"/>
        <u/>
      </rPr>
      <t>GSE175977</t>
    </r>
    <r>
      <rPr>
        <rFont val="Arial"/>
        <color rgb="FF000000"/>
      </rPr>
      <t>;GSE196365</t>
    </r>
  </si>
  <si>
    <t>Delamination of trophoblast-like syncytia from the amniotic ectodermal analogue in human primed embryonic stem cell-based differentiation model [RNA-seq]</t>
  </si>
  <si>
    <t>cell line: G3KI#2-5; cell type: ESCs;treatment: AP-treated</t>
  </si>
  <si>
    <t>RNeasy micro kit (QUIAGEN);TruSeq Standard mRNA LT Sample Preparation Kit (Illumina)</t>
  </si>
  <si>
    <t>bulk RNA seq</t>
  </si>
  <si>
    <t>BaseSpace Onsite (Illumina) were used for basecalling and generation of fastq files. Sequence reads were aligned against GRCh38 genome assembly using STAR (version 2.6.1d).</t>
  </si>
  <si>
    <r>
      <rPr>
        <rFont val="Verdana, Arial, Helvetica, sans-serif"/>
        <color rgb="FF1155CC"/>
        <sz val="9.0"/>
        <u/>
      </rPr>
      <t>GPL1857</t>
    </r>
    <r>
      <rPr>
        <rFont val="Verdana"/>
        <color rgb="FF1155CC"/>
        <sz val="9.0"/>
        <u/>
      </rPr>
      <t>3</t>
    </r>
  </si>
  <si>
    <t>SRP322306</t>
  </si>
  <si>
    <t>PRJNA734491</t>
  </si>
  <si>
    <r>
      <rPr>
        <rFont val="Verdana, Arial, sans-serif"/>
        <color rgb="FF057279"/>
        <sz val="9.0"/>
        <u/>
      </rPr>
      <t>GSE159479</t>
    </r>
  </si>
  <si>
    <t>GSE159480</t>
  </si>
  <si>
    <t>6 Umbilical Cord</t>
  </si>
  <si>
    <t>Modeling Preeclampsia using human induced pluripotent stem cells [methylation]</t>
  </si>
  <si>
    <t>disease state: differentiation days</t>
  </si>
  <si>
    <t>DNeasy kit (Qiagen); Qubit dsDNA BR assay kit (ThermoFisher)</t>
  </si>
  <si>
    <t>Illumina Epic</t>
  </si>
  <si>
    <t>Qubit dsDNA BR assay kit (ThermoFisher)</t>
  </si>
  <si>
    <t>GenomeStudio (Illumina); R (v3.6.2) package Minfi (v1.34.0); noob normalization; Qlucore Omics Explorer (v3.6); dmpFinder function in Minfi (v1.34.0)</t>
  </si>
  <si>
    <r>
      <rPr>
        <rFont val="Verdana, Arial, sans-serif"/>
        <color rgb="FF057279"/>
        <sz val="9.0"/>
        <u/>
      </rPr>
      <t>GPL23976</t>
    </r>
  </si>
  <si>
    <r>
      <rPr>
        <rFont val="Verdana, Arial, Helvetica, sans-serif"/>
        <sz val="9.0"/>
      </rPr>
      <t>PRJNA66902</t>
    </r>
    <r>
      <rPr>
        <rFont val="Verdana, Arial, Helvetica, sans-serif"/>
        <sz val="9.0"/>
      </rPr>
      <t>9</t>
    </r>
  </si>
  <si>
    <r>
      <rPr>
        <rFont val="Verdana, Arial, Helvetica, sans-serif"/>
        <sz val="9.0"/>
      </rPr>
      <t>robmoreyucsd@gmail.com, remorey@health.ucsd.ed</t>
    </r>
    <r>
      <rPr>
        <rFont val="Verdana, Arial, Helvetica, sans-serif"/>
        <sz val="9.0"/>
      </rPr>
      <t>u</t>
    </r>
  </si>
  <si>
    <t>Horii M, Morey R, Bui T, Touma O et al. Modeling preeclampsia using human induced pluripotent stem cells. Sci Rep 2021 Mar 15;11(1):5877.</t>
  </si>
  <si>
    <r>
      <rPr>
        <rFont val="&quot;system-ui&quot;, -apple-system, &quot;Segoe UI&quot;, Roboto, Oxygen, Ubuntu, Cantarell, &quot;Fira Sans&quot;, &quot;Droid Sans&quot;, &quot;Helvetica Neue&quot;, sans-serif"/>
        <color rgb="FF0071BC"/>
      </rPr>
      <t>PMC7961010</t>
    </r>
  </si>
  <si>
    <r>
      <rPr>
        <rFont val="&quot;system-ui&quot;, -apple-system, &quot;Segoe UI&quot;, Roboto, Oxygen, Ubuntu, Cantarell, &quot;Fira Sans&quot;, &quot;Droid Sans&quot;, &quot;Helvetica Neue&quot;, sans-serif"/>
        <color rgb="FF205493"/>
        <u/>
      </rPr>
      <t>10.1038/s41598-021-85230-5</t>
    </r>
  </si>
  <si>
    <r>
      <rPr>
        <rFont val="&quot;Source Sans Pro Web&quot;, &quot;Helvetica Neue&quot;, Bahnschrift, Roboto, &quot;Noto Sans&quot;, sans-serif"/>
        <color rgb="FF1A4480"/>
        <sz val="12.0"/>
        <u/>
      </rPr>
      <t>Mana M Parast</t>
    </r>
  </si>
  <si>
    <t>Examines differences in PE-iPSC-derived trophoblasts in patients with and without Preeclampsia</t>
  </si>
  <si>
    <t>PTL, pPROM, Severe PE, Severe PE/FGR, MVM</t>
  </si>
  <si>
    <t>FVM</t>
  </si>
  <si>
    <t xml:space="preserve">Part of SuperSeries GSE159480        Modeling Preeclampsia using human induced pluripotent stem cells
</t>
  </si>
  <si>
    <r>
      <rPr>
        <rFont val="Verdana, Arial, sans-serif"/>
        <color rgb="FF057279"/>
        <sz val="9.0"/>
        <u/>
      </rPr>
      <t>GSE159437</t>
    </r>
  </si>
  <si>
    <t>High Throughput sequencing</t>
  </si>
  <si>
    <t>6 Umbilical cord</t>
  </si>
  <si>
    <t>Modelin Preeclampsia using human induced pluripotent stem cells [RNA-seq]</t>
  </si>
  <si>
    <t>mirVana RNA Isolation Kit (Ambion)</t>
  </si>
  <si>
    <t>TruSeq Stranded Total RNA Sample prepartion kit with Ribo-Zero Gold</t>
  </si>
  <si>
    <t>NovaSeq 6000 S1Flow Cell</t>
  </si>
  <si>
    <t>FastQC, MultiQC, Star, FeatureCounts, DESeq1, BiomaRt</t>
  </si>
  <si>
    <r>
      <rPr>
        <rFont val="Verdana, Arial, sans-serif"/>
        <color rgb="FF1155CC"/>
        <sz val="9.0"/>
        <u/>
      </rPr>
      <t>GPL24676</t>
    </r>
  </si>
  <si>
    <r>
      <rPr>
        <rFont val="Verdana, Arial, Helvetica, sans-serif"/>
        <color rgb="FF1155CC"/>
        <sz val="9.0"/>
        <u/>
      </rPr>
      <t>SRP28723</t>
    </r>
    <r>
      <rPr>
        <rFont val="Verdana, Arial, Helvetica, sans-serif"/>
        <sz val="9.0"/>
      </rPr>
      <t>6</t>
    </r>
  </si>
  <si>
    <t>PRJNA668942</t>
  </si>
  <si>
    <t>PMC7961010</t>
  </si>
  <si>
    <t>10.1038/s41598-021-85230-5</t>
  </si>
  <si>
    <r>
      <rPr>
        <rFont val="&quot;Source Sans Pro Web&quot;, &quot;Helvetica Neue&quot;, Bahnschrift, Roboto, &quot;Noto Sans&quot;, sans-serif"/>
        <color rgb="FF1155CC"/>
        <sz val="12.0"/>
        <u/>
      </rPr>
      <t>Mana M Parast</t>
    </r>
  </si>
  <si>
    <t>Part of SuperSeries GSE159480 Modeling Preeclampsia using human induced pluripotent stem cells</t>
  </si>
  <si>
    <r>
      <rPr>
        <rFont val="Verdana, Arial, Helvetica, sans-serif"/>
        <color rgb="FF1155CC"/>
        <sz val="9.0"/>
        <u/>
      </rPr>
      <t>GSE147088</t>
    </r>
  </si>
  <si>
    <t>Suspect it's not relevant due to Stem Cells, though paper does discuss how it relates to placenta development.</t>
  </si>
  <si>
    <t>BMP4 drives primed to naïve transition through PGC-like state</t>
  </si>
  <si>
    <t>newly established BMP4 induced mouse primed to naive transition (Bi-PNT) system</t>
  </si>
  <si>
    <t>VAHTS mRNA-seq V3 Library Prep Kit for Illumina</t>
  </si>
  <si>
    <t>mRNA-seq</t>
  </si>
  <si>
    <t>NR611-01/02</t>
  </si>
  <si>
    <t>Dropout</t>
  </si>
  <si>
    <t>t-SNE</t>
  </si>
  <si>
    <t>SRP253182</t>
  </si>
  <si>
    <t>PRJNA613024</t>
  </si>
  <si>
    <t>Guangzhou Institutes of Biomedicine and Health (GIBH), CAS</t>
  </si>
  <si>
    <t>Jiangping He</t>
  </si>
  <si>
    <r>
      <rPr>
        <rFont val="Verdana, Arial, Helvetica, sans-serif"/>
        <color rgb="FF1155CC"/>
        <sz val="9.0"/>
        <u/>
      </rPr>
      <t>he_jiangping@grmh-gdl.c</t>
    </r>
    <r>
      <rPr>
        <rFont val="Verdana, Arial, Helvetica, sans-serif"/>
        <sz val="9.0"/>
      </rPr>
      <t>n</t>
    </r>
  </si>
  <si>
    <t>Study uses embryonic stem cells, and as such is not relevant to this study.</t>
  </si>
  <si>
    <t>Yu S, Zhou C, He J, Yao Z et al. BMP4 drives primed to naïve transition through PGC-like state. Nat Commun 2022 May 19;13(1):2756.</t>
  </si>
  <si>
    <t>PMC9120449</t>
  </si>
  <si>
    <t>10.1038/s41467-022-30325-4</t>
  </si>
  <si>
    <r>
      <rPr>
        <rFont val="&quot;Source Sans Pro Web&quot;, &quot;Helvetica Neue&quot;, Bahnschrift, Roboto, &quot;Noto Sans&quot;, sans-serif"/>
        <color rgb="FF1155CC"/>
        <sz val="12.0"/>
        <u/>
      </rPr>
      <t>Jing Liu</t>
    </r>
  </si>
  <si>
    <t>Presents evidence that the reseet is not a direct reversal of cell fate but through developmental intermediates in BMP4 induced mice primed to naive transition (B-PNT)</t>
  </si>
  <si>
    <t>GSE168405</t>
  </si>
  <si>
    <t>Single-cell RNA Sequencing of Endometrial Assembloid Cultures</t>
  </si>
  <si>
    <t>decidual assembloids</t>
  </si>
  <si>
    <t>Drop-seq</t>
  </si>
  <si>
    <t>Nadie (Dolomite Bio)</t>
  </si>
  <si>
    <t>PheraStar microplate reader</t>
  </si>
  <si>
    <t>Drop-Seq_tools-2.3.0, CellPhoneDB</t>
  </si>
  <si>
    <r>
      <rPr>
        <rFont val="Verdana, Arial, sans-serif"/>
        <color rgb="FF1155CC"/>
        <sz val="9.0"/>
        <u/>
      </rPr>
      <t>GPL18573</t>
    </r>
  </si>
  <si>
    <r>
      <rPr>
        <rFont val="Verdana, Arial, Helvetica, sans-serif"/>
        <color rgb="FF1155CC"/>
        <sz val="9.0"/>
        <u/>
      </rPr>
      <t>SRP30962</t>
    </r>
    <r>
      <rPr>
        <rFont val="Verdana, Arial, Helvetica, sans-serif"/>
        <sz val="9.0"/>
      </rPr>
      <t>6</t>
    </r>
  </si>
  <si>
    <t>PRJNA707302</t>
  </si>
  <si>
    <t>University of Warwick</t>
  </si>
  <si>
    <t>Jan J Brosens</t>
  </si>
  <si>
    <t>j.j.brosens@warwick.ac.uk</t>
  </si>
  <si>
    <t>Rawlings TM, Makwana K, Taylor DM, Molè MA et al. Modelling the impact of decidual senescence on embryo implantation in human endometrial assembloids. Elife 2021 Sep 6;10.</t>
  </si>
  <si>
    <t>PMC8523170</t>
  </si>
  <si>
    <t>10.7554/eLife.69603</t>
  </si>
  <si>
    <t>Examines the impact of senescence on embryo implantation in homo sapiens</t>
  </si>
  <si>
    <t>GSE142043</t>
  </si>
  <si>
    <t>Dux facilitates post-implantation development, but is not essential for zygotic genome activation</t>
  </si>
  <si>
    <t>C57BL/6 embryonic stem cells</t>
  </si>
  <si>
    <t>SMART-Seq v4 Ultra Low Input RNA Kit for Sequencing (Takara) and Nextera XT DNA Library Preparation Kit (Illumina)</t>
  </si>
  <si>
    <t>50 base single-end sequencing</t>
  </si>
  <si>
    <t>Illumina HiSeq</t>
  </si>
  <si>
    <t>Trim Glaore (v0.6.0), RSubread (1.28.1), DESeq2 (c1.24.0), goseq (v1.40.0)</t>
  </si>
  <si>
    <r>
      <rPr>
        <rFont val="Verdana, Arial, sans-serif"/>
        <color rgb="FF1155CC"/>
        <sz val="9.0"/>
        <u/>
      </rPr>
      <t>GPL17021</t>
    </r>
  </si>
  <si>
    <t>SRP237568</t>
  </si>
  <si>
    <r>
      <rPr>
        <rFont val="Verdana, Arial, Helvetica, sans-serif"/>
        <color rgb="FF1155CC"/>
        <sz val="9.0"/>
        <u/>
      </rPr>
      <t>PRJNA59564</t>
    </r>
    <r>
      <rPr>
        <rFont val="Verdana, Arial, Helvetica, sans-serif"/>
        <sz val="9.0"/>
      </rPr>
      <t>3</t>
    </r>
  </si>
  <si>
    <t>Bosnakovski D, Gearhart MD, Ho Choi S, Kyba M. Dux facilitates post-implantation development, but is not essential for zygotic genome activation†. Biol Reprod 2021 Jan 4;104(1):83-93.</t>
  </si>
  <si>
    <t>PMC7786258</t>
  </si>
  <si>
    <t>10.1093/biolre/ioaa179</t>
  </si>
  <si>
    <r>
      <rPr>
        <rFont val="&quot;Source Sans Pro Web&quot;, &quot;Helvetica Neue&quot;, Bahnschrift, Roboto, &quot;Noto Sans&quot;, sans-serif"/>
        <color rgb="FF1155CC"/>
        <sz val="12.0"/>
        <u/>
      </rPr>
      <t>Michael Kyba</t>
    </r>
  </si>
  <si>
    <t>Examines the role of DUX genes in zygotic genome activation in mice</t>
  </si>
  <si>
    <t>GSE167885</t>
  </si>
  <si>
    <t>Genome-wide mRNA, microRNA, and DNA methylation profiles</t>
  </si>
  <si>
    <t>Placenta samples</t>
  </si>
  <si>
    <t>Dataset for Placental Genomic and Epigenomic Signatures in Infants Borns [sic] at Extremely Low Gestational Age [DNA methylation]</t>
  </si>
  <si>
    <t>extremely low gestational age newborns</t>
  </si>
  <si>
    <t>mRNA; microRNA; DNA</t>
  </si>
  <si>
    <t>AllPrep DNA/RNA/miRNA Universal Kit (Qiagen)</t>
  </si>
  <si>
    <t>Genome-wide mRNA expression profiles; HTG EdgeSeq miRNA Whole Transcriptome Assay; bisulfate-converted EZ DNA methylation kit</t>
  </si>
  <si>
    <t>genome-wide mRNA; miRNA whole transcriptome; methylome</t>
  </si>
  <si>
    <t>PRJNA705466</t>
  </si>
  <si>
    <t>CSV, TAR (of IDAT)</t>
  </si>
  <si>
    <r>
      <rPr>
        <rFont val="Verdana, Arial, Helvetica, sans-serif"/>
        <color rgb="FF1155CC"/>
        <sz val="9.0"/>
        <u/>
      </rPr>
      <t>jrager@unc.ed</t>
    </r>
    <r>
      <rPr>
        <rFont val="Verdana, Arial, Helvetica, sans-serif"/>
        <sz val="9.0"/>
      </rPr>
      <t>u</t>
    </r>
  </si>
  <si>
    <t>Pubmed article pulls different study; contact person not identified in list of authors</t>
  </si>
  <si>
    <t>PMC8817049</t>
  </si>
  <si>
    <t>10.1038/s41467-022-28365-x</t>
  </si>
  <si>
    <t>Placental gene expression of health and immunity</t>
  </si>
  <si>
    <t>yes (&lt;28 weeks)</t>
  </si>
  <si>
    <t>ELGAN cohort</t>
  </si>
  <si>
    <r>
      <rPr>
        <rFont val="Verdana, Arial, sans-serif"/>
        <color rgb="FF0056CC"/>
        <sz val="9.0"/>
      </rPr>
      <t>GSE167412</t>
    </r>
  </si>
  <si>
    <t>whole exome sequencing</t>
  </si>
  <si>
    <t>GSE167431</t>
  </si>
  <si>
    <t>villi and placental perfusion approaches</t>
  </si>
  <si>
    <t>Placental uptake and metabolism as determinants of pregnancy vitamin D status [RNA-seq]</t>
  </si>
  <si>
    <t>tissue, treatment</t>
  </si>
  <si>
    <t>miRNeasy mini kit with the RNase-free DNase Set (Qiagen, UK)</t>
  </si>
  <si>
    <t>genes with &lt; 1 CPM in at least half of the samples removed; Samples normalized using the trimmed mean of M-values (TMM) method; Differential expression analysis using EdgeR.</t>
  </si>
  <si>
    <t>SRP307937</t>
  </si>
  <si>
    <t>PRJNA704615</t>
  </si>
  <si>
    <t>Ashley B, Simner C, Manousopoulou A, Jenkinson C et al. Placental uptake and metabolism of 25(OH)vitamin D determine its activity within the fetoplacental unit. Elife 2022 Mar 8;11.</t>
  </si>
  <si>
    <t>PMC8903835</t>
  </si>
  <si>
    <t>10.7554/eLife.71094</t>
  </si>
  <si>
    <t>Jane K Cleal</t>
  </si>
  <si>
    <t>j.k.cleal@soton.ac.uk</t>
  </si>
  <si>
    <t>Placental function in fetal uptake of vitamin D, how epigenetic changes in the placenta effect Vitamin D uptake.</t>
  </si>
  <si>
    <t xml:space="preserve">
</t>
  </si>
  <si>
    <t>This study measured maternal and placental vitamin D metabolites, but only sequequenced placental RNA</t>
  </si>
  <si>
    <t>GSE167089</t>
  </si>
  <si>
    <t>3 stem cell culture lines, each with 2 treatments on 2 days; 2 placenta derived trophoblast</t>
  </si>
  <si>
    <t>3 stem cell derived trophoblast stem cell cultures</t>
  </si>
  <si>
    <t>Human naive epiblast cells possess unrestricted lineage potential II</t>
  </si>
  <si>
    <t>cell line, treatment, time</t>
  </si>
  <si>
    <t>prepared with Trizol/Chloroform, Ribozomal RNA depletion with RiboZero, Illumina TruSeq</t>
  </si>
  <si>
    <t>STAR alignement; HTseq-count; Supplementary_files_format_and_content: raw reads count text format</t>
  </si>
  <si>
    <r>
      <rPr>
        <rFont val="Arial"/>
        <color rgb="FF1155CC"/>
        <sz val="9.0"/>
        <u/>
      </rPr>
      <t>GPL2467</t>
    </r>
    <r>
      <rPr>
        <rFont val="Verdana, Arial, Helvetica, sans-serif"/>
        <sz val="9.0"/>
      </rPr>
      <t>6</t>
    </r>
  </si>
  <si>
    <t>SRX10131598</t>
  </si>
  <si>
    <t>SAMN17987343</t>
  </si>
  <si>
    <t>Cerevance ltd</t>
  </si>
  <si>
    <t>Giuliano Giuseppe Stirparo</t>
  </si>
  <si>
    <t>giulianostirparo@gmail.com</t>
  </si>
  <si>
    <t>different samples, same publication</t>
  </si>
  <si>
    <t>Guo G, Stirparo GG, Strawbridge SE, Spindlow D et al. Human naive epiblast cells possess unrestricted lineage potential (II). Cell Stem Cell 2021 Jun 3;28(6):1040-1056.e6.</t>
  </si>
  <si>
    <t>PMC8189439</t>
  </si>
  <si>
    <t>10.1016/j.stem.2021.02.025</t>
  </si>
  <si>
    <t>human naive embryonic stem cells readily make blastocyst trophectoderm and descendant trophoblast cell types</t>
  </si>
  <si>
    <t>almost identical: 200166422; 200166401; 200167089</t>
  </si>
  <si>
    <t>Notable for assistive reproductive technology. Unlike in mice, human naive embryonic stem cells readily make blastocyst trophectoderm and descendant trophoblast cell types. epiblast plasticity and the potential for blastocyst regeneration are retained until implantation</t>
  </si>
  <si>
    <t>GSE166422</t>
  </si>
  <si>
    <t>1 stem cell line, 2 different treatments for different number of days</t>
  </si>
  <si>
    <t>HNES1 naive trophoblastic stem cells</t>
  </si>
  <si>
    <t>Human Naïve Epiblast Cells Possess Unrestricted Lineage Potential</t>
  </si>
  <si>
    <t>cell line, treatment (PXGL, PDA83, N2B27), days in treatment</t>
  </si>
  <si>
    <t>single live cell sorted by flow cytometry</t>
  </si>
  <si>
    <t>cellranger mkfastq; cellranger count</t>
  </si>
  <si>
    <t>SRP305478</t>
  </si>
  <si>
    <t>PRJNA700867</t>
  </si>
  <si>
    <t>Guo G, Stirparo GG, Strawbridge SE, Spindlow D et al. Human naive epiblast cells possess unrestricted lineage potential. Cell Stem Cell 2021 Jun 3;28(6):1040-1056.e6.</t>
  </si>
  <si>
    <r>
      <rPr>
        <rFont val="Verdana, Arial, Helvetica, sans-serif"/>
        <color rgb="FF1155CC"/>
        <sz val="9.0"/>
        <u/>
      </rPr>
      <t>GSE166401</t>
    </r>
  </si>
  <si>
    <t>64 samples made up of 2 stem cell lines, each with 4 different treatments: PXGL; A83; N2B27; PD; PDA33; day 1,2,3,5</t>
  </si>
  <si>
    <t>stem cell derivative</t>
  </si>
  <si>
    <t>STAR alignement; HTseq-count; Genome_build: hg38; Supplementary_files_format_and_content: counts.txt (raw reads count text format)</t>
  </si>
  <si>
    <t>SRP305413</t>
  </si>
  <si>
    <t>PRJNA700707</t>
  </si>
  <si>
    <r>
      <rPr>
        <rFont val="Verdana, Arial, Helvetica, sans-serif"/>
        <color rgb="FF1155CC"/>
        <sz val="9.0"/>
        <u/>
      </rPr>
      <t>GSE110829</t>
    </r>
  </si>
  <si>
    <t>GSE110822; GSE110828</t>
  </si>
  <si>
    <t>methylome (110 cord blood and 47 postnatal blood) and transcriptional data (55 cord blood)</t>
  </si>
  <si>
    <t>cord blood, postnatal peripheral blood</t>
  </si>
  <si>
    <t>Integrative analysis of DNA methylation and gene expression data among preterm and/or small for gestational age infants during perinatal period</t>
  </si>
  <si>
    <t>gender, batch, bcell, cd4t, gran, mono, nk, nrbc, gestational age, birth weight</t>
  </si>
  <si>
    <t>Expression profiling by array
Methylation profiling by genome tiling array</t>
  </si>
  <si>
    <t>Qiagen AllPrep kit.</t>
  </si>
  <si>
    <t>Feature extraction software (version 10.7.3.1) used to calculate signal intensities from the scanned images.</t>
  </si>
  <si>
    <t>GPL13534; GPL21185</t>
  </si>
  <si>
    <t>PRJNA434671</t>
  </si>
  <si>
    <t>The University of Tokyo Hospital</t>
  </si>
  <si>
    <t>Kohei Kashima</t>
  </si>
  <si>
    <t>KASHIMAK-PED@h.u-tokyo.ac.jp</t>
  </si>
  <si>
    <t>Kashima K, Kawai T, Nishimura R, Shiwa Y et al. Identification of epigenetic memory candidates associated with gestational age at birth through analysis of methylome and transcriptional data. Sci Rep 2021 Feb 9;11(1):3381.</t>
  </si>
  <si>
    <t>PMC7873311</t>
  </si>
  <si>
    <t>10.1038/s41598-021-83016-3</t>
  </si>
  <si>
    <t>Naoto Takahashi</t>
  </si>
  <si>
    <t>tnaoto-tky@umin.ac.jp</t>
  </si>
  <si>
    <t>2nd, 3rd, from premature &lt;28 to &gt;37 weeks</t>
  </si>
  <si>
    <t>gestational diabetes; Preeclampsia</t>
  </si>
  <si>
    <t xml:space="preserve">Chorioamnionitis; placenta previa; premature membrane rupture; </t>
  </si>
  <si>
    <t>smoking before pregnancy, smoking during pregnancy</t>
  </si>
  <si>
    <t>no placenta tissue sampled, only cord blood or postnatal peripheral blood</t>
  </si>
  <si>
    <t>This study has some nice figures</t>
  </si>
  <si>
    <r>
      <rPr>
        <rFont val="Verdana, Arial, Helvetica, sans-serif"/>
        <color rgb="FF1155CC"/>
        <sz val="9.0"/>
        <u/>
      </rPr>
      <t>GSE163651</t>
    </r>
  </si>
  <si>
    <t>exome and non-coding RNA sequencing by high throughput sequencing</t>
  </si>
  <si>
    <t>6 chorionic villous trophoblast cells, 6 extravillous trophoblast cells</t>
  </si>
  <si>
    <t>Gene expression analysis of extravillous trophoblast cells during the first-trimester</t>
  </si>
  <si>
    <t>tissue, gestational week, rna population</t>
  </si>
  <si>
    <t>Expression profiling by high throughput sequencing; Non-coding RNA profiling by high throughput</t>
  </si>
  <si>
    <t>The total RNA was extracted from each sample using RNAiso Plus (cat. no. 9109; Takara Bio, Shiga, Tokyo).TruSeq Stranded Total RNA Library Prep Kit (cat. no. RS-122-2301; Illumina) was used with 1 µg of total RNA for the preparations of mRNA/lncRNA-seq libraries according to the manufacturer’s instructions.</t>
  </si>
  <si>
    <t>CLC Genomics Workbench; TMM method of edgeR package</t>
  </si>
  <si>
    <t>SRP298758</t>
  </si>
  <si>
    <t>PRJNA687005</t>
  </si>
  <si>
    <t>Manabu Ogoyama</t>
  </si>
  <si>
    <t>99019mo@jichi.ac.jp</t>
  </si>
  <si>
    <t>Ogoyama M, Ohkuchi A, Takahashi H, Zhao D et al. LncRNA H19-Derived miR-675-5p Accelerates the Invasion of Extravillous Trophoblast Cells by Inhibiting GATA2 and Subsequently Activating Matrix Metalloproteinases. Int J Mol Sci 2021 Jan 27;22(3)</t>
  </si>
  <si>
    <t>PMC7866107</t>
  </si>
  <si>
    <t>10.3390/ijms22031237</t>
  </si>
  <si>
    <t>Toshihiro Takizawa</t>
  </si>
  <si>
    <t>t-takizawa@nms.ac.jp</t>
  </si>
  <si>
    <t>what RNA are extravillous trophoblasts expressing when they invade the decidua; also what non-coding RNA is expressing.</t>
  </si>
  <si>
    <t>1st; 7 weeks</t>
  </si>
  <si>
    <t>samples taken after legal abortions</t>
  </si>
  <si>
    <t>miR-675-5p-mediated GATA2 inhibition accelerates EVT cell invasion by upregulating matrix metalloproteinases</t>
  </si>
  <si>
    <t>working on problem of not enough genetic diversity in existing stem cell lines</t>
  </si>
  <si>
    <r>
      <rPr>
        <rFont val="Verdana, Arial, Helvetica, sans-serif"/>
        <color rgb="FF1155CC"/>
        <sz val="9.0"/>
        <u/>
      </rPr>
      <t>GSE137295</t>
    </r>
  </si>
  <si>
    <t>ngalass1</t>
  </si>
  <si>
    <t>10 stem cells, each replicate x4</t>
  </si>
  <si>
    <t>Two distinct trophectoderm lineage stem cells from human pluripotent stem cells</t>
  </si>
  <si>
    <t xml:space="preserve">stem cells </t>
  </si>
  <si>
    <t>TrizolTM; GeneJet RNA purification; NEBNext Ultra RNA Library Prep Kit for Illumina</t>
  </si>
  <si>
    <t xml:space="preserve">bcl2fastq 2.17; Trimmomatic v.0.36; STAR aligner v.2.5.2b; Counts from the Subread package v.1.5.2; DESeq2 package (v1.22.2) in R Software (3.6.0); </t>
  </si>
  <si>
    <r>
      <rPr>
        <rFont val="Arial"/>
        <color rgb="FF1155CC"/>
        <sz val="9.0"/>
        <u/>
      </rPr>
      <t>SRX683239</t>
    </r>
    <r>
      <rPr>
        <rFont val="Verdana, Arial, Helvetica, sans-serif"/>
        <sz val="9.0"/>
      </rPr>
      <t>7</t>
    </r>
  </si>
  <si>
    <t>SAMN12731257</t>
  </si>
  <si>
    <t>no files provided, found in SRA</t>
  </si>
  <si>
    <t>Balaji Rao</t>
  </si>
  <si>
    <r>
      <rPr>
        <rFont val="Verdana, Arial, Helvetica, sans-serif"/>
        <color rgb="FF1155CC"/>
        <sz val="9.0"/>
        <u/>
      </rPr>
      <t>bmrao@ncsu.ed</t>
    </r>
    <r>
      <rPr>
        <rFont val="Verdana, Arial, Helvetica, sans-serif"/>
        <sz val="9.0"/>
      </rPr>
      <t>u</t>
    </r>
  </si>
  <si>
    <t>2 hTSC; 2 hESC; 2 hESC after 3 days differentiation; 2 hTSCs derived from hESCs; 2 hTESCs derived from hESCs</t>
  </si>
  <si>
    <t>Mischler A, Karakis V, Mahinthakumar J, Carberry CK et al. Two distinct trophectoderm lineage stem cells from human pluripotent stem cells. J Biol Chem 2021 Jan-Jun;296:100386.</t>
  </si>
  <si>
    <r>
      <rPr>
        <rFont val="BlinkMacSystemFont, -apple-system, &quot;Segoe UI&quot;, Roboto, Oxygen, Ubuntu, Cantarell, &quot;Fira Sans&quot;, &quot;Droid Sans&quot;, &quot;Helvetica Neue&quot;, sans-serif"/>
        <color rgb="FF1155CC"/>
        <sz val="12.0"/>
        <u/>
      </rPr>
      <t>PMC7948510</t>
    </r>
  </si>
  <si>
    <t>10.1016/j.jbc.2021.100386</t>
  </si>
  <si>
    <r>
      <rPr>
        <rFont val="Verdana, Arial, Helvetica, sans-serif"/>
        <color rgb="FF1155CC"/>
        <sz val="9.0"/>
        <u/>
      </rPr>
      <t>bmrao@ncsu.ed</t>
    </r>
    <r>
      <rPr>
        <rFont val="Verdana, Arial, Helvetica, sans-serif"/>
        <sz val="9.0"/>
      </rPr>
      <t>u</t>
    </r>
  </si>
  <si>
    <t>the derivation of two distinct stem cell types of the trophectoderm lineage from human pluripotent stem cells with distinct cell culture requirements, and differences in gene expression and differentiation</t>
  </si>
  <si>
    <t>"Derivation of TS cells from pluripotent stem cells will significantly enable construction of in vitro models for normal and pathological placental development"</t>
  </si>
  <si>
    <r>
      <rPr>
        <rFont val="Verdana, Arial, Helvetica, sans-serif"/>
        <color rgb="FF1155CC"/>
        <sz val="9.0"/>
        <u/>
      </rPr>
      <t>GSE128605</t>
    </r>
  </si>
  <si>
    <t>Human endometrial organoids</t>
  </si>
  <si>
    <t>endometrial organoids</t>
  </si>
  <si>
    <t>RNeasy kit (Qiagen); DNaseI (Qiagen);  Dyabeads mRNA purification kit</t>
  </si>
  <si>
    <t xml:space="preserve">Basecalling using RTA 1.18.64.0; Raw reads were trimmed with trimgalore (v0.5.0); aligned with bowtie2 (v2.3.4.1); Salmon (v0.11.0) was used to derive TPMs </t>
  </si>
  <si>
    <t>SRX5547587</t>
  </si>
  <si>
    <r>
      <rPr>
        <rFont val="Verdana, Arial, Helvetica, sans-serif"/>
        <color rgb="FF1155CC"/>
        <sz val="9.0"/>
        <u/>
      </rPr>
      <t>SAMN1117816</t>
    </r>
    <r>
      <rPr>
        <rFont val="Verdana, Arial, Helvetica, sans-serif"/>
        <sz val="9.0"/>
      </rPr>
      <t>7</t>
    </r>
  </si>
  <si>
    <r>
      <rPr>
        <rFont val="Verdana, Arial, Helvetica, sans-serif"/>
        <color rgb="FF1155CC"/>
        <sz val="9.0"/>
        <u/>
      </rPr>
      <t>paulina.latos@meduniwien.ac.a</t>
    </r>
    <r>
      <rPr>
        <rFont val="Verdana, Arial, Helvetica, sans-serif"/>
        <sz val="9.0"/>
      </rPr>
      <t>t</t>
    </r>
  </si>
  <si>
    <t>Sandra Haider, Magdalena Gamperl, Thomas R Burkard, Victoria Kunihs, Ulrich Kaindl, Sini Junttila, Christian Fiala, Katy Schmidt, Sasha Mendjan, Martin Knöfler, Paulina A Latos</t>
  </si>
  <si>
    <t>10.1210/en.2019-00314</t>
  </si>
  <si>
    <t>Paulina A Latos</t>
  </si>
  <si>
    <t>paulina.latos@meduniwien.ac.at</t>
  </si>
  <si>
    <t>Estrogen Signaling Drives Ciliogenesis in Human Endometrial Organoids</t>
  </si>
  <si>
    <t>with Estrogen the global gene expression analysis revealed 115 downregulated and 599 upregulated genes at FDR</t>
  </si>
  <si>
    <r>
      <rPr>
        <rFont val="Verdana, Arial, Helvetica, sans-serif"/>
        <color rgb="FF1155CC"/>
        <sz val="9.0"/>
        <u/>
      </rPr>
      <t>GSE143432</t>
    </r>
  </si>
  <si>
    <t>GSE143429; GSE143431</t>
  </si>
  <si>
    <t>12 lung cells; 7 stem cells epithelial cell line</t>
  </si>
  <si>
    <t>GPER1 inhibits placental type I IFN responses to preserve fetal health during maternal infection</t>
  </si>
  <si>
    <t>vehicle infect; vehicle uninfect; G15 infect</t>
  </si>
  <si>
    <t>Whole lungs or placentas were homogenized in PBS before being extracted via standard Trizol extraction protocol; mRNA was prepped for sequencing using the NEBNext Poly(A) mRNA Magnetic Isolation Module</t>
  </si>
  <si>
    <t>mapped to mouse transcriptome (mm10) using STAR; samples were run on Basespace (Illumina)</t>
  </si>
  <si>
    <t>GPL21103 (mouse); GPL15520 (homo sapiens)</t>
  </si>
  <si>
    <t>PRJNA600488</t>
  </si>
  <si>
    <t>Duke University School of Medicine</t>
  </si>
  <si>
    <t>Nicholas Heaton</t>
  </si>
  <si>
    <t>nicholas.heaton@duke.edu</t>
  </si>
  <si>
    <t>Harding AT, Goff MA, Froggatt HM, Lim JK et al. GPER1 is required to protect fetal health from maternal inflammation. Science 2021 Jan 15;371(6526):271-276.</t>
  </si>
  <si>
    <r>
      <rPr>
        <rFont val="BlinkMacSystemFont, -apple-system, &quot;Segoe UI&quot;, Roboto, Oxygen, Ubuntu, Cantarell, &quot;Fira Sans&quot;, &quot;Droid Sans&quot;, &quot;Helvetica Neue&quot;, sans-serif"/>
        <color rgb="FF1155CC"/>
        <sz val="12.0"/>
        <u/>
      </rPr>
      <t>PMC8060949</t>
    </r>
  </si>
  <si>
    <t>10.1126/science.aba9001</t>
  </si>
  <si>
    <t>Nicholas S Heaton</t>
  </si>
  <si>
    <t>Similar to 200143431, hard for me to interpret mouse data in relation to spreadsheet</t>
  </si>
  <si>
    <r>
      <rPr>
        <rFont val="Verdana, Arial, Helvetica, sans-serif"/>
        <color rgb="FF1155CC"/>
        <sz val="9.0"/>
        <u/>
      </rPr>
      <t>GSE143431</t>
    </r>
  </si>
  <si>
    <r>
      <rPr>
        <rFont val="Verdana, Arial, sans-serif"/>
        <color rgb="FF1155CC"/>
        <sz val="9.0"/>
        <u/>
      </rPr>
      <t>GSE143432</t>
    </r>
  </si>
  <si>
    <t>agent: G15 treatment; infection: IAV Infected</t>
  </si>
  <si>
    <r>
      <rPr>
        <rFont val="Verdana, Arial, Helvetica, sans-serif"/>
        <color rgb="FF1155CC"/>
        <sz val="9.0"/>
        <u/>
      </rPr>
      <t>GPL21103</t>
    </r>
  </si>
  <si>
    <t>SRP241190</t>
  </si>
  <si>
    <t>PRJNA600494</t>
  </si>
  <si>
    <r>
      <rPr>
        <rFont val="BlinkMacSystemFont, -apple-system, &quot;Segoe UI&quot;, Roboto, Oxygen, Ubuntu, Cantarell, &quot;Fira Sans&quot;, &quot;Droid Sans&quot;, &quot;Helvetica Neue&quot;, sans-serif"/>
        <color rgb="FF1155CC"/>
        <sz val="12.0"/>
        <u/>
      </rPr>
      <t>PMC8060949</t>
    </r>
  </si>
  <si>
    <t>GPER1 is required to protect fetal health from maternal inflammation</t>
  </si>
  <si>
    <t>used screen-enriched single-guide RNAs (sgRNAs) to target nine genes</t>
  </si>
  <si>
    <t>GSE148266</t>
  </si>
  <si>
    <t>Placental punches from fetal side</t>
  </si>
  <si>
    <t>Effects of Prenatal Exposure to a Mixture of Organophosphate Flame Retardants on Placental Gene Expression and Serotonergic Innervation in the Developing Rat Brain</t>
  </si>
  <si>
    <t>strain, treatment, Sex</t>
  </si>
  <si>
    <t>Qiagen RNEasy Miniprep Kit was used for RNA extraction. Agilent 2100 Bioanalyzer was used for RNA quality assessment. AMPure XP Beads was used for library clean up. NEBNext Ultra Directional RNA Library Prep Kit and NEBNext Poly(A) mRNA Magnetic Isolation Module were used for library preparation</t>
  </si>
  <si>
    <t>Illumina HiSeq 2500 (Rattus norvegicus)</t>
  </si>
  <si>
    <t>A_High_01.02_S18_F 1.25mm Punch of Placenta Junctional/Labyrinth Zone</t>
  </si>
  <si>
    <t>FastQC (read quality control), STAR (alignment to Rattus norvegicus rn6 genome), HTSeq htseq-count (read counting), R (statistical analysis), DESeq2 (data normalization and differential expression analysis).</t>
  </si>
  <si>
    <t>SRP255641</t>
  </si>
  <si>
    <r>
      <rPr>
        <rFont val="Verdana, Arial, Helvetica, sans-serif"/>
        <color rgb="FF1155CC"/>
        <sz val="9.0"/>
        <u/>
      </rPr>
      <t>PRJNA62362</t>
    </r>
    <r>
      <rPr>
        <rFont val="Verdana, Arial, Helvetica, sans-serif"/>
        <sz val="9.0"/>
      </rPr>
      <t>6</t>
    </r>
  </si>
  <si>
    <t>GEO states study not published. Found paper through ASU library. Title and contributors similar</t>
  </si>
  <si>
    <r>
      <rPr/>
      <t xml:space="preserve">Rock, Kylie D., et al. “Effects of Prenatal Exposure to a Mixture of Organophosphate Flame Retardants on Placental Gene Expression and Serotonergic Innervation in the Fetal Rat Brain.” Toxicological Sciences, vol. 176, no. 1, 2020, pp. 203–23, </t>
    </r>
    <r>
      <rPr>
        <color rgb="FF1155CC"/>
        <u/>
      </rPr>
      <t>https://doi.org/10.1093/toxsci/kfaa046.</t>
    </r>
  </si>
  <si>
    <t>https://doi.org/10.1093/toxsci/kfaa046</t>
  </si>
  <si>
    <t>hbpatisa@ncsu.edu</t>
  </si>
  <si>
    <t>Prenatal Exposure of OPFRs on Placenta to trace neurotoxicity of developing rats</t>
  </si>
  <si>
    <t>Charles River (Raleigh, North Carolina)</t>
  </si>
  <si>
    <t>Mother and fetus were sacrificed. Fetus paw was removed to determine sex.</t>
  </si>
  <si>
    <r>
      <rPr>
        <rFont val="Verdana, Arial, Helvetica, sans-serif"/>
        <color rgb="FF1155CC"/>
        <sz val="9.0"/>
        <u/>
      </rPr>
      <t>GSE148088</t>
    </r>
  </si>
  <si>
    <t>BeWo villous trophoblast model</t>
  </si>
  <si>
    <t>Effects of STOX1 expression variants on trophoblastic cell lines</t>
  </si>
  <si>
    <r>
      <rPr>
        <rFont val="Verdana, Arial, Helvetica, sans-serif"/>
        <color rgb="FF1155CC"/>
        <sz val="9.0"/>
        <u/>
      </rPr>
      <t>Homo sapien</t>
    </r>
    <r>
      <rPr>
        <rFont val="Verdana, Arial, Helvetica, sans-serif"/>
        <sz val="9.0"/>
      </rPr>
      <t>s</t>
    </r>
  </si>
  <si>
    <t>cell line, genotype/variation, treatment</t>
  </si>
  <si>
    <t>TrIZol extraction of RNA from cells using classical protocols, validation of concentration by Bioanalyzer. RIN &gt;8.</t>
  </si>
  <si>
    <t>Microarray Affymetric Clariom S</t>
  </si>
  <si>
    <t>BeWoA1</t>
  </si>
  <si>
    <t>Through the Transcriptome Analysis Console of Affymetrix (https://www.thermofisher.com/fr/fr/home/global/forms/life-science/download-tac-software.html)</t>
  </si>
  <si>
    <t>PRJNA623124</t>
  </si>
  <si>
    <t>INSERM</t>
  </si>
  <si>
    <t>Daniel Vaiman</t>
  </si>
  <si>
    <r>
      <rPr>
        <rFont val="Verdana, Arial, Helvetica, sans-serif"/>
        <color rgb="FF1155CC"/>
        <sz val="9.0"/>
        <u/>
      </rPr>
      <t>daniel.vaiman@inserm.f</t>
    </r>
    <r>
      <rPr>
        <rFont val="Verdana, Arial, Helvetica, sans-serif"/>
        <sz val="9.0"/>
      </rPr>
      <t>r</t>
    </r>
  </si>
  <si>
    <t>Dataset emphasizes "BeWo" villous trophoblast for datasets</t>
  </si>
  <si>
    <t>Ducat A, Couderc B, Bouter A, Biquard L et al. Molecular Mechanisms of Trophoblast Dysfunction Mediated by Imbalance between STOX1 Isoforms. iScience 2020 May 22;23(5):101086.</t>
  </si>
  <si>
    <t>PMC7200942</t>
  </si>
  <si>
    <t>10.1016/j.isci.2020.101086</t>
  </si>
  <si>
    <r>
      <rPr>
        <rFont val="Verdana, Arial, Helvetica, sans-serif"/>
        <color rgb="FF1155CC"/>
        <sz val="9.0"/>
        <u/>
      </rPr>
      <t>daniel.vaiman@inserm.f</t>
    </r>
    <r>
      <rPr>
        <rFont val="Verdana, Arial, Helvetica, sans-serif"/>
        <sz val="9.0"/>
      </rPr>
      <t>r</t>
    </r>
  </si>
  <si>
    <r>
      <rPr>
        <rFont val="Arial"/>
        <color theme="1"/>
      </rPr>
      <t xml:space="preserve">Exposes that proper regulation of </t>
    </r>
    <r>
      <rPr>
        <rFont val="Arial"/>
        <i/>
        <color theme="1"/>
      </rPr>
      <t>STOX1</t>
    </r>
    <r>
      <rPr>
        <rFont val="Arial"/>
        <color theme="1"/>
      </rPr>
      <t xml:space="preserve"> transcription factor is necessary  to avoid issues</t>
    </r>
  </si>
  <si>
    <t>yes (Caesarean)</t>
  </si>
  <si>
    <t>Cochin, St Antoine, Institut de Puériculture, Paris, and La Conception, Marseille, France</t>
  </si>
  <si>
    <t>Samples were tested on afterbirth collection; not correlated to during pregnancy</t>
  </si>
  <si>
    <r>
      <rPr>
        <rFont val="Verdana, Arial, Helvetica, sans-serif"/>
        <color rgb="FF1155CC"/>
        <sz val="9.0"/>
        <u/>
      </rPr>
      <t>GSE131795</t>
    </r>
  </si>
  <si>
    <t>trophoblast progenitor cell lines (cultured in proliferative ((A)FHBY), basal (TS) and differentiation (dbcAMP) conditions)</t>
  </si>
  <si>
    <t>Differentiated fibroblast and ESC (Embryonic Stem Cells)</t>
  </si>
  <si>
    <t>Establishment of macaque trophoblast stem cell lines from cynomolgus monkey blastocysts</t>
  </si>
  <si>
    <t>cell type, passages/age</t>
  </si>
  <si>
    <t>Total RNA was extracted from culture cells and placenta using TRIzol. TruSeq Stranded mRNA LT Sample Prep Kit was used for the construction of sequencing libraries of CyTRF#1, #2, fibroblast, placenta and ESC. TruSeq Stranded mRNA Sample Prep Kit was used for the construction of sequencing libraries of CyTRF#3-5. RNA libraries were prepared for sequencing using TruSeq Stranded mRNA Sample Preparation Guide Rev.E protocols</t>
  </si>
  <si>
    <t>Illumina HiSeq 2500 (Macaca fascicularis)</t>
  </si>
  <si>
    <t>Basecalls performed using bcl2fastq v1.8.4. Reads were mapped to the version 5.0 assembly (Ensembl) of the Macaca fascicularis genome using HISAT2 v2.0.1-beta, with using a transcript assembly to guide mapping. Putative transcripts were identified in all samples using Stringtie v 1.2.2. Reads from all samples were assigned to genes in the assembled genome model using FeatureCounts v.1.4.6 and the count table was loaded into DESeq2 for differential expression analysis. Genome_build: macFas5</t>
  </si>
  <si>
    <t>GPL20302</t>
  </si>
  <si>
    <r>
      <rPr>
        <rFont val="Verdana, Arial, Helvetica, sans-serif"/>
        <color rgb="FF1155CC"/>
        <sz val="9.0"/>
        <u/>
      </rPr>
      <t>SRP19958</t>
    </r>
    <r>
      <rPr>
        <rFont val="Verdana, Arial, Helvetica, sans-serif"/>
        <sz val="9.0"/>
      </rPr>
      <t>1</t>
    </r>
  </si>
  <si>
    <t>PRJNA544960</t>
  </si>
  <si>
    <t>TXT; TAR (of TXT)</t>
  </si>
  <si>
    <t>The University of Tokyo</t>
  </si>
  <si>
    <r>
      <rPr>
        <rFont val="Verdana, Arial, Helvetica, sans-serif"/>
        <color rgb="FF1155CC"/>
        <sz val="9.0"/>
        <u/>
      </rPr>
      <t>matsumoto-shoma385@g.ecc.u-tokyo.ac.j</t>
    </r>
    <r>
      <rPr>
        <rFont val="Verdana, Arial, Helvetica, sans-serif"/>
        <sz val="9.0"/>
      </rPr>
      <t>p</t>
    </r>
  </si>
  <si>
    <t>Study contains differentiated trophoblast, need to focus on placenta</t>
  </si>
  <si>
    <t>Matsumoto S, Porter CJ, Ogasawara N, Iwatani C et al. Establishment of macaque trophoblast stem cell lines derived from cynomolgus monkey blastocysts. Sci Rep 2020 Apr 22;10(1):6827.</t>
  </si>
  <si>
    <t>PMC7176671</t>
  </si>
  <si>
    <t>10.1038/s41598-020-63602-7</t>
  </si>
  <si>
    <t>asatoshi@mail.ecc.u-tokyo.ac.jp</t>
  </si>
  <si>
    <t>Monitors differentiation of trophoblast stem cells, also studies enhancers that promote placenta differentiation. This is a strong study for understanding placenta development.</t>
  </si>
  <si>
    <t>1st (in vitro)</t>
  </si>
  <si>
    <t>Department of Stem Cells and Human Disease Models, Research Center for Animal Life Science, Shiga University of Medical Science</t>
  </si>
  <si>
    <t>Samples were produced through IVF and cultured</t>
  </si>
  <si>
    <r>
      <rPr>
        <rFont val="Verdana, Arial, Helvetica, sans-serif"/>
        <color rgb="FF1155CC"/>
        <sz val="9.0"/>
        <u/>
      </rPr>
      <t>GSE140013</t>
    </r>
  </si>
  <si>
    <t>Next Generation Sequencing Transcriptome Quantitative Analysis of Placenta of at embryonic day 19</t>
  </si>
  <si>
    <t>Maternal Obesity, Placental Transcriptome, Fetal Growth Restriction</t>
  </si>
  <si>
    <t>TruSeq RNALibrary Preparation kit</t>
  </si>
  <si>
    <t>CASAVA pipleine (Illumina)</t>
  </si>
  <si>
    <r>
      <rPr>
        <rFont val="Verdana, Arial, Helvetica, sans-serif"/>
        <color rgb="FF1155CC"/>
        <sz val="9.0"/>
        <u/>
      </rPr>
      <t>SRP22877</t>
    </r>
    <r>
      <rPr>
        <rFont val="Verdana, Arial, Helvetica, sans-serif"/>
        <sz val="9.0"/>
      </rPr>
      <t>9</t>
    </r>
  </si>
  <si>
    <t>PRJNA588044</t>
  </si>
  <si>
    <t>Lucas Pantaleao</t>
  </si>
  <si>
    <t>lp435@medschl.cam.ac.uk</t>
  </si>
  <si>
    <t>Differential expression based off of dietary effects</t>
  </si>
  <si>
    <t>de Barros Mucci D, Kusinski LC, Wilsmore P, Loche E et al. Impact of maternal obesity on placental transcriptome and morphology associated with fetal growth restriction in mice. Int J Obes (Lond) 2020 May;44(5):1087-1096.</t>
  </si>
  <si>
    <t>PMC7188669</t>
  </si>
  <si>
    <t>10.1038/s41366-020-0561-3</t>
  </si>
  <si>
    <t>The maternal obesity impact on placental transcriptome and morphology; correlates to fetal growth restriction</t>
  </si>
  <si>
    <t>Diets show differential expression of specific genes. Genes analyzed in paper</t>
  </si>
  <si>
    <r>
      <rPr>
        <rFont val="Verdana, Arial, Helvetica, sans-serif"/>
        <color rgb="FF1155CC"/>
        <sz val="9.0"/>
        <u/>
      </rPr>
      <t>GSE135407</t>
    </r>
  </si>
  <si>
    <t>Transcriptome analyses of trophoblast upon YTHDF3 knockdown</t>
  </si>
  <si>
    <t>Trophoblast Transcriptome, YTHDF3, YTHDF3 knockdown</t>
  </si>
  <si>
    <t>TRIZOL reagent (Invitrogen)</t>
  </si>
  <si>
    <t>TruSeq RNA Sample Prep Kit</t>
  </si>
  <si>
    <t>HiSeq 2000 System (Illumina Inc.)</t>
  </si>
  <si>
    <r>
      <rPr>
        <rFont val="Verdana, Arial, Helvetica, sans-serif"/>
        <color rgb="FF1155CC"/>
        <sz val="9.0"/>
        <u/>
      </rPr>
      <t>SRP21750</t>
    </r>
    <r>
      <rPr>
        <rFont val="Verdana, Arial, Helvetica, sans-serif"/>
        <sz val="9.0"/>
      </rPr>
      <t>6</t>
    </r>
  </si>
  <si>
    <r>
      <rPr>
        <rFont val="Verdana, Arial, Helvetica, sans-serif"/>
        <color rgb="FF1155CC"/>
        <sz val="9.0"/>
        <u/>
      </rPr>
      <t>PRJNA55876</t>
    </r>
    <r>
      <rPr>
        <rFont val="Verdana, Arial, Helvetica, sans-serif"/>
        <sz val="9.0"/>
      </rPr>
      <t>8</t>
    </r>
  </si>
  <si>
    <t>Published paper title different. Similar study identified. Cytoplasmic m1A reader YTHDF3 inhibits trophoblast invasion by downregulation of m1A-methylated IGF1R</t>
  </si>
  <si>
    <t>Zheng Q, Gan H, Yang F, Yao Y et al. Cytoplasmic m(1)A reader YTHDF3 inhibits trophoblast invasion by downregulation of m(1)A-methylated IGF1R. Cell Discov 2020;6:12.</t>
  </si>
  <si>
    <t>PMC7062805</t>
  </si>
  <si>
    <t>10.1038/s41421-020-0144-4</t>
  </si>
  <si>
    <t>Consequences of YTHDF3 for trophoblast</t>
  </si>
  <si>
    <t>YTHDF3 binds N1-methyladenosine, negatively regulating invasion and migration of trophoblast</t>
  </si>
  <si>
    <r>
      <rPr>
        <rFont val="Verdana, Arial, Helvetica, sans-serif"/>
        <color rgb="FF1155CC"/>
        <sz val="9.0"/>
        <u/>
      </rPr>
      <t>GSE135403</t>
    </r>
  </si>
  <si>
    <t>Trophoblast Cells</t>
  </si>
  <si>
    <t>m1A-Seq analyses of trophoblast upon hypoxia or normoxia</t>
  </si>
  <si>
    <t>Trophoblast, normoxia trophoblast, hypoxia trophoblast, m1A-Seq analyses</t>
  </si>
  <si>
    <t>SRP217503</t>
  </si>
  <si>
    <r>
      <rPr>
        <rFont val="Verdana, Arial, Helvetica, sans-serif"/>
        <color rgb="FF1155CC"/>
        <sz val="9.0"/>
        <u/>
      </rPr>
      <t>PRJNA55876</t>
    </r>
    <r>
      <rPr>
        <rFont val="Verdana, Arial, Helvetica, sans-serif"/>
        <sz val="9.0"/>
      </rPr>
      <t>5</t>
    </r>
  </si>
  <si>
    <t>Publication similar to GEO 200135407</t>
  </si>
  <si>
    <t>Consequences of YTHDF3 for trophoblast from m1A-seq</t>
  </si>
  <si>
    <r>
      <rPr>
        <rFont val="Verdana, Arial, Helvetica, sans-serif"/>
        <color rgb="FF1155CC"/>
        <sz val="9.0"/>
        <u/>
      </rPr>
      <t>GSE137880</t>
    </r>
  </si>
  <si>
    <r>
      <rPr>
        <rFont val="Arial"/>
        <color rgb="FF1155CC"/>
        <sz val="9.0"/>
        <u/>
      </rPr>
      <t>GSE137287</t>
    </r>
    <r>
      <rPr>
        <rFont val="Verdana, Arial, sans-serif"/>
        <color rgb="FF000000"/>
        <sz val="9.0"/>
      </rPr>
      <t xml:space="preserve">; GSE137879	</t>
    </r>
  </si>
  <si>
    <t>Termed placenta</t>
  </si>
  <si>
    <t>Neoplastic cells; blood, fetal heart, lung, immune system cells</t>
  </si>
  <si>
    <t>Whole genome bisulfite sequencing and Genome-wide targeted methyl-seq: Allele-specific DNA methylation is increased in cancers and its dense mapping in normal plus neoplastic cells increases the yield of disease-associated regulatory SNPs</t>
  </si>
  <si>
    <t>Methylation profiling, cancers, neoplastic cells, disease-associated regulatory SNPs</t>
  </si>
  <si>
    <t>Agilent SureSelect methyl-seq DNA hybrid capture kit</t>
  </si>
  <si>
    <t>Methylomes in normal and tumor samples</t>
  </si>
  <si>
    <t xml:space="preserve">Illumina HiSeq 2500 (Homo sapiens); HiSeq X Ten (Homo sapiens); Illumina NovaSeq 6000 (Homo sapiens)
</t>
  </si>
  <si>
    <t xml:space="preserve">GPL16791; GPL20795; GPL24676        </t>
  </si>
  <si>
    <r>
      <rPr>
        <rFont val="Verdana, Arial, Helvetica, sans-serif"/>
        <color rgb="FF1155CC"/>
        <sz val="9.0"/>
        <u/>
      </rPr>
      <t>PRJNA57447</t>
    </r>
    <r>
      <rPr>
        <rFont val="Verdana, Arial, Helvetica, sans-serif"/>
        <sz val="9.0"/>
      </rPr>
      <t>1</t>
    </r>
  </si>
  <si>
    <t>HUMC</t>
  </si>
  <si>
    <t>Benjamin Tycko</t>
  </si>
  <si>
    <t>bejamintycko@hackensackmeridian.org</t>
  </si>
  <si>
    <t>This study may for nervous system; not placenta</t>
  </si>
  <si>
    <t>Do C, Dumont ELP, Salas M, Castano A et al. Allele-specific DNA methylation is increased in cancers and its dense mapping in normal plus neoplastic cells increases the yield of disease-associated regulatory SNPs. Genome Biol 2020 Jun 29;21(1):153.</t>
  </si>
  <si>
    <t>PMC7322865</t>
  </si>
  <si>
    <t>10.1186/s13059-020-02059-3</t>
  </si>
  <si>
    <t>Catherine Do</t>
  </si>
  <si>
    <t>catherine.do@ hmh-cdi.org</t>
  </si>
  <si>
    <t>Identify methylation associated with cancer</t>
  </si>
  <si>
    <t>Publication not the same as publication posted through GEO</t>
  </si>
  <si>
    <r>
      <rPr>
        <rFont val="Verdana, Arial, Helvetica, sans-serif"/>
        <color rgb="FF1155CC"/>
        <sz val="9.0"/>
        <u/>
      </rPr>
      <t>GSE137879</t>
    </r>
  </si>
  <si>
    <r>
      <rPr>
        <rFont val="Verdana, Arial, sans-serif"/>
        <color rgb="FF1155CC"/>
        <sz val="9.0"/>
        <u/>
      </rPr>
      <t>GSE137880</t>
    </r>
  </si>
  <si>
    <t>Neoplastics cells; Immune Cells</t>
  </si>
  <si>
    <t>Whole Genome Bisulfite sequencing: Allele-specific DNA methylation is increased in cancers and its dense mapping in normal plus neoplastic cells increases the yield of disease-associated regulatory SNPs</t>
  </si>
  <si>
    <t>Methylome; neoplastic samples</t>
  </si>
  <si>
    <t>Agilent SureSelect methyl-seq and WGBS</t>
  </si>
  <si>
    <t>Nextera transposase-based library</t>
  </si>
  <si>
    <t>Methylome</t>
  </si>
  <si>
    <t>HiSeq X Ten; Illumina NovaSeq 6000</t>
  </si>
  <si>
    <t>Illumina X system (150 bp paired-end)</t>
  </si>
  <si>
    <r>
      <rPr>
        <color rgb="FF1155CC"/>
        <u/>
      </rPr>
      <t>GPL20795</t>
    </r>
    <r>
      <rPr/>
      <t>; GPL24676</t>
    </r>
  </si>
  <si>
    <t>SRP223612</t>
  </si>
  <si>
    <t>PRJNA574550</t>
  </si>
  <si>
    <t>This study is similar to 200137880; May no be relevant to specific placenta studies</t>
  </si>
  <si>
    <r>
      <rPr>
        <rFont val="BlinkMacSystemFont, -apple-system, &quot;Segoe UI&quot;, Roboto, Oxygen, Ubuntu, Cantarell, &quot;Fira Sans&quot;, &quot;Droid Sans&quot;, &quot;Helvetica Neue&quot;, sans-serif"/>
        <color rgb="FF1155CC"/>
        <sz val="12.0"/>
        <u/>
      </rPr>
      <t>PMC7322865</t>
    </r>
  </si>
  <si>
    <t>Mapping and increase of allele-specific DNA methylation (ASM) in cancer</t>
  </si>
  <si>
    <t>Study not focused on placenta</t>
  </si>
  <si>
    <r>
      <rPr>
        <rFont val="Verdana, Arial, Helvetica, sans-serif"/>
        <color rgb="FF1155CC"/>
        <sz val="9.0"/>
        <u/>
      </rPr>
      <t>GSE146980</t>
    </r>
  </si>
  <si>
    <t>Cytotrophoblasts and Syncytiotrophoblasts</t>
  </si>
  <si>
    <t>Novel Model for Vertical Zika Virus Transmission via Decidual Cell-mediated Infection of Anchoring Villi</t>
  </si>
  <si>
    <t>Zika Virus Transmission; Decidual Cell-mediated Infection</t>
  </si>
  <si>
    <t>miRNeasy Mini Kit (QIAGEN)</t>
  </si>
  <si>
    <t>qPCR (RETROscript Kit)</t>
  </si>
  <si>
    <t>Illumina HumanHT-12 v4 Expression BeadChip [Array_Address_Id]</t>
  </si>
  <si>
    <t>SigmaStat version 3.0</t>
  </si>
  <si>
    <t>GPL28270</t>
  </si>
  <si>
    <t>PRJNA612543</t>
  </si>
  <si>
    <t>Ozlem Guzeloglu Kayisli</t>
  </si>
  <si>
    <t>ozlem2@usf.edu</t>
  </si>
  <si>
    <t>Study focuses more on pathogenic potential transeferred placenta</t>
  </si>
  <si>
    <t>10.4049/jimmunol.2000713</t>
  </si>
  <si>
    <t>Zika virus infections pass from decidua to cytotrophoblasts</t>
  </si>
  <si>
    <t xml:space="preserve">term; 1st, </t>
  </si>
  <si>
    <t>Good investigation of pathology on decidua to placenta</t>
  </si>
  <si>
    <r>
      <rPr>
        <rFont val="Verdana, Arial, Helvetica, sans-serif"/>
        <color rgb="FF1155CC"/>
        <sz val="9.0"/>
        <u/>
      </rPr>
      <t>GSE146434</t>
    </r>
  </si>
  <si>
    <t xml:space="preserve">GSE146432; GSE146433	</t>
  </si>
  <si>
    <t>Trophoblast Stem Cells; Placenta</t>
  </si>
  <si>
    <t>Hyper-activated Wnt-β-catenin signaling in the absence of sFRP1 and sFRP5 represses Mash2 expression derailing normal spongiotrophoblast differentiation</t>
  </si>
  <si>
    <t>Wnt-Beta-Catenin; sFRP1; sFRP5; Mash2; Spongiotrophoblast differentiation</t>
  </si>
  <si>
    <t>TAKARA; RNeasy Micro Kit (QIAGEN 74004)</t>
  </si>
  <si>
    <t>qRT-PCR (TB Green Premix Ex Taq II)</t>
  </si>
  <si>
    <t>q real-time PCR; Western blotting</t>
  </si>
  <si>
    <t>BGISEQ-500 sequencer</t>
  </si>
  <si>
    <t>PRJNA610571</t>
  </si>
  <si>
    <t>TAR (of TDF)</t>
  </si>
  <si>
    <t>Citation not posted on GEO; found similar study with contact person listed in authors</t>
  </si>
  <si>
    <t>Bao, H., Liu, D., Xu, Y. et al. Hyperactivated Wnt-β-catenin signaling in the absence of sFRP1 and sFRP5 disrupts trophoblast differentiation through repression of Ascl2. BMC Biol 18, 151 (2020). https://doi.org/10.1186/s12915-020-00883-4</t>
  </si>
  <si>
    <t>Haili Bao</t>
  </si>
  <si>
    <t>Study Wnt signaling for maintenance and differentiation of trophoblast stem cells</t>
  </si>
  <si>
    <t>yes (E0.5)</t>
  </si>
  <si>
    <t>yes (8 weeks)</t>
  </si>
  <si>
    <t>Induced pregnancy and sacrificed mice to conduct study</t>
  </si>
  <si>
    <t>Secreted frizzled related proteins 1 and 5 (Sfrp1 and Sfrp5) inhibit Wnt signaling. Wnt pathway responsible for maintenance and differentiation of stem and progenitor cells; therefore, Sfrp1 and Sfrp5 knock out shows over expression of trophoblast cells.</t>
  </si>
  <si>
    <t>GSE144977</t>
  </si>
  <si>
    <t>umbilical cord</t>
  </si>
  <si>
    <t>Epigenome analysis of placental DNA methylation and added sugar intake during pregnancy</t>
  </si>
  <si>
    <t>patient_id, tbid, tissue, add_sug1, add_sug2, add_sug3, avgtotsug, avgaddsug, avgcal, dem_preweight, birthweight, pcomplication, Sex, dem_age</t>
  </si>
  <si>
    <t>genomic DNA was extracted and purified from LBC samples using Qiagen DNeasy Kit according to standard instructions</t>
  </si>
  <si>
    <t>Genome Studio software</t>
  </si>
  <si>
    <t>PRJNA605548</t>
  </si>
  <si>
    <t>NYSPI/Columbia University</t>
  </si>
  <si>
    <t>Seonjoo Lee</t>
  </si>
  <si>
    <t>sl3670@cumc.columbia.edu</t>
  </si>
  <si>
    <t>The GEO entry has no citation, but I found what I am pretty sure is a paper that uses the dataset. The title of the paper is very similar to the GEO entry title and part 2.6 of the paper is almost identical to the GEO entry summary.</t>
  </si>
  <si>
    <t>https://doi.org/10.1002/dev.22088</t>
  </si>
  <si>
    <t>Catherine Monk</t>
  </si>
  <si>
    <t>cem31@cumc.columbia.edu</t>
  </si>
  <si>
    <t>Investigates the effect that maternal added sugar consumption has on fetal outcomes and differential placental DNA methylation.</t>
  </si>
  <si>
    <t>infection, preeclampsia/hypertersion, vascular complications, diabetes mellitus, other</t>
  </si>
  <si>
    <t>birth length, fetal heart rate, fetal movement</t>
  </si>
  <si>
    <t>GSE64898</t>
  </si>
  <si>
    <t>EP001: The interferon transcriptome in uterine NK cells is upregulated during the second trimester of pregnancy allowing extravillous trophoblast invasion</t>
  </si>
  <si>
    <t>cell type, trimester</t>
  </si>
  <si>
    <t>trizol reagent, RNeasy Mini Kit (Qiagen), RNase-Free DNase Set (Qiagen), Bioanalyzer</t>
  </si>
  <si>
    <t>Normalization was done using print-tip LOESS as described in (Yang et al. 2002), for all gene probes using no background substraction and a span of 0.4. Probes flagged as absent, or with a (nearly) saturated signal (i.e., &gt; 2^15) in either channel were not considered for the estimation of the LOESS curve.</t>
  </si>
  <si>
    <t>GPL15789</t>
  </si>
  <si>
    <t>PRJNA272434</t>
  </si>
  <si>
    <t>Princess Maxima Center for Pediatric Oncology</t>
  </si>
  <si>
    <t>Marian Groot Koerkamp</t>
  </si>
  <si>
    <t>The extraction protocol was long, so I just included the kits that were used. The article is very short and does not include any information on the corresponding author.</t>
  </si>
  <si>
    <t>Post Uiterweer ED, Eijkelkamp N, Groot Koerkamp MJ, Peeters LL et al. PP035. Genome-wide expression profile of first and second trimester human uterine natural killer cells. Pregnancy Hypertens 2013 Apr;3(2):79</t>
  </si>
  <si>
    <t>10.1016/j.preghy.2013.04.062</t>
  </si>
  <si>
    <t xml:space="preserve">Studies how gene expression in Uterine Natural Killer (uNK) cells changes between the 1st and 2nd trimester </t>
  </si>
  <si>
    <t>1st and 2nd</t>
  </si>
  <si>
    <t>GSE129555</t>
  </si>
  <si>
    <t>Transcriptional and Functional Programming of Decidual Innate Lymphoid Cells</t>
  </si>
  <si>
    <t>individual, cell type, lineage</t>
  </si>
  <si>
    <t xml:space="preserve">NucleoSpin RNA XS, Agilent RNA 6000 Pico Kit, NanoDrop Spectrophotometer, SMART-Seq® v4 Ultra® Low Input RNA Kit for Sequencing </t>
  </si>
  <si>
    <t>Base calling: CASAVA 1.8.2, Trimming: Skewer, Alignment and quantification: STAR pipeline within RSEM (v1.3.1) using GRCh38 (release 94), Quality control: DESeq2 (v1.22.2)</t>
  </si>
  <si>
    <t>SRP191618</t>
  </si>
  <si>
    <t>PRJNA531718</t>
  </si>
  <si>
    <t>The extraction protocol was long, so I just included the kits that were used. The data processing was also long, so I just extracted the l libraries used and their purpose</t>
  </si>
  <si>
    <t>Vazquez J, Chasman DA, Lopez GE, Tyler CT et al. Transcriptional and Functional Programming of Decidual Innate Lymphoid Cells. Front Immunol 2019;10:3065</t>
  </si>
  <si>
    <t>PMC6992589</t>
  </si>
  <si>
    <t>10.3389/fimmu.2019.03065</t>
  </si>
  <si>
    <t>Aleksandar K Stanic</t>
  </si>
  <si>
    <t>Identifies two novel decidual innate lymphoid cells (ILCs) and  explores the unique transcriptomic profiles and cytokine production of these cells to understand their role in supporting pregnancy</t>
  </si>
  <si>
    <r>
      <rPr>
        <color rgb="FF1155CC"/>
        <u/>
      </rPr>
      <t>GSE93743</t>
    </r>
  </si>
  <si>
    <t>Adult bone marrow-derived progenitors give rise to decidual cells and are essential for implantation and pregnancy maintenance</t>
  </si>
  <si>
    <t>host hoxa11 genotype, donor hoxa11 genotype, mouse strain</t>
  </si>
  <si>
    <t>Total RNA was extracted using the TRIZOL-chloroform extraction method. RNA was cleaned using the QIAGEN Rneasy Cleanup kit. Poly-A RNA library construction was performed by the Yale Center for Genomic Analysis utilizing the TruSeq Library Prep Kit 2.0 per the manufacturers specifications.</t>
  </si>
  <si>
    <t>gene_exp.diff,genes.fpkm_tracking, genes.count_tracking</t>
  </si>
  <si>
    <t>Base calling: HiSeq Control Software 2.0, Data upload and quality trimming: PartekFlow, Read alignment: STAR aligner v2.4.1, Normalization and quantification (FPKM): Cufflinks 2.2.1, Differential transcriptome analysis: Cuffdiff 2.2.1, Genome build: Partek mm10_refseq_16_05_02_v2.</t>
  </si>
  <si>
    <t>SRP096918</t>
  </si>
  <si>
    <t>PRJNA362238</t>
  </si>
  <si>
    <t>DIFF, FPKM_TRACKING, TXT</t>
  </si>
  <si>
    <t>Yale University School of Medicine</t>
  </si>
  <si>
    <t>Myles H Alderman III</t>
  </si>
  <si>
    <t>The data processing was also long, so I just extracted the l libraries used and their purpose. The GEO entry has no citation, but I found what I am pretty sure is a paper that uses the dataset. The title is almost indentical and the contributers in the GEO entry are all listed as authors in the paper</t>
  </si>
  <si>
    <t>PMC6742226</t>
  </si>
  <si>
    <t>10.1371/journal.pbio.3000421</t>
  </si>
  <si>
    <r>
      <rPr>
        <color rgb="FF1155CC"/>
        <u/>
      </rPr>
      <t>Reshef Tal</t>
    </r>
  </si>
  <si>
    <t>Aims to find out if certain cells from adult bone marrow can help form and support the decidua</t>
  </si>
  <si>
    <t xml:space="preserve">varying (days): 0, 5.5, 9.5, 13.5, 17.5 </t>
  </si>
  <si>
    <r>
      <rPr>
        <color rgb="FF1155CC"/>
        <u/>
      </rPr>
      <t>GSE141322</t>
    </r>
  </si>
  <si>
    <t>Bisphenol A and Bisphenol S Disruptions of the Mouse Placenta and Potential Effects on the Placenta-Brain Axis</t>
  </si>
  <si>
    <t>tissue, treatment, gender, strain, developmental stage</t>
  </si>
  <si>
    <t>Fetal placental tissue was microdissected at e12.5. RNA libraries were prepared for sequencing using standard Illumina protocols and the NextSeq 500 instrument</t>
  </si>
  <si>
    <t>Trimming: cutadapt, Alignment: HISAT2, Read count: HTSeq, Filtering of protein-coding genes, Calculation of transcripts per million values from raw read counts, Genome_build: mm9, Supplementary_files_format_and_content: tab-delimited text files include Gene expression (in transcripts per million)</t>
  </si>
  <si>
    <t>SRP234461</t>
  </si>
  <si>
    <t>PRJNA593055</t>
  </si>
  <si>
    <t xml:space="preserve">Mao J, Jain A, Denslow ND, Nouri MZ et al. Bisphenol A and bisphenol S disruptions of the mouse placenta and potential effects on the placenta-brain axis. Proc Natl Acad Sci U S A 2020 Mar 3;117(9):4642-4652. </t>
  </si>
  <si>
    <r>
      <rPr>
        <color rgb="FF1155CC"/>
        <u/>
      </rPr>
      <t>PMC7060676</t>
    </r>
  </si>
  <si>
    <r>
      <rPr>
        <color rgb="FF1155CC"/>
        <u/>
      </rPr>
      <t>10.1073/pnas.1919563117</t>
    </r>
  </si>
  <si>
    <r>
      <rPr>
        <color rgb="FF1155CC"/>
        <u/>
      </rPr>
      <t>Geetu Tuteja</t>
    </r>
  </si>
  <si>
    <t>Investigates the effect that the chemicals bisphenol A and bisphenol S have on the placenta and likely impacts on fetal brain devlopment</t>
  </si>
  <si>
    <t>12.5 days</t>
  </si>
  <si>
    <r>
      <rPr>
        <rFont val="Verdana, Arial, Helvetica, sans-serif"/>
        <color rgb="FF1155CC"/>
        <sz val="9.0"/>
        <u/>
      </rPr>
      <t>GSE143200</t>
    </r>
  </si>
  <si>
    <t xml:space="preserve">Maternal weight affects placental DNA methylation of genes invovled in metabolic pathways in the common marmoset monkey (Callithrix jacchus)
</t>
  </si>
  <si>
    <t>Callithrix jacchus</t>
  </si>
  <si>
    <t>maternal weight day 60,	maternal weight day 90,	maternal weight day 120</t>
  </si>
  <si>
    <t>genomic DNA was extracted using qiagen DNAeasy Blood and Tissue Kit RRBS uses MspI which is a methylation insensitive restriction enzyme that recognizes CCGG sites. As MspI is insensitive to methylation status, all CCGG sites were cut between the two C's resulting in small fragments with a high frequency of potential CpG methylation sites. Following MspI digestion, the fragments underwent adaptor ligation, final repair, bisulfite conversion, and PCR amplification to produce the final libraries for sequencing. The 5 pools were sequenced on 5 lanes in the HiSeq 4000 (Illumina, San Diego, CA) with paired-end reads 100nt in length RRBS Methyl-Seq System 1-16</t>
  </si>
  <si>
    <t>Central; Disc 2 Z2094</t>
  </si>
  <si>
    <t>low quality bases and adaptor sequences were trimmed sequences were aligned to the marmoset genome using the bwa-meth R package methylation status was determined using PileOMeth R pacakges Genome_build: C_jacchus 3.2.1, verson 85 (GCA_000004665.1)</t>
  </si>
  <si>
    <r>
      <rPr>
        <color rgb="FF1155CC"/>
        <u/>
      </rPr>
      <t>GPL26566</t>
    </r>
  </si>
  <si>
    <t>SRP239604</t>
  </si>
  <si>
    <t>PRJNA599182</t>
  </si>
  <si>
    <t>They took two samples from each placenta: one from the center and one from the periphery</t>
  </si>
  <si>
    <t>Narapareddy L, Wildman DE, Armstrong DL, Weckle A et al. Maternal weight affects placental DNA methylation of genes involved in metabolic pathways in the common marmoset monkey (Callithrix jacchus). Am J Primatol 2020 Mar;82(3):e23101</t>
  </si>
  <si>
    <r>
      <rPr>
        <color rgb="FF1155CC"/>
        <u/>
      </rPr>
      <t>PMC7154656</t>
    </r>
  </si>
  <si>
    <r>
      <rPr>
        <color rgb="FF1155CC"/>
        <u/>
      </rPr>
      <t>10.1002/ajp.23101</t>
    </r>
  </si>
  <si>
    <r>
      <rPr>
        <color rgb="FF1155CC"/>
        <u/>
      </rPr>
      <t>Laren Narapareddy</t>
    </r>
  </si>
  <si>
    <r>
      <rPr>
        <color rgb="FF1155CC"/>
        <u/>
      </rPr>
      <t>laren.narapareddy@emory.edu</t>
    </r>
  </si>
  <si>
    <t>Studies the effect that maternal weight has on DNA methylation in the placenta</t>
  </si>
  <si>
    <t>GSE127918</t>
  </si>
  <si>
    <t xml:space="preserve"> Reconstruction of the decidual pathway in human endometrial cells using single-cell RNA-Seq</t>
  </si>
  <si>
    <t>tissue, patient id, age, lh+, bmi, live-births, 1st trimester losses, sample type, sample processing</t>
  </si>
  <si>
    <t>Endometrial pipelle biopsies were dissociated as described previously (Barros, Brosens and Brighton (2016) Isolation and Primary Culture of Various Cell Types from Whole Human Endometrial Biopsies, Bio-Protocol: 6(22); DOI: 10.21769/BioProtoc.2028) Cells in suspension were captured and lysed singly in nanoliter droplets, as described by Macosko et al (Cell. 2015 May 21;161(5):1202-1214. doi: 10.1016/j.cell.2015.05.002. PMID: 26000488). Libraries were prepared as described by Macosko et al (Cell. 2015 May 21;161(5):1202-1214. doi: 10.1016/j.cell.2015.05.002. PMID: 26000488).</t>
  </si>
  <si>
    <t>P1 Biopsy_combined_dge.txt Drop-Seq</t>
  </si>
  <si>
    <r>
      <rPr/>
      <t xml:space="preserve"> Initial Drop-seq (Macosko et al., 2015) data processing was performed using Drop-seq_tools-1.0.1 following the protocol described by Nemesh (seqAlignmentCookbook_v1.2Jan2016.pdf, </t>
    </r>
    <r>
      <rPr>
        <color rgb="FF1155CC"/>
        <u/>
      </rPr>
      <t>http://mccarrolllab.com/dropseq).</t>
    </r>
    <r>
      <rPr/>
      <t xml:space="preserve"> Reads were aligned to the hg19 (Human) reference genome concatenated with ERCC annotations using STAR-2.5.3a with the Gencode21 (Human) as reference transcriptome. Uniquely mapped reads, with ≤ 1 insertion or deletion, were used in quantification. Finally, the DigitalExpression tool was used to obtain the digital gene expression (DGE) matrix for each sample. Genome_build: hg19 Supplementary_files_format_and_content: DGE matrix in .txt format</t>
    </r>
  </si>
  <si>
    <t>SRP187723</t>
  </si>
  <si>
    <t>PRJNA525821</t>
  </si>
  <si>
    <t>There are multiple citiations in the entry for this Dataset.I've included the details for each publication seperated by a semicolon</t>
  </si>
  <si>
    <t>Lucas ES, Vrljicak P, Muter J, Diniz-da-Costa MM et al. Recurrent pregnancy loss is associated with a pro-senescent decidual response during the peri-implantation window. Commun Biol 2020 Jan 21;3(1):37 ; Kong CS, Ordoñez AA, Turner S, Tremaine T et al. Embryo biosensing by uterine natural killer cells determines endometrial fate decisions at implantation. FASEB J 2021 Apr;35(4):e21336. ; Mann ON, Kong CS, Lucas ES, Brosens JJ et al. Expression and function of the luteinizing hormone choriogonadotropin receptor in human endometrial stromal cells. Sci Rep 2022 May 21;12(1):8624. ; Fernández L, Kong CS, Alkhoury M, Tryfonos M et al. The endoplasmic reticulum protein HSPA5/BiP is essential for decidual transformation of human endometrial stromal cells. Sci Rep 2024 Oct 29;14(1):25992.</t>
  </si>
  <si>
    <r>
      <rPr>
        <color rgb="FF1155CC"/>
        <u/>
      </rPr>
      <t>31965050</t>
    </r>
    <r>
      <rPr/>
      <t xml:space="preserve"> ; </t>
    </r>
    <r>
      <rPr>
        <color rgb="FF1155CC"/>
        <u/>
      </rPr>
      <t>33749894</t>
    </r>
    <r>
      <rPr/>
      <t xml:space="preserve">  ; </t>
    </r>
    <r>
      <rPr>
        <color rgb="FF1155CC"/>
        <u/>
      </rPr>
      <t>35597810</t>
    </r>
    <r>
      <rPr/>
      <t xml:space="preserve"> ; </t>
    </r>
    <r>
      <rPr>
        <color rgb="FF1155CC"/>
        <u/>
      </rPr>
      <t>39472623</t>
    </r>
  </si>
  <si>
    <r>
      <rPr>
        <color rgb="FF1155CC"/>
        <u/>
      </rPr>
      <t>PMC6972755</t>
    </r>
    <r>
      <rPr/>
      <t xml:space="preserve">  ; </t>
    </r>
    <r>
      <rPr>
        <color rgb="FF1155CC"/>
        <u/>
      </rPr>
      <t xml:space="preserve">PMC8251835 </t>
    </r>
    <r>
      <rPr/>
      <t xml:space="preserve">; </t>
    </r>
    <r>
      <rPr>
        <color rgb="FF1155CC"/>
        <u/>
      </rPr>
      <t>PMC9124191</t>
    </r>
    <r>
      <rPr/>
      <t xml:space="preserve"> ; </t>
    </r>
    <r>
      <rPr>
        <color rgb="FF1155CC"/>
        <u/>
      </rPr>
      <t>PMC11522507</t>
    </r>
  </si>
  <si>
    <r>
      <rPr>
        <color rgb="FF1155CC"/>
        <u/>
      </rPr>
      <t>10.1038/s42003-020-0763-1</t>
    </r>
    <r>
      <rPr/>
      <t xml:space="preserve"> ; </t>
    </r>
    <r>
      <rPr>
        <color rgb="FF1155CC"/>
        <u/>
      </rPr>
      <t>10.1096/fj.202002217R</t>
    </r>
    <r>
      <rPr/>
      <t xml:space="preserve">  ;  </t>
    </r>
    <r>
      <rPr>
        <color rgb="FF1155CC"/>
        <u/>
      </rPr>
      <t xml:space="preserve">10.1038/s41598-022-12495-9 </t>
    </r>
    <r>
      <rPr/>
      <t xml:space="preserve">; </t>
    </r>
    <r>
      <rPr>
        <color rgb="FF1155CC"/>
        <u/>
      </rPr>
      <t xml:space="preserve">10.1038/s41598-024-76241-z </t>
    </r>
  </si>
  <si>
    <r>
      <rPr>
        <color rgb="FF1155CC"/>
        <u/>
      </rPr>
      <t>Jan J Brosens</t>
    </r>
    <r>
      <rPr/>
      <t xml:space="preserve">  ; </t>
    </r>
    <r>
      <rPr>
        <color rgb="FF1155CC"/>
        <u/>
      </rPr>
      <t xml:space="preserve">Jan J Brosens </t>
    </r>
    <r>
      <rPr/>
      <t xml:space="preserve">; </t>
    </r>
    <r>
      <rPr>
        <color rgb="FF1155CC"/>
        <u/>
      </rPr>
      <t xml:space="preserve">P J Brighton </t>
    </r>
    <r>
      <rPr/>
      <t xml:space="preserve"> ; </t>
    </r>
    <r>
      <rPr>
        <color rgb="FF1155CC"/>
        <u/>
      </rPr>
      <t xml:space="preserve"> Rosanna Ramhorst</t>
    </r>
  </si>
  <si>
    <r>
      <rPr>
        <color rgb="FF1155CC"/>
        <u/>
      </rPr>
      <t>Jan J. Brosens</t>
    </r>
    <r>
      <rPr/>
      <t xml:space="preserve"> ; </t>
    </r>
    <r>
      <rPr>
        <color rgb="FF1155CC"/>
        <u/>
      </rPr>
      <t xml:space="preserve">Jan J Brosens </t>
    </r>
    <r>
      <rPr/>
      <t xml:space="preserve">; </t>
    </r>
    <r>
      <rPr>
        <color rgb="FF1155CC"/>
        <u/>
      </rPr>
      <t>P. J. Brighton</t>
    </r>
    <r>
      <rPr/>
      <t xml:space="preserve"> ; </t>
    </r>
    <r>
      <rPr>
        <color rgb="FF1155CC"/>
        <u/>
      </rPr>
      <t>Rosanna Ramhorst</t>
    </r>
  </si>
  <si>
    <t>Investigates the mechanisms that interrupt decidualization leading to miscarriages ; Studies the effect that uterine natural killer cells have on determining the fate of the endometrium ; Investigates if the luteinizing hormone choriogonadotropin receptor is expressed in the human endometrium ; Investigates the relationship between endoplasmic reticulum stress, decidual differentiation and senescence</t>
  </si>
  <si>
    <t>no ; no ; no ; no</t>
  </si>
  <si>
    <t>yes ; no ; no ; yes</t>
  </si>
  <si>
    <t>yes ; yes ; yes ; yes</t>
  </si>
  <si>
    <t>number of 1st trimester losses ; no ; no ; number of 1st trimester losses</t>
  </si>
  <si>
    <t>BMI, LH+ day ; BMI, LH+ ; BMI, Day of cycle (LH+) ; BMI, Days post LH surge</t>
  </si>
  <si>
    <t>University Hospitals Coventry and Warwickshire ; University Hospitals Coventry and Warwickshire ; University Hospitals Coventry and Warwickshire ; University Hospitals Coventry and Warwickshire</t>
  </si>
  <si>
    <r>
      <rPr>
        <color rgb="FF1155CC"/>
        <u/>
      </rPr>
      <t>GSE130367</t>
    </r>
  </si>
  <si>
    <t>Sonic Hedgehog inhibitor cyclopamine effect on JAR cells</t>
  </si>
  <si>
    <t>cell line, tissue</t>
  </si>
  <si>
    <t>RNA was harvested using Trizol reagent. NEBNext® UltraTM RNA Library Prep Kit for Illumina was used with 3 ug of total RNA for the construction of sequencing libraries. RNA libraries were prepared for sequencing using standard Illumina protocols</t>
  </si>
  <si>
    <t>bcl2fastq software were used for basecalling. In order to guarantee the data quality which was used to analysis, the useful Perl script was used to filter the original data (Raw Data).The steps are: 1) trim Smart-seq2 public primer sequence from the Reads; 2) remove the contaminated reads for adapters; 3) remove the low quality reads; and 4) remove the reads whose N base more than 5% for total bases. Sequenced reads were mapped to hg38 using Bowtie2 v2.2.3 software. Reads Count for each gene in each sample was counted by HTSeq v0.6.0. and Reads Per Kilobase of exon per Megabase of library size (RPKM) were calculated using a protocol from Trapnell, C. et al., Nat. Biotechnol, 2010. Genome_build: hg38. Supplementary_files_format_and_content: tab-delimited text files include RPKM values for each Sample</t>
  </si>
  <si>
    <r>
      <rPr>
        <color rgb="FF1155CC"/>
        <u/>
      </rPr>
      <t>GPL20795</t>
    </r>
  </si>
  <si>
    <t>SRP193961</t>
  </si>
  <si>
    <t>PRJNA539925</t>
  </si>
  <si>
    <t>Sir Run Run Shaw Hospital</t>
  </si>
  <si>
    <t>Yibin Pan</t>
  </si>
  <si>
    <t>11018158@zju.edu.cn</t>
  </si>
  <si>
    <t>Pan Y, Yan L, Chen Q, Wei C et al. Dysfunction of Shh signaling activates autophagy to inhibit trophoblast motility in recurrent miscarriage. Exp Mol Med 2021 Jan;53(1):52-66</t>
  </si>
  <si>
    <r>
      <rPr>
        <color rgb="FF1155CC"/>
        <u/>
      </rPr>
      <t>PMC8080798</t>
    </r>
  </si>
  <si>
    <r>
      <rPr>
        <color rgb="FF1155CC"/>
        <u/>
      </rPr>
      <t>10.1038/s12276-020-00530-6</t>
    </r>
  </si>
  <si>
    <r>
      <rPr>
        <color rgb="FF1155CC"/>
        <u/>
      </rPr>
      <t>Songying Zhang</t>
    </r>
  </si>
  <si>
    <t>Songying Zhang</t>
  </si>
  <si>
    <t>Studies how dysfunction of the Sonic Hedgehog (Shh) signaling pathway activates autophagy, which may contribute to recurrent miscarriages</t>
  </si>
  <si>
    <r>
      <rPr>
        <color rgb="FF1155CC"/>
        <u/>
      </rPr>
      <t>GSE126469</t>
    </r>
  </si>
  <si>
    <t>Placental effects on maternal brain revealed by disrupted placental gene expression in mouse hybrids</t>
  </si>
  <si>
    <r>
      <rPr>
        <color rgb="FF000000"/>
      </rPr>
      <t>Mus musculus domesticus</t>
    </r>
    <r>
      <rPr/>
      <t xml:space="preserve">; </t>
    </r>
    <r>
      <rPr>
        <color rgb="FF000000"/>
      </rPr>
      <t>Mus spretus</t>
    </r>
    <r>
      <rPr/>
      <t xml:space="preserve">; </t>
    </r>
    <r>
      <rPr>
        <color rgb="FF000000"/>
      </rPr>
      <t>Mus musculus domesticus x Mus spretus</t>
    </r>
  </si>
  <si>
    <t>tissue, pregnancy type code, placenta weight, embryo weight, placenta (percent embryo weight), embryo sex, # males in litter, # females in litter, litter size, proportion males in litter</t>
  </si>
  <si>
    <t>Pregnant females (n=5/type of pregnancy) were euthanized by cervical dislocation between 10:00 and 11:00 AM on embryonic day 17-18 (e17.5) and the maternal brain was extracted. Embryos were separated from placentas and placentas were weighed, and the maternally-derived decidual layer was removed as previously described (Qu et al. 2014) and discarded. Only fetally-derived placental tissue was used in this study. All tissues were transferred immediately to RNAlater (Thermo Fisher, USA), kept at 4°C overnight to allow RNAlater perfusion, and stored at -20°C until microdissection and RNA extraction. The maternal MPoA was localized using the Mouse Brain atlas (Figs. 26-33, (Paxinos and Franklin 2013)), and microdissected by sectioning the RNAlater perfused brain at 100μm on a Leica CM 1950 cryostat, followed by dissection under a dissecting microscope in chilled PBS droplets for improved visibility of brain microstructure. Library preparation was performed by the sequencing facility (Novogene, Sacramento, CA), using the NEB Next Ultra RNA library prep kit for Illumina. RNAseq was performed on the Illumina HiSeq 4000 platform, producing &gt;30 million, 150bp paired-end reads per sample.</t>
  </si>
  <si>
    <t>MPA_DOM_raw_counts.txt</t>
  </si>
  <si>
    <t>Trim Galore! 0.4.5 (QC and trimming), SNPsplit (pseudo-hybrid genome generation), HISAT2 2.1 (mapping), SAMtools 0.1.19 (filtering and downsampling), StringTie 1.3.3 (transcript quantification), DESeq2 1.16.1 (differential expression analysis).</t>
  </si>
  <si>
    <r>
      <rPr>
        <color rgb="FF1155CC"/>
        <u/>
      </rPr>
      <t>GPL26184</t>
    </r>
    <r>
      <rPr/>
      <t xml:space="preserve"> ; </t>
    </r>
    <r>
      <rPr>
        <color rgb="FF1155CC"/>
        <u/>
      </rPr>
      <t>GPL26185</t>
    </r>
    <r>
      <rPr/>
      <t xml:space="preserve"> ; </t>
    </r>
    <r>
      <rPr>
        <color rgb="FF1155CC"/>
        <u/>
      </rPr>
      <t>GPL26187</t>
    </r>
  </si>
  <si>
    <t>SRP185733</t>
  </si>
  <si>
    <t>PRJNA521990</t>
  </si>
  <si>
    <t>CSV, TXT</t>
  </si>
  <si>
    <t>The data processing entry was very long so I condensed it to just the tools used, their version, and their purpose. There were multiple platforms used depending on the species/cross being studied</t>
  </si>
  <si>
    <t>Arévalo L, Campbell P. Placental effects on the maternal brain revealed by disrupted placental gene expression in mouse hybrids. Proc Biol Sci 2020 Jan 15;287(1918):20192563</t>
  </si>
  <si>
    <r>
      <rPr>
        <color rgb="FF1155CC"/>
        <u/>
      </rPr>
      <t>PMC7003458</t>
    </r>
  </si>
  <si>
    <r>
      <rPr>
        <color rgb="FF1155CC"/>
        <u/>
      </rPr>
      <t>10.1098/rspb.2019.2563</t>
    </r>
  </si>
  <si>
    <r>
      <rPr>
        <color rgb="FF1155CC"/>
        <u/>
      </rPr>
      <t>Lena Arévalo</t>
    </r>
  </si>
  <si>
    <t>Lena Arévalo</t>
  </si>
  <si>
    <t>Investigates how placental gene expression affects the maternal brain in mice, showing that the father's genes can influence gene expression patterns in the mother's brain and potentially affect maternal behavior.</t>
  </si>
  <si>
    <t>GSE122474</t>
  </si>
  <si>
    <t>Transcriptome analysis of bovine uninucleated trophoblast cells (UTC) and Trophoblast Giant Cells (TGC)</t>
  </si>
  <si>
    <t>cell type</t>
  </si>
  <si>
    <t>Total RNA was prepared using the NucleoSpin RNA Kit including removal of genomic DNA with RNAse free rDNAse (Macherey-Nagel).</t>
  </si>
  <si>
    <t>Raw data were processed with the Expression Console (V1.4.1.46; Affymetrix), where normalization, background reduction and a gene-level summary was done using the RMA method (Robust Multichip Average).</t>
  </si>
  <si>
    <r>
      <rPr>
        <color rgb="FF1155CC"/>
        <u/>
      </rPr>
      <t>GPL16500</t>
    </r>
  </si>
  <si>
    <t>PRJNA505323</t>
  </si>
  <si>
    <t>Leibniz Institute for Farm Animal Biology</t>
  </si>
  <si>
    <t>Rainer Fuerbass</t>
  </si>
  <si>
    <t>fuerbass@fbn-dummerstorf.de</t>
  </si>
  <si>
    <t>Polei M, Günther J, Koczan D, Fürbass R. Trophoblast cell differentiation in the bovine placenta: differentially expressed genes between uninucleate trophoblast cells and trophoblast giant cells are involved in the composition and remodeling of the extracellular matrix and O-glycan biosynthesis. BMC Mol Cell Biol 2020 ; Polei M, Günther J, Koczan D, Fürbass R. Gene expression profiles of bovine uninucleate trophoblast cells and trophoblast giant cells: a data note. BMC Res Notes 2020</t>
  </si>
  <si>
    <r>
      <rPr>
        <color rgb="FF1155CC"/>
        <u/>
      </rPr>
      <t>31952476</t>
    </r>
    <r>
      <rPr/>
      <t xml:space="preserve"> ;  </t>
    </r>
    <r>
      <rPr>
        <color rgb="FF1155CC"/>
        <u/>
      </rPr>
      <t>32103781</t>
    </r>
  </si>
  <si>
    <r>
      <rPr>
        <color rgb="FF1155CC"/>
        <u/>
      </rPr>
      <t>PMC6969411</t>
    </r>
    <r>
      <rPr/>
      <t xml:space="preserve"> ; </t>
    </r>
    <r>
      <rPr>
        <color rgb="FF1155CC"/>
        <u/>
      </rPr>
      <t>PMC7045614</t>
    </r>
  </si>
  <si>
    <r>
      <rPr>
        <color rgb="FF1155CC"/>
        <u/>
      </rPr>
      <t>10.1186/s12860-020-0246-8</t>
    </r>
    <r>
      <rPr/>
      <t xml:space="preserve">  ; </t>
    </r>
    <r>
      <rPr>
        <color rgb="FF1155CC"/>
        <u/>
      </rPr>
      <t>10.1186/s13104-020-04964-z</t>
    </r>
  </si>
  <si>
    <r>
      <rPr>
        <color rgb="FF1155CC"/>
        <u/>
      </rPr>
      <t>Rainer Fürbass</t>
    </r>
    <r>
      <rPr/>
      <t xml:space="preserve">  ;   </t>
    </r>
    <r>
      <rPr>
        <color rgb="FF1155CC"/>
        <u/>
      </rPr>
      <t>Rainer Fürbass</t>
    </r>
  </si>
  <si>
    <r>
      <rPr>
        <color rgb="FF1155CC"/>
        <u/>
      </rPr>
      <t>Rainer Fürbass</t>
    </r>
    <r>
      <rPr/>
      <t xml:space="preserve"> ;  </t>
    </r>
    <r>
      <rPr>
        <color rgb="FF1155CC"/>
        <u/>
      </rPr>
      <t>Rainer Fürbass</t>
    </r>
  </si>
  <si>
    <t>investigates the differences in gene expression between two types of bovine placental cells focusing on genes involved in extracellular matrix composition and remodeling ; Studies the differentially expressed genes involved in cell differentiation within the bovine placenta</t>
  </si>
  <si>
    <t xml:space="preserve">no ; no </t>
  </si>
  <si>
    <t>GSE225317</t>
  </si>
  <si>
    <t>Also took samples from fetal liver for both males and females to understand the impact on ebryo as well; Placentas were cut in half through the umbilical cord attachment site. Half of each placenta was snap frozen in liquid nitrogen and stored at −80°C for DNA and RNA isolation. The other half was fixed in 10% phosphate-buffered formalin</t>
  </si>
  <si>
    <t>liver, embryo</t>
  </si>
  <si>
    <t>Trophectoderm biopsy of blastocysts following IVF and embryo culture increases epigenetic dysregulation in a mouse model</t>
  </si>
  <si>
    <t>Sex, IVF, TEBx, Natural</t>
  </si>
  <si>
    <t>genomic DNA and RNA</t>
  </si>
  <si>
    <t>DNA and RNA were isolated from one-quarter of each snap-frozen placenta, entire embryos, and a section of fetal livers, as previously described (de Waal et al., 2014). RNA was isolated from a cross-section of the placenta using Qiagen Micro RNA Kit (Qiagen, Germany), following the manufacturer’s protocol. DNAse treatment was performed during the RNA isolation to eliminate genomic DNA contamination. RNA quality and concentration were determined by RNA Nano Chip (Agilent Technologies, Santa Clara, CA, USA) in an Agilent 2100 Bioanalyzer system.</t>
  </si>
  <si>
    <t xml:space="preserve">As previously described (Narapareddy et al., 2021), total RNA (4 µg) was used as input for poly-A selection and mRNA-sequencing library synthesis using KAPA mRNA-Seq library synthesis kit and KAPA Single-Indexed adapter kit (Kapa Biosystems, Wilmington, MA, USA). </t>
  </si>
  <si>
    <t>RNA library</t>
  </si>
  <si>
    <t>RTPCR : Total RNA from all placentas, livers, and fetuses were isolated using TRIzol (Invitrogen, CA, USA). As previously described (Vrooman et al., 2020; Narapareddy et al., 2021) all RNA samples underwent DNase treatment (Roche, Germany) according to the manufacturer’s instructions, followed by first-strand synthesis using Superscript III reverse transcriptase (Invitrogen) and random hexamer primers (Roche). All real-time PCR (RT-PCR) were performed using 10 µl reactions consisting of 5.0 µl of SYBR green master mix (Applied Biosystems, MA, USA), 0.2 µl of 10 µM Forward primer, 0.2 µl of 10 µM Reverse primer, and 4.6 µl of cDNA (Final concentration: 1.09 ng/µl; primers listed in Supplementary Table S3). Cycle thresholds (Cts) were detected using QuantStudio 7 Flex Real-Time PCR System (Life Technologies, CA, USA).                             Genome wide DNA methylation: We performed genome-wide DNA methylation profiling on a random subset of E12.5 concepti (n = 8 males and 8 females for each group). Bisulfite-treated DNA (1 µg) was pipetted onto an Illumina Infinium Mouse Methylation-12v1-0 BeadChip (Illumina, San Diego, CA, USA), and run on an Illumina iScan System (Illumina) using the manufacturer’s standard protocol, as previously described (Mani et al., 2022; Vrooman et al., 2022). The samples were processed at the Center for Applied Genomics Genotyping Core at the Children’s Hospital of Philadelphia. The Illumina Infinium Mouse Methylation-12v1-0 BeadChip includes 284 760 CpG probes, 1352 high-frequency SNP probes (rs probes), and 938 non-CpG targeting probes (Ch probes) (287 050 probes total) as defined in ‘Infinium Mouse Methylation v1.0 A1 GS Manifest File. bpm’                         f</t>
  </si>
  <si>
    <t>DNA methylation: pipeline recommended by SeSAMe package. Pathway analysis: GOSt tool (g: profiler) part of the SeSAMe package and transcription factor analysis by SeSAMe R package.      RNA seq: Trimmed using Trimmomatic,  4:15 sliding window, reads at least 30 bp retained and alined to reference genome assembly using STAR, Differential gene expression used DESeq2 with FDR &lt; 0.05,  logfc.cutoff as log2(1.5) and adjusted pvalue (or qvalue) of 0.05. After DESeq2 analysis defined Up as those genes that have a padj value lower or equal to fdr.cutoff (0.05) and a log2FoldChange higher or equal to logfc.cutoff (log2(1.5)). Down was defined as those genes that have a padj value lower or equal to fdr.cutoff (0.05) and a log2FoldChange lower or equal to logfc.cutoff (log2(1.5)).                    Statistical analysis: Mixed effects models were fitted using R package nlme. Probability of genomic regions in the array was compared using a Bernoulli distribution using R v 4.2.2 (R foundation for Statistical Computing; www.R-project.org/). Significant differences comparing Natural, IVF, IVF + TEBx, and IVF + TEBx + VIT are denoted with a/b/c.
For methylation analysis and metabolic phenotyping, significant differences were obtained by one-way ANOVA for three or four groups and a Tukey post-test to obtain differences in the mean between groups. All other statistical analyses were performed using GraphPad Prism version 9. (GraphPad Software by Dotmatics, Boston, MA, USA) and groups were noted as statistically significant if P &lt; 0.05.</t>
  </si>
  <si>
    <r>
      <rPr>
        <rFont val="Verdana, Arial, sans-serif"/>
        <color rgb="FF1155CC"/>
        <sz val="9.0"/>
        <u/>
      </rPr>
      <t>GPL24247</t>
    </r>
  </si>
  <si>
    <t>SRP422597</t>
  </si>
  <si>
    <r>
      <rPr>
        <rFont val="Verdana, Arial, Helvetica, sans-serif"/>
        <color rgb="FF1155CC"/>
        <sz val="9.0"/>
        <u/>
      </rPr>
      <t>PRJNA93496</t>
    </r>
    <r>
      <rPr>
        <rFont val="Verdana, Arial, Helvetica, sans-serif"/>
        <sz val="9.0"/>
      </rPr>
      <t>0</t>
    </r>
  </si>
  <si>
    <t>Eric Alejandro Rhon Calderon</t>
  </si>
  <si>
    <r>
      <rPr>
        <rFont val="Verdana, Arial, Helvetica, sans-serif"/>
        <color rgb="FF1155CC"/>
        <sz val="9.0"/>
        <u/>
      </rPr>
      <t>eric.rhoncalderon@pennmedicine.upenn.ed</t>
    </r>
    <r>
      <rPr>
        <rFont val="Verdana, Arial, Helvetica, sans-serif"/>
        <sz val="9.0"/>
      </rPr>
      <t>u</t>
    </r>
  </si>
  <si>
    <t xml:space="preserve">Data includes tissues from embryo and liver </t>
  </si>
  <si>
    <t>Rhon-Calderon EA, Hemphill CN, Vrooman LA, Rosier CL et al. Trophectoderm biopsy of blastocysts following IVF and embryo culture increases epigenetic dysregulation in a mouse model. Hum Reprod 2024 Jan 5;39(1):154-176.</t>
  </si>
  <si>
    <r>
      <rPr>
        <rFont val="BlinkMacSystemFont, -apple-system, &quot;Segoe UI&quot;, Roboto, Oxygen, Ubuntu, Cantarell, &quot;Fira Sans&quot;, &quot;Droid Sans&quot;, &quot;Helvetica Neue&quot;, sans-serif"/>
        <color rgb="FF1155CC"/>
        <sz val="12.0"/>
        <u/>
      </rPr>
      <t>PMC11032714</t>
    </r>
  </si>
  <si>
    <r>
      <rPr>
        <rFont val="BlinkMacSystemFont, -apple-system, &quot;Segoe UI&quot;, Roboto, Oxygen, Ubuntu, Cantarell, &quot;Fira Sans&quot;, &quot;Droid Sans&quot;, &quot;Helvetica Neue&quot;, sans-serif"/>
        <color rgb="FF1155CC"/>
        <sz val="12.0"/>
        <u/>
      </rPr>
      <t>10.1093/humrep/dead238</t>
    </r>
  </si>
  <si>
    <t>Marisa S Bartolomei</t>
  </si>
  <si>
    <t>Investigates how trophectoderm biopsy (TEBx) of blastocysts for preimplantation genetic testing in the clinic affect normal placental and embryo development and offspring metabolic outcomes in a mouse model</t>
  </si>
  <si>
    <t>embryonic day (E)12.5 ; E18.5 , and a 12-week-old cohort</t>
  </si>
  <si>
    <t>TEBx has more detrimental effects in mid-gestation placental and embryonic tissues, with alterations in embryonic tissues persisting or worsening in later developmental stages compared to IVF alone, and the addition of vitrification after TEBx results in more pronounced and potentially detrimental epigenetic effects: these changes are significantly different compared to Naturals..12-week IVF + TEBx offspring, regardless of sex, showed higher glucose, insulin, triglycerides, lower total cholesterol, and lower high-density lipoprotein compared to IVF and Naturals, with only males having higher body weight compared to IVF and Naturals.</t>
  </si>
  <si>
    <t>Maintained in pathogen free facility but does not name the facility</t>
  </si>
  <si>
    <t>Mentions where mice were taken from but does not mention where they were housed after</t>
  </si>
  <si>
    <t xml:space="preserve">It was interesting to see the detremental effects of TEBx on placenta and embryo development and offspring's metabolic outcomes </t>
  </si>
  <si>
    <t>GSE131040</t>
  </si>
  <si>
    <t>GEO samples are groups here which had some number of animals added to them. In the methods it states that there were 28 pregnant rats that underwent treatment and placenta collected were from 3 per litter making it 28x3 = 84 placenta samples. Additionally maternal and fetal samples of brain and liver were also collected. Then another seperate cohort of 32 rats were allowed to give birth and from those brains were removed.</t>
  </si>
  <si>
    <t>liver, brain</t>
  </si>
  <si>
    <t>Maternal antioxidant treatment prevents behavioural and neurological changes in offspring exposed to prenatal social stress [RNA-seq]</t>
  </si>
  <si>
    <r>
      <rPr>
        <rFont val="Verdana, Arial, Helvetica, sans-serif"/>
        <color rgb="FF1155CC"/>
        <sz val="9.0"/>
        <u/>
      </rPr>
      <t>Rattus norvegicu</t>
    </r>
    <r>
      <rPr>
        <rFont val="Verdana, Arial, Helvetica, sans-serif"/>
        <sz val="9.0"/>
      </rPr>
      <t>s</t>
    </r>
  </si>
  <si>
    <t>Stress, Antioxidant, Saline, No stress</t>
  </si>
  <si>
    <t>Plasma corticosterone, ROS, total RNA, microRNA</t>
  </si>
  <si>
    <t>Plasma corticosterone concentrations: in maternal plasma and pooled fetal plasma (collected in Experiment 1) were determined in duplicate using a commercially available radioimmunoassay kit (MP Biomedicals, Germany; sensitivity, 7.7 ng/ml; intra-assay variation, 4.4–10.3%).                                         Reactive oxygen species (ROS) levels were measured in fetal, maternal and placental tissues (from Experiment 1) using the 2′,7′-dichlorofluorescein diacetate (DCFDA) (Sigma-Aldrich) assay. Cryostat-cut sagittal sections (10 μm) were exposed to 20 μM DCFDA solution in HBSS at 37 °C in a humidifying chamber. After counter-staining with DAPI, sections were immediately imaged using a confocal microscope (excitation: 495 nm, emission: 529 nm). Fluorescence levels of DCF were quantified using Image-Pro Premier 9.2 (Media Cybernetics, USA).
Total RNA and microRNA: Briefly, total RNA was extracted from 200 μl placenta-conditioned medium or 100 μl fetal plasma using the miRNeasy Mini Kit and the miRNeasy Serum/Plasma Kit (Qiagen, Germany). microRNA expression levels were analysed using the nCounter Rat v1.5 miRNA Expression Assay (NanoString Technologies, USA), which detects over 400 different species-specific microRNAs. Undiluted samples (3 μl) were hybridised with barcoded probes and immobilised on an nCounter Cartridge. Barcode signals were counted using the nCounter Digital Analyser.</t>
  </si>
  <si>
    <t>RNA sequencing was performed on RNA isolated form frontal cortices of gestational day 20 foetal rats. Dams had been exposed to chronic social stress during pregnancy, while control rats were left undisturbed. Stressed rats had been injected with nanoparticle-bound MitoQ (MitoQ-NP) or saline, while control rats had been injected with saline. For each of the 3 experimental conditions, samples were obtained from 4 independent foetuses (from different dams).</t>
  </si>
  <si>
    <t xml:space="preserve">Illumina HiSeq 4000 </t>
  </si>
  <si>
    <r>
      <rPr>
        <rFont val="Arial"/>
        <color rgb="FF1B1B1B"/>
        <sz val="10.0"/>
      </rPr>
      <t>Briefly, total RNA was extracted from 200 μl placenta-conditioned medium or 100 μl fetal plasma using the miRNeasy Mini Kit and the miRNeasy Serum/Plasma Kit (Qiagen, Germany). microRNA expression levels were analysed using the nCounter Rat v1.5 miRNA Expression Assay (NanoString Technologies, USA), which detects over 400 different species-specific microRNAs. Undiluted samples (3 μl) were hybridised with barcoded probes and immobilised on an nCounter Cartridge. Barcode signals were counted using the nCounter Digital Analyse</t>
    </r>
    <r>
      <rPr>
        <rFont val="Cambria, &quot;Cambria Math&quot;, Charter, &quot;Times New Roman&quot;, Times, stixgeneral, serif"/>
        <color rgb="FF1B1B1B"/>
        <sz val="14.0"/>
      </rPr>
      <t>r.</t>
    </r>
  </si>
  <si>
    <t>NanoString nCounter data was analysed using a pipeline described previously (Phillips et al., 2017). RUVSeq (Risso et al., 2014) was used to adjust the counts to account for unwanted variation and then edgeR (Robinson et al., 2010) to predict differentially abundant microRNAs from the adjusted counts. miRNAs were classed as significant differentially secreted miRNAs if p &lt; 0.05. Predicted targets of differentially abundant microRNAs were derived from TargetScanHuman v7.0 (Agarwal et al., 2015) (Total Context Score &lt; −0.2) and subjected to gene ontology analysis using DAVID 6.8 (Huang da et al., 2009a; b). Enrichment analyses were performed in R/Bioconductor using the Fisher's exact test and investigating enrichment only. Venn diagrams were produced using Venny 2.1 (http://bioinfogp.cnb.csic.es/tools/venny/index.html).                           LDSC tests gene set enrichment in heritability from genome wide association studies (GWAS) summary statistics. MAGMA performs gene set enrichment analysis based on GWAS summary statistics while also accounting for LD structure between SNPs, gene size, gene density and mean sample size. For each GWAS summary statistics we excluded SNPs with MAF &lt;1%, set a window of±25 kb around each gene to compute gene-level association statistic by averaging GWAS P-values of the identified SNPs, and used the European reference panel from the phase 3 of the 1000 genomes project (Auton et al., 2015) as the reference population. The multiple test correction significance threshold was set to 0.05 divided by the number of tested gene sets.</t>
  </si>
  <si>
    <r>
      <rPr>
        <rFont val="Verdana, Arial, Helvetica, sans-serif"/>
        <color rgb="FF1155CC"/>
        <sz val="9.0"/>
        <u/>
      </rPr>
      <t>GPL2239</t>
    </r>
    <r>
      <rPr>
        <rFont val="Verdana, Arial, Helvetica, sans-serif"/>
        <sz val="9.0"/>
      </rPr>
      <t>6</t>
    </r>
  </si>
  <si>
    <t>SRP197619</t>
  </si>
  <si>
    <t>PRJNA542373</t>
  </si>
  <si>
    <t>hs9350@my.bristol.ac.uk</t>
  </si>
  <si>
    <t>Data includes liver, brain and placenta</t>
  </si>
  <si>
    <t>PMC7739187</t>
  </si>
  <si>
    <t>10.1016/j.ynstr.2020.100281.</t>
  </si>
  <si>
    <r>
      <t xml:space="preserve">, </t>
    </r>
    <r>
      <rPr>
        <rFont val="&quot;Source Sans Pro Web&quot;, &quot;Helvetica Neue&quot;, Bahnschrift, Roboto, &quot;Noto Sans&quot;, sans-serif"/>
        <color rgb="FF1155CC"/>
        <sz val="12.0"/>
        <u/>
      </rPr>
      <t>CP Case</t>
    </r>
  </si>
  <si>
    <t>C.P.Case@bristol.ac.uk</t>
  </si>
  <si>
    <t>investigating how an antioxidant treatment can prevent adverse affect of prenatal stress on brain and behavior of the offspring</t>
  </si>
  <si>
    <t xml:space="preserve">gestational day 20 </t>
  </si>
  <si>
    <t xml:space="preserve">ROS, microRNA expression, corticosterone </t>
  </si>
  <si>
    <t>Charles River, Kent, UK</t>
  </si>
  <si>
    <t xml:space="preserve">There are two studies, one that looks at placenta and liver  other that looks at the brain, the second experiment was done with other sets of rats. The one with placenta does not have mode of delivery because the rats were killed by decapitation and fetuses removed with placenta, the other study that looks at effect of stress on brain had the rats give birth and hence I have not added that info on brain effects since the annotatation focuses on planceta </t>
  </si>
  <si>
    <t>Male fetuses had a larger effect of mother's social stress then females and also had a difference in GABA signalling associated with psychiatric disorders</t>
  </si>
  <si>
    <t>GSE231429</t>
  </si>
  <si>
    <t>Peripheral Blood Mononuclear Cells (PBMCs)</t>
  </si>
  <si>
    <t>Placental circulating T cells: a novel, allogeneic CAR-T cell platform with preserved T-cell stemness, more favorable cytokine profile, and durable efficacy compared to adult PBMC-derived CAR-T</t>
  </si>
  <si>
    <r>
      <rPr>
        <rFont val="Verdana, Arial, Helvetica, sans-serif"/>
        <color rgb="FF1155CC"/>
        <sz val="9.0"/>
        <u/>
      </rPr>
      <t>Homo sapien</t>
    </r>
    <r>
      <rPr>
        <rFont val="Verdana, Arial, Helvetica, sans-serif"/>
        <sz val="9.0"/>
      </rPr>
      <t>s</t>
    </r>
  </si>
  <si>
    <t>T cells, healthy blood donors</t>
  </si>
  <si>
    <t>T-cells, total RNA</t>
  </si>
  <si>
    <t>RNA-Seq: Total RNA was purified from individual CAR-T donor products using RNeasy Mini Kit (Qiagen), quantified using Qubit 2.0 Fluorometer (Life Technologies, Carlsbad, CA, USA). RNA integrity was checked using Agilent TapeStation 4200 (Agilent Technologies, Palo Alto, CA, USA), and concentration measured with Nanodrop (ThermoFisher).                                                            T cell isolation: PBMCs were isolated from consenting healthy donor whole blood using Ficoll gradient centrifugation (donors age 49.3±9.9 years). Placental units (collected within &lt;48 hours postdelivery of normal, healthy, full-term pregnancy) were obtained from consenting mothers. The circulating cells collected from the placental units (placenta and umbilical cord blood) were washed using spinning membrane filtration (Lovo). Mononuclear cells were depleted of monocytes and regulatory T cells (Tregs) using Miltenyi CD14 and CD25 microbeads using CliniMACS (Miltenyi) magnetic bead-based separation or LS columns. Cell fractions were then positively selected for T cells using CD4 and CD8 microbead selection. Eluted cells were frozen using controlled-rate cell freezing, then cryopreserved in liquid nitrogen vapor phase.</t>
  </si>
  <si>
    <t>Preparation for sequencing was performed using NEBNext Ultra II RNA Library Prep Kit for Illumina using manufacturer’s instructions (NEB, Ipswich, MA, USA). Next-generation sequencing was done using Illumina HiSeq 4000 platform to a target depth of 2x150bp paired-end reads configuration.</t>
  </si>
  <si>
    <t>NEBNext Ultra II RNA Library Prep Kit</t>
  </si>
  <si>
    <t xml:space="preserve">Next-generation sequencing was done using Illumina HiSeq 4000 platform to a target depth of 2x150bp paired-end reads configuration. Reads were aligned to the reference human genome (GRCh38) in STAR. </t>
  </si>
  <si>
    <t xml:space="preserve">Data normalization for differential expression analysis was conducted with DESeq2. The top 100 genes are used in hierarchical clustering using the heatmap.2 function of iDEP1.0 software. The data are centered by subtracting the average expression level for each gene. The cell gene signatures used were derived from those previously reported for CAR-T[1]. Gene sets for IFN- signaling pathways were compiled from Pathway Interaction Database (PID)[2], REACTOME[3] and Hallmark[4]. Single sample GSEA (ssGSEA) scores were calculated using GenePattern software[5]. The T cell signature gene sets (down and up) from the Broad Institute Molecular Signature Database were used.       GSE26495_NAIVE_VS_PD1HIGH_CD8_TCELL_UP, GSE22886_NAIVE_CD4_TCELL_VS_MEMORY_TCELL_UP, GOLDRATH_EFF_VS_MEMORY_CD8_TCELL_UP, GSE11057_NAIVE_CD4_VS_PBMC_CD4_TCELL_UP,
1
GOLDRATH_NAIVE_VS_EFF_CD8_TCELL_UP, GSE10239_NAIVE_VS_MEMORY_CD8_TCELL_UP, GSE11057_NAIVE_VS_MEMORY_CD4_TCELL_UP, GSE11057_NAIVE_VS_EFF_MEMORY_CD4_TCELL_UP, GSE11057_NAIVE_VS_CENT_MEMORY_CD4_TCELL_UP, GSE11057_NAIVE_CD4_VS_PBMC_CD4_TCELL_UP, KAECH_NAIVE_VS_DAY8_EFF_CD8_TCELL_UP, GSE9650_NAIVE_VS_EFF_CD8_TCELL_UP, KAECH_NAIVE_VS_MEMORY_CD8_TCELL_UP and GSE9650_NAIVE_VS_MEMORY_CD8_TCELL_UP. For analysis of central memory cell subset, signature gene sets were merged: GSE11057_EFF_MEM_VS_CENT_MEM_CD4_TCELL_DN and SE26928_EFF_MEM_VS_CENTR_MEM_CD4_TCELL_DN. For analysis of effector memory cell subset, signature gene sets were merged: GSE11057_EFF_MEM_VS_CENT_MEM_CD4_TCELL_UP and GSE26928_EFF_MEM_VS_CENTR_MEM_CD4_TCELL_UP. Gene set enrichment analysis was performed using GSEA software (Broad Institute)[6]. Differentially expressed genes (DEG) showing statistically significant difference in the levels of expression between PBMC-CD19 CAR-T versus P-T CD19 CAR-T are shown in Supplemental Table 3 and normalized counts on Supplemental Table 4. Hierarchical clustering calculation was performed using Pearson correlation and displayed as Heatmap using iDEP v0.96 [7].                                                                                       Statistical analysis: was performed using GraphPad Prism V.9.0.2 (GraphPad). Unpaired two-tail t-test calculations were used for comparisons between placental circulating and PBMC-derived T cells. Comparisons of multiple groups were performed using one-way analysis of variance with Dunnett post-hoc test. A log-rank (Mantel-Cox) test was used to compare survival between different groups of mice. Data are represented as mean±SD or SEM as indicated in each figure’s legend. The significance level for all statistical tests was set at p=0.05.
</t>
  </si>
  <si>
    <t>SRP435440</t>
  </si>
  <si>
    <t>PRJNA965808</t>
  </si>
  <si>
    <t>Celularity</t>
  </si>
  <si>
    <t>Kathy Karasiewicz</t>
  </si>
  <si>
    <t>katrina40@hotmail.com</t>
  </si>
  <si>
    <t>Data includes T cells taken from placenta and healthy donors blood</t>
  </si>
  <si>
    <t>Ruggeri Barbaro N, Drashansky T, Tess K, Djedaini M et al. Placental circulating T cells: a novel, allogeneic CAR-T cell platform with preserved T-cell stemness, more favorable cytokine profile, and durable efficacy compared to adult PBMC-derived CAR-T. J Immunother Cancer 2024 Apr 29;12(4).</t>
  </si>
  <si>
    <t>PMC11107807</t>
  </si>
  <si>
    <r>
      <rPr>
        <rFont val="Arial"/>
        <color rgb="FF1B1B1B"/>
        <sz val="12.0"/>
      </rPr>
      <t xml:space="preserve"> </t>
    </r>
    <r>
      <rPr>
        <rFont val="Arial"/>
        <color rgb="FF1155CC"/>
        <sz val="12.0"/>
        <u/>
      </rPr>
      <t>10.1136/jitc-2023-008656</t>
    </r>
  </si>
  <si>
    <r>
      <rPr>
        <rFont val="&quot;Source Sans Pro Web&quot;, &quot;Helvetica Neue&quot;, Bahnschrift, Roboto, &quot;Noto Sans&quot;, sans-serif"/>
        <color rgb="FF1155CC"/>
        <sz val="12.0"/>
        <u/>
      </rPr>
      <t>Kathy Karasiewicz</t>
    </r>
  </si>
  <si>
    <t>exploring transcriptional profile of CD19 CAR-T cells generated from different starting material source (placenta vs. adult peripheral blood)</t>
  </si>
  <si>
    <t>CAR-T cells</t>
  </si>
  <si>
    <t>The study shows CAR-T cells from planceta to be a better at stemness and have better cancer fighting activity and hence CAR-T cells derived from placenta in CAR-T therapy are a more reliable and lasting cancer treatment</t>
  </si>
  <si>
    <t xml:space="preserve">Fascinated to see better anti-cancer acitivity in T cells isolated from placenta </t>
  </si>
  <si>
    <t>GSE237181</t>
  </si>
  <si>
    <t>The study does not use placenta but ablates plancetal REST (transcription repressor) by breeding, Gcm1-Cre mice breeding with REST-floxed mice deleted placental REST and its impact were observed on brain at various time points as embryo, post natal and adult</t>
  </si>
  <si>
    <t>Ablation of placental REST deregulates fetal brain metabolism and impacts gene expression of the offspring brain at the postnatal and adult stages</t>
  </si>
  <si>
    <t>Control and KO of REST</t>
  </si>
  <si>
    <t>total RNA, metabolites, protein, snRNA</t>
  </si>
  <si>
    <t>Metabolomics: Metabolomics analysis was performed at the University of Missouri Metabolomics Center (UMMC) by gas chromatography–mass spectrometry (GC–MS). An Agilent 6890 GC coupled to a 5973N MSD mass spectrometer was used in the analysis. Sample preparation, derivatization, and analysis of polar and nonpolar metabolites were performed using the standardized protocol (GC–MS protocol_1 mg) of UMMC publicly available at https://research.missouri.edu/index.php/metabolomics-center/services-training-and-protocols. A standard alkane mix was used for the calibration of the retention index. The standard was added to each sample, and the peak areas in each sample were normalized relative to the standard. Metabolites were identified from spectral analysis by the AMDIS (Automated Mass Spectral Deconvolution and Identification System) using an in-house database used by our Metabolomics Core. We also used a commercial NIST17 mass spectral library to search for additional metabolites that were not present in the in-house library.           RNA-seq Analysis: The fetal, postnatal, and adult offspring brain samples (E15, P7, and W8) from control and REST cKO mice in three replicates for each timepoint were used for RNA-seq analysis performed as described in our earlier works.37, 38 The AllPrep DNA/RNA Mini Kit (Qiagen, Cat No./ID: 80204) was used to isolate total RNA following the manufacturer's instructions. The concentration of RNA was determined using a Nanodrop 1000 spectrophotometer (Thermo Fisher Scientific). The RNA Integrating Number (RIN) was determined (using Agilent 2100).                                                                Protein Quantification: The protein level of REST was quantified in the fetal, post-natal, and adult brains and placenta of control and conditional REST-cKO mice using a mouse RE1-silencing transcription factor (REST) competitive ELISA kit (catalog # MBS7256344, MyBioSource Inc.) as per the manufacturer's instructions. Briefly, each sample in triplicate was incubated with the buffer and the substrate of the horseradish peroxidase (HRP) conjugate protein for 1 h at 37°C in a 48-well plate. The wells were precoated with anti-REST antibody and REST-HRP conjugate to carry out the competitive enzyme immunoassay to quantify REST in the test samples. Positive control standards with varying protein concentrations (2500, 1000, 500, 250 100 and 0 pg/mL) and a negative control (no conjugate) were used from the kit. The reaction was stopped by adding a stop solution to the wells, and the optical density (OD) of the color of the reaction product was measured spectrophotometrically at 450 nm using a microplate reader. The observed OD of the positive controls was plotted against their respective concentrations to generate a standard curve. The REST concentration in the test sample was then calculated from the OD value of the sample based on the standard curve.                              DNA methylation: DNA methylation of a total of 2045 CpG sites associated with mouse multi-tissue epigenetic clock43 was profiled for the adult (W8) control and cKO offspring brain at the ZYMO RESEARCH (Irvine, CA 92614, U.S.A). DNA from frozen brain samples was purified using the Quick-DNATM Miniprep Plus kit (Cat. No. D4068). Bisulfite conversion was performed using the EZ DNA Methylation-Lightning TM Kit (Cat. No. D5030), followed by enrichment for target loci and sequencing on an Illumina® HiSeq instrument.             snRNA-seq: nRNA-seq was performed with the adult (W8) control and cKO offspring brains. Single nuclei were isolated using the Pure Prep Nuclei Isolation kit (Sigma, St. Louis, MO, USA) as per the manufacturer's instructions.</t>
  </si>
  <si>
    <t xml:space="preserve">RNA seq: RNA was used for the preparation of libraries and RNA sequencing (RNA-seq) by Novogene Cooperation Inc (8801 Folsom Blvd #290, Sacramento, CA 95826). Each library was sequenced to 20 million paired end reads of 150 bases using a NovaSeq sequencer (data accession number GSE236711).                                  snRNA-seq: The libraries were quantified using a Qubit HS DNA kit. The fragment size was analyzed using an Agilent Fragment Analyzer system. Libraries were sequenced on an Illumina NovaSeq 6000 with a sequencing configuration of 28 base pairs (bp) on read1 and 98 bp on read2. Each library was sequenced to a depth of 20 000 paired-end (single-indexing) reads per nucleus (data accession number GSE237181). </t>
  </si>
  <si>
    <t>RNA-seq analysis performed as described in our earlier works.37, 38 The AllPrep DNA/RNA Mini Kit (Qiagen, Cat No./ID: 80204) was used to isolate total RNA following the manufacturer's instructions. The concentration of RNA was determined using a Nanodrop 1000 spectrophotometer (Thermo Fisher Scientific). The RNA Integrating Number (RIN) was determined (using Agilent 2100). RNA was used for the preparation of libraries and RNA sequencing (RNA-seq) by Novogene Cooperation Inc (8801 Folsom Blvd #290, Sacramento, CA 95826). Each library was sequenced to 20 million paired end reads of 150 bases using a NovaSeq sequencer (data accession number GSE236711).                                                                    snRNA-seq: snRNA-seq was performed with the adult (W8) control and cKO offspring brains. Single nuclei were isolated using the Pure Prep Nuclei Isolation kit (Sigma, St. Louis, MO, USA) as per the manufacturer's instructions. The freshly prepared nuclei were used to prepare sequencing libraries using 10X Genomics Chromium Single Cell 3′ GEM, Library &amp; Gel Bead Kit v3.1 at the University of Missouri Genomics Technology Core. The libraries were quantified using a Qubit HS DNA kit. The fragment size was analyzed using an Agilent Fragment Analyzer system. Libraries were sequenced on an Illumina NovaSeq 6000 with a sequencing configuration of 28 base pairs (bp) on read1 and 98 bp on read2. Each library was sequenced to a depth of 20 000 paired-end (single-indexing) reads per nucleus (data accession number GSE237181). The sequence data were generated from the base call (BCL) files by the Cell Ranger pipeline (v. 3.0.1) and mapped to the mouse reference genome GRCm39 by STAR aligner45 to generate read count data of genes expressed in the single cells.                                                                          DNA methylation: DNA methylation of a total of 2045 CpG sites associated with mouse multi-tissue epigenetic clock43 was profiled for the adult (W8) control and cKO offspring brain at the ZYMO RESEARCH (Irvine, CA 92614, U.S.A). DNA from frozen brain samples was purified using the Quick-DNATM Miniprep Plus kit (Cat. No. D4068). Bisulfite conversion was performed using the EZ DNA Methylation-Lightning TM Kit (Cat. No. D5030), followed by enrichment for target loci and sequencing on an Illumina® HiSeq instrument.</t>
  </si>
  <si>
    <t>Bismark, STAR, Seurat, PCA, FindAllMarkers, trimmomatic, Hisat2, edgeR</t>
  </si>
  <si>
    <r>
      <rPr>
        <rFont val="Verdana, Arial, Helvetica, sans-serif"/>
        <color rgb="FF1155CC"/>
        <sz val="9.0"/>
        <u/>
      </rPr>
      <t>GPL2424</t>
    </r>
    <r>
      <rPr>
        <rFont val="Verdana, Arial, Helvetica, sans-serif"/>
        <sz val="9.0"/>
      </rPr>
      <t>7</t>
    </r>
  </si>
  <si>
    <t>SRP448886</t>
  </si>
  <si>
    <t>PRJNA994129</t>
  </si>
  <si>
    <t>SUSANTA BEHURA</t>
  </si>
  <si>
    <r>
      <rPr>
        <rFont val="Verdana, Arial, Helvetica, sans-serif"/>
        <color rgb="FF1155CC"/>
        <sz val="9.0"/>
        <u/>
      </rPr>
      <t>behuras@missouri.ed</t>
    </r>
    <r>
      <rPr>
        <rFont val="Verdana, Arial, Helvetica, sans-serif"/>
        <sz val="9.0"/>
      </rPr>
      <t>u</t>
    </r>
  </si>
  <si>
    <t>Data involves understanding the effect of  ablation of REST from placenta on brain in different time points</t>
  </si>
  <si>
    <t>Islam M, Samal A, Davis DJ, Behura SK. Ablation of placental REST deregulates fetal brain metabolism and impacts gene expression of the offspring brain at the postnatal and adult stages. FASEB J 2024 Jan;38(1):e23349.</t>
  </si>
  <si>
    <t>https://doi.org/10.1096/fj.202301344R</t>
  </si>
  <si>
    <r>
      <rPr>
        <rFont val="Verdana, Arial, Helvetica, sans-serif"/>
        <color rgb="FF1155CC"/>
        <sz val="9.0"/>
        <u/>
      </rPr>
      <t>behuras@missouri.ed</t>
    </r>
    <r>
      <rPr>
        <rFont val="Verdana, Arial, Helvetica, sans-serif"/>
        <sz val="9.0"/>
      </rPr>
      <t>u</t>
    </r>
  </si>
  <si>
    <t>using RNA-seq and snRNA-seq to look at the effect of REST depletion from placenta on brain</t>
  </si>
  <si>
    <t>CKO mice</t>
  </si>
  <si>
    <t>Study shows that ablation of REST can have detremental effects on brain</t>
  </si>
  <si>
    <t xml:space="preserve">interesting to see the large scale effects on brain from ablation of REST </t>
  </si>
  <si>
    <t>GSE236711</t>
  </si>
  <si>
    <t>This study is the same as above study</t>
  </si>
  <si>
    <r>
      <rPr>
        <rFont val="Verdana, Arial, Helvetica, sans-serif"/>
        <color rgb="FF1155CC"/>
        <sz val="9.0"/>
        <u/>
      </rPr>
      <t>GPL2424</t>
    </r>
    <r>
      <rPr>
        <rFont val="Verdana, Arial, Helvetica, sans-serif"/>
        <sz val="9.0"/>
      </rPr>
      <t>7</t>
    </r>
  </si>
  <si>
    <t>SRP447795</t>
  </si>
  <si>
    <t>PRJNA992078</t>
  </si>
  <si>
    <r>
      <rPr>
        <rFont val="Verdana, Arial, Helvetica, sans-serif"/>
        <color rgb="FF1155CC"/>
        <sz val="9.0"/>
        <u/>
      </rPr>
      <t>behuras@missouri.ed</t>
    </r>
    <r>
      <rPr>
        <rFont val="Verdana, Arial, Helvetica, sans-serif"/>
        <sz val="9.0"/>
      </rPr>
      <t>u</t>
    </r>
  </si>
  <si>
    <r>
      <rPr>
        <rFont val="BlinkMacSystemFont, -apple-system, &quot;Segoe UI&quot;, Roboto, Oxygen, Ubuntu, Cantarell, &quot;Fira Sans&quot;, &quot;Droid Sans&quot;, &quot;Helvetica Neue&quot;, sans-serif"/>
        <color rgb="FF1155CC"/>
        <sz val="12.0"/>
        <u/>
      </rPr>
      <t>10.1096/fj.202301344R</t>
    </r>
  </si>
  <si>
    <r>
      <rPr>
        <rFont val="Verdana, Arial, Helvetica, sans-serif"/>
        <color rgb="FF1155CC"/>
        <sz val="9.0"/>
        <u/>
      </rPr>
      <t>behuras@missouri.ed</t>
    </r>
    <r>
      <rPr>
        <rFont val="Verdana, Arial, Helvetica, sans-serif"/>
        <sz val="9.0"/>
      </rPr>
      <t>u</t>
    </r>
  </si>
  <si>
    <t>GSE263615</t>
  </si>
  <si>
    <t>Transcriptome analysis of cytotrophoblasts and syncytiotrophoblasts derived from trophoblast stem cells, mock-infected or infected with Toxoplasma gondii</t>
  </si>
  <si>
    <r>
      <rPr>
        <rFont val="Verdana, Arial, Helvetica, sans-serif"/>
        <color rgb="FF000000"/>
        <sz val="9.0"/>
      </rPr>
      <t xml:space="preserve">Toxoplasma gondii; </t>
    </r>
    <r>
      <rPr>
        <rFont val="Verdana, Arial, Helvetica, sans-serif"/>
        <color rgb="FF1155CC"/>
        <sz val="9.0"/>
        <u/>
      </rPr>
      <t>Homo sapiens</t>
    </r>
  </si>
  <si>
    <t xml:space="preserve">cynotorophoblast infected and mock infected, syncyiotrophoblast infected and mock infected </t>
  </si>
  <si>
    <t>RNA, DNA, cytokines and chemokine</t>
  </si>
  <si>
    <t>DNA: To quantify the number of parasites in TSSYN and TSCYT, cells were infected with T. gondii at an MOI of 5 parasites for 24 h. After that, genomic DNA was extracted using the GeneJet Genomic DNA Purification kit following the manufacturer’s instructions (TermoFisher Scientific).                                                        RNA IL-1beta: RNA was extracted using the Qiagen RNA extraction kit following the manufacturer’s instructions (Qiagen, Hilden, Germany).                                           RNA:  RNA was extracted to perform RNA-seq (same protocol as above)                           Cytokine and chemokine: To evaluate the cytokine and chemokine profile secreted by TSCYT and TSSYN infected or mock-infected with T. gondii, supernatants were collected from those cells Luminex assay was performed using the following kits according to the manufacturer’s instructions: Bio-Plex Pro Human Inflammation Panel 1, 37-Plex kit (171AL001M; Bio-Rad) Bio-Plex Human Chemokine Panel, 40-plex (171AK99MR2; Bio-Rad</t>
  </si>
  <si>
    <t xml:space="preserve">RNA Seq: Strand-specific, oligo-dT-generated sequencing libraries were prepared at Core Facility at the University of Pittsburgh, and 2 × 66 bp reads were sequenced on a NextSeq 2000 (Illumina). </t>
  </si>
  <si>
    <t>NextSeq 2000 (Illumina)</t>
  </si>
  <si>
    <t>TSSYN and TSCYT cells were seeded and infected in the same conditions as described above for qPCR, and RNA was extracted to perform RNA-seq. Strand-specific, oligo-dT-generated sequencing libraries were prepared at Core Facility at the University of Pittsburgh, and 2 × 66 bp reads were sequenced on a NextSeq 2000 (Illumina). Read libraries were mapped to the human (hg38) transcriptomes using CLC Genomics Workbench v.23.0.                                                        DNA: qPCR was used to quantify the total number of genomes using primers targeting the T. gondii GRA1 gene and primers targeting human β-ACTIN as a control gene. All reactions were performed in triplicate using a QuantStudio 3 Real-Time PCR System (ThermoFisher). The DNA was mixed with SYBR Green buffer (BioRad, Hercules, CA, USA) and 1 µL (5 µM) of both forward and reverse primers and ddH2O. Genes were amplified using a standard protocol (95°C for 10 min and 40 cycles of 95°C for 15 s and 60°C for 1 min), and data were analyzed with QuantStudio Design &amp; Analysis Software. To determine the total number of parasite genomes, a standard curve of known parasite numbers ranging from 1 × 107 to 1 × 101 was also performed using T. gondii GRA1 primers: T. gondii GRA1 forward, TTAACGTGGAGGAGGTGATTG; GRA1 reverse, TCCTCTACTGTTTCGCCTTTG, human β-ACTIN forward, GCGAGAAGATGACCCAGATC; human β-ACTIN reverse, CCAGTGGTACGGCCAGAGG. Two experiments in triplicate were performed.                                    RNA for IL-1Beta Expression : RNA was extracted using the Qiagen RNA extraction kit following the manufacturer’s instructions (Qiagen, Hilden, Germany). RNA was analyzed by gel electrophoresis and quantified by Nanodrop. cDNA was generated from 0.5 µg of RNA using the SuperScript IV First-Strand synthesis system (ThermoFisher Scientific). IL-1β forward: CTCTCACCTCTCCTACTCACTT; IL-1β reverse: TCAGAATGTGGGAGCGAATG. β-ACTIN was used as a reference gene. DeltaCt values (query gene Ct – control gene Ct) were used for statistical comparisons and then converted to fold-difference using the 2-ΔΔCt method. One experiment in triplicate was performed.</t>
  </si>
  <si>
    <t>RNA Seq: Read libraries were mapped to the human (hg38) transcriptomes using CLC Genomics Workbench v.23.0. Raw read counts were analyzed using the DESeq2 package implemented in R (31) using default settings to identify transcripts of significantly different abundance. These data were also used to calculate relative log2-fold change values across cell type and infection parameter, and these data were fed into pre-ranked Gene Set Enrichment Analysis (GSEA) to identify host gene sets that were negatively or positively enriched. One experiment with three replicates was performed.                                        Statistical analyses: (besides those on RNA-seq data which were described above) were performed using GraphPad Prism 9.0 (La Jolla, CA, USA). Differences between conditions were assessed by one-way analysis of variance (one-way ANOVA) followed by the Bonferroni multiple comparison post-hoc test for parametric samples, or Kruskal Wallis followed by Dunn’s multiple comparisons for a non-parametric, by two-way ANOVA, or by t test for parametric samples or Mann-Whitney for non-parametric, if comparing only two groups.</t>
  </si>
  <si>
    <r>
      <rPr>
        <rFont val="Arial"/>
        <color rgb="FF1155CC"/>
        <sz val="9.0"/>
        <u/>
      </rPr>
      <t>GPL30173</t>
    </r>
    <r>
      <rPr>
        <rFont val="Verdana, Arial, sans-serif"/>
        <color rgb="FF000000"/>
        <sz val="9.0"/>
      </rPr>
      <t>, GPL34372</t>
    </r>
  </si>
  <si>
    <t>SRP500637</t>
  </si>
  <si>
    <t>PRJNA1098408</t>
  </si>
  <si>
    <t>University of Pittburgh</t>
  </si>
  <si>
    <t>Rafaela Jose da Silva</t>
  </si>
  <si>
    <t>rjs224@pitt.edu</t>
  </si>
  <si>
    <t>Data involves cells derived from placental cells</t>
  </si>
  <si>
    <t>da Silva RJ, Cabo LF, George JL, Cahoon LA et al. The trophoblast surface becomes refractory to adhesion by congenitally transmitted Toxoplasma gondii and Listeria monocytogenes during cytotrophoblast to syncytiotrophoblast development. mSphere 2024 Jun 25;9(6):e0074823.</t>
  </si>
  <si>
    <t>PMC11332349</t>
  </si>
  <si>
    <r>
      <rPr>
        <rFont val="&quot;Source Sans Pro Web&quot;, &quot;Helvetica Neue&quot;, Bahnschrift, Roboto, &quot;Noto Sans&quot;, sans-serif"/>
        <color rgb="FF1155CC"/>
        <sz val="12.0"/>
        <u/>
      </rPr>
      <t>10.1128/msphere.00748-23</t>
    </r>
  </si>
  <si>
    <r>
      <rPr>
        <rFont val="&quot;Source Sans Pro Web&quot;, &quot;Helvetica Neue&quot;, Bahnschrift, Roboto, &quot;Noto Sans&quot;, sans-serif"/>
        <color rgb="FF1155CC"/>
        <sz val="12.0"/>
        <u/>
      </rPr>
      <t>Jon P Boyle</t>
    </r>
  </si>
  <si>
    <t>boylej@pitt.edu</t>
  </si>
  <si>
    <t>Using RNA-seq to understand trophoblast surface becomes refractory to adhesion by congenitally transmitted Toxoplasma gondii and Listeria monocytogenes during cytotrophoblast to syncytiotrophoblast development</t>
  </si>
  <si>
    <t>first-trimester</t>
  </si>
  <si>
    <t>The cells were provided from Japan but cell lines were maintained in the US</t>
  </si>
  <si>
    <t xml:space="preserve">TSSYNs are highly resistant to L. monocytogenes, while TSCYTs are not. Like T. gondii, TSSYN resistance to L. monocytogenes was at the level of bacterial adhesion. </t>
  </si>
  <si>
    <t>GSE263305</t>
  </si>
  <si>
    <t>syncyiotrophoblast</t>
  </si>
  <si>
    <t>Analysis of retroviral MLT1 enhancer-driven genes identifies over-expression of EPS8L1 as an early-stage initiator of both oxidative stress and poor trophoblast invasiveness in the pregnancy disorder preeclampsia</t>
  </si>
  <si>
    <r>
      <rPr>
        <rFont val="Verdana, Arial, sans-serif"/>
        <color rgb="FF1155CC"/>
        <sz val="9.0"/>
        <u/>
      </rPr>
      <t>Homo sapiens</t>
    </r>
  </si>
  <si>
    <t>EPS8L1 enhancer derived from ERV3-MLT1</t>
  </si>
  <si>
    <t>RNeasy Mini kit 250</t>
  </si>
  <si>
    <t>BGI-1, normalized_TPM_EPS8L1_OE.xlsx</t>
  </si>
  <si>
    <t>FASTX-Toolkit, Trimmomatic, NOISeq, DESeq2</t>
  </si>
  <si>
    <r>
      <rPr>
        <rFont val="Lato, &quot;Helvetica Neue&quot;, Arial, Helvetica, sans-serif"/>
        <color rgb="FF1155CC"/>
        <sz val="11.0"/>
        <u/>
      </rPr>
      <t>SRP49995</t>
    </r>
    <r>
      <rPr>
        <rFont val="Lato, &quot;Helvetica Neue&quot;, Arial, Helvetica, sans-serif"/>
        <sz val="11.0"/>
      </rPr>
      <t>2</t>
    </r>
  </si>
  <si>
    <t>PRJNA1096681</t>
  </si>
  <si>
    <t>SOFT, MINiML, TXT, CSV, XLSX</t>
  </si>
  <si>
    <t>Max Delbruck Center for Medicine</t>
  </si>
  <si>
    <t>Amit Pande</t>
  </si>
  <si>
    <r>
      <rPr>
        <rFont val="Verdana, Arial, Helvetica, sans-serif"/>
        <color rgb="FF1155CC"/>
        <sz val="9.0"/>
        <u/>
      </rPr>
      <t>Amit.Pande@mdc-berlin.d</t>
    </r>
    <r>
      <rPr>
        <rFont val="Verdana, Arial, Helvetica, sans-serif"/>
        <sz val="9.0"/>
      </rPr>
      <t>e</t>
    </r>
  </si>
  <si>
    <r>
      <rPr>
        <rFont val="Verdana, Arial, Helvetica, sans-serif"/>
        <color rgb="FF1155CC"/>
        <sz val="9.0"/>
        <u/>
      </rPr>
      <t>Amit.Pande@mdc-berlin.d</t>
    </r>
    <r>
      <rPr>
        <rFont val="Verdana, Arial, Helvetica, sans-serif"/>
        <sz val="9.0"/>
      </rPr>
      <t>e</t>
    </r>
  </si>
  <si>
    <t>to identify the regulatory effect of the EPS8L1 enhancer derived from mammalian-specific endogenous retrovirus (ERV3-MLT1).</t>
  </si>
  <si>
    <t>The study lacks citation and search could not yield the study either</t>
  </si>
  <si>
    <r>
      <rPr>
        <rFont val="Verdana, Arial, Helvetica, sans-serif"/>
        <color rgb="FF1155CC"/>
        <sz val="9.0"/>
        <u/>
      </rPr>
      <t>GSE250177</t>
    </r>
  </si>
  <si>
    <t>Chromatin Landscape Instructs Precise Transcription Factor Regulome during Embryonic Lineage Specification [RNA-seq]</t>
  </si>
  <si>
    <t>tissue: extraembryonic ectoderm ; developmental stage: E6.5, E7.5 ; genotype: Suv39h2 and Prdm2 double KO, wild type</t>
  </si>
  <si>
    <t>SMARTer Stranded Total RNA-Seq Kit</t>
  </si>
  <si>
    <t>Hisat2 (v2.1.0), SAMtools (v1.7), Stringtie (v1.3.4), Assembly: mm10</t>
  </si>
  <si>
    <t>SRP477943</t>
  </si>
  <si>
    <r>
      <rPr>
        <rFont val="Verdana, Arial, Helvetica, sans-serif"/>
        <color rgb="FF1155CC"/>
        <sz val="9.0"/>
        <u/>
      </rPr>
      <t>PRJNA105260</t>
    </r>
    <r>
      <rPr>
        <rFont val="Verdana, Arial, Helvetica, sans-serif"/>
        <sz val="9.0"/>
      </rPr>
      <t>7</t>
    </r>
  </si>
  <si>
    <t>SOFT, MINiML, TXT, XLSX (GSE250177_GeneExpression.xlsx)</t>
  </si>
  <si>
    <t>Liping Wang</t>
  </si>
  <si>
    <t>wanglp13@gmail.com</t>
  </si>
  <si>
    <t>Study doesn't contain any samples of placental tissue</t>
  </si>
  <si>
    <t>Wang L, Yi S, Cui X, Guo Z et al. Chromatin landscape instructs precise transcription factor regulome during embryonic lineage specification. Cell Rep 2024 May 28;43(5):114136.</t>
  </si>
  <si>
    <t>PMID: 38643480</t>
  </si>
  <si>
    <t>10.1016/j.celrep.2024.114136</t>
  </si>
  <si>
    <t>Examined the dynamics of TFAP2C during the mouse peri-implantation stage and elucidated its collaboration with the key lineage regulators CDX2 and NANOG.</t>
  </si>
  <si>
    <t>E6.5-7.5</t>
  </si>
  <si>
    <r>
      <rPr>
        <rFont val="Verdana, Arial, Helvetica, sans-serif"/>
        <color rgb="FF1155CC"/>
        <sz val="9.0"/>
        <u/>
      </rPr>
      <t>GSE198799</t>
    </r>
  </si>
  <si>
    <t>Uterine injury during diestrus leads to embryo spacing defects and perturbations in the Cox-2 pathway in subsequent pregnancies</t>
  </si>
  <si>
    <t>strain: C3H ; treatment: surgery, no surgery ; uterine horn: R, L</t>
  </si>
  <si>
    <t>TRIzol, Illimina protocols</t>
  </si>
  <si>
    <t>STAR v2.6.1d, DESeq2 v1.30.0, Assembly mm10</t>
  </si>
  <si>
    <t>SRP364562</t>
  </si>
  <si>
    <r>
      <rPr>
        <rFont val="Verdana, Arial, Helvetica, sans-serif"/>
        <color rgb="FF1155CC"/>
        <sz val="9.0"/>
        <u/>
      </rPr>
      <t>PRJNA81690</t>
    </r>
    <r>
      <rPr>
        <rFont val="Verdana, Arial, Helvetica, sans-serif"/>
        <sz val="9.0"/>
      </rPr>
      <t>2</t>
    </r>
  </si>
  <si>
    <t>SOFT, MINiML, TXT (GSE198799_countTable.txt.gz)</t>
  </si>
  <si>
    <t>Stanford University School of Medicine</t>
  </si>
  <si>
    <t>Elisa Tiannuo Zhang</t>
  </si>
  <si>
    <t>etzhang@stanford.edu</t>
  </si>
  <si>
    <t>Zhang ET, Wells KL, Bergman AJ, Ryan EE et al. Uterine injury during diestrus leads to placental and embryonic defects in future pregnancies in mice†. Biol Reprod 2024 Apr 11;110(4):819-833.</t>
  </si>
  <si>
    <t>PMID: 38206869</t>
  </si>
  <si>
    <t>PMC11017118</t>
  </si>
  <si>
    <t>10.1093/biolre/ioae001</t>
  </si>
  <si>
    <t>Explores the impact of uterine injury on future pregnancy outcomes via a rodent model.</t>
  </si>
  <si>
    <r>
      <rPr>
        <rFont val="Verdana, Arial, Helvetica, sans-serif"/>
        <color rgb="FF1155CC"/>
        <sz val="9.0"/>
        <u/>
      </rPr>
      <t>GSE245381</t>
    </r>
  </si>
  <si>
    <t>tracheal epithelial cells</t>
  </si>
  <si>
    <t>Single-cell RNA-sequencing of Ribociclib treated mTECs</t>
  </si>
  <si>
    <t>cell type: mouse tracheal epithelial cells cultured at air-liquid interface ; genotype: wild-type ; treatment: DMSO, 10 uM Ribo</t>
  </si>
  <si>
    <t>NextSeq 2000 protocol</t>
  </si>
  <si>
    <t>10x Genomics RiboC_barcodes.tsv.gz RiboC_features.tsv.gz RiboC_matrix.mtx.gz</t>
  </si>
  <si>
    <t>Cell Ranger v7.1, Assembly: mm10</t>
  </si>
  <si>
    <t>GPL24247, GPL30172</t>
  </si>
  <si>
    <t>SRP466309</t>
  </si>
  <si>
    <r>
      <rPr>
        <rFont val="Verdana, Arial, Helvetica, sans-serif"/>
        <color rgb="FF1155CC"/>
        <sz val="9.0"/>
        <u/>
      </rPr>
      <t>PRJNA102791</t>
    </r>
    <r>
      <rPr>
        <rFont val="Verdana, Arial, Helvetica, sans-serif"/>
        <sz val="9.0"/>
      </rPr>
      <t>3</t>
    </r>
  </si>
  <si>
    <t>SOFT, MINiML, TXT, TSV, MTX, CSV</t>
  </si>
  <si>
    <t>Semil Choksi</t>
  </si>
  <si>
    <t>semilc@gmail.com, semil.choksi@ucsf.edu</t>
  </si>
  <si>
    <t>Choksi SP, Byrnes LE, Konjikusic MJ, Tsai BWH et al. An alternative cell cycle coordinates multiciliated cell differentiation. Nature 2024 Jun;630(8015):214-221.</t>
  </si>
  <si>
    <t>PMID: 38811726</t>
  </si>
  <si>
    <t>10.1038/s41586-024-07476-z</t>
  </si>
  <si>
    <t>Semil P. Choksi</t>
  </si>
  <si>
    <t>semil.choksi@ucsf.edu</t>
  </si>
  <si>
    <t xml:space="preserve">They demonstrate that differentiating multiciliated cells integrate cell cycle regulators into a new alternative cell cycle, which they refer to as the multiciliation cycle. </t>
  </si>
  <si>
    <r>
      <rPr>
        <rFont val="Verdana, Arial, sans-serif"/>
        <color rgb="FF057279"/>
        <sz val="9.0"/>
        <u/>
      </rPr>
      <t>GSE122389</t>
    </r>
  </si>
  <si>
    <t>Human placental PCs</t>
  </si>
  <si>
    <t>Differential functional roles of fibroblasts and pericytes in the formation of tissue-engineered microvascular networks in vitro</t>
  </si>
  <si>
    <t>effects of FBs and PCs have on μVN formation</t>
  </si>
  <si>
    <t>Total RNA was extracted and purified using the RNeasy Mini Kit (Qiagen) with an on-column DNase treatment.</t>
  </si>
  <si>
    <t>Transmission Electron Microscopy (TEM ) processing and scarcity of definitively iron-labeled cells (FBs and PCs)</t>
  </si>
  <si>
    <r>
      <rPr>
        <rFont val="Verdana, Arial, sans-serif"/>
        <color rgb="FF0056CC"/>
        <sz val="9.0"/>
      </rPr>
      <t>GPL16791</t>
    </r>
  </si>
  <si>
    <r>
      <rPr>
        <rFont val="Arial"/>
        <color rgb="FF1155CC"/>
        <sz val="9.0"/>
        <u/>
      </rPr>
      <t>SRP16837</t>
    </r>
    <r>
      <rPr>
        <rFont val="Verdana, Arial, Helvetica, sans-serif"/>
        <sz val="9.0"/>
      </rPr>
      <t>4</t>
    </r>
  </si>
  <si>
    <r>
      <rPr>
        <rFont val="Verdana, Arial, sans-serif"/>
        <color rgb="FF0056CC"/>
        <sz val="9.0"/>
      </rPr>
      <t>PRJNA504859</t>
    </r>
  </si>
  <si>
    <r>
      <rPr>
        <rFont val="Verdana, Arial, Helvetica, sans-serif"/>
        <sz val="9.0"/>
      </rPr>
      <t>francesc.lopez@yale.ed</t>
    </r>
    <r>
      <rPr>
        <rFont val="Verdana, Arial, Helvetica, sans-serif"/>
        <sz val="9.0"/>
      </rPr>
      <t>u</t>
    </r>
  </si>
  <si>
    <t>Does not focus on Placental biology is  focused on the interaction of human placental Examination of gene expression in pericyte and fibroblast cells</t>
  </si>
  <si>
    <t xml:space="preserve">        
Kosyakova N, Kao DD, Figetakis M, López-Giráldez F et al. Differential functional roles of fibroblasts and pericytes in the formation of tissue-engineered microvascular networks in vitro. NPJ Regen Med 2020;5:1. </t>
  </si>
  <si>
    <r>
      <t xml:space="preserve">PMID: </t>
    </r>
    <r>
      <rPr>
        <rFont val="Verdana, Arial, sans-serif"/>
        <color rgb="FF0056CC"/>
        <sz val="9.0"/>
      </rPr>
      <t>31934351</t>
    </r>
  </si>
  <si>
    <r>
      <t xml:space="preserve">PMCID: </t>
    </r>
    <r>
      <rPr>
        <rFont val="BlinkMacSystemFont, -apple-system, &quot;Segoe UI&quot;, Roboto, Oxygen, Ubuntu, Cantarell, &quot;Fira Sans&quot;, &quot;Droid Sans&quot;, &quot;Helvetica Neue&quot;, sans-serif"/>
        <color rgb="FF0071BC"/>
      </rPr>
      <t>PMC6944695</t>
    </r>
  </si>
  <si>
    <r>
      <t xml:space="preserve">DOI: </t>
    </r>
    <r>
      <rPr>
        <rFont val="BlinkMacSystemFont, -apple-system, &quot;Segoe UI&quot;, Roboto, Oxygen, Ubuntu, Cantarell, &quot;Fira Sans&quot;, &quot;Droid Sans&quot;, &quot;Helvetica Neue&quot;, sans-serif"/>
        <color rgb="FF0071BC"/>
      </rPr>
      <t>10.1038/s41536-019-0086-3</t>
    </r>
  </si>
  <si>
    <r>
      <rPr>
        <rFont val="BlinkMacSystemFont, -apple-system, &quot;Segoe UI&quot;, Roboto, Oxygen, Ubuntu, Cantarell, &quot;Fira Sans&quot;, &quot;Droid Sans&quot;, &quot;Helvetica Neue&quot;, sans-serif"/>
        <color rgb="FF0071BC"/>
        <sz val="12.0"/>
      </rPr>
      <t>William G Chang</t>
    </r>
    <r>
      <rPr>
        <rFont val="BlinkMacSystemFont, -apple-system, &quot;Segoe UI&quot;, Roboto, Oxygen, Ubuntu, Cantarell, &quot;Fira Sans&quot;, &quot;Droid Sans&quot;, &quot;Helvetica Neue&quot;, sans-serif"/>
        <color rgb="FF323A45"/>
      </rPr>
      <t xml:space="preserve"> </t>
    </r>
    <r>
      <rPr>
        <rFont val="BlinkMacSystemFont, -apple-system, &quot;Segoe UI&quot;, Roboto, Oxygen, Ubuntu, Cantarell, &quot;Fira Sans&quot;, &quot;Droid Sans&quot;, &quot;Helvetica Neue&quot;, sans-serif"/>
        <color rgb="FF323A45"/>
      </rPr>
      <t>1</t>
    </r>
  </si>
  <si>
    <t>Examination of gene expression in pericyte and fibroblast cells.</t>
  </si>
  <si>
    <r>
      <rPr>
        <rFont val="Verdana, Arial, Helvetica, sans-serif"/>
        <color rgb="FF1155CC"/>
        <sz val="9.0"/>
        <u/>
      </rPr>
      <t>GSE119411</t>
    </r>
  </si>
  <si>
    <t>Somatic cells</t>
  </si>
  <si>
    <t>female gonads at different developmental stages</t>
  </si>
  <si>
    <t>Comparison of transcriptome in gonads and somatic tissues in mice</t>
  </si>
  <si>
    <t>RNA extraced from each develpmental stage of femal gonads</t>
  </si>
  <si>
    <t>Strand specific RNA-Seq library preparation was performed with Ultra I Directional RNA Library Prep (New England Biolabs)</t>
  </si>
  <si>
    <t>Illumina HiSeq 2000 &amp; Illumina HiSeq 2500 (Mus musculus)</t>
  </si>
  <si>
    <r>
      <rPr>
        <color rgb="FF1155CC"/>
        <u/>
      </rPr>
      <t xml:space="preserve">GPL13112 </t>
    </r>
    <r>
      <rPr>
        <color rgb="FF000000"/>
      </rPr>
      <t xml:space="preserve"> </t>
    </r>
    <r>
      <rPr>
        <color rgb="FF1155CC"/>
        <u/>
      </rPr>
      <t>GPL17021</t>
    </r>
  </si>
  <si>
    <r>
      <rPr>
        <rFont val="Verdana, Arial, Helvetica, sans-serif"/>
        <color rgb="FF1155CC"/>
        <sz val="9.0"/>
        <u/>
      </rPr>
      <t>SRP15950</t>
    </r>
    <r>
      <rPr>
        <rFont val="Verdana, Arial, Helvetica, sans-serif"/>
        <sz val="9.0"/>
      </rPr>
      <t>1</t>
    </r>
  </si>
  <si>
    <t>PRJNA489194</t>
  </si>
  <si>
    <t>TU Dresden</t>
  </si>
  <si>
    <t>Attila Toth</t>
  </si>
  <si>
    <t>attila.toth@mailbox.tu-dresden.de</t>
  </si>
  <si>
    <r>
      <rPr/>
      <t xml:space="preserve">Papanikos F, Clément JAJ, Testa E, Ravindranathan R et al. Mouse ANKRD31 Regulates Spatiotemporal Patterning of Meiotic Recombination Initiation and Ensures Recombination between X and Y Sex Chromosomes. Mol Cell 2019 Jun 6;74(5):1069-1085.e11. PMID: </t>
    </r>
    <r>
      <rPr>
        <color rgb="FF1155CC"/>
        <u/>
      </rPr>
      <t xml:space="preserve">31000436
</t>
    </r>
    <r>
      <rPr/>
      <t xml:space="preserve">Bondarieva A, Raveendran K, Telychko V, Rao HBDP et al. Proline-rich protein PRR19 functions with cyclin-like CNTD1 to promote meiotic crossing over in mouse. Nat Commun 2020 Jun 18;11(1):3101. PMID: </t>
    </r>
    <r>
      <rPr>
        <color rgb="FF1155CC"/>
        <u/>
      </rPr>
      <t>32555348</t>
    </r>
  </si>
  <si>
    <r>
      <rPr>
        <rFont val="Roboto"/>
        <color rgb="FF434343"/>
      </rPr>
      <t xml:space="preserve">PMID: </t>
    </r>
    <r>
      <rPr>
        <rFont val="Roboto"/>
        <color rgb="FF1155CC"/>
        <u/>
      </rPr>
      <t xml:space="preserve">31000436
</t>
    </r>
    <r>
      <rPr>
        <rFont val="Roboto"/>
        <color rgb="FF434343"/>
      </rPr>
      <t xml:space="preserve">PMID: </t>
    </r>
    <r>
      <rPr>
        <rFont val="Roboto"/>
        <color rgb="FF1155CC"/>
        <u/>
      </rPr>
      <t>32555348</t>
    </r>
  </si>
  <si>
    <r>
      <rPr/>
      <t xml:space="preserve">DOI: </t>
    </r>
    <r>
      <rPr>
        <color rgb="FF1155CC"/>
        <u/>
      </rPr>
      <t>10.1038/s41467-020-16885-3</t>
    </r>
    <r>
      <rPr/>
      <t xml:space="preserve"> DOI: </t>
    </r>
    <r>
      <rPr>
        <color rgb="FF1155CC"/>
        <u/>
      </rPr>
      <t>10.1016/j.molcel.2019.03.022</t>
    </r>
  </si>
  <si>
    <r>
      <rPr>
        <rFont val="Arial"/>
        <color rgb="FF1155CC"/>
        <sz val="12.0"/>
        <u/>
      </rPr>
      <t>Frantzeskos Papanikos</t>
    </r>
    <r>
      <rPr>
        <rFont val="Arial"/>
        <color rgb="FF5B616B"/>
        <sz val="9.0"/>
      </rPr>
      <t xml:space="preserve">, </t>
    </r>
    <r>
      <rPr>
        <rFont val="Arial"/>
        <color rgb="FF1155CC"/>
        <sz val="12.0"/>
        <u/>
      </rPr>
      <t>Julie A J Clément</t>
    </r>
    <r>
      <rPr>
        <rFont val="Arial"/>
        <color rgb="FF5B616B"/>
        <sz val="9.0"/>
      </rPr>
      <t xml:space="preserve">, </t>
    </r>
    <r>
      <rPr>
        <rFont val="Arial"/>
        <color rgb="FF1155CC"/>
        <sz val="12.0"/>
        <u/>
      </rPr>
      <t>Erika Testa</t>
    </r>
    <r>
      <rPr>
        <rFont val="Arial"/>
        <color rgb="FF5B616B"/>
        <sz val="9.0"/>
      </rPr>
      <t xml:space="preserve">, </t>
    </r>
    <r>
      <rPr>
        <rFont val="Arial"/>
        <color rgb="FF1155CC"/>
        <sz val="12.0"/>
        <u/>
      </rPr>
      <t>Ramya Ravindranathan</t>
    </r>
    <r>
      <rPr>
        <rFont val="Arial"/>
        <color rgb="FF5B616B"/>
        <sz val="9.0"/>
      </rPr>
      <t xml:space="preserve">, </t>
    </r>
    <r>
      <rPr>
        <rFont val="Arial"/>
        <color rgb="FF1155CC"/>
        <sz val="12.0"/>
        <u/>
      </rPr>
      <t>Corinne Grey</t>
    </r>
    <r>
      <rPr>
        <rFont val="Arial"/>
        <color rgb="FF5B616B"/>
        <sz val="9.0"/>
      </rPr>
      <t xml:space="preserve">, </t>
    </r>
    <r>
      <rPr>
        <rFont val="Arial"/>
        <color rgb="FF1155CC"/>
        <sz val="12.0"/>
        <u/>
      </rPr>
      <t>Ihsan Dereli</t>
    </r>
    <r>
      <rPr>
        <rFont val="Arial"/>
        <color rgb="FF5B616B"/>
        <sz val="9.0"/>
      </rPr>
      <t xml:space="preserve">, </t>
    </r>
    <r>
      <rPr>
        <rFont val="Arial"/>
        <color rgb="FF1155CC"/>
        <sz val="12.0"/>
        <u/>
      </rPr>
      <t>Anastasiia Bondarieva</t>
    </r>
    <r>
      <rPr>
        <rFont val="Arial"/>
        <color rgb="FF5B616B"/>
        <sz val="9.0"/>
      </rPr>
      <t xml:space="preserve">, </t>
    </r>
    <r>
      <rPr>
        <rFont val="Arial"/>
        <color rgb="FF1155CC"/>
        <sz val="12.0"/>
        <u/>
      </rPr>
      <t>Sarai Valerio-Cabrera</t>
    </r>
    <r>
      <rPr>
        <rFont val="Arial"/>
        <color rgb="FF5B616B"/>
        <sz val="9.0"/>
      </rPr>
      <t xml:space="preserve">, </t>
    </r>
    <r>
      <rPr>
        <rFont val="Arial"/>
        <color rgb="FF1155CC"/>
        <sz val="12.0"/>
        <u/>
      </rPr>
      <t>Marcello Stanzione</t>
    </r>
    <r>
      <rPr>
        <rFont val="Arial"/>
        <color rgb="FF5B616B"/>
        <sz val="9.0"/>
      </rPr>
      <t xml:space="preserve">, </t>
    </r>
    <r>
      <rPr>
        <rFont val="Arial"/>
        <color rgb="FF1155CC"/>
        <sz val="12.0"/>
        <u/>
      </rPr>
      <t>Alexander Schleiffer</t>
    </r>
    <r>
      <rPr>
        <rFont val="Arial"/>
        <color rgb="FF5B616B"/>
        <sz val="9.0"/>
      </rPr>
      <t xml:space="preserve">, </t>
    </r>
    <r>
      <rPr>
        <rFont val="Arial"/>
        <color rgb="FF1155CC"/>
        <sz val="12.0"/>
        <u/>
      </rPr>
      <t>Petr Jansa</t>
    </r>
    <r>
      <rPr>
        <rFont val="Arial"/>
        <color rgb="FF5B616B"/>
        <sz val="9.0"/>
      </rPr>
      <t xml:space="preserve">, </t>
    </r>
    <r>
      <rPr>
        <rFont val="Arial"/>
        <color rgb="FF1155CC"/>
        <sz val="12.0"/>
        <u/>
      </rPr>
      <t>Diana Lustyk</t>
    </r>
    <r>
      <rPr>
        <rFont val="Arial"/>
        <color rgb="FF5B616B"/>
        <sz val="9.0"/>
      </rPr>
      <t xml:space="preserve">, </t>
    </r>
    <r>
      <rPr>
        <rFont val="Arial"/>
        <color rgb="FF1155CC"/>
        <sz val="12.0"/>
        <u/>
      </rPr>
      <t>Ji-Feng Fei</t>
    </r>
    <r>
      <rPr>
        <rFont val="Arial"/>
        <color rgb="FF5B616B"/>
        <sz val="9.0"/>
      </rPr>
      <t xml:space="preserve">, </t>
    </r>
    <r>
      <rPr>
        <rFont val="Arial"/>
        <color rgb="FF1155CC"/>
        <sz val="12.0"/>
        <u/>
      </rPr>
      <t>Ian R Adams</t>
    </r>
    <r>
      <rPr>
        <rFont val="Arial"/>
        <color rgb="FF5B616B"/>
        <sz val="9.0"/>
      </rPr>
      <t xml:space="preserve">, </t>
    </r>
    <r>
      <rPr>
        <rFont val="Arial"/>
        <color rgb="FF1155CC"/>
        <sz val="12.0"/>
        <u/>
      </rPr>
      <t>Jiri Forejt</t>
    </r>
    <r>
      <rPr>
        <rFont val="Arial"/>
        <color rgb="FF5B616B"/>
        <sz val="9.0"/>
      </rPr>
      <t xml:space="preserve">, </t>
    </r>
    <r>
      <rPr>
        <rFont val="Arial"/>
        <color rgb="FF1155CC"/>
        <sz val="12.0"/>
        <u/>
      </rPr>
      <t>Marco Barchi</t>
    </r>
    <r>
      <rPr>
        <rFont val="Arial"/>
        <color rgb="FF5B616B"/>
        <sz val="9.0"/>
      </rPr>
      <t xml:space="preserve">, </t>
    </r>
    <r>
      <rPr>
        <rFont val="Arial"/>
        <color rgb="FF1155CC"/>
        <sz val="12.0"/>
        <u/>
      </rPr>
      <t>Bernard de Massy</t>
    </r>
    <r>
      <rPr>
        <rFont val="Arial"/>
        <color rgb="FF5B616B"/>
        <sz val="9.0"/>
      </rPr>
      <t xml:space="preserve">, </t>
    </r>
    <r>
      <rPr>
        <rFont val="Arial"/>
        <color rgb="FF1155CC"/>
        <sz val="12.0"/>
        <u/>
      </rPr>
      <t>Attila Toth</t>
    </r>
    <r>
      <rPr>
        <rFont val="Arial"/>
        <color rgb="FF5B616B"/>
        <sz val="9.0"/>
      </rPr>
      <t xml:space="preserve"> </t>
    </r>
  </si>
  <si>
    <t xml:space="preserve">RNA from female gonads  at different developmental stages </t>
  </si>
  <si>
    <r>
      <rPr>
        <rFont val="Verdana, Arial, Helvetica, sans-serif"/>
        <color rgb="FF1155CC"/>
        <sz val="9.0"/>
        <u/>
      </rPr>
      <t>GSE111346</t>
    </r>
  </si>
  <si>
    <t>Uterine Mast cells</t>
  </si>
  <si>
    <t>Transcriptional signature of human placental mast cells</t>
  </si>
  <si>
    <t>cell type: cell line cell line: MHC-1.2</t>
  </si>
  <si>
    <t>RNA was extracted using an RNeasy Mini kit (Qiagen, Courtaboeuf, France). The quantity and quality of total RNA were assessed using the Nanodrop (Thermo Scientific, Illkirch, France) and a 2100 Bioanalyzer (Agilent Technologies, Massy, France). The RNA was eluted in 30 µl of water and stored at -80°C.</t>
  </si>
  <si>
    <t>Agilent-014850 Whole Human Genome Microarray 4x44K G4112F</t>
  </si>
  <si>
    <t>expression profiling by array</t>
  </si>
  <si>
    <t>GPL6480</t>
  </si>
  <si>
    <t>PRJNA436700</t>
  </si>
  <si>
    <t>IHU-CRCM</t>
  </si>
  <si>
    <t>Amira Ben Amara</t>
  </si>
  <si>
    <r>
      <rPr>
        <rFont val="Verdana, Arial, Helvetica, sans-serif"/>
        <color rgb="FF1155CC"/>
        <sz val="9.0"/>
        <u/>
      </rPr>
      <t>amira.ben-amara@univ-amu.f</t>
    </r>
    <r>
      <rPr>
        <rFont val="Verdana, Arial, Helvetica, sans-serif"/>
        <sz val="9.0"/>
      </rPr>
      <t>r</t>
    </r>
  </si>
  <si>
    <t>transcriptional profile of human placental mast cells (MCs)</t>
  </si>
  <si>
    <t>study focuses on immunte response in placental mast cell, although interesting no cited article.</t>
  </si>
  <si>
    <t>immunte response in placental mast cell</t>
  </si>
  <si>
    <r>
      <rPr>
        <rFont val="Verdana, Arial, Helvetica, sans-serif"/>
        <color rgb="FF1155CC"/>
        <sz val="9.0"/>
        <u/>
      </rPr>
      <t>GSE119652</t>
    </r>
  </si>
  <si>
    <t>DNA methylation analysis of BeWo cells stimulated by tumor necrosis factor-alpha and insulin-like growth factor-I</t>
  </si>
  <si>
    <t>cell type: Primary Placenta Mast Cell tissue: placenta</t>
  </si>
  <si>
    <t>cell line: BeWo cell type: choriocarcinoma cell line</t>
  </si>
  <si>
    <t>Bisulphite converted DNA from 12 samples of BeWo cells were hybridised to Illumina Infinium MethylationEPIC Beadchip</t>
  </si>
  <si>
    <r>
      <rPr>
        <rFont val="Verdana, Arial, Helvetica, sans-serif"/>
        <color rgb="FF1155CC"/>
        <sz val="9.0"/>
        <u/>
      </rPr>
      <t>GPL21145</t>
    </r>
  </si>
  <si>
    <t>PRJNA489857</t>
  </si>
  <si>
    <t>Kyorin University</t>
  </si>
  <si>
    <t>Kei Tanaka</t>
  </si>
  <si>
    <r>
      <rPr>
        <rFont val="Verdana, Arial, Helvetica, sans-serif"/>
        <color rgb="FF1155CC"/>
        <sz val="9.0"/>
        <u/>
      </rPr>
      <t>kei49tanaka@gmail.co</t>
    </r>
    <r>
      <rPr>
        <rFont val="Verdana, Arial, Helvetica, sans-serif"/>
        <sz val="9.0"/>
      </rPr>
      <t>m</t>
    </r>
  </si>
  <si>
    <r>
      <rPr>
        <rFont val="Verdana, Arial, Helvetica, sans-serif"/>
        <color rgb="FF1155CC"/>
        <sz val="9.0"/>
        <u/>
      </rPr>
      <t>GSE119651</t>
    </r>
  </si>
  <si>
    <t>Gene expression analysis of BeWo cells stimulated by tumor necrosis factor-alpha and insulin-like growth factor-I</t>
  </si>
  <si>
    <t>gene expression array to elucidate the genes involved in the cross-talk of TNF-α and IGF-I in BeWo cells</t>
  </si>
  <si>
    <t>Total RNA from 12 samples of BeWo cells were hybridiesed to Agilent Sure Print G3 Human 8x60K ver.3</t>
  </si>
  <si>
    <r>
      <rPr>
        <rFont val="Verdana, Arial, sans-serif"/>
        <color rgb="FF1155CC"/>
        <sz val="9.0"/>
        <u/>
      </rPr>
      <t>GPL21185</t>
    </r>
  </si>
  <si>
    <t>PRJNA489858</t>
  </si>
  <si>
    <t>kei49tanaka@gmail.com</t>
  </si>
  <si>
    <t>Tanaka K</t>
  </si>
  <si>
    <r>
      <rPr>
        <rFont val="Verdana"/>
        <color rgb="FF000000"/>
        <sz val="9.0"/>
      </rPr>
      <t xml:space="preserve">Kawai T, </t>
    </r>
    <r>
      <rPr>
        <rFont val="Verdana"/>
        <color rgb="FF1155CC"/>
        <sz val="9.0"/>
        <u/>
      </rPr>
      <t>Nakabayashi K</t>
    </r>
    <r>
      <rPr>
        <rFont val="Verdana"/>
        <color rgb="FF000000"/>
        <sz val="9.0"/>
      </rPr>
      <t xml:space="preserve">, </t>
    </r>
    <r>
      <rPr>
        <rFont val="Verdana"/>
        <color rgb="FF1155CC"/>
        <sz val="9.0"/>
        <u/>
      </rPr>
      <t>Hata K</t>
    </r>
  </si>
  <si>
    <t>Gene expression</t>
  </si>
  <si>
    <r>
      <rPr>
        <rFont val="Verdana, Arial, Helvetica, sans-serif"/>
        <color rgb="FF1155CC"/>
        <sz val="9.0"/>
        <u/>
      </rPr>
      <t>GSE141298</t>
    </r>
  </si>
  <si>
    <t>DNA methylation profiling in recurrent miscarriage</t>
  </si>
  <si>
    <t>gender: female tissue: decidual tissue</t>
  </si>
  <si>
    <t>DNeasy Blood and Tissue Kit</t>
  </si>
  <si>
    <t>Limma package of the R software</t>
  </si>
  <si>
    <r>
      <rPr>
        <rFont val="Verdana, Arial, sans-serif"/>
        <color rgb="FF1155CC"/>
        <sz val="9.0"/>
        <u/>
      </rPr>
      <t>GPL13534</t>
    </r>
  </si>
  <si>
    <r>
      <rPr>
        <rFont val="Verdana, Arial, Helvetica, sans-serif"/>
        <color rgb="FF1155CC"/>
        <sz val="9.0"/>
        <u/>
      </rPr>
      <t>PRJNA59301</t>
    </r>
    <r>
      <rPr>
        <rFont val="Verdana, Arial, Helvetica, sans-serif"/>
        <sz val="9.0"/>
      </rPr>
      <t>6</t>
    </r>
  </si>
  <si>
    <t>Shanghai Institute of Planned Parenthood Research</t>
  </si>
  <si>
    <t>Li Pi</t>
  </si>
  <si>
    <r>
      <rPr>
        <rFont val="Verdana, Arial, Helvetica, sans-serif"/>
        <color rgb="FF1155CC"/>
        <sz val="9.0"/>
        <u/>
      </rPr>
      <t>pili0707@163.co</t>
    </r>
    <r>
      <rPr>
        <rFont val="Verdana, Arial, Helvetica, sans-serif"/>
        <sz val="9.0"/>
      </rPr>
      <t>m</t>
    </r>
  </si>
  <si>
    <t>Genome-Wide DNA Methylation Data</t>
  </si>
  <si>
    <r>
      <rPr/>
      <t xml:space="preserve">Pi, L., Zhang, Z., Gu, Y., Wang, X., Wang, J., Xu, J., Liu, J., Zhang, X., &amp; Du, J. (2020). DNA methylation profiling in recurrent miscarriage. PeerJ, 8, e8196. </t>
    </r>
    <r>
      <rPr>
        <color rgb="FF1155CC"/>
        <u/>
      </rPr>
      <t>https://doi.org/10.7717/peerj.8196</t>
    </r>
  </si>
  <si>
    <r>
      <rPr>
        <rFont val="BlinkMacSystemFont, -apple-system, &quot;Segoe UI&quot;, Roboto, Oxygen, Ubuntu, Cantarell, &quot;Fira Sans&quot;, &quot;Droid Sans&quot;, &quot;Helvetica Neue&quot;, sans-serif"/>
        <color rgb="FF1155CC"/>
        <sz val="12.0"/>
        <u/>
      </rPr>
      <t>PMC6953351</t>
    </r>
  </si>
  <si>
    <t>10.7717/peerj.8196</t>
  </si>
  <si>
    <r>
      <rPr>
        <rFont val="Arial"/>
        <color rgb="FF1155CC"/>
        <sz val="9.0"/>
        <u/>
      </rPr>
      <t>Li Pi</t>
    </r>
    <r>
      <rPr>
        <rFont val="Arial"/>
        <color rgb="FF1B1B1B"/>
        <sz val="9.0"/>
      </rPr>
      <t xml:space="preserve">, </t>
    </r>
    <r>
      <rPr>
        <rFont val="Arial"/>
        <color rgb="FF1155CC"/>
        <sz val="9.0"/>
        <u/>
      </rPr>
      <t>Zhaofeng Zhang</t>
    </r>
    <r>
      <rPr>
        <rFont val="Arial"/>
        <color rgb="FF1B1B1B"/>
        <sz val="9.0"/>
      </rPr>
      <t xml:space="preserve">, </t>
    </r>
    <r>
      <rPr>
        <rFont val="Arial"/>
        <color rgb="FF1155CC"/>
        <sz val="9.0"/>
        <u/>
      </rPr>
      <t>Yan Gu</t>
    </r>
    <r>
      <rPr>
        <rFont val="Arial"/>
        <color rgb="FF1B1B1B"/>
        <sz val="9.0"/>
      </rPr>
      <t xml:space="preserve">, </t>
    </r>
    <r>
      <rPr>
        <rFont val="Arial"/>
        <color rgb="FF1155CC"/>
        <sz val="9.0"/>
        <u/>
      </rPr>
      <t>Xinyue Wang</t>
    </r>
    <r>
      <rPr>
        <rFont val="Arial"/>
        <color rgb="FF1B1B1B"/>
        <sz val="9.0"/>
      </rPr>
      <t xml:space="preserve">, </t>
    </r>
    <r>
      <rPr>
        <rFont val="Arial"/>
        <color rgb="FF1155CC"/>
        <sz val="9.0"/>
        <u/>
      </rPr>
      <t>Jianmei Wang</t>
    </r>
    <r>
      <rPr>
        <rFont val="Arial"/>
        <color rgb="FF1B1B1B"/>
        <sz val="9.0"/>
      </rPr>
      <t xml:space="preserve">, </t>
    </r>
    <r>
      <rPr>
        <rFont val="Arial"/>
        <color rgb="FF1155CC"/>
        <sz val="9.0"/>
        <u/>
      </rPr>
      <t>Jianhua Xu</t>
    </r>
    <r>
      <rPr>
        <rFont val="Arial"/>
        <color rgb="FF1B1B1B"/>
        <sz val="9.0"/>
      </rPr>
      <t xml:space="preserve">, </t>
    </r>
    <r>
      <rPr>
        <rFont val="Arial"/>
        <color rgb="FF1155CC"/>
        <sz val="9.0"/>
        <u/>
      </rPr>
      <t>Junwei Liu</t>
    </r>
    <r>
      <rPr>
        <rFont val="Arial"/>
        <color rgb="FF1B1B1B"/>
        <sz val="9.0"/>
      </rPr>
      <t xml:space="preserve">, </t>
    </r>
    <r>
      <rPr>
        <rFont val="Arial"/>
        <color rgb="FF1155CC"/>
        <sz val="9.0"/>
        <u/>
      </rPr>
      <t>Xuan Zhang</t>
    </r>
    <r>
      <rPr>
        <rFont val="Arial"/>
        <color rgb="FF1B1B1B"/>
        <sz val="9.0"/>
      </rPr>
      <t xml:space="preserve"> , </t>
    </r>
    <r>
      <rPr>
        <rFont val="Arial"/>
        <color rgb="FF1155CC"/>
        <sz val="9.0"/>
        <u/>
      </rPr>
      <t>Jing Du</t>
    </r>
  </si>
  <si>
    <r>
      <rPr>
        <rFont val="Arial"/>
        <color rgb="FF1155CC"/>
        <sz val="9.0"/>
        <u/>
      </rPr>
      <t>Xuan Zhang</t>
    </r>
    <r>
      <rPr>
        <rFont val="Arial"/>
        <color rgb="FF1B1B1B"/>
        <sz val="9.0"/>
      </rPr>
      <t xml:space="preserve">, </t>
    </r>
    <r>
      <rPr>
        <rFont val="Arial"/>
        <color rgb="FF1155CC"/>
        <sz val="9.0"/>
        <u/>
      </rPr>
      <t>Jing Du</t>
    </r>
  </si>
  <si>
    <t>identification of epigenetic biomarkers and potential regulatory targets for recurrent miscarriage (RM)</t>
  </si>
  <si>
    <t>Genes like ABR, ALCAM, HLA-E, HLA-G, and ISG15 were identified as being differentially methylated</t>
  </si>
  <si>
    <r>
      <rPr>
        <rFont val="Verdana, Arial, Helvetica, sans-serif"/>
        <color rgb="FF1155CC"/>
        <sz val="9.0"/>
        <u/>
      </rPr>
      <t>GSE104842</t>
    </r>
  </si>
  <si>
    <t>Bone marrow-derived progenitors become decidual cells and are essential for implantation and pregnancy maintenance</t>
  </si>
  <si>
    <r>
      <rPr>
        <rFont val="Verdana, Arial, Helvetica, sans-serif"/>
        <color rgb="FF1155CC"/>
        <sz val="9.0"/>
        <u/>
      </rPr>
      <t>Mus musculu</t>
    </r>
    <r>
      <rPr>
        <rFont val="Verdana, Arial, Helvetica, sans-serif"/>
        <sz val="9.0"/>
      </rPr>
      <t>s</t>
    </r>
  </si>
  <si>
    <t>host hoxa11 genotype: "+/+" donor hoxa11 genotype: "+/+" mouse strain: B6.129-Hoxa11tm1Dmwe/J</t>
  </si>
  <si>
    <t>Total RNA was extracted using the TRIZOL-chloroform extraction method</t>
  </si>
  <si>
    <t>Illumina Casava1.8.2 software used for basecalling.</t>
  </si>
  <si>
    <t>SRP119784</t>
  </si>
  <si>
    <r>
      <rPr>
        <rFont val="Verdana, Arial, Helvetica, sans-serif"/>
        <color rgb="FF1155CC"/>
        <sz val="9.0"/>
        <u/>
      </rPr>
      <t>PRJNA41397</t>
    </r>
    <r>
      <rPr>
        <rFont val="Verdana, Arial, Helvetica, sans-serif"/>
        <sz val="9.0"/>
      </rPr>
      <t>7</t>
    </r>
  </si>
  <si>
    <r>
      <t xml:space="preserve">Tal R, Shaikh S, Pallavi P, Tal A et al. Adult bone marrow progenitors become decidual cells and contribute to embryo implantation and pregnancy. PLoS Biol 2019 Sep;17(9):e3000421. PMID: </t>
    </r>
    <r>
      <rPr>
        <rFont val="Verdana, Arial, Helvetica, sans-serif"/>
        <color rgb="FF1155CC"/>
        <sz val="9.0"/>
        <u/>
      </rPr>
      <t>31513564</t>
    </r>
  </si>
  <si>
    <r>
      <rPr>
        <rFont val="BlinkMacSystemFont, -apple-system, &quot;Segoe UI&quot;, Roboto, Oxygen, Ubuntu, Cantarell, &quot;Fira Sans&quot;, &quot;Droid Sans&quot;, &quot;Helvetica Neue&quot;, sans-serif"/>
        <color rgb="FF1155CC"/>
        <sz val="12.0"/>
        <u/>
      </rPr>
      <t>10.1371/journal.pbio.3000421</t>
    </r>
  </si>
  <si>
    <r>
      <rPr>
        <rFont val="Verdana, Arial, Helvetica, sans-serif"/>
        <color rgb="FF1155CC"/>
        <sz val="9.0"/>
        <u/>
      </rPr>
      <t xml:space="preserve">Tal </t>
    </r>
    <r>
      <rPr>
        <rFont val="Verdana, Arial, Helvetica, sans-serif"/>
        <sz val="9.0"/>
      </rPr>
      <t xml:space="preserve">R, </t>
    </r>
    <r>
      <rPr>
        <rFont val="Verdana, Arial, Helvetica, sans-serif"/>
        <color rgb="FF1155CC"/>
        <sz val="9.0"/>
        <u/>
      </rPr>
      <t>Shaikh S</t>
    </r>
    <r>
      <rPr>
        <rFont val="Verdana, Arial, Helvetica, sans-serif"/>
        <sz val="9.0"/>
      </rPr>
      <t xml:space="preserve">, </t>
    </r>
    <r>
      <rPr>
        <rFont val="Verdana, Arial, Helvetica, sans-serif"/>
        <color rgb="FF1155CC"/>
        <sz val="9.0"/>
        <u/>
      </rPr>
      <t>Pallavi P</t>
    </r>
    <r>
      <rPr>
        <rFont val="Verdana, Arial, Helvetica, sans-serif"/>
        <sz val="9.0"/>
      </rPr>
      <t xml:space="preserve">, </t>
    </r>
    <r>
      <rPr>
        <rFont val="Verdana, Arial, Helvetica, sans-serif"/>
        <color rgb="FF1155CC"/>
        <sz val="9.0"/>
        <u/>
      </rPr>
      <t>Tal A</t>
    </r>
    <r>
      <rPr>
        <rFont val="Verdana, Arial, Helvetica, sans-serif"/>
        <sz val="9.0"/>
      </rPr>
      <t xml:space="preserve">, </t>
    </r>
    <r>
      <rPr>
        <rFont val="Verdana, Arial, Helvetica, sans-serif"/>
        <color rgb="FF1155CC"/>
        <sz val="9.0"/>
        <u/>
      </rPr>
      <t>Lopez-Giraldez F</t>
    </r>
    <r>
      <rPr>
        <rFont val="Verdana, Arial, Helvetica, sans-serif"/>
        <sz val="9.0"/>
      </rPr>
      <t xml:space="preserve">, </t>
    </r>
    <r>
      <rPr>
        <rFont val="Verdana, Arial, Helvetica, sans-serif"/>
        <color rgb="FF1155CC"/>
        <sz val="9.0"/>
        <u/>
      </rPr>
      <t>Lyu F</t>
    </r>
    <r>
      <rPr>
        <rFont val="Verdana, Arial, Helvetica, sans-serif"/>
        <sz val="9.0"/>
      </rPr>
      <t xml:space="preserve">, </t>
    </r>
    <r>
      <rPr>
        <rFont val="Verdana, Arial, Helvetica, sans-serif"/>
        <color rgb="FF1155CC"/>
        <sz val="9.0"/>
        <u/>
      </rPr>
      <t>Fang Y</t>
    </r>
    <r>
      <rPr>
        <rFont val="Verdana, Arial, Helvetica, sans-serif"/>
        <sz val="9.0"/>
      </rPr>
      <t xml:space="preserve">, </t>
    </r>
    <r>
      <rPr>
        <rFont val="Verdana, Arial, Helvetica, sans-serif"/>
        <color rgb="FF1155CC"/>
        <sz val="9.0"/>
        <u/>
      </rPr>
      <t>Chinchanikar S</t>
    </r>
    <r>
      <rPr>
        <rFont val="Verdana, Arial, Helvetica, sans-serif"/>
        <sz val="9.0"/>
      </rPr>
      <t xml:space="preserve">, </t>
    </r>
    <r>
      <rPr>
        <rFont val="Verdana, Arial, Helvetica, sans-serif"/>
        <color rgb="FF1155CC"/>
        <sz val="9.0"/>
        <u/>
      </rPr>
      <t>Liu Y</t>
    </r>
    <r>
      <rPr>
        <rFont val="Verdana, Arial, Helvetica, sans-serif"/>
        <sz val="9.0"/>
      </rPr>
      <t xml:space="preserve">, </t>
    </r>
    <r>
      <rPr>
        <rFont val="Verdana, Arial, Helvetica, sans-serif"/>
        <color rgb="FF1155CC"/>
        <sz val="9.0"/>
        <u/>
      </rPr>
      <t>Kliman HJ</t>
    </r>
    <r>
      <rPr>
        <rFont val="Verdana, Arial, Helvetica, sans-serif"/>
        <sz val="9.0"/>
      </rPr>
      <t xml:space="preserve">, </t>
    </r>
    <r>
      <rPr>
        <rFont val="Verdana, Arial, Helvetica, sans-serif"/>
        <color rgb="FF1155CC"/>
        <sz val="9.0"/>
        <u/>
      </rPr>
      <t>Alderman III M</t>
    </r>
    <r>
      <rPr>
        <rFont val="Verdana, Arial, Helvetica, sans-serif"/>
        <sz val="9.0"/>
      </rPr>
      <t xml:space="preserve">, </t>
    </r>
    <r>
      <rPr>
        <rFont val="Verdana, Arial, Helvetica, sans-serif"/>
        <color rgb="FF1155CC"/>
        <sz val="9.0"/>
        <u/>
      </rPr>
      <t>Pluchino N</t>
    </r>
    <r>
      <rPr>
        <rFont val="Verdana, Arial, Helvetica, sans-serif"/>
        <sz val="9.0"/>
      </rPr>
      <t xml:space="preserve">, </t>
    </r>
    <r>
      <rPr>
        <rFont val="Verdana, Arial, Helvetica, sans-serif"/>
        <color rgb="FF1155CC"/>
        <sz val="9.0"/>
        <u/>
      </rPr>
      <t>Kayani J</t>
    </r>
    <r>
      <rPr>
        <rFont val="Verdana, Arial, Helvetica, sans-serif"/>
        <sz val="9.0"/>
      </rPr>
      <t xml:space="preserve">, </t>
    </r>
    <r>
      <rPr>
        <rFont val="Verdana, Arial, Helvetica, sans-serif"/>
        <color rgb="FF1155CC"/>
        <sz val="9.0"/>
        <u/>
      </rPr>
      <t>Mamillapalli R</t>
    </r>
    <r>
      <rPr>
        <rFont val="Verdana, Arial, Helvetica, sans-serif"/>
        <sz val="9.0"/>
      </rPr>
      <t xml:space="preserve">, </t>
    </r>
    <r>
      <rPr>
        <rFont val="Verdana, Arial, Helvetica, sans-serif"/>
        <color rgb="FF1155CC"/>
        <sz val="9.0"/>
        <u/>
      </rPr>
      <t>Krause DS</t>
    </r>
    <r>
      <rPr>
        <rFont val="Verdana, Arial, Helvetica, sans-serif"/>
        <sz val="9.0"/>
      </rPr>
      <t xml:space="preserve">, </t>
    </r>
    <r>
      <rPr>
        <rFont val="Verdana, Arial, Helvetica, sans-serif"/>
        <color rgb="FF1155CC"/>
        <sz val="9.0"/>
        <u/>
      </rPr>
      <t>Taylor HS</t>
    </r>
  </si>
  <si>
    <t>The pregnant decidua is infiltrated by many immune cells which are thought to originate in the bone marrow (BM) promoting pregnancy.</t>
  </si>
  <si>
    <r>
      <rPr>
        <rFont val="Verdana, Arial, Helvetica, sans-serif"/>
        <color rgb="FF1155CC"/>
        <sz val="9.0"/>
        <u/>
      </rPr>
      <t>GSE134240</t>
    </r>
  </si>
  <si>
    <t>stem-cell-derived-synthetic blastocysts</t>
  </si>
  <si>
    <t>Single Cell RNA-seq analysis of gene expression patterns of cells from stem-cell-derived-synthetic-blastocysts, called as 'ES-' or 'EPS-blastoids'.</t>
  </si>
  <si>
    <r>
      <rPr>
        <rFont val="Verdana, Arial, Helvetica, sans-serif"/>
        <color rgb="FF1155CC"/>
        <sz val="9.0"/>
        <u/>
      </rPr>
      <t>Mus musculu</t>
    </r>
    <r>
      <rPr>
        <rFont val="Verdana, Arial, Helvetica, sans-serif"/>
        <sz val="9.0"/>
      </rPr>
      <t>s</t>
    </r>
  </si>
  <si>
    <t>cell type: mixed sample (non-demultiplexed) representing SB-EP, SB-2iLif and NatE45 cells</t>
  </si>
  <si>
    <t>Blastoids (n=100 per group) were exposed to Tryple Express Select X10 (Thermofisher A1217701) for 15 mins in 37°C, and subsequently dissected with glass capillaries of different diameters. For ESC-derived blastoid group; total of 1,154 cells including 752 ESCs, 350 TSCs 52 PE-like cells extracted. For EPSCderived blastoid group; total of 2,350 cells including 1,087 EPSC, 1,140 TSCs 123 PE-like cells extracted. Indrop v3</t>
  </si>
  <si>
    <t>R1 is the biological read. R2 carries the first half of the gel barcode. R3 carries the library index. R4 the second half of the gel barcode (8 cycles) and the UMI (6 cycles). indropv3 filtering and demultiplexing indropv3 identify abundant barcodes indropv3 quantify expression indropv3 sort indropv3 aggregate scrublet remove doublets Genome_build: Mus_musculus.GRCm38.dna_sm.primary_assembly.fa Supplementary_files_format_and_content: indrop quantification matrices converted to 10x format</t>
  </si>
  <si>
    <r>
      <rPr>
        <rFont val="Verdana, Arial, sans-serif"/>
        <color rgb="FF1155CC"/>
        <sz val="9.0"/>
        <u/>
      </rPr>
      <t>GPL19057</t>
    </r>
  </si>
  <si>
    <t>SRP214529</t>
  </si>
  <si>
    <r>
      <rPr>
        <rFont val="Verdana, Arial, Helvetica, sans-serif"/>
        <color rgb="FF1155CC"/>
        <sz val="9.0"/>
        <u/>
      </rPr>
      <t>PRJNA55444</t>
    </r>
    <r>
      <rPr>
        <rFont val="Verdana, Arial, Helvetica, sans-serif"/>
        <sz val="9.0"/>
      </rPr>
      <t>9</t>
    </r>
  </si>
  <si>
    <r>
      <rPr>
        <rFont val="Verdana, Arial, Helvetica, sans-serif"/>
        <color rgb="FF1155CC"/>
        <sz val="9.0"/>
        <u/>
      </rPr>
      <t>fh111@cam.ac.u</t>
    </r>
    <r>
      <rPr>
        <rFont val="Verdana, Arial, Helvetica, sans-serif"/>
        <sz val="9.0"/>
      </rPr>
      <t>k</t>
    </r>
  </si>
  <si>
    <t>Cell suspension seeded in aggregation plates. Grown in sequencial media</t>
  </si>
  <si>
    <t>Sozen B, Cox AL, De Jonghe J, Bao M et al. Self-Organization of Mouse Stem Cells into an Extended Potential Blastoid. Dev Cell 2019 Dec 16;51(6):698-712.e8. PMID: 31846649 Amadei G, Lau KYC, De Jonghe J, Gantner CW et al. Inducible Stem-Cell-Derived Embryos Capture Mouse Morphogenetic Events In Vitro. Dev Cell 2021 Feb 8;56(3):366-382.e9. PMID: 33378662</t>
  </si>
  <si>
    <t>PMID: 31846649   PMID: 33378662</t>
  </si>
  <si>
    <t>PMC10291877 PMC7883308</t>
  </si>
  <si>
    <t>DOI: 10.1016/j.devcel.2019.11.014 DOI: 10.1016/j.devcel.2020.12.004</t>
  </si>
  <si>
    <r>
      <rPr>
        <rFont val="Verdana, Arial, Helvetica, sans-serif"/>
        <color rgb="FF1155CC"/>
        <sz val="9.0"/>
        <u/>
      </rPr>
      <t xml:space="preserve">De Jonghe </t>
    </r>
    <r>
      <rPr>
        <rFont val="Verdana, Arial, Helvetica, sans-serif"/>
        <sz val="9.0"/>
      </rPr>
      <t xml:space="preserve">J, </t>
    </r>
    <r>
      <rPr>
        <rFont val="Verdana, Arial, Helvetica, sans-serif"/>
        <color rgb="FF1155CC"/>
        <sz val="9.0"/>
        <u/>
      </rPr>
      <t>Sozen B</t>
    </r>
    <r>
      <rPr>
        <rFont val="Verdana, Arial, Helvetica, sans-serif"/>
        <sz val="9.0"/>
      </rPr>
      <t xml:space="preserve">, </t>
    </r>
    <r>
      <rPr>
        <rFont val="Verdana, Arial, Helvetica, sans-serif"/>
        <color rgb="FF1155CC"/>
        <sz val="9.0"/>
        <u/>
      </rPr>
      <t>Cox A</t>
    </r>
    <r>
      <rPr>
        <rFont val="Verdana, Arial, Helvetica, sans-serif"/>
        <sz val="9.0"/>
      </rPr>
      <t xml:space="preserve">, </t>
    </r>
    <r>
      <rPr>
        <rFont val="Verdana, Arial, Helvetica, sans-serif"/>
        <color rgb="FF1155CC"/>
        <sz val="9.0"/>
        <u/>
      </rPr>
      <t>Hollfelder F</t>
    </r>
    <r>
      <rPr>
        <rFont val="Verdana, Arial, Helvetica, sans-serif"/>
        <sz val="9.0"/>
      </rPr>
      <t xml:space="preserve">, </t>
    </r>
    <r>
      <rPr>
        <rFont val="Verdana, Arial, Helvetica, sans-serif"/>
        <color rgb="FF1155CC"/>
        <sz val="9.0"/>
        <u/>
      </rPr>
      <t>Zernicka-Goetz M</t>
    </r>
  </si>
  <si>
    <r>
      <rPr>
        <rFont val="Verdana, Arial, Helvetica, sans-serif"/>
        <color rgb="FF1155CC"/>
        <sz val="9.0"/>
        <u/>
      </rPr>
      <t xml:space="preserve">De Jonghe </t>
    </r>
    <r>
      <rPr>
        <rFont val="Verdana, Arial, Helvetica, sans-serif"/>
        <sz val="9.0"/>
      </rPr>
      <t xml:space="preserve">J, </t>
    </r>
    <r>
      <rPr>
        <rFont val="Verdana, Arial, Helvetica, sans-serif"/>
        <color rgb="FF1155CC"/>
        <sz val="9.0"/>
        <u/>
      </rPr>
      <t>Sozen B</t>
    </r>
    <r>
      <rPr>
        <rFont val="Verdana, Arial, Helvetica, sans-serif"/>
        <sz val="9.0"/>
      </rPr>
      <t xml:space="preserve">, </t>
    </r>
    <r>
      <rPr>
        <rFont val="Verdana, Arial, Helvetica, sans-serif"/>
        <color rgb="FF1155CC"/>
        <sz val="9.0"/>
        <u/>
      </rPr>
      <t>Cox A</t>
    </r>
    <r>
      <rPr>
        <rFont val="Verdana, Arial, Helvetica, sans-serif"/>
        <sz val="9.0"/>
      </rPr>
      <t xml:space="preserve">, </t>
    </r>
    <r>
      <rPr>
        <rFont val="Verdana, Arial, Helvetica, sans-serif"/>
        <color rgb="FF1155CC"/>
        <sz val="9.0"/>
        <u/>
      </rPr>
      <t>Hollfelder F</t>
    </r>
    <r>
      <rPr>
        <rFont val="Verdana, Arial, Helvetica, sans-serif"/>
        <sz val="9.0"/>
      </rPr>
      <t xml:space="preserve">, </t>
    </r>
    <r>
      <rPr>
        <rFont val="Verdana, Arial, Helvetica, sans-serif"/>
        <color rgb="FF1155CC"/>
        <sz val="9.0"/>
        <u/>
      </rPr>
      <t>Zernicka-Goetz M</t>
    </r>
  </si>
  <si>
    <t>To test the efficacy of stem cell lines to generate 'stem-cell-derived-synthetic blastocysts', we dissociated ES- (built by conventional embryonic stem cells and trophoblast stem cells) or EPS-blastoids (built by extended potential pluripotent stem cells and trophoblast stem cells) into single cells following 96h of culture for single-cell transcriptome analysis.</t>
  </si>
  <si>
    <r>
      <rPr>
        <rFont val="Verdana, Arial, Helvetica, sans-serif"/>
        <color rgb="FF1155CC"/>
        <sz val="9.0"/>
        <u/>
      </rPr>
      <t>GSE141131</t>
    </r>
  </si>
  <si>
    <t>Transgenic expression of human C19MC miRNAs impacts placental morphogenesis</t>
  </si>
  <si>
    <r>
      <rPr>
        <rFont val="Verdana, Arial, Helvetica, sans-serif"/>
        <color rgb="FF1155CC"/>
        <sz val="9.0"/>
        <u/>
      </rPr>
      <t>Mus musculu</t>
    </r>
    <r>
      <rPr>
        <rFont val="Verdana, Arial, Helvetica, sans-serif"/>
        <sz val="9.0"/>
      </rPr>
      <t>s</t>
    </r>
  </si>
  <si>
    <t>strain background: C57BL/6 genotype/variation: Wild type tissue: Placenta</t>
  </si>
  <si>
    <t>Mouse placentas were collected immediately after euthanasia and washed in PBS then placed in RNA later solution. Each placenta was homogenized using a T10 Basic ULTRA-TURRAX disperser (IKA, Wilmington, NC) in 1 ml of QIAzol lysis reagent (Qiagen, Valencia, CA). Total RNAs were further purified using RNAeasy Mini Kit (Qiagen). RNA was quantified using a NanoDrop-1000 spectrophotometer and quality was monitored with the Agilent 2100 Bioanalyzer (Agilent Technologies, Santa Clara, CA).</t>
  </si>
  <si>
    <t>Total RNA were isolated from two placentas collected from a wild type pregnant mouse and six placentas collected from two transgenic females. Some embryos from dTG mice were substantially smaller in size although it did not reach statistical significance</t>
  </si>
  <si>
    <t>PRJNA592184</t>
  </si>
  <si>
    <t>Jean-Francois Mouillet</t>
  </si>
  <si>
    <t>mouilletj@mwri.magee.edu</t>
  </si>
  <si>
    <t>Gene expression profiles were analyzed in placentas from WT mice and transgenic (dTG) mice.</t>
  </si>
  <si>
    <r>
      <rPr>
        <rFont val="BlinkMacSystemFont, -apple-system, &quot;Segoe UI&quot;, Roboto, Oxygen, Ubuntu, Cantarell, &quot;Fira Sans&quot;, &quot;Droid Sans&quot;, &quot;Helvetica Neue&quot;, sans-serif"/>
        <color rgb="FF1155CC"/>
        <sz val="12.0"/>
        <u/>
      </rPr>
      <t>PMC7595355</t>
    </r>
  </si>
  <si>
    <r>
      <rPr>
        <rFont val="BlinkMacSystemFont, -apple-system, &quot;Segoe UI&quot;, Roboto, Oxygen, Ubuntu, Cantarell, &quot;Fira Sans&quot;, &quot;Droid Sans&quot;, &quot;Helvetica Neue&quot;, sans-serif"/>
        <color rgb="FF1155CC"/>
        <sz val="12.0"/>
        <u/>
      </rPr>
      <t>10.1016/j.placenta.2020.09.069</t>
    </r>
  </si>
  <si>
    <r>
      <rPr>
        <rFont val="Verdana, Arial, Helvetica, sans-serif"/>
        <color rgb="FF000000"/>
        <sz val="9.0"/>
      </rPr>
      <t xml:space="preserve">Mouillet J, </t>
    </r>
    <r>
      <rPr>
        <rFont val="Verdana, Arial, Helvetica, sans-serif"/>
        <color rgb="FF1155CC"/>
        <sz val="9.0"/>
        <u/>
      </rPr>
      <t>Goff J</t>
    </r>
    <r>
      <rPr>
        <rFont val="Verdana, Arial, Helvetica, sans-serif"/>
        <color rgb="FF000000"/>
        <sz val="9.0"/>
      </rPr>
      <t xml:space="preserve">, </t>
    </r>
    <r>
      <rPr>
        <rFont val="Verdana, Arial, Helvetica, sans-serif"/>
        <color rgb="FF1155CC"/>
        <sz val="9.0"/>
        <u/>
      </rPr>
      <t>Sadovsky E</t>
    </r>
    <r>
      <rPr>
        <rFont val="Verdana, Arial, Helvetica, sans-serif"/>
        <color rgb="FF000000"/>
        <sz val="9.0"/>
      </rPr>
      <t xml:space="preserve">, </t>
    </r>
    <r>
      <rPr>
        <rFont val="Verdana, Arial, Helvetica, sans-serif"/>
        <color rgb="FF1155CC"/>
        <sz val="9.0"/>
        <u/>
      </rPr>
      <t>Sun H</t>
    </r>
    <r>
      <rPr>
        <rFont val="Verdana, Arial, Helvetica, sans-serif"/>
        <color rgb="FF000000"/>
        <sz val="9.0"/>
      </rPr>
      <t xml:space="preserve">, </t>
    </r>
    <r>
      <rPr>
        <rFont val="Verdana, Arial, Helvetica, sans-serif"/>
        <color rgb="FF1155CC"/>
        <sz val="9.0"/>
        <u/>
      </rPr>
      <t>Parks WT</t>
    </r>
    <r>
      <rPr>
        <rFont val="Verdana, Arial, Helvetica, sans-serif"/>
        <color rgb="FF000000"/>
        <sz val="9.0"/>
      </rPr>
      <t xml:space="preserve">, </t>
    </r>
    <r>
      <rPr>
        <rFont val="Verdana, Arial, Helvetica, sans-serif"/>
        <color rgb="FF1155CC"/>
        <sz val="9.0"/>
        <u/>
      </rPr>
      <t>Chu T</t>
    </r>
    <r>
      <rPr>
        <rFont val="Verdana, Arial, Helvetica, sans-serif"/>
        <color rgb="FF000000"/>
        <sz val="9.0"/>
      </rPr>
      <t xml:space="preserve">, </t>
    </r>
    <r>
      <rPr>
        <rFont val="Verdana, Arial, Helvetica, sans-serif"/>
        <color rgb="FF1155CC"/>
        <sz val="9.0"/>
        <u/>
      </rPr>
      <t>Sadovsky Y</t>
    </r>
  </si>
  <si>
    <t>Transgenic mice carrying the human C19MC locus expression</t>
  </si>
  <si>
    <r>
      <rPr>
        <rFont val="Verdana, Arial, Helvetica, sans-serif"/>
        <color rgb="FF1155CC"/>
        <sz val="9.0"/>
        <u/>
      </rPr>
      <t>GSE65654</t>
    </r>
  </si>
  <si>
    <t>cytotrophoblast</t>
  </si>
  <si>
    <t>Derivation of a CDX2+/p63+ human cytotrophoblast stem cell from pluripotent stem cells in defined conditions</t>
  </si>
  <si>
    <r>
      <rPr>
        <rFont val="Verdana, Arial, Helvetica, sans-serif"/>
        <color rgb="FF1155CC"/>
        <sz val="9.0"/>
        <u/>
      </rPr>
      <t>Homo sapien</t>
    </r>
    <r>
      <rPr>
        <rFont val="Verdana, Arial, Helvetica, sans-serif"/>
        <sz val="9.0"/>
      </rPr>
      <t>s</t>
    </r>
  </si>
  <si>
    <t>origin: CTB tissue: cytotrophoblast pipeline sample id: 581.2437.1.1</t>
  </si>
  <si>
    <t>Total RNA was purified using the MirVana RNA extraction kit (Ambion) excluding sample 55 (**) where TRIzol (Life Technologies) was used.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</si>
  <si>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The data were filtered for detection pValue &gt; 0.01 and normalised using Robust Spline Normalisation with lumi in R</t>
  </si>
  <si>
    <r>
      <rPr>
        <rFont val="Verdana, Arial, Helvetica, sans-serif"/>
        <color rgb="FF1155CC"/>
        <sz val="9.0"/>
        <u/>
      </rPr>
      <t>PRJNA27461</t>
    </r>
    <r>
      <rPr>
        <rFont val="Verdana, Arial, Helvetica, sans-serif"/>
        <sz val="9.0"/>
      </rPr>
      <t>8</t>
    </r>
  </si>
  <si>
    <t>University of California San Diego</t>
  </si>
  <si>
    <t>Mana Parast</t>
  </si>
  <si>
    <t>mparast@ucsd.edu</t>
  </si>
  <si>
    <t>Li Y, Soncin F, Moretto-Zita M, Wakeland A, Horii M, Sabatini K, Laurent LC, Parast MM</t>
  </si>
  <si>
    <t>We show that WA09 human embryonic stem cells (hESC) cultured in minimal media and treated with BMP4 for 4 days differentiate towards a cytotrophoblast (CTB)-like state.</t>
  </si>
  <si>
    <r>
      <rPr>
        <rFont val="Verdana, Arial, Helvetica, sans-serif"/>
        <color rgb="FF1155CC"/>
        <sz val="9.0"/>
        <u/>
      </rPr>
      <t>GSE103033</t>
    </r>
  </si>
  <si>
    <t>Trophoblast stem cells (TSCs) (line 119-T)</t>
  </si>
  <si>
    <t>Changes in gene expression following long-term in vitro exposure of Macaca mulatta trophoblast stem cells to biologically relevant levels of endocrine disruptors</t>
  </si>
  <si>
    <t>cell line; treatment; passages</t>
  </si>
  <si>
    <t>Cells were detached with 0.25% trypsin-EDTA (Gibco). They were then centrifuged at 3000 x g for 3 min, supernatant removed, and the cell pellet resuspended in 100 µL Picopure lysis buffer (Applied Biosystems). Lysates were stored at -80°C until shipment. 100 ng of each RNA sample were processed first using a mixture of random and oligo(dT) primers and reverse transcription to generate double stranded cDNA using the Ovation Universal RNA-Seq System (NuGen, San Carlos, CA). This was followed by cDNA fragmentation to an average of 300 bp using a Covaris-2 sonicator, and then a brief S1 nuclease digestion. After purification, the cDNA was processed further through the Ovation Universal RNA-Seq System (NuGen) for end repair, barcoding, InDA-C mediated ribosomal RNA depletion, and final library production with the addition of unique nucleotide barcodes to each library.</t>
  </si>
  <si>
    <t xml:space="preserve">Atrazine treated TSCs, repl 1; Bisphenol A treated TSCs, repl 1; Untreated control TSCs, repl 1; Bis(2-ethylhexyl) phthalate treated TSCs, repl 1; Perfluorooctanoic acid treated TSCs, repl 1; Tributyltin chloride treated TSCs, repl 1; Vehicle control TSCs, repl 1; </t>
  </si>
  <si>
    <t>Illumina Real Time Analysis (RTA) v2.7.6 HISAT 2.0.5 alignment to MacaM v7 genome Trimming 8 bases from 5' end of unaligned reads (from first alignment); alignment of trimmed reads Merging accepted_hits.bam from two alignment step (samtools merge) Removing "ExAmp" duplicates with distance threshold 2500 using proprietary Python code Cuffdiff 2.2.1 comparisons of 6 Vehicle libraries to each group of toxicant treated libraries (5 groups, 3-6 libraries per group) Genome_build: MacaM v7 (Macaca Mulatta) Supplementary_files_format_and_content: gene_exp.diff files (one for each toxicant) produced by Cuffdiff</t>
  </si>
  <si>
    <r>
      <rPr>
        <rFont val="Verdana, Arial, Helvetica, sans-serif"/>
        <color rgb="FF1155CC"/>
        <sz val="9.0"/>
        <u/>
      </rPr>
      <t>GPL23949</t>
    </r>
  </si>
  <si>
    <r>
      <rPr>
        <rFont val="Verdana, Arial, Helvetica, sans-serif"/>
        <color rgb="FF1155CC"/>
        <sz val="9.0"/>
        <u/>
      </rPr>
      <t>SRP11608</t>
    </r>
    <r>
      <rPr>
        <rFont val="Verdana, Arial, Helvetica, sans-serif"/>
        <sz val="9.0"/>
      </rPr>
      <t>5</t>
    </r>
  </si>
  <si>
    <r>
      <rPr>
        <rFont val="Verdana, Arial, Helvetica, sans-serif"/>
        <color rgb="FF1155CC"/>
        <sz val="9.0"/>
        <u/>
      </rPr>
      <t>PRJNA39985</t>
    </r>
    <r>
      <rPr>
        <rFont val="Verdana, Arial, Helvetica, sans-serif"/>
        <sz val="9.0"/>
      </rPr>
      <t>0</t>
    </r>
  </si>
  <si>
    <r>
      <rPr>
        <rFont val="Verdana, Arial, Helvetica, sans-serif"/>
        <color rgb="FF1155CC"/>
        <sz val="9.0"/>
        <u/>
      </rPr>
      <t>uros@msu.ed</t>
    </r>
    <r>
      <rPr>
        <rFont val="Verdana, Arial, Helvetica, sans-serif"/>
        <sz val="9.0"/>
      </rPr>
      <t>u</t>
    </r>
  </si>
  <si>
    <t>Midic U, Goheen B, Vincent KA, VandeVoort CA et al. Changes in gene expression following long-term in vitro exposure of Macaca mulatta trophoblast stem cells to biologically relevant levels of endocrine disruptors. Reprod Toxicol 2018 Apr;77:154-165.</t>
  </si>
  <si>
    <r>
      <rPr>
        <rFont val="BlinkMacSystemFont, -apple-system, &quot;Segoe UI&quot;, Roboto, Oxygen, Ubuntu, Cantarell, &quot;Fira Sans&quot;, &quot;Droid Sans&quot;, &quot;Helvetica Neue&quot;, sans-serif"/>
        <color rgb="FF1155CC"/>
        <sz val="12.0"/>
        <u/>
      </rPr>
      <t>PMC5898618</t>
    </r>
  </si>
  <si>
    <r>
      <rPr>
        <rFont val="BlinkMacSystemFont, -apple-system, &quot;Segoe UI&quot;, Roboto, Oxygen, Ubuntu, Cantarell, &quot;Fira Sans&quot;, &quot;Droid Sans&quot;, &quot;Helvetica Neue&quot;, sans-serif"/>
        <color rgb="FF1155CC"/>
        <sz val="12.0"/>
        <u/>
      </rPr>
      <t>10.1016/j.reprotox.2018.02.012</t>
    </r>
  </si>
  <si>
    <t>Endocrine disrupters and their effect on trophoblast stem cells</t>
  </si>
  <si>
    <t>Yes (line 119-T)</t>
  </si>
  <si>
    <r>
      <rPr>
        <rFont val="Verdana, Arial, Helvetica, sans-serif"/>
        <color rgb="FF1155CC"/>
        <sz val="9.0"/>
        <u/>
      </rPr>
      <t>GSE106883</t>
    </r>
  </si>
  <si>
    <t>Full Placenta</t>
  </si>
  <si>
    <t>Impact of bariatric surgery on placental transcriptome</t>
  </si>
  <si>
    <t>group; breed; age</t>
  </si>
  <si>
    <t>Placenta in the number 3 and 4 positions counting from the right and left ovary as position 1 were preferentially collected for RNA and protein processing to control for uterine position RNA was isolated using TRIzol® and Rneasy Mini Kit and evaluated for quality and integrity (Bio-Rad Experion™ System)</t>
  </si>
  <si>
    <t>1/4 of the placenta was processed for RNA extraction using qiagen kit</t>
  </si>
  <si>
    <t>Analysis of microarray data was performed using software provided by Affymetrix (Affymetrix® Expression Console™ Software) and commercially available GeneSifter™ software platform using RMA</t>
  </si>
  <si>
    <r>
      <rPr>
        <rFont val="Verdana, Arial, Helvetica, sans-serif"/>
        <color rgb="FF1155CC"/>
        <sz val="9.0"/>
        <u/>
      </rPr>
      <t>GPL17117</t>
    </r>
  </si>
  <si>
    <r>
      <rPr>
        <rFont val="Verdana, Arial, Helvetica, sans-serif"/>
        <color rgb="FF1155CC"/>
        <sz val="9.0"/>
        <u/>
      </rPr>
      <t>PRJNA41831</t>
    </r>
    <r>
      <rPr>
        <rFont val="Verdana, Arial, Helvetica, sans-serif"/>
        <sz val="9.0"/>
      </rPr>
      <t>1</t>
    </r>
  </si>
  <si>
    <t>University of Mississippi Medical Center</t>
  </si>
  <si>
    <t>Michael R Garrett</t>
  </si>
  <si>
    <r>
      <rPr>
        <rFont val="Verdana, Arial, Helvetica, sans-serif"/>
        <color rgb="FF1155CC"/>
        <sz val="9.0"/>
        <u/>
      </rPr>
      <t>mrgarrett@umc.ed</t>
    </r>
    <r>
      <rPr>
        <rFont val="Verdana, Arial, Helvetica, sans-serif"/>
        <sz val="9.0"/>
      </rPr>
      <t>u</t>
    </r>
  </si>
  <si>
    <t>Spann RA, Lawson WJ, Bidwell GL 3rd, Zamarripa CA et al. Rodent vertical sleeve gastrectomy alters maternal immune health and fetoplacental development. Clin Sci (Lond) 2018 Jan 31;132(2):295-312.</t>
  </si>
  <si>
    <r>
      <rPr>
        <rFont val="BlinkMacSystemFont, -apple-system, &quot;Segoe UI&quot;, Roboto, Oxygen, Ubuntu, Cantarell, &quot;Fira Sans&quot;, &quot;Droid Sans&quot;, &quot;Helvetica Neue&quot;, sans-serif"/>
        <color rgb="FF1155CC"/>
        <sz val="12.0"/>
        <u/>
      </rPr>
      <t>10.1042/CS20171416</t>
    </r>
  </si>
  <si>
    <r>
      <rPr>
        <rFont val="BlinkMacSystemFont, -apple-system, &quot;Segoe UI&quot;, Roboto, Oxygen, Ubuntu, Cantarell, &quot;Fira Sans&quot;, &quot;Droid Sans&quot;, &quot;Helvetica Neue&quot;, sans-serif"/>
        <color rgb="FF1155CC"/>
        <sz val="12.0"/>
        <u/>
      </rPr>
      <t>Bernadette E Grayson</t>
    </r>
  </si>
  <si>
    <t>Gastrectomy and maternal immune health</t>
  </si>
  <si>
    <t>2nd (gestational day 18)</t>
  </si>
  <si>
    <t>Yes (18)</t>
  </si>
  <si>
    <t>Yes (Long Evans)</t>
  </si>
  <si>
    <r>
      <rPr>
        <rFont val="Verdana, Arial, Helvetica, sans-serif"/>
        <color rgb="FF1155CC"/>
        <sz val="9.0"/>
        <u/>
      </rPr>
      <t>GSE96985</t>
    </r>
  </si>
  <si>
    <r>
      <rPr>
        <rFont val="Verdana, Arial, Helvetica, sans-serif"/>
        <color rgb="FF1155CC"/>
        <sz val="9.0"/>
        <u/>
      </rPr>
      <t>GSE96985</t>
    </r>
  </si>
  <si>
    <t>basal plate</t>
  </si>
  <si>
    <t>Different expression profiles of lncRNAs, mRNAs and circRNAs in preeclampsia and normal placenta None</t>
  </si>
  <si>
    <r>
      <rPr>
        <rFont val="Verdana, Arial, Helvetica, sans-serif"/>
        <color rgb="FF1155CC"/>
        <sz val="9.0"/>
        <u/>
      </rPr>
      <t>Homo sapien</t>
    </r>
    <r>
      <rPr>
        <rFont val="Verdana, Arial, Helvetica, sans-serif"/>
        <sz val="9.0"/>
      </rPr>
      <t>s</t>
    </r>
  </si>
  <si>
    <t>gender; age</t>
  </si>
  <si>
    <t>Total RNA was extracted and purified using mirVana™ miRNA Isolation Kit (Cat#AM1561, Ambion, Austin, TX, US) following the manufacturer’s instructions and checked for a RIN number to inspect RNA integration by an Agilent Bioanalyzer 2100 (Agilent technologies, Santa Clara, CA, US).</t>
  </si>
  <si>
    <t>Different gene expression of basal plate of the placenta between normal and preeclampsia pregnancy</t>
  </si>
  <si>
    <t xml:space="preserve">Data were extracted with Feature Extraction software 10.7 (Agilent technologies, Santa Clara, CA, US) with default settings. Raw data were normalized by Quantile algorithm, included in the R package AgiMicroRna(López-Romero, P. BMC Genomics. 2011.)
</t>
  </si>
  <si>
    <t>GSE96983 ; GSE96984</t>
  </si>
  <si>
    <r>
      <rPr>
        <rFont val="Verdana, Arial, Helvetica, sans-serif"/>
        <color rgb="FF1155CC"/>
        <sz val="9.0"/>
        <u/>
      </rPr>
      <t>PRJNA38026</t>
    </r>
    <r>
      <rPr>
        <rFont val="Verdana, Arial, Helvetica, sans-serif"/>
        <sz val="9.0"/>
      </rPr>
      <t>9</t>
    </r>
  </si>
  <si>
    <t>Beijing Chao-Yang Hospital,Capital Medical University</t>
  </si>
  <si>
    <t>Zhenyu Zhang</t>
  </si>
  <si>
    <r>
      <rPr>
        <rFont val="Verdana, Arial, Helvetica, sans-serif"/>
        <color rgb="FF1155CC"/>
        <sz val="9.0"/>
        <u/>
      </rPr>
      <t>zhangzhenyu_gem@163.co</t>
    </r>
    <r>
      <rPr>
        <rFont val="Verdana, Arial, Helvetica, sans-serif"/>
        <sz val="9.0"/>
      </rPr>
      <t>m</t>
    </r>
  </si>
  <si>
    <t>differnetial epxression of lncRNAs, miRNAs, and circRNAs</t>
  </si>
  <si>
    <t>GSE96984</t>
  </si>
  <si>
    <t>GSE96985</t>
  </si>
  <si>
    <t>Different expression profiles of lncRNAs, mRNAs and circRNAs in preeclampsia and normal placenta (ceRNA)</t>
  </si>
  <si>
    <t>PRJNA380277</t>
  </si>
  <si>
    <r>
      <rPr>
        <rFont val="Verdana, Arial, Helvetica, sans-serif"/>
        <color rgb="FF1155CC"/>
        <sz val="9.0"/>
        <u/>
      </rPr>
      <t>zhangzhenyu_gem@163.co</t>
    </r>
    <r>
      <rPr>
        <rFont val="Verdana, Arial, Helvetica, sans-serif"/>
        <sz val="9.0"/>
      </rPr>
      <t>m</t>
    </r>
  </si>
  <si>
    <r>
      <rPr>
        <rFont val="Verdana, Arial, Helvetica, sans-serif"/>
        <color rgb="FF1155CC"/>
        <sz val="9.0"/>
        <u/>
      </rPr>
      <t>GSE108965</t>
    </r>
  </si>
  <si>
    <t>Forebrain</t>
  </si>
  <si>
    <t>Molecular Effects of Developmental FM 550 Exposure in Wistar Rat Fetal Forebrain</t>
  </si>
  <si>
    <r>
      <rPr>
        <rFont val="Verdana, Arial, Helvetica, sans-serif"/>
        <color rgb="FF1155CC"/>
        <sz val="9.0"/>
        <u/>
      </rPr>
      <t>Rattus norvegicu</t>
    </r>
    <r>
      <rPr>
        <rFont val="Verdana, Arial, Helvetica, sans-serif"/>
        <sz val="9.0"/>
      </rPr>
      <t>s</t>
    </r>
  </si>
  <si>
    <t>tissue; age; strain; Sex</t>
  </si>
  <si>
    <t>RNA extraction was performed with the Qiagen RNEasy Miniprep kit according to the manufacturer protocol (Qiagen, Cat. 74134). RNA quality was determined using an Agilent 2100 Bioanalyzer and all samples, for both tissue types, were found to have an RNA integrity number (RIN) ≥ 10. Sequencing libraries were prepared as described previously, using NEBNext Ultra Directional RNA Library Prep kit and NEBNext Poly(A) mRNA Magnetic Isolation Module (catalogs E7420 and E7490; New England Biolabs), to be compatible with Illumina sequencing. Isolation, heat fragmentation, and priming was performed according to manufacturer’s instructions. cDNA synthesis was followed by purification and size selection. Finally, library clean-up was performed used AMPure XP beads (Beckman Coulter Genomics, Cat. A63881) and quality was assessed using the Agilent 2100 Bioanalyzer. For each tissue library sequencing was performed using a 125-bp single-end protocol on a single lane of an Illumina HiSeq2500 sequencer. Approximately, 23.7 million reads per fetal forebrain library.</t>
  </si>
  <si>
    <t>Gene Expression in fetal forebrains S15F_S75_L007_R1_001</t>
  </si>
  <si>
    <t>The read quality was evaluated with FastQC. Alignment was performed using STAR short read aligner to Rattus norvegicus (rn6) reference genome. The number of reads mapped to genome features was determined using htseq-count script from HTSeq python package and count data was imported to R statistical computing environment for further analysis. Initially, genes that had no counts in more than 2/3 of the replicate samples were excluded from the analysis. Genome_build: rn6</t>
  </si>
  <si>
    <r>
      <rPr>
        <rFont val="Verdana, Arial, sans-serif"/>
        <color rgb="FF1155CC"/>
        <sz val="9.0"/>
        <u/>
      </rPr>
      <t>GPL18694</t>
    </r>
  </si>
  <si>
    <t>SRP128552</t>
  </si>
  <si>
    <t>PRJNA429254</t>
  </si>
  <si>
    <r>
      <rPr>
        <rFont val="Verdana, Arial, Helvetica, sans-serif"/>
        <color rgb="FF1155CC"/>
        <sz val="9.0"/>
        <u/>
      </rPr>
      <t>ddjima2014@gmail.co</t>
    </r>
    <r>
      <rPr>
        <rFont val="Verdana, Arial, Helvetica, sans-serif"/>
        <sz val="9.0"/>
      </rPr>
      <t>m</t>
    </r>
  </si>
  <si>
    <t>Rock KD, Horman B, Phillips AL, McRitchie SL et al. EDC IMPACT: Molecular effects of developmental FM 550 exposure in Wistar rat placenta and fetal forebrain. Endocr Connect 2018 Feb;7(2):305-324.</t>
  </si>
  <si>
    <r>
      <rPr>
        <rFont val="BlinkMacSystemFont, -apple-system, &quot;Segoe UI&quot;, Roboto, Oxygen, Ubuntu, Cantarell, &quot;Fira Sans&quot;, &quot;Droid Sans&quot;, &quot;Helvetica Neue&quot;, sans-serif"/>
        <color rgb="FF1155CC"/>
        <sz val="12.0"/>
        <u/>
      </rPr>
      <t>PMC5817967</t>
    </r>
  </si>
  <si>
    <r>
      <rPr>
        <rFont val="BlinkMacSystemFont, -apple-system, &quot;Segoe UI&quot;, Roboto, Oxygen, Ubuntu, Cantarell, &quot;Fira Sans&quot;, &quot;Droid Sans&quot;, &quot;Helvetica Neue&quot;, sans-serif"/>
        <color rgb="FF1155CC"/>
        <sz val="12.0"/>
        <u/>
      </rPr>
      <t>10.1530/EC-17-0373</t>
    </r>
  </si>
  <si>
    <t>Heather B Patisaul</t>
  </si>
  <si>
    <t>Development of the rat fetal forebrain and how FM 550 affects the placenta to disrupt healthy development</t>
  </si>
  <si>
    <t>1st (gestational day 10)</t>
  </si>
  <si>
    <t>Yes (10)</t>
  </si>
  <si>
    <t>Yes (Wistar)</t>
  </si>
  <si>
    <r>
      <rPr>
        <rFont val="Verdana, Arial, Helvetica, sans-serif"/>
        <color rgb="FF1155CC"/>
        <sz val="9.0"/>
        <u/>
      </rPr>
      <t>GSE66304</t>
    </r>
  </si>
  <si>
    <t>Knockout human reveal an essential role for Paternally Expressed 10 (PEG10) in JEG3 cell line development</t>
  </si>
  <si>
    <t>tissue; genotyp/variation</t>
  </si>
  <si>
    <t>RNA from purified total placenta of human uterus were harvested by Trizol extraction. 1 ug of total RNA was used for for RNA-seq library preparation using the TruSeq™ Stranded mRNA LT Sample Prep Kit (Illumina). 100x2 bp paired-end RNA-seq reads were generated on a HiSeq 2000 sequencer. RNA libraries were prepared for sequencing using standard Illumina protocols</t>
  </si>
  <si>
    <t>Illumina Casava1.7 software used for basecalling. Sequenced reads were mapped to Ensembl transcript (release 72) then hg19 whole genome using tophat v1.4.1 with parameters -a 8 -m 0 -I 300000 -p 8 -g 20 --library-type fr-unstranded --initial-read-mismatches 3 --segment-mismatches 2 Fragments Per Kilobase of exon per Million fragments mapped (FPKM) were calculated using cuffdiff v2.2.0 with uniquely and properly mapped pairs. Genome_build: hg19</t>
  </si>
  <si>
    <r>
      <rPr>
        <rFont val="Verdana, Arial, Helvetica, sans-serif"/>
        <color rgb="FF1155CC"/>
        <sz val="9.0"/>
        <u/>
      </rPr>
      <t>SRP05551</t>
    </r>
    <r>
      <rPr>
        <rFont val="Verdana, Arial, Helvetica, sans-serif"/>
        <sz val="9.0"/>
      </rPr>
      <t>7</t>
    </r>
  </si>
  <si>
    <r>
      <rPr>
        <rFont val="Verdana, Arial, Helvetica, sans-serif"/>
        <color rgb="FF1155CC"/>
        <sz val="9.0"/>
        <u/>
      </rPr>
      <t>PRJNA27646</t>
    </r>
    <r>
      <rPr>
        <rFont val="Verdana, Arial, Helvetica, sans-serif"/>
        <sz val="9.0"/>
      </rPr>
      <t>6</t>
    </r>
  </si>
  <si>
    <t>Yu-Ting Tseng</t>
  </si>
  <si>
    <t>Yes (PEG10 CTRL; PEG10 KD)</t>
  </si>
  <si>
    <r>
      <rPr>
        <rFont val="Verdana, Arial, Helvetica, sans-serif"/>
        <color rgb="FF1155CC"/>
        <sz val="9.0"/>
        <u/>
      </rPr>
      <t>GSE109510</t>
    </r>
  </si>
  <si>
    <t>Endothelial cells FACS from placental tissue</t>
  </si>
  <si>
    <t>The transcriptional regulator CCCTC-binding factor limits oxidative stress in endothelial cells</t>
  </si>
  <si>
    <t>developmental stage: E9.5
genotype: Ctcf fl/+;Tie2-cre;Rosa mT/mG/+
tissue: Placenta
cells: GFP +ve endothelial cells FACS from placnetal tissue</t>
  </si>
  <si>
    <t>Endothelial cell RNA was isolated from GFP positive cells sorted from individual dissected placental labyrinth of control Ctcf fl/+;Tie2-cre;RosamT/mG and mutant Ctcf fl/fl;Tie2- cre;RosamT/mG embryos using Direct-zol TM RNA MiniPrep Plus Kit (Zymo Research) and treated with DNase according to the manufacturer’s protocol.
RNA-sequencing libraries were prepared using the Ovation® Single Cell RNA-seq System (NuGEN) and sequenced in single-end sequence reads (50 bp in length) on the Illumina HiSeq 2500 platform</t>
  </si>
  <si>
    <t>The first 8 bp sequences of the 5’ end of the sequencing reads were trimmed using Trimmomatic, as recommended by the Ovation® Single Cell RNA-seq System (NuGEN) protocol.
Trimmed high quality reads were then mapped to the mouse genome (mm10) using STAR v2.4.2a
Mapped read counts were obtained using Htseq
Differential expression analysis was performed using DESeq2 using default settings except "cooksCutoff=FALSE"
Genome_build: mm10
Supplementary_files_format_and_content: Differential_Expression_Normalized_Counts.txt file was generated using DESeq2 and contains normalized counts in addition to adjusted Pvalues and log fold change. The *.counts.txt files are the raw counts generated from Htseq which served as the input for Deseq2.</t>
  </si>
  <si>
    <r>
      <rPr>
        <rFont val="Verdana, Arial, Helvetica, sans-serif"/>
        <color rgb="FF1155CC"/>
        <sz val="9.0"/>
        <u/>
      </rPr>
      <t>GPL1702</t>
    </r>
    <r>
      <rPr>
        <rFont val="Verdana, Arial, Helvetica, sans-serif"/>
        <sz val="9.0"/>
      </rPr>
      <t>1</t>
    </r>
  </si>
  <si>
    <t>SRP131150</t>
  </si>
  <si>
    <t>PRJNA431261</t>
  </si>
  <si>
    <t>Paul Delgado-Olguin</t>
  </si>
  <si>
    <t>paul.delgado-olguin@utoronto.ca</t>
  </si>
  <si>
    <t>The study investigates the role of the CCCTC-binding factor (CTCF) in vascular development and diseases with vascular components.</t>
  </si>
  <si>
    <r>
      <t xml:space="preserve">Roy AR, Ahmed A, DiStefano PV, Chi L et al. The transcriptional regulator CCCTC-binding factor limits oxidative stress in endothelial cells. J Biol Chem 2018 Jun 1;293(22):8449-8461. PMID: </t>
    </r>
    <r>
      <rPr>
        <rFont val="Verdana, Arial, Helvetica, sans-serif"/>
        <color rgb="FF1155CC"/>
        <sz val="9.0"/>
        <u/>
      </rPr>
      <t>29610276</t>
    </r>
  </si>
  <si>
    <t>PMC5986204</t>
  </si>
  <si>
    <t>10.1074/jbc.M117.814699</t>
  </si>
  <si>
    <t>The CCCTC transcriptional regulator's mechanism to limit oxidative stress in endothelial cells.</t>
  </si>
  <si>
    <t>embryonic day 9.5</t>
  </si>
  <si>
    <t>Friedreich’s ataxia</t>
  </si>
  <si>
    <t xml:space="preserve"> GSE107376</t>
  </si>
  <si>
    <t>RNA-seq, Gene expression levels, gene-set association analysis</t>
  </si>
  <si>
    <t>Gene expression profile of human placenta from T. Cruzi infected mothers</t>
  </si>
  <si>
    <t>blood test: Chagas seronegative mother
pcr test: PCR negative</t>
  </si>
  <si>
    <t>Raw reads were subjected to quality test with FastQC (http://www.bioinformatics.babraham.ac.uk/projects/fastqc). Finally,
Sequences were mapped implementing STAR
Picard tools were applied to calculate the gene expression level
Differentially expressed genes (DEGs) were identified using edgeR</t>
  </si>
  <si>
    <t>SRP125683</t>
  </si>
  <si>
    <t>PRJNA419921</t>
  </si>
  <si>
    <t>XLSX;SOFT;MINiML;TXT</t>
  </si>
  <si>
    <t>INGEBI-CONICET</t>
  </si>
  <si>
    <t>Natalia Anahí Juiz</t>
  </si>
  <si>
    <t>nataliaajuiz@gmail.com</t>
  </si>
  <si>
    <t>Argentina</t>
  </si>
  <si>
    <t>This study investigates the impact of Trypanosoma cruzi on pregnancy complications.</t>
  </si>
  <si>
    <t xml:space="preserve">	
Juiz NA, Torrejón I, Burgos M, Torres AMF et al. Alterations in Placental Gene Expression of Pregnant Women with Chronic Chagas Disease. Am J Pathol 2018 Jun;188(6):1345-1353. </t>
  </si>
  <si>
    <t>10.1016/j.ajpath.2018.02.011</t>
  </si>
  <si>
    <t>preeclampsia and miscarriage</t>
  </si>
  <si>
    <t>Laboratory of Molecular Biology of Chagas Disease</t>
  </si>
  <si>
    <t>This study focues on the genes that were affected by Trypanosoma cruzi</t>
  </si>
  <si>
    <t>GSE107824</t>
  </si>
  <si>
    <t>Compared the genome-wide transcriptome of mouse and human plaenta to identify species-specific signatures of early development</t>
  </si>
  <si>
    <t>GSE100053</t>
  </si>
  <si>
    <t xml:space="preserve">purified primary cytotrophoblasts </t>
  </si>
  <si>
    <t>Comparative analysis of mouse and human placentae across gestation reveals species-specific regulators of placental development [Primary CTB]</t>
  </si>
  <si>
    <t>Homo sapiens and mus musculus</t>
  </si>
  <si>
    <t>origin: Placenta
gestational age: wk8
tissue: purified primary cytotrophoblasts (CTB)</t>
  </si>
  <si>
    <t xml:space="preserve">Human CTB were isolated from first trimester placentae as follow: chorionic villi were minced and subjected to three sequential digestions. Collected cells were separated on a Percoll (Sigma-Aldrich, St. Louis, MO) gradient. Human cytotrophoblast cells were isolated from second trimester and term placentae, based on the protocol described in Li et al. (2013). CTB from gestational weeks 8, 10, 12, and 18 (two each), one 20 week, and two term placentae were isolated and subjected to microarray-based gene expression profiling as described below. Total RNA was purified using the MirVana RNA extraction kit (Ambion) on the isoalted CTB.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
</t>
  </si>
  <si>
    <t>Purified primary cytorophoblasts from the first trimester were isolated and analyzed.</t>
  </si>
  <si>
    <t xml:space="preserve">The data were filtered for detection pValue &gt; 0.01 and normalised using Robust Spline Normalisation with lumi in R.
</t>
  </si>
  <si>
    <t xml:space="preserve">PRJNA421496
</t>
  </si>
  <si>
    <t>Tar;SOFT;MINiML;Txt</t>
  </si>
  <si>
    <t>This study compares the transcriptome of mice and human planentas accross gestation.</t>
  </si>
  <si>
    <t>Soncin F, Khater M, To C, Pizzo D et al. Comparative analysis of mouse and human placentae across gestation reveals species-specific regulators of placental development. Development 2018 Jan 29;145(2).</t>
  </si>
  <si>
    <t>PMC5825847</t>
  </si>
  <si>
    <t>10.1242/dev.156273</t>
  </si>
  <si>
    <t>fsoncin@ucsd.edu</t>
  </si>
  <si>
    <t>Difference in transcriptome of mouse and human placentas.</t>
  </si>
  <si>
    <t>All throughout gestation</t>
  </si>
  <si>
    <t>Compares transcriptome of mouse and human placenta.</t>
  </si>
  <si>
    <t>GSE100051;GSE100052;GSE107824</t>
  </si>
  <si>
    <t>full placenta</t>
  </si>
  <si>
    <t>Comparative analysis of mouse and human placentae across gestation reveals species-specific regulators of placental development</t>
  </si>
  <si>
    <t>origin: Placenta; gestational age: week 4</t>
  </si>
  <si>
    <t>Total RNA was purified using the MirVana RNA extraction kit (Ambion) on a representative samples of the villous portion of the placenta.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</si>
  <si>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 xml:space="preserve">Illumina MouseRef-8 v2.0 expression beadchip; Illumina HumanHT-12 V4.0 expression beadchip
</t>
  </si>
  <si>
    <t>PRJNA390555</t>
  </si>
  <si>
    <r>
      <rPr>
        <rFont val="Verdana, Arial, Helvetica, sans-serif"/>
        <color rgb="FF1155CC"/>
        <sz val="9.0"/>
        <u/>
      </rPr>
      <t>GSE100052</t>
    </r>
  </si>
  <si>
    <t>Extraembryonic tissue</t>
  </si>
  <si>
    <t>origin: Extraembryonic tissue; gestational age: week E7.5</t>
  </si>
  <si>
    <t>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arrays and scanned on a BeadArray Reader (Illumina, Inc.) according to the manufacturer’s instructions.</t>
  </si>
  <si>
    <t xml:space="preserve">Illumina MouseRef-8 v2.0 expression beadchip
</t>
  </si>
  <si>
    <t>GPL6885</t>
  </si>
  <si>
    <t>PRJNA390556</t>
  </si>
  <si>
    <t>E9.5, E10.5, E11.5, E12.5, E14.5, E16.5, and E18.5</t>
  </si>
  <si>
    <t>GSE100051</t>
  </si>
  <si>
    <r>
      <rPr>
        <rFont val="Verdana, Arial, sans-serif"/>
        <color rgb="FF1155CC"/>
        <sz val="9.0"/>
        <u/>
      </rPr>
      <t>GSE100053</t>
    </r>
  </si>
  <si>
    <t>Week 4 placenta tissue</t>
  </si>
  <si>
    <t>origin: Week 4 placenta tissue</t>
  </si>
  <si>
    <t>GSE108097</t>
  </si>
  <si>
    <t>Mice major organs</t>
  </si>
  <si>
    <t>Mapping Mouse Cell Atlas by Microwell-seq</t>
  </si>
  <si>
    <r>
      <rPr>
        <rFont val="Verdana, Arial, Helvetica, sans-serif"/>
        <color rgb="FF1155CC"/>
        <sz val="9.0"/>
        <u/>
      </rPr>
      <t>Homo sapien</t>
    </r>
    <r>
      <rPr>
        <rFont val="Verdana, Arial, Helvetica, sans-serif"/>
        <sz val="9.0"/>
      </rPr>
      <t xml:space="preserve">s; </t>
    </r>
    <r>
      <rPr>
        <rFont val="Verdana, Arial, Helvetica, sans-serif"/>
        <color rgb="FF1155CC"/>
        <sz val="9.0"/>
        <u/>
      </rPr>
      <t>Mus musculus</t>
    </r>
  </si>
  <si>
    <t>Several organ types, contains age, tissue tyupe, and strain</t>
  </si>
  <si>
    <t>Tissue dissociation and single-cell lysate
Library preparations were performed with the Microwell-seq protocol</t>
  </si>
  <si>
    <t>Base-calls were performed with Illumina bcl2fastq
Sequenced reads were trimmed for adaptor sequence.Then reads in bam files were tagged with the cell and molecular (UMI) barcode sequences using Drop-seq_tools-1.12.The cell barcodes are tagged as XC in the bam file and the UMI is tagged as XM in the bam file. The reads quality under 10 were removed.
ScRNA-seq reads were aligned to the Mus_musculus.GRCm38.88 genome assembly using STAR version (2.5.2a) with default configurations.
Next, merge the STAR alignment tagged bam SAM to recover cell /molecular barcodes and the reads are annotated with exon tags.
Last, we demultiplexed all cell barcodes taken into consideration for the analysis from the exon-tagged bam files to get a digital expression matrix based on UMI counts.
Genome_build: Mus_musculus.GRCm38.88 genome
Supplementary_files_format_and_content: tab-delimited text files of digital expression matrix (dge) based on raw UMI counts ,columns are cells, and rows are genes.</t>
  </si>
  <si>
    <t>SRX3471807</t>
  </si>
  <si>
    <r>
      <rPr>
        <rFont val="Verdana, Arial, Helvetica, sans-serif"/>
        <color rgb="FF1155CC"/>
        <sz val="9.0"/>
        <u/>
      </rPr>
      <t>PRJNA42244</t>
    </r>
    <r>
      <rPr>
        <rFont val="Verdana, Arial, Helvetica, sans-serif"/>
        <sz val="9.0"/>
      </rPr>
      <t>1</t>
    </r>
  </si>
  <si>
    <t>Zhejiang University School of Medicine</t>
  </si>
  <si>
    <t>guoji guo</t>
  </si>
  <si>
    <t>ggjlab@163.com</t>
  </si>
  <si>
    <t>This study developed a new scRNA-seq platform that is inexpensive and capable of high-throughput sequencing.</t>
  </si>
  <si>
    <r>
      <rPr>
        <rFont val="Verdana, Arial, Helvetica, sans-serif"/>
        <sz val="9.0"/>
      </rPr>
      <t xml:space="preserve">Han X, Wang R, Zhou Y, Fei L et al. Mapping the Mouse Cell Atlas by Microwell-Seq. Cell 2018 Feb 22;172(5):1091-1107.e17. PMID: </t>
    </r>
    <r>
      <rPr>
        <rFont val="Arial"/>
        <color rgb="FF1155CC"/>
        <sz val="9.0"/>
        <u/>
      </rPr>
      <t>29474909</t>
    </r>
  </si>
  <si>
    <t>10.1016/j.cell.2018.02.001</t>
  </si>
  <si>
    <t>Shoukang Hu</t>
  </si>
  <si>
    <t>shoukang.hu@zju.edu.cn</t>
  </si>
  <si>
    <t>E14,.5 for embryos and fetal tissue and post-natal 6-8 weeks</t>
  </si>
  <si>
    <t xml:space="preserve">Zhejiang University School of Medicine
</t>
  </si>
  <si>
    <t>GSE97112</t>
  </si>
  <si>
    <t>full placenta fed varying amounts of Zinc</t>
  </si>
  <si>
    <t>Effects of maternal zinc deficiency on placental development and function in mice</t>
  </si>
  <si>
    <r>
      <rPr>
        <rFont val="Verdana, Arial, Helvetica, sans-serif"/>
        <color rgb="FF1155CC"/>
        <sz val="9.0"/>
        <u/>
      </rPr>
      <t>Mus musculu</t>
    </r>
    <r>
      <rPr>
        <rFont val="Verdana, Arial, Helvetica, sans-serif"/>
        <sz val="9.0"/>
      </rPr>
      <t>s</t>
    </r>
  </si>
  <si>
    <t>strain: C57Bl6
tissue: Placenta
gestational day: 18.5</t>
  </si>
  <si>
    <t xml:space="preserve">Half a placenta (~50 mg tissue) was homogenised using a Powerlyzer® with seramic 1.4 mm beads. Total RNA was extracted using Trizol following manufacturers instructions
</t>
  </si>
  <si>
    <t>[MoGene-2_1-st] Affymetrix Mouse Gene 2.1 ST Array [CDF: moGene21st_Mm_ENSG_19.0.0]</t>
  </si>
  <si>
    <t>Data was RMA background corrected, and summarised using standard PLM approaches as implemented in the package affy version 1.44, and R version 3.2.1. Probe to gene mappings were as specified in v19.0.0 of the ENSG based CDF obtained from Brainarray. DABG was applied using a modified MAT model based on probe sequence information, and any undetectable genes and probes were removed before obtaining expression estimates under the PLM approach.</t>
  </si>
  <si>
    <t>GPL23232</t>
  </si>
  <si>
    <r>
      <rPr>
        <rFont val="Verdana, Arial, Helvetica, sans-serif"/>
        <color rgb="FF1155CC"/>
        <sz val="9.0"/>
        <u/>
      </rPr>
      <t>PRJNA38073</t>
    </r>
    <r>
      <rPr>
        <rFont val="Verdana, Arial, Helvetica, sans-serif"/>
        <sz val="9.0"/>
      </rPr>
      <t>5</t>
    </r>
  </si>
  <si>
    <t>University of Adelaide</t>
  </si>
  <si>
    <t>Rebecca L Wilson</t>
  </si>
  <si>
    <t>rebecca.l.wilson@adelaide.edu.au</t>
  </si>
  <si>
    <t>This study analyzes how zinc is important to placental morphogenesis.</t>
  </si>
  <si>
    <t xml:space="preserve">Wilson RL, Leemaqz SY, Goh Z, McAninch D et al. Zinc is a critical regulator of placental morphogenesis and maternal hemodynamics during pregnancy in mice. Sci Rep 2017 Nov 9;7(1):15137. PMID: 29123159
</t>
  </si>
  <si>
    <t>PMC5680205</t>
  </si>
  <si>
    <t>10.1038/s41598-017-15085-2</t>
  </si>
  <si>
    <t xml:space="preserve">
gestational day: 18.5</t>
  </si>
  <si>
    <t>placenta formation</t>
  </si>
  <si>
    <t>Effect of zinc on placenta morphology</t>
  </si>
  <si>
    <t>GSE105783</t>
  </si>
  <si>
    <t xml:space="preserve">trophoblasts cells from the  HTR8-Svneo cell line
</t>
  </si>
  <si>
    <t>Transcriptional change of HTR8/Svneo cells over expressed with PLAC8-EGFP</t>
  </si>
  <si>
    <t>condition: overexpression of PLAC8
passages: 18-20
group: experiment</t>
  </si>
  <si>
    <t xml:space="preserve">RNA was harvested using Trizol reagent and extracted with chloroform. RNA concentration and quality were tested by Agilent 2100. 0.2 ug of total RNA was utilized for the construction of sequencing libraries.
RNA libraries were prepared for sequencing using standard dUTP strand-specific RNA-seq library protocols
</t>
  </si>
  <si>
    <t>After removing bacodes, adapters and low-quality reads, clean reads were mapped to the human genome (hg19 version) with Tophat (Langmead et al., Genome Biology,  Biology, 2009, 10, R25) allowing 2 mismatches.Gene expression level was calculated as reads per kilobases per million reads (RPKM).
Genome_build: hg19</t>
  </si>
  <si>
    <t>SRX3312755</t>
  </si>
  <si>
    <t>PRJNA415391</t>
  </si>
  <si>
    <t>XLS;SOFT;MINiML;Txt</t>
  </si>
  <si>
    <t xml:space="preserve">Institute of Zoology, Chinese Academy of Sciences
</t>
  </si>
  <si>
    <t xml:space="preserve">Xiangxiang Jiang
</t>
  </si>
  <si>
    <t xml:space="preserve">The goal of this this project was to study the transcriptional change when PLAC8-EGFP was over expressed in the trophoblast cell line, HTR8/Svneo.
</t>
  </si>
  <si>
    <t xml:space="preserve">Chang WL, Liu YW, Dang YL, Jiang XX et al. PLAC8, a new marker for human interstitial extravillous trophoblast cells, promotes their invasion and migration. Development 2018 Jan 29;145(2). PMID: 29361555
</t>
  </si>
  <si>
    <t>PMC5825838</t>
  </si>
  <si>
    <t>10.1242/dev.148932</t>
  </si>
  <si>
    <t>When HTR8/Svneo cells over expressed with PLAC8-EGFP and EGFP</t>
  </si>
  <si>
    <t>GSE100279</t>
  </si>
  <si>
    <t>Mice trophoblast stem cells</t>
  </si>
  <si>
    <t xml:space="preserve">Sirtuin-1 is required for proper trophoblast differentiation and placental development
</t>
  </si>
  <si>
    <t>pipeline: 709_2446_2_1
origin: Trophoblast
genotype: Sirt1-null
day of differentiation: day 5</t>
  </si>
  <si>
    <t xml:space="preserve">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MouseRef-8 arrays and scanned on a BeadArray Reader (Illumina, Inc.) according to the manufacturer’s instructions.
</t>
  </si>
  <si>
    <t xml:space="preserve">Illumina MouseRef-8 v2.0 expression beadchip
</t>
  </si>
  <si>
    <t xml:space="preserve">The data were filtered for detection pValue &gt; 0.01 and normalized using Robust Spline Normalization with lumi in R
</t>
  </si>
  <si>
    <t>PRJNA391202</t>
  </si>
  <si>
    <t xml:space="preserve">University of California San Diego
</t>
  </si>
  <si>
    <t xml:space="preserve">Mana Parast
</t>
  </si>
  <si>
    <t xml:space="preserve">In this study we identified that Sirt1 is important for mouse trophoblast stem cell (TSC) differentiation. The transcriptome of wild-type and Sirt1-null TSC were analyzed to identify dysregulation of signaling pathways.
</t>
  </si>
  <si>
    <t>Multiple:         
Soncin F, Khater M, To C, Pizzo D et al. Comparative analysis of mouse and human placentae across gestation reveals species-specific regulators of placental development. Development 2018 Jan 29;145(2). PMID: 29361559
Arul Nambi Rajan K, Khater M, Soncin F, Pizzo D et al. Sirtuin1 is required for proper trophoblast differentiation and placental development in mice. Placenta 2018 Feb;62:1-8. PMID: 29405961</t>
  </si>
  <si>
    <t>29361559 29405961</t>
  </si>
  <si>
    <t>PMC5825847 PMC5805473</t>
  </si>
  <si>
    <t>10.1242/dev.156273 10.1016/j.placenta.2017.12.002</t>
  </si>
  <si>
    <t xml:space="preserve">University of California San Diego
</t>
  </si>
  <si>
    <t>GSE109082</t>
  </si>
  <si>
    <t>Chorionic villi (first trimester placenta) tissue discarded after prenatal diagnostic testing was used</t>
  </si>
  <si>
    <t>Sexually dimorphic DNA methylation and gene expression patterns in human first trimester placenta</t>
  </si>
  <si>
    <r>
      <rPr>
        <rFont val="Verdana, Arial, Helvetica, sans-serif"/>
        <color rgb="FF1155CC"/>
        <sz val="9.0"/>
        <u/>
      </rPr>
      <t>Homo sapien</t>
    </r>
    <r>
      <rPr>
        <rFont val="Verdana, Arial, Helvetica, sans-serif"/>
        <sz val="9.0"/>
      </rPr>
      <t>s</t>
    </r>
  </si>
  <si>
    <t>Chorionic villi (first trimester placenta) used / Males and Females studied</t>
  </si>
  <si>
    <t>DNA and RNA</t>
  </si>
  <si>
    <r>
      <rPr>
        <rFont val="Georgia, Palatino, serif"/>
        <color rgb="FF333333"/>
        <sz val="12.0"/>
      </rPr>
      <t>Chorionic villi (first trimester placenta) tissue discarded after prenatal diagnostic testing was placed in 250 µL of RNAlater RNA stabilizing solution (QIAGEN) and stored at − 80 °C until further processing for research. Genomics DNA and total RNA were isolated from the same tissue samples with the AllPrep DNA/RNA Mini Kit (QIAGEN) and utilized for DNA methylation and total RNA-seq projects as previously described [</t>
    </r>
    <r>
      <rPr>
        <rFont val="Arial"/>
        <color rgb="FF1155CC"/>
        <sz val="12.0"/>
        <u/>
      </rPr>
      <t>15</t>
    </r>
    <r>
      <rPr>
        <rFont val="Georgia, Palatino, serif"/>
        <color rgb="FF333333"/>
        <sz val="12.0"/>
      </rPr>
      <t xml:space="preserve">, </t>
    </r>
    <r>
      <rPr>
        <rFont val="Arial"/>
        <color rgb="FF1155CC"/>
        <sz val="12.0"/>
        <u/>
      </rPr>
      <t>16</t>
    </r>
    <r>
      <rPr>
        <rFont val="Georgia, Palatino, serif"/>
        <color rgb="FF333333"/>
        <sz val="12.0"/>
      </rPr>
      <t>]. All protocols were performed in accordance with the institutional review board’s guidelines at the Cedars-Sinai Medical Center under IRB Protocols Pro00006806 and Pro000086</t>
    </r>
    <r>
      <rPr>
        <rFont val="Georgia, Palatino, serif"/>
        <color rgb="FF333333"/>
        <sz val="14.0"/>
      </rPr>
      <t>00</t>
    </r>
  </si>
  <si>
    <r>
      <rPr>
        <rFont val="Arial"/>
        <color rgb="FF333333"/>
        <sz val="10.0"/>
      </rPr>
      <t>RNA SEQ: For each placenta sample, the RNA and DNA were isolated on the same day using the two-column kit, AllPrep DNA/RNA Mini Kit (QIAGEN), as previously described [</t>
    </r>
    <r>
      <rPr>
        <rFont val="Arial"/>
        <color rgb="FF1155CC"/>
        <sz val="10.0"/>
        <u/>
      </rPr>
      <t>9</t>
    </r>
    <r>
      <rPr>
        <rFont val="Arial"/>
        <color rgb="FF333333"/>
        <sz val="10.0"/>
      </rPr>
      <t xml:space="preserve">, </t>
    </r>
    <r>
      <rPr>
        <rFont val="Arial"/>
        <color rgb="FF1155CC"/>
        <sz val="10.0"/>
        <u/>
      </rPr>
      <t>15</t>
    </r>
    <r>
      <rPr>
        <rFont val="Arial"/>
        <color rgb="FF333333"/>
        <sz val="10.0"/>
      </rPr>
      <t xml:space="preserve">, </t>
    </r>
    <r>
      <rPr>
        <rFont val="Arial"/>
        <color rgb="FF1155CC"/>
        <sz val="10.0"/>
        <u/>
      </rPr>
      <t>16</t>
    </r>
    <r>
      <rPr>
        <rFont val="Arial"/>
        <color rgb="FF333333"/>
        <sz val="10.0"/>
      </rPr>
      <t xml:space="preserve">, </t>
    </r>
    <r>
      <rPr>
        <rFont val="Arial"/>
        <color rgb="FF1155CC"/>
        <sz val="10.0"/>
        <u/>
      </rPr>
      <t>28</t>
    </r>
    <r>
      <rPr>
        <rFont val="Arial"/>
        <color rgb="FF333333"/>
        <sz val="10.0"/>
      </rPr>
      <t xml:space="preserve">, </t>
    </r>
    <r>
      <rPr>
        <rFont val="Arial"/>
        <color rgb="FF1155CC"/>
        <sz val="10.0"/>
        <u/>
      </rPr>
      <t>29</t>
    </r>
    <r>
      <rPr>
        <rFont val="Arial"/>
        <color rgb="FF333333"/>
        <sz val="10.0"/>
      </rPr>
      <t>]. The total RNA and genomic DNA elutions were stored at − 80 °C until use for RNA-seq or the Illumina EPIC array.                                                           DNA Methylation: The Infinium MethylationEPIC BeadChip array was filtered to 743,461 autosomal probes, including 741,145 CpG sites and 2316 CpH sites, with the following filtering steps. Unreliable or masked probes were dropped using Dr Wanding Zhou’s EPIC array manifest file “EPIC.hg38.manifest.tsv.gz” column MASK_general = TRUE [17], release 9/9/2018 available at (https://zwdzwd.github.io/InfiniumAnnotation). Non-autosomal probes were dropped (chrX, chrY, mitochondrial sites, and NA). Probes overlapping a single nucleotide polymorphism were dropped, identified using probeType = “rs”. Probe annotations such as gene context were added from the MethylationEPIC v1.0 B5 manifest (Illumina), available at (https://support.illumina.com/array/array_kits/infinium-methylationepic-beadchip-kit/downloads.html).</t>
    </r>
  </si>
  <si>
    <t>DNA methylation: For DNA methylation, principal components analysis was performed with R package eigen v4.2.0 for spectral decomposition of a matrix.following methods for Eigenstrat software [18, 19]. The input was an M-values matrix of all EPIC array probes (for fetal sex verification only) or 743,461 autosomal probes (filtered as described above). For RNA-sequencing, principal components analysis was performed with R packages DESeq2 v1.4.0 (to normalize counts for sequencing depth and perform a variance stabilizing transformation), limma v3.56.1 (to batch correct for two sequencing runs with function removeBatchEffect), and base R function prcomp with the top 500 most variable genes [20, 21]. Scatter plots were created and combined with R packages ggplot2, cowplot, and pdftools.                                                                                  DMP, DMR, gene ontology: The Infinium MethylationEPIC BeadChip array results for 56 placentas (25 female, 31 male) at 743,461 probes were analyzed in a generalized linear model to compare female versus male methylation (M-values) without covariates, using the limma v3.56.0 R package function lmFit [21]. The P-values were adjusted for multiple comparisons using Benjamini-Hochberg’s False Discovery Rate method to generate “FDR” values [22]. Probes were significantly sexually dimorphic at FDR &lt; 0.05, equivalent to P &lt; 1 × 10–5 in this study. Enriched gene ontology (GO) terms from differentially methylated probes (DMPs) at FDR &lt; 0.05 were identified using R package missMethyl v1.34.0, which accounts for the number of probes per gene and the number of probes analyzed total [23]. Additionally, probes reached a stricter “genome-wide significance” threshold if they met unadjusted P-value &lt; 9 × 10–8, the threshold recommended for the EPIC BeadChip array [24]. Quantile–quantile plots were created using R package qqman v0.1.9 [25]. Manhattan plots were created with the most significant 5000 probes by unadjusted P-value with R packages ggplot2, ggrepel, and cowplot. The x-axis uses the chromosome and GRCh38 start site from the EPIC manifest and the y-axis separates probes by either − log10(P-value) or limma output “logFC” describing direction of methylation. To identify differentially methylated regions (DMRs) between female and male placentas, methylation (M-values) for 56 placentas at 743,461 probes were input into DMRcate v2.14.0 functions cpg.annotate and dmrcate [26, 27]. We used the default values for Gaussian kernel bandwidth for smoothed-function estimation (lambda = 1000) and scaling factor for bandwidth (C = 2).                                                                                                         DEseq: Differential expression analysis was performed using R package DESeq2 v1.40.0 to fit each gene into a negative binomial generalized linear model to compare females versus males, batch adjusted for two sequencing runs [20, 30]. The resulting Wald test P-values were adjusted for multiple comparisons using the Benjamini–Hochberg False Discovery Rate (FDR) procedure [22].                                                                                                                                                             Integrated analysis comparing gene expression and DNA methylation: DMPs with sex differences at P &lt; 0.01 were matched to corresponding genes using the gene symbols and Ensembl Transcript IDs in the EPIC manifest (GENCODE release 12), cross-referenced with the Ensembl BioMart server using R package biomaRt with GRCh37 and GRCh38 (Ensembl release 91) to output Ensembl Gene IDs corresponding to specific probeIDs. These Ensembl Gene IDs were used to merge RNA-seq results (n = 74 placentas) to DNA methylation results (n = 56 placentas), creating a dataset of 35,862 matches (12,560 unique probeIDs and 7737 unique genes). Using 51 placentas with data from both experiments, gene expression was correlated to DNA methylation using a generalized linear model with R version 4.3.3 function lm and model “gene expression ~ methylation M values”. Specifically, gene expression was defined as counts normalized for sequencing depth (“baseMeans” from DESeq2), transformed with log2(x + 1) and then corrected for batch using limma::removeBatchEffect.</t>
  </si>
  <si>
    <r>
      <rPr>
        <rFont val="Verdana, Arial, Helvetica, sans-serif"/>
        <color rgb="FF1155CC"/>
        <sz val="9.0"/>
        <u/>
      </rPr>
      <t>GPL1857</t>
    </r>
    <r>
      <rPr>
        <rFont val="Verdana, Arial, Helvetica, sans-serif"/>
        <sz val="9.0"/>
      </rPr>
      <t>3</t>
    </r>
  </si>
  <si>
    <t>SRP128898</t>
  </si>
  <si>
    <r>
      <rPr>
        <rFont val="Verdana, Arial, Helvetica, sans-serif"/>
        <color rgb="FF1155CC"/>
        <sz val="9.0"/>
        <u/>
      </rPr>
      <t>PRJNA42962</t>
    </r>
    <r>
      <rPr>
        <rFont val="Verdana, Arial, Helvetica, sans-serif"/>
        <sz val="9.0"/>
      </rPr>
      <t>3</t>
    </r>
  </si>
  <si>
    <t>University of Virginia</t>
  </si>
  <si>
    <t>Alexander Fritz Koeppel</t>
  </si>
  <si>
    <r>
      <rPr>
        <rFont val="Verdana, Arial, Helvetica, sans-serif"/>
        <color rgb="FF1155CC"/>
        <sz val="9.0"/>
        <u/>
      </rPr>
      <t>vustephen@gmail.co</t>
    </r>
    <r>
      <rPr>
        <rFont val="Verdana, Arial, Helvetica, sans-serif"/>
        <sz val="9.0"/>
      </rPr>
      <t>m</t>
    </r>
  </si>
  <si>
    <t>The study looks for sexual dimoprphosim in DNA methylation and gene expression. Sex dimorphic differential methylation with associated differential gene expression in the first trimester placenta is small, but there remain significant genes that may be regulated through methylation leading to differences in the first trimester placenta</t>
  </si>
  <si>
    <t>Gonzalez TL, Willson BE, Wang ET, Taylor KD et al. Sexually dimorphic DNA methylation and gene expression patterns in human first trimester placenta. Biol Sex Differ 2024 Aug 16;15(1):63.</t>
  </si>
  <si>
    <r>
      <rPr>
        <rFont val="BlinkMacSystemFont, -apple-system, &quot;Segoe UI&quot;, Roboto, Oxygen, Ubuntu, Cantarell, &quot;Fira Sans&quot;, &quot;Droid Sans&quot;, &quot;Helvetica Neue&quot;, sans-serif"/>
        <color rgb="FF1155CC"/>
        <sz val="12.0"/>
        <u/>
      </rPr>
      <t>PMC5769539</t>
    </r>
  </si>
  <si>
    <r>
      <rPr>
        <rFont val="BlinkMacSystemFont, -apple-system, &quot;Segoe UI&quot;, Roboto, Oxygen, Ubuntu, Cantarell, &quot;Fira Sans&quot;, &quot;Droid Sans&quot;, &quot;Helvetica Neue&quot;, sans-serif"/>
        <color rgb="FF1155CC"/>
        <sz val="12.0"/>
        <u/>
      </rPr>
      <t>10.1186/s13293-018-0165-y</t>
    </r>
  </si>
  <si>
    <t>Margareta.Pisarska@cshs.org.</t>
  </si>
  <si>
    <t>This study is the first characterization of the late first trimester placenta transcriptome, highlighting similarities and differences among the sexes in ongoing human pregnancies resulting in live births.</t>
  </si>
  <si>
    <t>Sexual dimorphism may contribute to pregnancy outcomes, including fetal growth and birth weight, which was seen in our cohort, with males significantly heavier than females at birth. This transcriptome provides a basis for development of early diagnostic tests of placental function that can indicate overall pregnancy heath, fetal-maternal health, and long-term adult health.</t>
  </si>
  <si>
    <t>GSE103670</t>
  </si>
  <si>
    <t>placentae from pregnant females at E10.5 were collected</t>
  </si>
  <si>
    <t>Uterine implantation sites</t>
  </si>
  <si>
    <t>Angiogenic factor imbalance precedes complement deposition in placentae of the BPH/5 model of preeclampsia</t>
  </si>
  <si>
    <r>
      <rPr>
        <rFont val="Verdana, Arial, Helvetica, sans-serif"/>
        <color rgb="FF1155CC"/>
        <sz val="9.0"/>
        <u/>
      </rPr>
      <t>Mus musculu</t>
    </r>
    <r>
      <rPr>
        <rFont val="Verdana, Arial, Helvetica, sans-serif"/>
        <sz val="9.0"/>
      </rPr>
      <t>s</t>
    </r>
  </si>
  <si>
    <t xml:space="preserve">boarder line hypertension mice strain used to understand PE </t>
  </si>
  <si>
    <t>RNA and protein</t>
  </si>
  <si>
    <t>RNA sequencing (RNA-Seq): was performed on RNA isolated from E7.5 BPH/5 and C57 implantation sites (n = 4). Total RNA was purified with Trizol (Thermo Fisher Scientific, Waltham, MA, USA) according to the commercial protocol. The RapidOUT DNA Removal kit (Thermo Fisher Scientific) was then used to remove any copurified genomic DNA. The RNA samples were subjected to spectrophotometry (Nanodrop; Thermo Fisher Scientific) to determine concentration and chemical purity (A260:230 and A260:280 ratios). The Fragment Analyzer (Advanced Analytical, Ankeny, IA, USA) was used to determine RNA integrity. RNA samples with an RNA integrity number &gt;7 were used for RNA-Seq. PolyA+TruSeq-barcoded RNAseq libraries were generated with the NEBNext Ultra Directional RNA Library Prep Kit (New England Biolabs, Ipswich, MA, USA).  QPCR:  Total RNA was extracted from implantation sites and placentae, cDNA was synthesized, and gene expression was determined by quantitative RT-PCR (qRT-PCR) by using SYBR Green (Qiagen, Frederick, MD, USA) (50). All primer sequences are listed in Table 1. Each qRT-PCR was performed in triplicate with 25 ng cDNA. The relative expression levels of the target genes were calculated and expressed as fold change, 2−ΔΔCt.                                                                        Western Blot: Protein was measured in E7.5 BPH/5 and C57 implantation sites (n = 7) according to previously published methods (32). Band intensity was measured by densitometric analysis with ImageJ software (NIH) and expressed relative to actin.</t>
  </si>
  <si>
    <t>Each library was quantified with a Qubit 2.0 (dsDNA HS kit; Thermo Fisher Scientific) and the size distribution was determined with the Fragment Analyzer (Advanced Analytical) before pooling.</t>
  </si>
  <si>
    <t>RNA sequencing (RNA-Seq): was performed on RNA isolated from E7.5 BPH/5 and C57 implantation sites (n = 4). Total RNA was purified with Trizol (Thermo Fisher Scientific, Waltham, MA, USA) according to the commercial protocol. The RapidOUT DNA Removal kit (Thermo Fisher Scientific) was then used to remove any copurified genomic DNA. The RNA samples were subjected to spectrophotometry (Nanodrop; Thermo Fisher Scientific) to determine concentration and chemical purity (A260:230 and A260:280 ratios). The Fragment Analyzer (Advanced Analytical, Ankeny, IA, USA) was used to determine RNA integrity. RNA samples with an RNA integrity number &gt;7 were used for RNA-Seq. PolyA+TruSeq-barcoded RNAseq libraries were generated with the NEBNext Ultra Directional RNA Library Prep Kit (New England Biolabs, Ipswich, MA, USA). QPCR: Total RNA was extracted from implantation sites and placentae, cDNA was synthesized, and gene expression was determined by quantitative RT-PCR (qRT-PCR) by using SYBR Green (Qiagen, Frederick, MD, USA) (50). All primer sequences are listed in Table 1. Each qRT-PCR was performed in triplicate with 25 ng cDNA. The relative expression levels of the target genes were calculated and expressed as fold change, 2−ΔΔCt. Western Blot: Protein was measured in E7.5 BPH/5 and C57 implantation sites (n = 7) according to previously published methods (32). Band intensity was measured by densitometric analysis with ImageJ software (NIH) and expressed relative to actin.</t>
  </si>
  <si>
    <t>Statistical significance was determined for RNA-Seq data by the q-value (multiple-hypothesis–corrected false discovery rate ≤0.05) generated by Cuffdiff2 (49). Statistical analyses for all other data were performed with Prism, v6.0f (GraphPad, La Jolla, CA, USA). Medians were compared with Mann-Whitney U tests and data are expressed as medians with interquartile range (IQR). For normally distributed data, means were compared by using Student’s t test. Statistical significance was defined as P &lt; 0.05.</t>
  </si>
  <si>
    <r>
      <rPr>
        <rFont val="Verdana, Arial, Helvetica, sans-serif"/>
        <color rgb="FF1155CC"/>
        <sz val="9.0"/>
        <u/>
      </rPr>
      <t>SRP11721</t>
    </r>
    <r>
      <rPr>
        <rFont val="Verdana, Arial, Helvetica, sans-serif"/>
        <sz val="9.0"/>
      </rPr>
      <t>4</t>
    </r>
  </si>
  <si>
    <t>PRJNA404000</t>
  </si>
  <si>
    <t>jgrernier@cornell.edu</t>
  </si>
  <si>
    <t>The study identifies differential expression of inflammatory response genes, including members of the complement family, between the two strains which are strains with hypertension and one that are control</t>
  </si>
  <si>
    <t>Sones JL, Merriam AA, Seffens A, Brown-Grant DA et al. Angiogenic factor imbalance precedes complement deposition in placentae of the BPH/5 model of preeclampsia. FASEB J 2018 May;32(5):2574-2586.</t>
  </si>
  <si>
    <t>PMC5901389</t>
  </si>
  <si>
    <r>
      <rPr>
        <rFont val="&quot;Source Sans Pro Web&quot;, &quot;Helvetica Neue&quot;, Bahnschrift, Roboto, &quot;Noto Sans&quot;, sans-serif"/>
        <color rgb="FF1155CC"/>
        <sz val="12.0"/>
        <u/>
      </rPr>
      <t>10.1096/fj.201701008R</t>
    </r>
  </si>
  <si>
    <r>
      <rPr>
        <rFont val="&quot;Source Sans Pro Web&quot;, &quot;Helvetica Neue&quot;, Bahnschrift, Roboto, &quot;Noto Sans&quot;, sans-serif"/>
        <color rgb="FF1155CC"/>
        <sz val="12.0"/>
        <u/>
      </rPr>
      <t>Nataki C Douglas</t>
    </r>
  </si>
  <si>
    <t>nd2058@cumc.columbia.edu</t>
  </si>
  <si>
    <t>to  identifiy differential expression of inflammatory response genes, including members of the complement family</t>
  </si>
  <si>
    <t xml:space="preserve">Uterine implantation sites from pregnant females at E5.5 and E7.5 and placentae from pregnant females at E10.5 </t>
  </si>
  <si>
    <t>PE</t>
  </si>
  <si>
    <t>hypertension strain</t>
  </si>
  <si>
    <t>There were differential expression of inflammatory responses genes in strains that had boarder line hypertension</t>
  </si>
  <si>
    <t>GSE97217</t>
  </si>
  <si>
    <t xml:space="preserve">Chorionic villi were sampled from the aborted cells </t>
  </si>
  <si>
    <t>Natural Killer Cells Promote Fetal Development through the Secretion of Growth-Promoting Factors</t>
  </si>
  <si>
    <t xml:space="preserve">Samples from aborted pregnancies </t>
  </si>
  <si>
    <t>Decidual sample isolation was performed according to our previous report (Fu et al., 2013). Briefly, fresh decidua samples were washed and minced into small pieces. Decidual lymphocytes were released by digesting the tissues with 1 mg/mL collagenase type IV (Sigma-Aldrich) and 0.01 mg/mL DNase I (Sigma-Aldrich) in RPMI 1640 medium for 40 min at 37°C. The suspensions were strained through nylon mesh and then loaded onto a Ficoll density gradient to purify the lymphocytes. Stromal cells and macrophages were excluded after the cells were allowed to adhere to the culture plates for 2 h at 37°C. Decidual lymphocytes were then immediately used for subsequent the flow cytometry analysis. For the NK functional assays, NK cells were further purified via negative selection with a magnetic-activated cell sorter (MACS) (Miltenyi Biotec). The purity of the resulting dNK population was greater than 92% CD56+CD3−CD14−. Sorting of CD49a+NK cells (gated by CD56+CD3-CD45+CD49+CD49b-) from the fresh deciduas from the first trimester and CD49a-NK cells (gated by CD56+CD3-CD45+CD49- CD49b+) from the peripheral blood of healthy donors was performed using a FACS Aria (BD Bioscience). The purity of these sorted populations was greater than 92% for CD56+CD3−CD14−. EVT cells were isolated as previously described (Tilburgs et al., 2015). Briefly, villous tissue was gently scraped from the basal membrane, and then the tissue was digested for 10 min at 37°C with trypsin (0.2%) and EDTA (0.02%). Trypsin was quenched with F12 medium containing 10% (vol/vol) newborn calf serum (GIBCO). Cells were filtered over a nylon mesh washed once with complete F12 medium and layered on a Ficoll gradient for density gradient centrifugation. The resulting cells were collected, washed once, and incubated for 20 min at 37°C in a tissue culture dish to remove the macrophages.</t>
  </si>
  <si>
    <t xml:space="preserve">Decidual sample isolation was performed according to our previous report (Fu et al., 2013). Briefly, fresh decidua samples were washed and minced into small pieces. Decidual lymphocytes were released by digesting the tissues with 1 mg/mL collagenase type IV (Sigma-Aldrich) and 0.01 mg/mL DNase I (Sigma-Aldrich) in RPMI 1640 medium for 40 min at 37°C. The suspensions were strained through nylon mesh and then loaded onto a Ficoll density gradient to purify the lymphocytes. Stromal cells and macrophages were excluded after the cells were allowed to adhere to the culture plates for 2 h at 37°C. Decidual lymphocytes were then immediately used for subsequent the flow cytometry analysis. For the NK functional assays, NK cells were further purified via negative selection with a magnetic-activated cell sorter (MACS) (Miltenyi Biotec). The purity of the resulting dNK population was greater than 92% CD56+CD3−CD14−. Sorting of CD49a+NK cells (gated by CD56+CD3-CD45+CD49+CD49b-) from the fresh deciduas from the first trimester and CD49a-NK cells (gated by CD56+CD3-CD45+CD49- CD49b+) from the peripheral blood of healthy donors was performed using a FACS Aria (BD Bioscience). The purity of these sorted populations was greater than 92% for CD56+CD3−CD14−. EVT cells were isolated as previously described (Tilburgs et al., 2015). Briefly, villous tissue was gently scraped from the basal membrane, and then the tissue was digested for 10 min at 37°C with trypsin (0.2%) and EDTA (0.02%). Trypsin was quenched with F12 medium containing 10% (vol/vol) newborn calf serum (GIBCO). Cells were filtered over a nylon mesh washed once with complete F12 medium and layered on a Ficoll gradient for density gradient centrifugation. The resulting cells were collected, washed once, and incubated for 20 min at 37°C in a tissue culture dish to remove the macrophages.                                   </t>
  </si>
  <si>
    <t xml:space="preserve">For analysis of differences in genes expressions in CD49a+NK and CD49a-NK cells, CD49a+NK cells (Gated CD56+CD3-CD45+CD49a+CD49b-) were sorted from the healthy deciduas from the first trimester; CD49a-NK cells (Gated CD56+CD3-CD45+CD49a-CD49b+) were sorted from the peripheral blood of healthy donors. The sorting was done by FACS Aria (BD Bioscience). Microarray analysis using the Affymetrix Human Gene Expression Array (GSE24268) compared sorted CD49+NKand CD49-NK cells. The log ratio of the green to red intensities for each signal was used for statistical analyses. </t>
  </si>
  <si>
    <r>
      <rPr>
        <rFont val="Verdana, Arial, Helvetica, sans-serif"/>
        <color rgb="FF1155CC"/>
        <sz val="9.0"/>
        <u/>
      </rPr>
      <t>GPL1520</t>
    </r>
    <r>
      <rPr>
        <rFont val="Verdana, Arial, Helvetica, sans-serif"/>
        <sz val="9.0"/>
      </rPr>
      <t>7</t>
    </r>
  </si>
  <si>
    <t>PRJNA381001</t>
  </si>
  <si>
    <t>University of Science and Technology of China</t>
  </si>
  <si>
    <t>Zhou Yonggang</t>
  </si>
  <si>
    <r>
      <rPr>
        <rFont val="Verdana, Arial, Helvetica, sans-serif"/>
        <color rgb="FF1155CC"/>
        <sz val="9.0"/>
        <u/>
      </rPr>
      <t>ygzhou@mail.ustc.edu.c</t>
    </r>
    <r>
      <rPr>
        <rFont val="Verdana, Arial, Helvetica, sans-serif"/>
        <sz val="9.0"/>
      </rPr>
      <t>n</t>
    </r>
  </si>
  <si>
    <t>The study reveals new properties of NK cells in promoting fetal growth as well as novel approaches for therapeutically administering NK cells to reverse restricted nourishments within the microenvironment during early pregnancy.</t>
  </si>
  <si>
    <t>Fu B, Zhou Y, Ni X, Tong X et al. Natural Killer Cells Promote Fetal Development through the Secretion of Growth-Promoting Factors. Immunity 2017 Dec 19;47(6):1100-1113.e6.</t>
  </si>
  <si>
    <r>
      <rPr>
        <rFont val="BlinkMacSystemFont, -apple-system, &quot;Segoe UI&quot;, Roboto, Oxygen, Ubuntu, Cantarell, &quot;Fira Sans&quot;, &quot;Droid Sans&quot;, &quot;Helvetica Neue&quot;, sans-serif"/>
        <color rgb="FF1155CC"/>
        <sz val="12.0"/>
        <u/>
      </rPr>
      <t>10.1016/j.immuni.2017.11.018</t>
    </r>
  </si>
  <si>
    <t>Haiming Wei</t>
  </si>
  <si>
    <t>ustcwhm@ustc.edu.cn</t>
  </si>
  <si>
    <t>To understand the purpose of presence of NK cells during early pregnancy</t>
  </si>
  <si>
    <r>
      <rPr>
        <rFont val="Verdana, Arial, Helvetica, sans-serif"/>
        <color rgb="FF1155CC"/>
        <sz val="9.0"/>
        <u/>
      </rPr>
      <t>GSE104349</t>
    </r>
  </si>
  <si>
    <t>Transcriptional analysis of ZIKV-infected Ifnar-/- and Ifnar+/- placentas and IFN-beta (IFN-b) or IFN-lambda (IFN-l) treated human mid-gestation chorionic villus explants</t>
  </si>
  <si>
    <r>
      <rPr>
        <rFont val="Verdana, Arial, Helvetica, sans-serif"/>
        <color rgb="FF1155CC"/>
        <sz val="9.0"/>
        <u/>
      </rPr>
      <t>Homo sapiens</t>
    </r>
    <r>
      <rPr>
        <rFont val="Verdana, Arial, Helvetica, sans-serif"/>
        <color rgb="FF000000"/>
        <sz val="9.0"/>
      </rPr>
      <t xml:space="preserve">; </t>
    </r>
    <r>
      <rPr>
        <rFont val="Arial"/>
        <color rgb="FF1155CC"/>
        <sz val="9.0"/>
        <u/>
      </rPr>
      <t>Mus musculus</t>
    </r>
  </si>
  <si>
    <t>strain,  tissue, Placenta age, genotype, infection</t>
  </si>
  <si>
    <t>Placentas were collected into Trizol. Trizol extraction followed by purification with Qiagen Rneasy kit was used to extract RNA. cDNA libraries were prepared from RNA using NEB Ultra 1 library kit.</t>
  </si>
  <si>
    <t>GSE104348</t>
  </si>
  <si>
    <r>
      <rPr>
        <color rgb="FF1155CC"/>
        <u/>
      </rPr>
      <t>GSE104349</t>
    </r>
  </si>
  <si>
    <t>Chorionic villus explant</t>
  </si>
  <si>
    <t>Analysis of transcriptional differences after IFN-beta (IFN-b) or IFN-lambda (IFN-l) treated human mid-gestation chorionic villus explants</t>
  </si>
  <si>
    <t>Mock treatment, placenta tissue compartment, chorionic villus, 18-22 years, tissue code P029, male</t>
  </si>
  <si>
    <t>RNA was isloated using GenElute Total RNA Miniprep Kit (Sigma).
cDNA libraries were prepared from RNA using NEB Ultra ibrary kit.</t>
  </si>
  <si>
    <t>CLC Genomics Workbench 9.0 (Qiagen) was used to process data, normalize, and map to reference human genome.
Genome_build: hg19
Supplementary_files_format_and_content: Excel file showing log RPKM reads</t>
  </si>
  <si>
    <r>
      <rPr>
        <color rgb="FF1155CC"/>
        <u/>
      </rPr>
      <t>GPL16791</t>
    </r>
  </si>
  <si>
    <r>
      <rPr>
        <color rgb="FF1155CC"/>
        <u/>
      </rPr>
      <t>SRP119002</t>
    </r>
  </si>
  <si>
    <r>
      <rPr>
        <color rgb="FF1155CC"/>
        <u/>
      </rPr>
      <t>PRJNA412403</t>
    </r>
  </si>
  <si>
    <t>Yale</t>
  </si>
  <si>
    <t>Akiko Iwasaki</t>
  </si>
  <si>
    <t>akiko.iwasaki@yale.edu</t>
  </si>
  <si>
    <t>Yockey LJ, Jurado KA, Arora N, Millet A et al. Type I interferons instigate fetal demise after Zika virus infection. Sci Immunol 2018 Jan 5;3(19). PMID: 29305462</t>
  </si>
  <si>
    <r>
      <rPr>
        <rFont val="&quot;system-ui&quot;, -apple-system, &quot;Segoe UI&quot;, Roboto, Oxygen, Ubuntu, Cantarell, &quot;Fira Sans&quot;, &quot;Droid Sans&quot;, &quot;Helvetica Neue&quot;, sans-serif"/>
        <color rgb="FF1155CC"/>
        <sz val="12.0"/>
        <u/>
      </rPr>
      <t>PMC6049088</t>
    </r>
  </si>
  <si>
    <r>
      <rPr>
        <rFont val="&quot;system-ui&quot;, -apple-system, &quot;Segoe UI&quot;, Roboto, Oxygen, Ubuntu, Cantarell, &quot;Fira Sans&quot;, &quot;Droid Sans&quot;, &quot;Helvetica Neue&quot;, sans-serif"/>
        <color rgb="FF1155CC"/>
        <sz val="12.0"/>
        <u/>
      </rPr>
      <t>10.1126/sciimmunol.aao1680</t>
    </r>
  </si>
  <si>
    <r>
      <rPr>
        <color rgb="FF1155CC"/>
        <u/>
      </rPr>
      <t>Akiko Iwasaki</t>
    </r>
  </si>
  <si>
    <t>Zika virus (ZIKV) infection during pregnancy is associated with adverse fetal outcomes including microcephaly, growth restriction, and fetal demise.</t>
  </si>
  <si>
    <t>University of Pittsburgh Health Sciences Tissue Bank</t>
  </si>
  <si>
    <t>GSE98423</t>
  </si>
  <si>
    <r>
      <rPr>
        <color rgb="FF1155CC"/>
        <u/>
      </rPr>
      <t>GSE104349</t>
    </r>
  </si>
  <si>
    <t>Analysis of transcriptional differences between ZIKV-infected Ifnar-/- and Ifnar+/- placentas</t>
  </si>
  <si>
    <t>C57BL/6 strain, placenta tissue, E10.5 age, Ifnar+/- genotype, uninfected</t>
  </si>
  <si>
    <t>Placentas were collected into Trizol. Trizol extraction followed by purification with Qiagen Rneasy kit was used to extract RNA.
cDNA libraries were prepared from RNA using NEB Ultra 1 library kit.</t>
  </si>
  <si>
    <t>RNA-seq basecalling was performed using Illumina NextSeq 500 RTA v2. Raw reads were trimmed using btrim and mapped to the mouse genome (GRCm38) with TopHat2. Differential expression analysis was conducted using DESeq2. Supplementary files include .txt files with normalized reads.</t>
  </si>
  <si>
    <r>
      <rPr>
        <color rgb="FF1155CC"/>
        <u/>
      </rPr>
      <t>GPL19057</t>
    </r>
  </si>
  <si>
    <r>
      <rPr>
        <color rgb="FF1155CC"/>
        <u/>
      </rPr>
      <t>SRP106009</t>
    </r>
  </si>
  <si>
    <r>
      <rPr>
        <color rgb="FF1155CC"/>
        <u/>
      </rPr>
      <t>PRJNA385077</t>
    </r>
  </si>
  <si>
    <r>
      <t xml:space="preserve">Yockey LJ, Jurado KA, Arora N, Millet A et al. Type I interferons instigate fetal demise after Zika virus infection. Sci Immunol 2018 Jan 5;3(19). PMID: </t>
    </r>
    <r>
      <rPr>
        <rFont val="Verdana, Arial, Helvetica, sans-serif"/>
        <i/>
        <color rgb="FF1155CC"/>
        <sz val="9.0"/>
        <u/>
      </rPr>
      <t>29305462</t>
    </r>
  </si>
  <si>
    <r>
      <rPr>
        <rFont val="&quot;system-ui&quot;, -apple-system, &quot;Segoe UI&quot;, Roboto, Oxygen, Ubuntu, Cantarell, &quot;Fira Sans&quot;, &quot;Droid Sans&quot;, &quot;Helvetica Neue&quot;, sans-serif"/>
        <color rgb="FF1155CC"/>
        <sz val="12.0"/>
        <u/>
      </rPr>
      <t>PMC6049088</t>
    </r>
  </si>
  <si>
    <r>
      <rPr>
        <rFont val="&quot;system-ui&quot;, -apple-system, &quot;Segoe UI&quot;, Roboto, Oxygen, Ubuntu, Cantarell, &quot;Fira Sans&quot;, &quot;Droid Sans&quot;, &quot;Helvetica Neue&quot;, sans-serif"/>
        <color rgb="FF1155CC"/>
        <sz val="12.0"/>
        <u/>
      </rPr>
      <t>10.1126/sciimmunol.aao1680</t>
    </r>
  </si>
  <si>
    <r>
      <rPr>
        <color rgb="FF1155CC"/>
        <u/>
      </rPr>
      <t>Akiko Iwasaki</t>
    </r>
  </si>
  <si>
    <t>GSE93874</t>
  </si>
  <si>
    <t>cotyledon</t>
  </si>
  <si>
    <t>Genome wide gene expression analysis of differential fetal cotyledons</t>
  </si>
  <si>
    <r>
      <rPr>
        <color rgb="FF1155CC"/>
        <u/>
      </rPr>
      <t>Bos taurus</t>
    </r>
  </si>
  <si>
    <t>pregnant and non preganat female fetal cotyledon</t>
  </si>
  <si>
    <t>RNA extraction was perforemd by using Qiagen Rneasy mini kit with Dnase Treatment.</t>
  </si>
  <si>
    <t>Images were quantified using Feature Extraction Software ( Agilent). Feature extracted raw data was analyzed using GeneSpring GX software from Agilent. Normalization of the data was done in GeneSpring GX using the percentile shift normalization method</t>
  </si>
  <si>
    <r>
      <rPr>
        <color rgb="FF1155CC"/>
        <u/>
      </rPr>
      <t>GPL22954</t>
    </r>
  </si>
  <si>
    <r>
      <rPr>
        <color rgb="FF1155CC"/>
        <u/>
      </rPr>
      <t>PRJNA362632</t>
    </r>
  </si>
  <si>
    <t>SOFT, MINiML, TAR</t>
  </si>
  <si>
    <t>National Dairy Research Institute</t>
  </si>
  <si>
    <t>Syed Azmal Ali</t>
  </si>
  <si>
    <r>
      <rPr>
        <color rgb="FF1155CC"/>
        <u/>
      </rPr>
      <t>azmal786@gmail.com</t>
    </r>
  </si>
  <si>
    <r>
      <t xml:space="preserve">Lotfan M, Ali SA, Yadav ML, Choudhary S et al. Genome-wide gene expression analysis of 45 days pregnant fetal cotyledons vis-a-vis non-pregnant caruncles in buffalo (Bubalus bubalis). Gene 2018 May 15;654:127-137. PMID: </t>
    </r>
    <r>
      <rPr>
        <rFont val="Verdana, Arial, Helvetica, sans-serif"/>
        <i/>
        <color rgb="FF1155CC"/>
        <sz val="9.0"/>
        <u/>
      </rPr>
      <t>29454089</t>
    </r>
  </si>
  <si>
    <t>10.1016/j.gene.2018.02.038</t>
  </si>
  <si>
    <t>Ashok Kumar Mohanty</t>
  </si>
  <si>
    <t>akm@ndri.res.in</t>
  </si>
  <si>
    <t>The study investigates gene expression changes in placental cotyledons and maternal caruncles of buffalo during early pregnancy, identifying key molecular pathways involved in fetal attachment, nutrient transport, and immune regulation.</t>
  </si>
  <si>
    <t>Corning, Manassas, VA</t>
  </si>
  <si>
    <t>Figures in this paper were very colorful and nice to look at.</t>
  </si>
  <si>
    <r>
      <rPr>
        <rFont val="Verdana, Arial, Helvetica, sans-serif"/>
        <color rgb="FF1155CC"/>
        <sz val="9.0"/>
        <u/>
      </rPr>
      <t>GSE99654</t>
    </r>
  </si>
  <si>
    <t>Expression data from bovine conceptus during peri-implantation period</t>
  </si>
  <si>
    <r>
      <rPr>
        <rFont val="Verdana, Arial, Helvetica, sans-serif"/>
        <color rgb="FF1155CC"/>
        <sz val="9.0"/>
        <u/>
      </rPr>
      <t>Bos tauru</t>
    </r>
    <r>
      <rPr>
        <rFont val="Verdana, Arial, Helvetica, sans-serif"/>
        <sz val="9.0"/>
      </rPr>
      <t>s</t>
    </r>
  </si>
  <si>
    <t>tissue: Bovine conceptus ; cell type: trophoblast</t>
  </si>
  <si>
    <t>Isogen extraction of total RNA according to the manufactuture's instractions</t>
  </si>
  <si>
    <t>The data were analyzed with RMA using Affymetrix default analysis settings and global scaling as normalization method.</t>
  </si>
  <si>
    <r>
      <rPr>
        <rFont val="Verdana, Arial, sans-serif"/>
        <color rgb="FF1155CC"/>
        <sz val="9.0"/>
        <u/>
      </rPr>
      <t>GPL2112</t>
    </r>
  </si>
  <si>
    <r>
      <rPr>
        <color rgb="FF1155CC"/>
        <u/>
      </rPr>
      <t>PRJNA389241</t>
    </r>
  </si>
  <si>
    <t>Rulan Bai</t>
  </si>
  <si>
    <r>
      <rPr>
        <color rgb="FF1155CC"/>
        <u/>
      </rPr>
      <t>shouyi66@gmail.com</t>
    </r>
  </si>
  <si>
    <t xml:space="preserve">	Japan</t>
  </si>
  <si>
    <r>
      <t xml:space="preserve">Bai R, Kusama K, Nakamura K, Sakurai T et al. Down-regulation of transcription factor OVOL2 contributes to epithelial-mesenchymal transition in a noninvasive type of trophoblast implantation to the maternal endometrium. FASEB J 2018 Jun;32(6):3371-3384. PMID: </t>
    </r>
    <r>
      <rPr>
        <rFont val="Verdana, Arial, Helvetica, sans-serif"/>
        <color rgb="FF1155CC"/>
        <sz val="9.0"/>
        <u/>
      </rPr>
      <t>29394105</t>
    </r>
  </si>
  <si>
    <r>
      <rPr>
        <rFont val="&quot;system-ui&quot;, -apple-system, &quot;Segoe UI&quot;, Roboto, Oxygen, Ubuntu, Cantarell, &quot;Fira Sans&quot;, &quot;Droid Sans&quot;, &quot;Helvetica Neue&quot;, sans-serif"/>
        <color rgb="FF1155CC"/>
        <sz val="12.0"/>
        <u/>
      </rPr>
      <t>10.1096/fj.201701131RR</t>
    </r>
  </si>
  <si>
    <t>Kazuhiko Imakawa</t>
  </si>
  <si>
    <t xml:space="preserve">investigated the molecules that are related to epithelial-mesenchymal transition (EMT) in noninvasive bovine trophoblasts and found that the transcription factor, ovo-like zinc finger 2 ( OVOL2), which is essential for mesenchymal-epithelial transition in various cancers, was down-regulated after trophoblast attachment to the endometrial epithelium in utero. </t>
  </si>
  <si>
    <t>GSE107414</t>
  </si>
  <si>
    <t>murine pluripotent stem cells</t>
  </si>
  <si>
    <t>Gene expression analysis of murine pluripotent stem cells treated with myxothiazol for 12 h</t>
  </si>
  <si>
    <r>
      <rPr>
        <color rgb="FF1155CC"/>
        <u/>
      </rPr>
      <t>Mus musculus</t>
    </r>
  </si>
  <si>
    <t>cell line: P19
cell type: murine pluripotent stem cells
treated with: none (untreated control)</t>
  </si>
  <si>
    <t>RNA was prepared from 5*10^6 cells using the RNeasy Mini Kit (Qiagen) and RNase-Free DNase Kit (Qiagen) following the manufacturer's recommendations. RNA was quantified using a NanoDrop-1000 spectrophotometer and quality was monitored with the Agilent 2100 Bioanalyzer (Agilent Technologies).</t>
  </si>
  <si>
    <t>The scanned images were analyzed with Feature Extraction Software 10.7.3.1 (Agilent) using default parameters (protocol GE1_107_Sep09 and Grid:074809_D_F_20150624) to obtain background subtracted and spatially detrended Processed Signal intensities.</t>
  </si>
  <si>
    <r>
      <rPr>
        <color rgb="FF1155CC"/>
        <u/>
      </rPr>
      <t>GPL21163</t>
    </r>
  </si>
  <si>
    <r>
      <rPr>
        <color rgb="FF1155CC"/>
        <u/>
      </rPr>
      <t>PRJNA420033</t>
    </r>
  </si>
  <si>
    <t>Technische Universität Dresden</t>
  </si>
  <si>
    <t>Natalia Pashkovskaia</t>
  </si>
  <si>
    <r>
      <rPr>
        <rFont val="Arial"/>
        <color rgb="FF1155CC"/>
        <sz val="9.0"/>
        <u/>
      </rPr>
      <t>pashkovskaia.natalia@gmail.co</t>
    </r>
    <r>
      <rPr>
        <rFont val="Verdana, Arial, Helvetica, sans-serif"/>
        <sz val="9.0"/>
      </rPr>
      <t>m</t>
    </r>
  </si>
  <si>
    <t>elevated ROS level by myxothiazol exposure makes murine P19 pluripotent stem cells more potent to differentiate in trophoblast cells, but not in neurons.</t>
  </si>
  <si>
    <t>GSE90613</t>
  </si>
  <si>
    <t>Rhesus Monkey placenta RNA-seq data</t>
  </si>
  <si>
    <t>RNA was prepared from Rhesus monkey placenta using the RNeasy Plus Mini kit (Qiagen). RNA-seq libraries were constructed according to Illumima protocol and sequenced with the Illumina Hiseq 2000.</t>
  </si>
  <si>
    <t>The sequencing data was processed using Illumina Casava software for base calling, followed by alignment with Bowtie2 (v2.25) to generate BAM files. These BAM files were then converted to TDF files using IGVtools (v2.3.78), with the reference genome rheMac3. Supplementary files include TDF files generated from IGVtools.</t>
  </si>
  <si>
    <r>
      <rPr>
        <color rgb="FF1155CC"/>
        <u/>
      </rPr>
      <t>GPL14954</t>
    </r>
  </si>
  <si>
    <r>
      <rPr>
        <color rgb="FF1155CC"/>
        <u/>
      </rPr>
      <t>SRP094018</t>
    </r>
  </si>
  <si>
    <r>
      <rPr>
        <color rgb="FF1155CC"/>
        <u/>
      </rPr>
      <t>PRJNA355177</t>
    </r>
  </si>
  <si>
    <t>SOFT, MINiML, TXT, TAR/TDF</t>
  </si>
  <si>
    <t>NICHD/NIH</t>
  </si>
  <si>
    <t>Peng Yang</t>
  </si>
  <si>
    <r>
      <rPr>
        <color rgb="FF1155CC"/>
        <u/>
      </rPr>
      <t>peng.yang@nih.gov</t>
    </r>
  </si>
  <si>
    <t>GSE93520</t>
  </si>
  <si>
    <t>postpartum placenta</t>
  </si>
  <si>
    <t>villus</t>
  </si>
  <si>
    <t>Expression of villi-specific genes reveals the novel prognostic biomarkers in human various cancers</t>
  </si>
  <si>
    <t>chrionic villus tissue, 6 weeks gestation, 43 yr old female</t>
  </si>
  <si>
    <t>Total RNA was extracted from frozen tissue using TRIzol RNA isolation reagent (Invitrogen, Carlsbad, CA) according to the manufacturer’s specifications, and purified by the RNeasy mini Kit (Cat No.74106, Qiagen, Germany). RNA integrity was detected using a 2100 Bioanalyzer (Agilent Technologies, Santa Clara, CA, USA). RNA concentration was determined using NanoDrop ND-1000 Spectrophotometer (NanoDrop Technologies, Wilmington, DE).</t>
  </si>
  <si>
    <t>Gene expression in villi</t>
  </si>
  <si>
    <t>The scanned images were analyzed with the Agilent's Feature Extraction Software (v10.5) using default parameters (protocol GE1_105_Dec08 and Grid 014850_D_20070207) to obtain background subtracted and spatially detrended processed signal intensities. The raw data was normalized by the GenespringGX Software (Agilent, version 11.5).</t>
  </si>
  <si>
    <r>
      <rPr>
        <color rgb="FF1155CC"/>
        <u/>
      </rPr>
      <t>GPL6480</t>
    </r>
  </si>
  <si>
    <r>
      <rPr>
        <color rgb="FF1155CC"/>
        <u/>
      </rPr>
      <t>PRJNA360984</t>
    </r>
  </si>
  <si>
    <t>Cancer Hospital</t>
  </si>
  <si>
    <t>tao bo zhang</t>
  </si>
  <si>
    <r>
      <rPr>
        <color rgb="FF1155CC"/>
        <u/>
      </rPr>
      <t>17801014219@163.com</t>
    </r>
  </si>
  <si>
    <r>
      <t xml:space="preserve">Zhang B, Feng L, Guo H, Li H et al. Villi-specific Gene Expression Reveals Novel Prognostic Biomarkers in Multiple Human Cancers. J Cancer 2017;8(14):2793-2801. PMID: </t>
    </r>
    <r>
      <rPr>
        <rFont val="Verdana, Arial, Helvetica, sans-serif"/>
        <i/>
        <color rgb="FF1155CC"/>
        <sz val="9.0"/>
        <u/>
      </rPr>
      <t>28928868</t>
    </r>
  </si>
  <si>
    <r>
      <rPr>
        <rFont val="&quot;system-ui&quot;, -apple-system, &quot;Segoe UI&quot;, Roboto, Oxygen, Ubuntu, Cantarell, &quot;Fira Sans&quot;, &quot;Droid Sans&quot;, &quot;Helvetica Neue&quot;, sans-serif"/>
        <color rgb="FF1155CC"/>
        <sz val="12.0"/>
        <u/>
      </rPr>
      <t>PMC5604211</t>
    </r>
  </si>
  <si>
    <r>
      <rPr>
        <rFont val="&quot;system-ui&quot;, -apple-system, &quot;Segoe UI&quot;, Roboto, Oxygen, Ubuntu, Cantarell, &quot;Fira Sans&quot;, &quot;Droid Sans&quot;, &quot;Helvetica Neue&quot;, sans-serif"/>
        <color rgb="FF1155CC"/>
        <sz val="12.0"/>
        <u/>
      </rPr>
      <t>10.7150/jca.19787</t>
    </r>
  </si>
  <si>
    <t>Shujun Cheng</t>
  </si>
  <si>
    <t>chengshj@cae.cn</t>
  </si>
  <si>
    <t>This study explores the shared gene expression patterns between placental villi development and tumorigenesis, identifying villi-specific genes involved in immunity, proliferation, and adhesion that are dysregulated in cancers and may serve as prognostic biomarkers.</t>
  </si>
  <si>
    <t>Beijing Shijitan Hospital</t>
  </si>
  <si>
    <t>GSE105022</t>
  </si>
  <si>
    <t>human embroyonic stem cell</t>
  </si>
  <si>
    <t>GATA2/3-TFAP2A/C transcription factor network couples human pluripotent stem cell differentiation to trophectoderm with repression of pluripotency</t>
  </si>
  <si>
    <t>H9 cell line</t>
  </si>
  <si>
    <t>Single-cells were FACS-sorted directly into 384-well plates containing 5µl lysis buffer (1/500 dilution of Phusion HF buffer). Libraries were constructed using the SCRB-seq protocol (Soumillon et al., 2014) as previously described (Ziegenhain et al., 2017)</t>
  </si>
  <si>
    <t>Apa_A2</t>
  </si>
  <si>
    <t>The raw FASTQ data was demultiplexed using deML, and paired FASTQ files were processed into count tables with the zUMIs pipeline. Reads were mapped to the human genome (hg38) using STAR, and gene expression was quantified with ENSEMBL gene models (GRCh38.84). The supplementary files contain gene- and cell-wise UMI count tables.</t>
  </si>
  <si>
    <r>
      <rPr>
        <color rgb="FF1155CC"/>
        <u/>
      </rPr>
      <t>GPL18460</t>
    </r>
  </si>
  <si>
    <r>
      <rPr>
        <color rgb="FF1155CC"/>
        <u/>
      </rPr>
      <t>SRX3287629</t>
    </r>
  </si>
  <si>
    <r>
      <rPr>
        <color rgb="FF1155CC"/>
        <u/>
      </rPr>
      <t>SAMN07789456</t>
    </r>
  </si>
  <si>
    <t>Ludwig-Maximilians University Munich</t>
  </si>
  <si>
    <t>Christoph Ziegenhain</t>
  </si>
  <si>
    <r>
      <rPr>
        <color rgb="FF1155CC"/>
        <u/>
      </rPr>
      <t>ziegenhain@bio.lmu.de</t>
    </r>
  </si>
  <si>
    <r>
      <t xml:space="preserve">Krendl C, Shaposhnikov D, Rishko V, Ori C et al. GATA2/3-TFAP2A/C transcription factor network couples human pluripotent stem cell differentiation to trophectoderm with repression of pluripotency. Proc Natl Acad Sci U S A 2017 Nov 7;114(45):E9579-E9588. PMID: </t>
    </r>
    <r>
      <rPr>
        <rFont val="Verdana, Arial, Helvetica, sans-serif"/>
        <color rgb="FF1155CC"/>
        <sz val="9.0"/>
        <u/>
      </rPr>
      <t>29078328</t>
    </r>
  </si>
  <si>
    <r>
      <rPr>
        <rFont val="&quot;system-ui&quot;, -apple-system, &quot;Segoe UI&quot;, Roboto, Oxygen, Ubuntu, Cantarell, &quot;Fira Sans&quot;, &quot;Droid Sans&quot;, &quot;Helvetica Neue&quot;, sans-serif"/>
        <color rgb="FF1155CC"/>
        <sz val="12.0"/>
        <u/>
      </rPr>
      <t>PMC5692555</t>
    </r>
  </si>
  <si>
    <r>
      <rPr>
        <rFont val="&quot;system-ui&quot;, -apple-system, &quot;Segoe UI&quot;, Roboto, Oxygen, Ubuntu, Cantarell, &quot;Fira Sans&quot;, &quot;Droid Sans&quot;, &quot;Helvetica Neue&quot;, sans-serif"/>
        <color rgb="FF1155CC"/>
        <sz val="12.0"/>
        <u/>
      </rPr>
      <t>10.1073/pnas.1708341114</t>
    </r>
  </si>
  <si>
    <r>
      <rPr>
        <color rgb="FF1155CC"/>
        <u/>
      </rPr>
      <t>Micha Drukker</t>
    </r>
  </si>
  <si>
    <t>micha.drukker@helmholtz-muenchen.de</t>
  </si>
  <si>
    <t>This study elucidates the molecular mechanism of trophoblast differentiation from human pluripotent stem cells, highlighting the role of BMP signaling and a transcription factor network (GATA2, GATA3, TFAP2A, TFAP2C) in activating placental genes, repressing pluripotency, and regulating trophectoderm specification in primate embryos.</t>
  </si>
  <si>
    <t>Oregon National Primate Research Center (ONPRC)</t>
  </si>
  <si>
    <r>
      <rPr>
        <rFont val="Verdana, Arial, Helvetica, sans-serif"/>
        <color rgb="FF1155CC"/>
        <sz val="9.0"/>
        <u/>
      </rPr>
      <t>GSE105456</t>
    </r>
  </si>
  <si>
    <t>mwells11</t>
  </si>
  <si>
    <t>GSE105444 , GSE105455</t>
  </si>
  <si>
    <t>H3K27me3 dynamics dictate evolving uterine states in pregnancy and parturition</t>
  </si>
  <si>
    <t>Refer to GSE105455</t>
  </si>
  <si>
    <t>Nuclear extracts were prepared from the indicated tissues or tissue layers using a dounce homogenizer and a nuclear extraction kit according to the manufacturer’s instructions</t>
  </si>
  <si>
    <t>cDNA, CHIP</t>
  </si>
  <si>
    <r>
      <rPr>
        <rFont val="Verdana, Arial, sans-serif"/>
        <color rgb="FF1155CC"/>
        <sz val="9.0"/>
        <u/>
      </rPr>
      <t>GPL13112</t>
    </r>
  </si>
  <si>
    <t>srp120615, srp120624</t>
  </si>
  <si>
    <r>
      <rPr>
        <color rgb="FF1155CC"/>
        <u/>
      </rPr>
      <t>PRJNA415202</t>
    </r>
  </si>
  <si>
    <t>NYU Grossman School of Medicine</t>
  </si>
  <si>
    <t>Igor Dolgalev</t>
  </si>
  <si>
    <r>
      <rPr>
        <rFont val="&quot;Helvetica Neue&quot;, &quot;Lucida Grande&quot;, Arial, sans-serif"/>
        <color rgb="FF1155CC"/>
        <sz val="12.0"/>
        <u/>
      </rPr>
      <t>adrian.erlebacher@ucsf.edu</t>
    </r>
    <r>
      <rPr>
        <rFont val="&quot;Helvetica Neue&quot;, &quot;Lucida Grande&quot;, Arial, sans-serif"/>
        <color rgb="FF000000"/>
        <sz val="12.0"/>
      </rPr>
      <t>.</t>
    </r>
  </si>
  <si>
    <r>
      <t xml:space="preserve">Nancy P, Siewiera J, Rizzuto G, Tagliani E et al. H3K27me3 dynamics dictate evolving uterine states in pregnancy and parturition. J Clin Invest 2018 Jan 2;128(1):233-247. PMID: </t>
    </r>
    <r>
      <rPr>
        <rFont val="Verdana, Arial, Helvetica, sans-serif"/>
        <color rgb="FF1155CC"/>
        <sz val="9.0"/>
        <u/>
      </rPr>
      <t>29202469</t>
    </r>
  </si>
  <si>
    <r>
      <rPr>
        <rFont val="BlinkMacSystemFont, -apple-system, &quot;Segoe UI&quot;, Roboto, Oxygen, Ubuntu, Cantarell, &quot;Fira Sans&quot;, &quot;Droid Sans&quot;, &quot;Helvetica Neue&quot;, sans-serif"/>
        <color rgb="FF1155CC"/>
        <sz val="12.0"/>
        <u/>
      </rPr>
      <t>PMC5749543</t>
    </r>
  </si>
  <si>
    <r>
      <rPr>
        <rFont val="BlinkMacSystemFont, -apple-system, &quot;Segoe UI&quot;, Roboto, Oxygen, Ubuntu, Cantarell, &quot;Fira Sans&quot;, &quot;Droid Sans&quot;, &quot;Helvetica Neue&quot;, sans-serif"/>
        <color rgb="FF1155CC"/>
        <sz val="12.0"/>
        <u/>
      </rPr>
      <t>10.1172/JCI95937</t>
    </r>
  </si>
  <si>
    <r>
      <rPr>
        <color rgb="FF1155CC"/>
        <u/>
      </rPr>
      <t>Adrian Erlebacher</t>
    </r>
  </si>
  <si>
    <r>
      <rPr>
        <color rgb="FF1155CC"/>
        <u/>
      </rPr>
      <t>Adrian Erlebacher</t>
    </r>
  </si>
  <si>
    <t>Study shows that dynamic generation and erasure of repressive histone modification of tri-methyl histone H3 lusine 27 in decidual stromal cells indicates pregnancy success in mice.</t>
  </si>
  <si>
    <t xml:space="preserve"> tri-methyl histone H3 lusine 27 seems to promote wound healing, and is instrumental in birth time. When it was inhibited in mice, labor was delayed . Human specimens suggest similar regulation of tri-methyl histone H3 lusine 27 </t>
  </si>
  <si>
    <t>GSE105455</t>
  </si>
  <si>
    <t>GSE105456</t>
  </si>
  <si>
    <t>H3K27me3 dynamics dictate evolving uterine states in pregnancy and parturition [RNA-seq]</t>
  </si>
  <si>
    <r>
      <rPr>
        <rFont val="Verdana, Arial, Helvetica, sans-serif"/>
        <color rgb="FF1155CC"/>
        <sz val="9.0"/>
        <u/>
      </rPr>
      <t>Mus musculu</t>
    </r>
    <r>
      <rPr>
        <rFont val="Verdana, Arial, Helvetica, sans-serif"/>
        <sz val="9.0"/>
      </rPr>
      <t>s</t>
    </r>
  </si>
  <si>
    <t>stromal cells from different uterine tissue, cultured for 24 hours</t>
  </si>
  <si>
    <t>qRT-PCR assays were performed on RNA isolated from whole-tissue layers</t>
  </si>
  <si>
    <t>end repair, A-tailing, adaptor ligation (Illumina TruSeq system), and PCR amplification,  demultiplexed and converted to FASTQ format using Illumina bcl2fastq</t>
  </si>
  <si>
    <t xml:space="preserve">GPL13112        </t>
  </si>
  <si>
    <t xml:space="preserve">SRP120624
</t>
  </si>
  <si>
    <r>
      <rPr>
        <color rgb="FF1155CC"/>
        <u/>
      </rPr>
      <t>PRJNA415206</t>
    </r>
  </si>
  <si>
    <r>
      <rPr>
        <rFont val="&quot;Helvetica Neue&quot;, &quot;Lucida Grande&quot;, Arial, sans-serif"/>
        <color rgb="FF1155CC"/>
        <sz val="12.0"/>
        <u/>
      </rPr>
      <t>adrian.erlebacher@ucsf.edu</t>
    </r>
    <r>
      <rPr>
        <rFont val="&quot;Helvetica Neue&quot;, &quot;Lucida Grande&quot;, Arial, sans-serif"/>
        <color rgb="FF000000"/>
        <sz val="12.0"/>
      </rPr>
      <t>.</t>
    </r>
  </si>
  <si>
    <r>
      <t xml:space="preserve">Nancy P, Siewiera J, Rizzuto G, Tagliani E et al. H3K27me3 dynamics dictate evolving uterine states in pregnancy and parturition. J Clin Invest 2018 Jan 2;128(1):233-247. PMID: </t>
    </r>
    <r>
      <rPr>
        <rFont val="Verdana, Arial, Helvetica, sans-serif"/>
        <i/>
        <color rgb="FF1155CC"/>
        <sz val="9.0"/>
        <u/>
      </rPr>
      <t>29202469</t>
    </r>
  </si>
  <si>
    <r>
      <rPr>
        <rFont val="BlinkMacSystemFont, -apple-system, &quot;Segoe UI&quot;, Roboto, Oxygen, Ubuntu, Cantarell, &quot;Fira Sans&quot;, &quot;Droid Sans&quot;, &quot;Helvetica Neue&quot;, sans-serif"/>
        <color rgb="FF1155CC"/>
        <sz val="12.0"/>
        <u/>
      </rPr>
      <t>PMC5749543</t>
    </r>
  </si>
  <si>
    <r>
      <rPr>
        <rFont val="BlinkMacSystemFont, -apple-system, &quot;Segoe UI&quot;, Roboto, Oxygen, Ubuntu, Cantarell, &quot;Fira Sans&quot;, &quot;Droid Sans&quot;, &quot;Helvetica Neue&quot;, sans-serif"/>
        <color rgb="FF1155CC"/>
        <sz val="12.0"/>
        <u/>
      </rPr>
      <t>10.1172/JCI95937</t>
    </r>
  </si>
  <si>
    <r>
      <rPr>
        <color rgb="FF1155CC"/>
        <u/>
      </rPr>
      <t>Adrian Erlebacher</t>
    </r>
  </si>
  <si>
    <r>
      <rPr>
        <color rgb="FF1155CC"/>
        <u/>
      </rPr>
      <t>Adrian Erlebacher</t>
    </r>
  </si>
  <si>
    <t>GSE105064</t>
  </si>
  <si>
    <t>peripheral blood</t>
  </si>
  <si>
    <t>Transcriptomic insights into human decidual and peripheral blood CD8 T cells</t>
  </si>
  <si>
    <t>early pregnancy peripheral blood tissue</t>
  </si>
  <si>
    <t>Total RNA was extracted using Trizol Reagent and purified with the RNeasy Micro Kit. cDNA libraries were prepared using the NEBNext Ultra RNA Library Prep Kit for Illumina, purified with AMPure XP, and assessed for quality using the Agilent Bioanalyzer 2100.</t>
  </si>
  <si>
    <t>control2</t>
  </si>
  <si>
    <t>The raw sequencing reads were quality-checked using FASTQC, followed by adapter trimming and filtering with CUTADAPT. The cleaned reads were then mapped to the human genome (hg19) using STAR, and read counts were generated with htseq-count. Differential gene expression analysis was performed using the DESeq2 R package, with supplementary files containing DESeq2 output, including gene IDs, log2 fold changes, and statistical values.</t>
  </si>
  <si>
    <r>
      <rPr>
        <color rgb="FF1155CC"/>
        <u/>
      </rPr>
      <t>GPL16791</t>
    </r>
  </si>
  <si>
    <r>
      <rPr>
        <color rgb="FF1155CC"/>
        <u/>
      </rPr>
      <t>SRP120122</t>
    </r>
  </si>
  <si>
    <r>
      <rPr>
        <color rgb="FF1155CC"/>
        <u/>
      </rPr>
      <t>PRJNA414543</t>
    </r>
  </si>
  <si>
    <t>shanghaitech</t>
  </si>
  <si>
    <t>Wei Guisheng</t>
  </si>
  <si>
    <t>weigs@rainbow-genome.com</t>
  </si>
  <si>
    <r>
      <t xml:space="preserve">Zeng W, Liu X, Liu Z, Zheng Y et al. Deep Surveying of the Transcriptional and Alternative Splicing Signatures for Decidual CD8(+) T Cells at the First Trimester of Human Healthy Pregnancy. Front Immunol 2018;9:937. PMID: </t>
    </r>
    <r>
      <rPr>
        <rFont val="Verdana, Arial, Helvetica, sans-serif"/>
        <color rgb="FF1155CC"/>
        <sz val="9.0"/>
        <u/>
      </rPr>
      <t>29780389</t>
    </r>
  </si>
  <si>
    <r>
      <rPr>
        <rFont val="&quot;system-ui&quot;, -apple-system, &quot;Segoe UI&quot;, Roboto, Oxygen, Ubuntu, Cantarell, &quot;Fira Sans&quot;, &quot;Droid Sans&quot;, &quot;Helvetica Neue&quot;, sans-serif"/>
        <color rgb="FF1155CC"/>
        <sz val="12.0"/>
        <u/>
      </rPr>
      <t>PMC5946033</t>
    </r>
  </si>
  <si>
    <r>
      <rPr>
        <rFont val="&quot;system-ui&quot;, -apple-system, &quot;Segoe UI&quot;, Roboto, Oxygen, Ubuntu, Cantarell, &quot;Fira Sans&quot;, &quot;Droid Sans&quot;, &quot;Helvetica Neue&quot;, sans-serif"/>
        <color rgb="FF1155CC"/>
        <sz val="12.0"/>
        <u/>
      </rPr>
      <t>10.3389/fimmu.2018.00937</t>
    </r>
  </si>
  <si>
    <t>Yan Zhang</t>
  </si>
  <si>
    <t>zyan2200@gmail.com</t>
  </si>
  <si>
    <t>This study provides the first transcriptional and alternative splicing analysis of human first-trimester decidual CD8+ T cells, revealing their distinct gene expression profiles, functional heterogeneity, and enhanced immune functionality compared to peripheral CD8+ T cells, contributing to immune tolerance and protection during early pregnancy.</t>
  </si>
  <si>
    <t>Department of Obstetrics and Gynecology in the International Peace Maternity and Child Health Hospital of China Welfare Institute</t>
  </si>
  <si>
    <t>GSE104969</t>
  </si>
  <si>
    <t>embryonic stem cell</t>
  </si>
  <si>
    <t>Time series total RNA sequencing of a differentiation of human embryonic stem cells towards trophoblast lineage</t>
  </si>
  <si>
    <t>0 hour undifferentiated h9 cell line</t>
  </si>
  <si>
    <t>Total RNA was extracted using the Qiagen RNeasy Mini Kit, and RNA libraries were prepared from 1 µg of total RNA using the Illumina TruSeq Stranded Total RNA LT Kit, following the manufacturer's protocols.</t>
  </si>
  <si>
    <t>Sequencing reads were generated in Illumina BaseSpace, aligned to the human genome (h38) using STAR, gene counts were obtained with featureCounts, and normalized using DESeq2, with results stored in a CSV file.</t>
  </si>
  <si>
    <r>
      <rPr>
        <color rgb="FF1155CC"/>
        <u/>
      </rPr>
      <t>GPL18573</t>
    </r>
  </si>
  <si>
    <r>
      <rPr>
        <color rgb="FF1155CC"/>
        <u/>
      </rPr>
      <t>SRP119933</t>
    </r>
  </si>
  <si>
    <r>
      <rPr>
        <color rgb="FF1155CC"/>
        <u/>
      </rPr>
      <t>PRJNA414247</t>
    </r>
  </si>
  <si>
    <t>Helmholtz Center Munich</t>
  </si>
  <si>
    <t>Dmitry Shaposhnikov</t>
  </si>
  <si>
    <r>
      <rPr>
        <color rgb="FF1155CC"/>
        <u/>
      </rPr>
      <t>dmitry.shaposhnikov@helmholtz-muenchen.de</t>
    </r>
  </si>
  <si>
    <r>
      <t xml:space="preserve">Krendl C, Shaposhnikov D, Rishko V, Ori C et al. GATA2/3-TFAP2A/C transcription factor network couples human pluripotent stem cell differentiation to trophectoderm with repression of pluripotency. Proc Natl Acad Sci U S A 2017 Nov 7;114(45):E9579-E9588. PMID: </t>
    </r>
    <r>
      <rPr>
        <rFont val="Verdana, Arial, Helvetica, sans-serif"/>
        <color rgb="FF1155CC"/>
        <sz val="9.0"/>
        <u/>
      </rPr>
      <t>29078328</t>
    </r>
  </si>
  <si>
    <r>
      <rPr>
        <rFont val="&quot;system-ui&quot;, -apple-system, &quot;Segoe UI&quot;, Roboto, Oxygen, Ubuntu, Cantarell, &quot;Fira Sans&quot;, &quot;Droid Sans&quot;, &quot;Helvetica Neue&quot;, sans-serif"/>
        <color rgb="FF1155CC"/>
        <sz val="12.0"/>
        <u/>
      </rPr>
      <t>PMC5692555</t>
    </r>
  </si>
  <si>
    <r>
      <rPr>
        <rFont val="&quot;system-ui&quot;, -apple-system, &quot;Segoe UI&quot;, Roboto, Oxygen, Ubuntu, Cantarell, &quot;Fira Sans&quot;, &quot;Droid Sans&quot;, &quot;Helvetica Neue&quot;, sans-serif"/>
        <color rgb="FF1155CC"/>
        <sz val="12.0"/>
        <u/>
      </rPr>
      <t>10.1073/pnas.1708341114</t>
    </r>
  </si>
  <si>
    <r>
      <rPr>
        <color rgb="FF1155CC"/>
        <u/>
      </rPr>
      <t>Micha Drukker</t>
    </r>
  </si>
  <si>
    <t>This study explains how trophoblasts (placental cells) develop from human stem cells with the help of BMP signals. It identifies key genes (GATA2, GATA3, TFAP2A, TFAP2C) that turn on placental genes and turn off stem cell genes like OCT4. The researchers also show that blocking GATA3 in primate embryos stops placenta formation and provide a genome-wide analysis to help study early placenta development.</t>
  </si>
  <si>
    <t>Oregon Health &amp; Science University (OHSU)/ONPRC</t>
  </si>
  <si>
    <r>
      <rPr>
        <rFont val="Verdana, Arial, Helvetica, sans-serif"/>
        <color rgb="FF1155CC"/>
        <sz val="9.0"/>
        <u/>
      </rPr>
      <t>GSE104818</t>
    </r>
  </si>
  <si>
    <t>Expression data from APA+ and APA- progenitors and SSEA5+ human pluripotent stem cells</t>
  </si>
  <si>
    <t>RNA isolation, h9 cell line</t>
  </si>
  <si>
    <t>Total RNA was isolated using RNeasy mini kit according to the manufacturer’s instructions</t>
  </si>
  <si>
    <t>cDNA, ChIP</t>
  </si>
  <si>
    <t xml:space="preserve">Qubit dsDNA HS, Quant-iT PicoGreen dsDNA, TaqMan Gene Expression, </t>
  </si>
  <si>
    <t>Sequenced reads were aligned to version hg19 of the human genome using bowtie (73), version 1.1.1, allowing only for single matches to the reference</t>
  </si>
  <si>
    <r>
      <rPr>
        <color rgb="FF1155CC"/>
        <u/>
      </rPr>
      <t>GPL16686</t>
    </r>
  </si>
  <si>
    <r>
      <rPr>
        <color rgb="FF1155CC"/>
        <u/>
      </rPr>
      <t>PRJNA413926</t>
    </r>
  </si>
  <si>
    <r>
      <rPr>
        <color rgb="FF1155CC"/>
        <u/>
      </rPr>
      <t>dmitry.shaposhnikov@helmholtz-muenchen.de</t>
    </r>
  </si>
  <si>
    <t>Krendl C, Shaposhnikov D, Rishko V, Ori C et al. GATA2/3-TFAP2A/C transcription factor network couples human pluripotent stem cell differentiation to trophectoderm with repression of pluripotency. Proc Natl Acad Sci U S A 2017 Nov 7;114(45):E9579-E9588. PMID: 29078328</t>
  </si>
  <si>
    <t>PMC5692555</t>
  </si>
  <si>
    <r>
      <rPr>
        <rFont val="BlinkMacSystemFont, -apple-system, &quot;Segoe UI&quot;, Roboto, Oxygen, Ubuntu, Cantarell, &quot;Fira Sans&quot;, &quot;Droid Sans&quot;, &quot;Helvetica Neue&quot;, sans-serif"/>
        <color rgb="FF1155CC"/>
        <sz val="12.0"/>
        <u/>
      </rPr>
      <t>10.1073/pnas.1708341114</t>
    </r>
  </si>
  <si>
    <r>
      <rPr>
        <color rgb="FF1155CC"/>
        <u/>
      </rPr>
      <t>Micha Drukker</t>
    </r>
  </si>
  <si>
    <t>This study provides a mechanistic explanation for the differentiation of trophoblasts from human pluripotent stem cells, a process relying on BMP morphogens.</t>
  </si>
  <si>
    <r>
      <rPr>
        <rFont val="Verdana, Arial, Helvetica, sans-serif"/>
        <color rgb="FF1155CC"/>
        <sz val="9.0"/>
        <u/>
      </rPr>
      <t>GSE98523</t>
    </r>
  </si>
  <si>
    <t>mwella11</t>
  </si>
  <si>
    <t>Downregulation of p53 drives autophagy during human trophoblast differentiation</t>
  </si>
  <si>
    <t xml:space="preserve"> homo sapiens</t>
  </si>
  <si>
    <t xml:space="preserve">BeWo, various cell types, forskolin treatment, </t>
  </si>
  <si>
    <t>Total RNA was isolated with peqGOLD TriFast (VWR, Radnor, Pennsylvania, USA) according to the manufacturer’s instructions.</t>
  </si>
  <si>
    <t>qPCR</t>
  </si>
  <si>
    <t>aTrophoblast cell line BeWo was used as in vitro model to study global transcriptome changes in villous trophoblast differentiation, analyzed using SigmaPlot 12.5, t test, holm-sidak method</t>
  </si>
  <si>
    <r>
      <rPr>
        <rFont val="Verdana, Arial, Helvetica, sans-serif"/>
        <color rgb="FF1155CC"/>
        <sz val="9.0"/>
        <u/>
      </rPr>
      <t>GPL2986</t>
    </r>
  </si>
  <si>
    <t xml:space="preserve">PRJNA385332
</t>
  </si>
  <si>
    <t>Medical University Graz</t>
  </si>
  <si>
    <t>Andreas Prokesch</t>
  </si>
  <si>
    <r>
      <rPr>
        <rFont val="Verdana, Arial, Helvetica, sans-serif"/>
        <color rgb="FF1155CC"/>
        <sz val="9.0"/>
        <u/>
      </rPr>
      <t>andreas.prokesch@medunigraz.a</t>
    </r>
    <r>
      <rPr>
        <rFont val="Verdana, Arial, Helvetica, sans-serif"/>
        <sz val="9.0"/>
      </rPr>
      <t>t</t>
    </r>
  </si>
  <si>
    <r>
      <t xml:space="preserve">Gauster M, Maninger S, Siwetz M, Deutsch A et al. Downregulation of p53 drives autophagy during human trophoblast differentiation. Cell Mol Life Sci 2018 May;75(10):1839-1855. PMID: </t>
    </r>
    <r>
      <rPr>
        <rFont val="Verdana, Arial, Helvetica, sans-serif"/>
        <i/>
        <color rgb="FF1155CC"/>
        <sz val="9.0"/>
        <u/>
      </rPr>
      <t>29080089</t>
    </r>
  </si>
  <si>
    <r>
      <rPr>
        <rFont val="BlinkMacSystemFont, -apple-system, &quot;Segoe UI&quot;, Roboto, Oxygen, Ubuntu, Cantarell, &quot;Fira Sans&quot;, &quot;Droid Sans&quot;, &quot;Helvetica Neue&quot;, sans-serif"/>
        <color rgb="FF1155CC"/>
        <sz val="12.0"/>
        <u/>
      </rPr>
      <t>PMC5910494</t>
    </r>
  </si>
  <si>
    <r>
      <rPr>
        <rFont val="BlinkMacSystemFont, -apple-system, &quot;Segoe UI&quot;, Roboto, Oxygen, Ubuntu, Cantarell, &quot;Fira Sans&quot;, &quot;Droid Sans&quot;, &quot;Helvetica Neue&quot;, sans-serif"/>
        <color rgb="FF1155CC"/>
        <sz val="12.0"/>
        <u/>
      </rPr>
      <t>10.1007/s00018-017-2695-6</t>
    </r>
  </si>
  <si>
    <r>
      <rPr>
        <rFont val="Arial"/>
        <color rgb="FF1155CC"/>
        <sz val="9.0"/>
        <u/>
      </rPr>
      <t>Andreas Prokesch</t>
    </r>
    <r>
      <rPr>
        <rFont val="Arial"/>
        <color rgb="FF5B616B"/>
        <sz val="9.0"/>
      </rPr>
      <t xml:space="preserve"> </t>
    </r>
  </si>
  <si>
    <t>andreas.prokesch@medunigraz.at</t>
  </si>
  <si>
    <t>tumor suppressor p53 as upstream negative regulator and indicated an upregulation of autophagy-related genes. We further showed that, during differentiation, p53 is downregulated on the mRNA and protein levels, while the autophagy marker LC3B-II (lipidated LC3B) is increased.</t>
  </si>
  <si>
    <t>n</t>
  </si>
  <si>
    <t xml:space="preserve">TP53 was looked at as one of the specific primers, </t>
  </si>
  <si>
    <r>
      <rPr>
        <rFont val="Verdana, Arial, Helvetica, sans-serif"/>
        <color rgb="FF1155CC"/>
        <sz val="9.0"/>
        <u/>
      </rPr>
      <t>GSE87793</t>
    </r>
  </si>
  <si>
    <t>EMT blockage is required for mouse naïve pluripotent stem cell derivation</t>
  </si>
  <si>
    <r>
      <rPr>
        <rFont val="Verdana, Arial, Helvetica, sans-serif"/>
        <color rgb="FF1155CC"/>
        <sz val="9.0"/>
        <u/>
      </rPr>
      <t>Mus musculu</t>
    </r>
    <r>
      <rPr>
        <rFont val="Verdana, Arial, Helvetica, sans-serif"/>
        <sz val="9.0"/>
      </rPr>
      <t>s</t>
    </r>
  </si>
  <si>
    <t>reprogrammed cultured human PGCs into pluripotent stem cells</t>
  </si>
  <si>
    <t>Illumina platform</t>
  </si>
  <si>
    <t>we initially collected samples from immunosurgically isolated ICMs from blastocysts at embryonic day (E) 3.5 and whole-blastocyst outgrowths (BOs) on days 3, 5, 7, and 9 post-plating, as well as from ESCs growing under R2i + LIF (R2i) conditions (Figure 1A). The mRNA extracted from these cells was pre-amplified and used for whole-genome analysis using the Illumina platform.</t>
  </si>
  <si>
    <r>
      <rPr>
        <rFont val="Arial"/>
        <color rgb="FF1155CC"/>
        <sz val="9.0"/>
        <u/>
      </rPr>
      <t xml:space="preserve">GPL6885 , </t>
    </r>
    <r>
      <rPr>
        <rFont val="Verdana, Arial, Helvetica, sans-serif"/>
        <sz val="9.0"/>
      </rPr>
      <t xml:space="preserve">GPL6887	</t>
    </r>
  </si>
  <si>
    <r>
      <rPr>
        <color rgb="FF1155CC"/>
        <u/>
      </rPr>
      <t>PRJNA347627</t>
    </r>
  </si>
  <si>
    <t>Royan Institute for Stem Cell Biology and Technology</t>
  </si>
  <si>
    <t>Ali Sharifi-Zarchi</t>
  </si>
  <si>
    <r>
      <rPr>
        <rFont val="Verdana, Arial, Helvetica, sans-serif"/>
        <color rgb="FF1155CC"/>
        <sz val="9.0"/>
        <u/>
      </rPr>
      <t>asharifiz@gmail.co</t>
    </r>
    <r>
      <rPr>
        <rFont val="Verdana, Arial, Helvetica, sans-serif"/>
        <sz val="9.0"/>
      </rPr>
      <t>m</t>
    </r>
  </si>
  <si>
    <t>Iran</t>
  </si>
  <si>
    <t>Totonchi M, Hassani SN, Sharifi-Zarchi A, Tapia N et al. Blockage of the Epithelial-to-Mesenchymal Transition Is Required for Embryonic Stem Cell Derivation. Stem Cell Reports 2017 Oct 10;9(4):1275-1290. PMID: 28919260</t>
  </si>
  <si>
    <r>
      <rPr>
        <rFont val="BlinkMacSystemFont, -apple-system, &quot;Segoe UI&quot;, Roboto, Oxygen, Ubuntu, Cantarell, &quot;Fira Sans&quot;, &quot;Droid Sans&quot;, &quot;Helvetica Neue&quot;, sans-serif"/>
        <color rgb="FF1155CC"/>
        <sz val="12.0"/>
        <u/>
      </rPr>
      <t>PMC5639184</t>
    </r>
  </si>
  <si>
    <r>
      <rPr>
        <rFont val="BlinkMacSystemFont, -apple-system, &quot;Segoe UI&quot;, Roboto, Oxygen, Ubuntu, Cantarell, &quot;Fira Sans&quot;, &quot;Droid Sans&quot;, &quot;Helvetica Neue&quot;, sans-serif"/>
        <color rgb="FF1155CC"/>
        <sz val="12.0"/>
        <u/>
      </rPr>
      <t>10.1016/j.stemcr.2017.08.006</t>
    </r>
  </si>
  <si>
    <r>
      <rPr>
        <rFont val="Arial"/>
        <color rgb="FF1155CC"/>
        <sz val="9.0"/>
        <u/>
      </rPr>
      <t>Hossein Baharvand</t>
    </r>
    <r>
      <rPr>
        <rFont val="Arial"/>
        <color rgb="FF5B616B"/>
        <sz val="9.0"/>
      </rPr>
      <t xml:space="preserve"> </t>
    </r>
  </si>
  <si>
    <r>
      <rPr>
        <color rgb="FF1155CC"/>
        <u/>
      </rPr>
      <t>baharvand@royaninstitute.org</t>
    </r>
  </si>
  <si>
    <t>devised a highly efficient approach for establishing ESCs, through inhibition of the MEK and TGF-β pathways</t>
  </si>
  <si>
    <t>GSE100095</t>
  </si>
  <si>
    <t>Human placenta choriocarcinoma cell line BeWo cells</t>
  </si>
  <si>
    <t>Expression data from BeWo cells treated without or with PKA- or EPAC-selected cAMP analogs</t>
  </si>
  <si>
    <t>cell line: BeWo
cell type: choriocarcinoma cell line
treatment: treatment: N6-phenyl-cAMP</t>
  </si>
  <si>
    <t>Isogen extraction of total RNA according to the manufacturer's instructions</t>
  </si>
  <si>
    <r>
      <rPr>
        <rFont val="Verdana, Arial, sans-serif"/>
        <color rgb="FF1155CC"/>
        <sz val="9.0"/>
        <u/>
      </rPr>
      <t>GPL17586</t>
    </r>
  </si>
  <si>
    <r>
      <rPr>
        <color rgb="FF1155CC"/>
        <u/>
      </rPr>
      <t>PRJNA390666</t>
    </r>
  </si>
  <si>
    <t>Kazuya Kusama</t>
  </si>
  <si>
    <t>akusama@mail.ecc.u-tokyo.ac.jp</t>
  </si>
  <si>
    <t>Limited information, purchase required for full view. Abstract available</t>
  </si>
  <si>
    <r>
      <rPr/>
      <t xml:space="preserve"> </t>
    </r>
    <r>
      <rPr>
        <color rgb="FF1155CC"/>
        <u/>
      </rPr>
      <t>https://doi.org/10.1002/jcb.26721</t>
    </r>
  </si>
  <si>
    <t>The main purpose of this publication was to determine the difference in expression data between placenta choriocarcinoma BeWo cells in untreated vs treated BeWo cells</t>
  </si>
  <si>
    <t>Limited information able to be collected. Abstract available.</t>
  </si>
  <si>
    <t>GSE104224</t>
  </si>
  <si>
    <t>Human myeloid cells from term placenta</t>
  </si>
  <si>
    <t>blood</t>
  </si>
  <si>
    <t>Two distinct myeloid subsets at the term human fetal-maternal interface</t>
  </si>
  <si>
    <t xml:space="preserve">tissue: blood
cell type: immune
cell subtype: NK; tissue: placenta
cell type: immune
cell subtype: HLA-DRhi </t>
  </si>
  <si>
    <t>Qiagen RNAeasy Plus Micro kit was used to extract RNA from freshly sorted human myeloid cell subsets.</t>
  </si>
  <si>
    <t>Data were processed using the AffySTExpressionFileCreator function of GenePattern from the Broad Institute using quantile normalization and background correction. Data were analzyed using Multiplot Studio from the Broad Institute.</t>
  </si>
  <si>
    <r>
      <rPr>
        <color rgb="FF1155CC"/>
        <u/>
      </rPr>
      <t>GPL6244</t>
    </r>
  </si>
  <si>
    <r>
      <rPr>
        <rFont val="Verdana, Arial, Helvetica, sans-serif"/>
        <color rgb="FF1155CC"/>
        <sz val="9.0"/>
        <u/>
      </rPr>
      <t>PRJNA41207</t>
    </r>
    <r>
      <rPr>
        <rFont val="Verdana, Arial, Helvetica, sans-serif"/>
        <sz val="9.0"/>
      </rPr>
      <t>8</t>
    </r>
  </si>
  <si>
    <t>Marco Colonna</t>
  </si>
  <si>
    <t>mcolonna@pathology.wustl.edu</t>
  </si>
  <si>
    <r>
      <t xml:space="preserve">Costa ML, Robinette ML, Bugatti M, Longtine MS et al. Two Distinct Myeloid Subsets at the Term Human Fetal-Maternal Interface. Front Immunol 2017;8:1357. PMID: </t>
    </r>
    <r>
      <rPr>
        <rFont val="Verdana, Arial, Helvetica, sans-serif"/>
        <i/>
        <color rgb="FF1155CC"/>
        <sz val="9.0"/>
        <u/>
      </rPr>
      <t>29123519</t>
    </r>
  </si>
  <si>
    <r>
      <rPr>
        <rFont val="&quot;system-ui&quot;, -apple-system, &quot;Segoe UI&quot;, Roboto, Oxygen, Ubuntu, Cantarell, &quot;Fira Sans&quot;, &quot;Droid Sans&quot;, &quot;Helvetica Neue&quot;, sans-serif"/>
        <color rgb="FF1155CC"/>
        <sz val="12.0"/>
        <u/>
      </rPr>
      <t>PMC5662895</t>
    </r>
  </si>
  <si>
    <r>
      <rPr>
        <rFont val="&quot;system-ui&quot;, -apple-system, &quot;Segoe UI&quot;, Roboto, Oxygen, Ubuntu, Cantarell, &quot;Fira Sans&quot;, &quot;Droid Sans&quot;, &quot;Helvetica Neue&quot;, sans-serif"/>
        <color rgb="FF1155CC"/>
        <sz val="12.0"/>
        <u/>
      </rPr>
      <t>10.3389/fimmu.2017.01357</t>
    </r>
  </si>
  <si>
    <t>This study differentiates 2 subsets of human myeloid cells from term placenta in their pro-inflammatory and regulatory capacities</t>
  </si>
  <si>
    <t>term pre-eclampsia; pre-term pre-eclampsia with severe features</t>
  </si>
  <si>
    <t>Washington University Medical School and Barnes Jewish Hospital</t>
  </si>
  <si>
    <t>GSE93134</t>
  </si>
  <si>
    <t>dental pulp stem cells (DPSCs); embryonic stem cells</t>
  </si>
  <si>
    <t>Dental Pulp Stem Cells Model Early Life and Imprinted DNA Methylation Patterns.</t>
  </si>
  <si>
    <t>disease state: control
tissue: Dental Pulp Stem Cells
gender: Male
passage number: 3</t>
  </si>
  <si>
    <t>Extracted and purified using the Qiagen Puregene kit
WGBS libraries were prepared using 500 ng of DNA bisulfite converted using Zymo’s EZ DNA Methylation-Lightning kit according to the manufacturer’s instructions. Then, 100 ng of converted DNA was used to prepare the library using the EpiGnome/TruSeq DNA Methylation. The manufacturer’s instructions were followed except we performed 14 cycles of amplification instead of 10 in the last PCR step</t>
  </si>
  <si>
    <t>GENOMIC</t>
  </si>
  <si>
    <t>Filter using Illumina flag
Separate and trim reads based on adapter contamination
Align to hg38 using BSSeeker2
Combine aligned reads, both trimmed and no adapter contamination
Convert sam files to percent methylation bed files
Combine all chromosome percent methylation bed files into a single file
Genome_build: hg38
Supplementary_files_format_and_content: Percent Methylation Bed file containing single base methylation information with ranged color coding</t>
  </si>
  <si>
    <r>
      <rPr>
        <rFont val="Verdana, Arial, Helvetica, sans-serif"/>
        <color rgb="FF1155CC"/>
        <sz val="9.0"/>
        <u/>
      </rPr>
      <t>GPL11154</t>
    </r>
  </si>
  <si>
    <r>
      <rPr>
        <color rgb="FF1155CC"/>
        <u/>
      </rPr>
      <t>SRP096028</t>
    </r>
  </si>
  <si>
    <r>
      <rPr>
        <rFont val="Verdana, Arial, Helvetica, sans-serif"/>
        <color rgb="FF1155CC"/>
        <sz val="9.0"/>
        <u/>
      </rPr>
      <t>PRJNA36011</t>
    </r>
    <r>
      <rPr>
        <rFont val="Verdana, Arial, Helvetica, sans-serif"/>
        <sz val="9.0"/>
      </rPr>
      <t>5</t>
    </r>
  </si>
  <si>
    <t>Keith Dunaway</t>
  </si>
  <si>
    <t>kwdunaway@ucdavis.edu</t>
  </si>
  <si>
    <t xml:space="preserve">Teeth for the generation of dental pulp stem cell lines (DPSC) were obtained from neurotypical control subjects </t>
  </si>
  <si>
    <t>Dunaway K, Goorha S, Matelski L, Urraca N et al. Dental Pulp Stem Cells Model Early Life and Imprinted DNA Methylation Patterns. Stem Cells 2017 Apr;35(4):981-988</t>
  </si>
  <si>
    <r>
      <rPr>
        <rFont val="&quot;system-ui&quot;, -apple-system, &quot;Segoe UI&quot;, Roboto, Oxygen, Ubuntu, Cantarell, &quot;Fira Sans&quot;, &quot;Droid Sans&quot;, &quot;Helvetica Neue&quot;, sans-serif"/>
        <color rgb="FF1155CC"/>
        <sz val="12.0"/>
        <u/>
      </rPr>
      <t>PMC5367950</t>
    </r>
  </si>
  <si>
    <r>
      <rPr>
        <rFont val="&quot;system-ui&quot;, -apple-system, &quot;Segoe UI&quot;, Roboto, Oxygen, Ubuntu, Cantarell, &quot;Fira Sans&quot;, &quot;Droid Sans&quot;, &quot;Helvetica Neue&quot;, sans-serif"/>
        <color rgb="FF1155CC"/>
        <sz val="12.0"/>
        <u/>
      </rPr>
      <t>10.1002/stem.2563</t>
    </r>
  </si>
  <si>
    <t>This study analyzes mulitple different types of stem cells to model epigenetic differences associated with certain disease and human neurodevelopmental disorders.</t>
  </si>
  <si>
    <t>none; live pediatric patients</t>
  </si>
  <si>
    <t>Memphis Pediatric Dental Clinic</t>
  </si>
  <si>
    <t>Not placenta sampling, dental pulp stem cells extracted from live pediatric patients to use as a model for analysis of epigenetic differences in neurodevelopmental diseases</t>
  </si>
  <si>
    <t>GSE94724</t>
  </si>
  <si>
    <t>Transcriptome analysis of HCMV infected tissues</t>
  </si>
  <si>
    <r>
      <rPr>
        <rFont val="Verdana, Arial, Helvetica, sans-serif"/>
        <color rgb="FF1155CC"/>
        <sz val="9.0"/>
        <u/>
      </rPr>
      <t>Homo sapien</t>
    </r>
    <r>
      <rPr>
        <rFont val="Verdana, Arial, Helvetica, sans-serif"/>
        <sz val="9.0"/>
      </rPr>
      <t>s</t>
    </r>
  </si>
  <si>
    <t>tissue: Decidua
infection: Mock, HCMV
pool number: 1,2
time post infection: 1dpi</t>
  </si>
  <si>
    <t>Tissues were washed extensively, frozen and RNA was purified using M&amp;N Nucleospin RNA purification kit according to the protocol. RNA libraries were prepared for sequencing using standard Illumina TrueSeq protocols</t>
  </si>
  <si>
    <t>Trimming the 51st position, then trimming the 3' end, using an in-house Perl script, with a quality threshold of 35.
Adapter sequences were removed using an in-house perl script allowing for up to 10% mismatches and requiring at least 6 bases overlap. The remaining reads were further filtered using the fastq_quality_filter program of the FASTX package (version 0.0.14) with a quality threshold of 30 in at least 95% of the read's positions.
The processed fastq files were mapped to the human genome GRCh37 using TopHat version 2.0.13 with Ensembl release 75 annotations. The following configuration was used: -N 3 --read-gap-length 5 --read-edit-dist 8 --segment-length 20 --read-realign-edit-dist 4. Quantification, normalization and differential expression were done with the Cufflinks package (v2.2.1). Quantification was done with cuffquant, using the -b and -u parameters. Differential expression was calculated with cuffdiff, using default parameters.</t>
  </si>
  <si>
    <r>
      <rPr>
        <rFont val="Verdana, Arial, Helvetica, sans-serif"/>
        <color rgb="FF1155CC"/>
        <sz val="9.0"/>
        <u/>
      </rPr>
      <t>GPL11154</t>
    </r>
  </si>
  <si>
    <r>
      <rPr>
        <rFont val="Verdana, Arial, Helvetica, sans-serif"/>
        <color rgb="FF1155CC"/>
        <sz val="9.0"/>
        <u/>
      </rPr>
      <t>SRP09911</t>
    </r>
    <r>
      <rPr>
        <rFont val="Verdana, Arial, Helvetica, sans-serif"/>
        <sz val="9.0"/>
      </rPr>
      <t>4</t>
    </r>
  </si>
  <si>
    <r>
      <rPr>
        <color rgb="FF1155CC"/>
        <u/>
      </rPr>
      <t>PRJNA373848</t>
    </r>
  </si>
  <si>
    <r>
      <rPr>
        <color rgb="FF1155CC"/>
        <u/>
      </rPr>
      <t>yiska.weisblum@mail.huji.ac.il</t>
    </r>
  </si>
  <si>
    <r>
      <t xml:space="preserve">Weisblum Y, Oiknine-Djian E, Zakay-Rones Z, Vorontsov O et al. APOBEC3A Is Upregulated by Human Cytomegalovirus (HCMV) in the Maternal-Fetal Interface, Acting as an Innate Anti-HCMV Effector. J Virol 2017 Dec 1;91(23). PMID: </t>
    </r>
    <r>
      <rPr>
        <rFont val="Verdana, Arial, Helvetica, sans-serif"/>
        <color rgb="FF1155CC"/>
        <sz val="9.0"/>
        <u/>
      </rPr>
      <t>28956761</t>
    </r>
  </si>
  <si>
    <r>
      <rPr>
        <rFont val="&quot;system-ui&quot;, -apple-system, &quot;Segoe UI&quot;, Roboto, Oxygen, Ubuntu, Cantarell, &quot;Fira Sans&quot;, &quot;Droid Sans&quot;, &quot;Helvetica Neue&quot;, sans-serif"/>
        <color rgb="FF1155CC"/>
        <sz val="12.0"/>
        <u/>
      </rPr>
      <t>PMC5686750</t>
    </r>
  </si>
  <si>
    <r>
      <rPr>
        <rFont val="&quot;system-ui&quot;, -apple-system, &quot;Segoe UI&quot;, Roboto, Oxygen, Ubuntu, Cantarell, &quot;Fira Sans&quot;, &quot;Droid Sans&quot;, &quot;Helvetica Neue&quot;, sans-serif"/>
        <color rgb="FF1155CC"/>
        <sz val="12.0"/>
        <u/>
      </rPr>
      <t>10.1128/JVI.01296-17</t>
    </r>
  </si>
  <si>
    <r>
      <rPr>
        <rFont val="&quot;system-ui&quot;, -apple-system, &quot;Segoe UI&quot;, Roboto, Oxygen, Ubuntu, Cantarell, &quot;Fira Sans&quot;, &quot;Droid Sans&quot;, &quot;Helvetica Neue&quot;, sans-serif"/>
        <color rgb="FF1155CC"/>
        <sz val="12.0"/>
        <u/>
      </rPr>
      <t>Dana G Wolf</t>
    </r>
  </si>
  <si>
    <t>report the application of RNA sequencing for transcriptome analysis of HCMV (Human cytomegalovirus) infected tissues, enabling the study of tissue responses to infection</t>
  </si>
  <si>
    <t>1st trimester decidua</t>
  </si>
  <si>
    <t>decidua from 1st trimester elective pregnancy terminations. The decidual tissue contained the maternal tissue from the basal plate and placental bed encompassing the decidua with interstitial trophoblastic invasion</t>
  </si>
  <si>
    <r>
      <rPr>
        <rFont val="Verdana, Arial, Helvetica, sans-serif"/>
        <color rgb="FF1155CC"/>
        <sz val="9.0"/>
        <u/>
      </rPr>
      <t>GSE84236</t>
    </r>
  </si>
  <si>
    <t xml:space="preserve">GSE84232; GSE84234; GSE84235        </t>
  </si>
  <si>
    <t>Epiblasts; inner cell mass; Extraembryonic Ectoderm; preimplantation embryos</t>
  </si>
  <si>
    <t>GSE84232 Epigenetic restriction of embryonic and extraembryonic lineages mirrors the somatic transition to cancer (ATAC-seq); GSE84234 Epigenetic restriction of embryonic and extraembryonic lineages mirrors the somatic transition to cancer (RNA-seq)</t>
  </si>
  <si>
    <t>strain: B6D2 F1
developmental stage: E2.25
tissue: precompacted 8 cell stage embryos; strain: B6D2 F1
developmental stage: E3.5
tissue: Inner Cell Mass</t>
  </si>
  <si>
    <t>Genomic DNA for Whole Genome Bisulfite Sequencing was isolated according to Smith, Chan et. al, Nature, 2012 using a lysis buffer containing 300 ug/mL Proteinase K and 50 ng/mL DNAse-free RNAse, followed by phenol:chloroform extraction and ethanol precipitation.
Libraries were prepared using the Accel-NGS™ Bisulfite DNA library kit (Swift Biosciences) according to the manufacturers protocol. Final libraries were generated from 10-12 PCR cycles.</t>
  </si>
  <si>
    <t xml:space="preserve">	Bisulfite-Seq</t>
  </si>
  <si>
    <t>Illumina HiSeq 2000; Illumina HiSeq 2500</t>
  </si>
  <si>
    <t>Accessible chromatin was isolated according to Buenrostro et. al, Nature Methods, 2013 as the first step of the library construction protocol (see below).
Accessible chromatin was isolated according to Buenrostro et. al, Nature Methods, 2013 using a 10 μl reaction and incubation with the TN5 transposase mixture (Nextera DNA library preparation kit, Illumina) for 45 minutes. Reaction was stopped according to the protocol described in Lara-Astiaso et. al, Science, 2014 and purified using Silane beads (Thermo Fisher) . Tagmented DNA was amplified for 12-14 cycles to generate the library.</t>
  </si>
  <si>
    <t>GPL13112; GPL17021; GPL13112</t>
  </si>
  <si>
    <t xml:space="preserve">SRP078239 ; SRP078238; 
SRP078328
</t>
  </si>
  <si>
    <t>PRJNA328459; PRJNA328460; PRJNA328546</t>
  </si>
  <si>
    <t>dana farber cancer institute</t>
  </si>
  <si>
    <t xml:space="preserve">	Jiantao Shi</t>
  </si>
  <si>
    <t>jshi@hsph.harvard.edu</t>
  </si>
  <si>
    <t>Smith ZD, Shi J, Gu H, Donaghey J et al. Epigenetic restriction of extraembryonic lineages mirrors the somatic transition to cancer. Nature 2017 Sep 28;549(7673):543-547</t>
  </si>
  <si>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</si>
  <si>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</si>
  <si>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t>This study is a superseries that compares the epigenetic landscapes of mouse precompacted 8-cell stage embryos, inner cell mass (ICM) and trophectoderm from embryonic day (E)3.5 blastocysts, as well as epiblast and extraembryonic ectoderm (ExE) from E6.5 conceptuses to cancer, using WGBS, ATAC-seq, and RNA-seq</t>
  </si>
  <si>
    <t>E3.5 blastocysts; E6.5 conceptuses</t>
  </si>
  <si>
    <t>Superseries of 3 GEO IDs, annotated GEO ID below is also apart of the superseries.</t>
  </si>
  <si>
    <t>GSE84235</t>
  </si>
  <si>
    <t>GSE84236</t>
  </si>
  <si>
    <t>Epiblasts; inner cell mass; Extraembryonic Ectoderm</t>
  </si>
  <si>
    <t>Epigenetic restriction of embryonic and extraembryonic lineages mirrors the somatic transition to cancer (WGBS)</t>
  </si>
  <si>
    <t>Sequence reads were aligned to the Mouse Genome Build 37 (mm9) using a computational pipeline taking into account bisulfite conversion and the strain background.
Single CpG methylation levels were limited to those CpGs that had at least fivefold coverage.
The methylation level of each sampled cytosine was estimated as the number of reads reporting a C, divided by the total number of reads reporting a C or T.
Genome_build: mm9
Supplementary_files_format_and_content: Bed files which contain CpG site methylation. Column headers are: chrom, chromStart, chromEnd, name (methylation level with coverage in brackets), score and strand.</t>
  </si>
  <si>
    <r>
      <rPr>
        <rFont val="Arial"/>
        <color rgb="FF1155CC"/>
        <sz val="9.0"/>
        <u/>
      </rPr>
      <t>SRP07832</t>
    </r>
    <r>
      <rPr>
        <rFont val="Verdana, Arial, Helvetica, sans-serif"/>
        <sz val="9.0"/>
      </rPr>
      <t>8</t>
    </r>
  </si>
  <si>
    <r>
      <rPr>
        <color rgb="FF1155CC"/>
        <u/>
      </rPr>
      <t>PRJNA328546</t>
    </r>
  </si>
  <si>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</si>
  <si>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</si>
  <si>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t>This study compares the epigenetic landscapes of mouse precompacted 8-cell stage embryos, inner cell mass (ICM) and trophectoderm from embryonic day (E)3.5 blastocysts, as well as epiblast and extraembryonic ectoderm (ExE) from E6.5 conceptuses to cancer.</t>
  </si>
  <si>
    <t>GSE84234</t>
  </si>
  <si>
    <t>proximal Epiblast; Trophectoderm; Inner Cell Mass; precompacted embryos;Extraembryonic Ectoderm</t>
  </si>
  <si>
    <t>Epigenetic restriction of embryonic and extraembryonic lineages mirrors the somatic transition to cancer (RNA-seq)</t>
  </si>
  <si>
    <t>RNA was extracted with the RNAeasy Micro Kit (Qiagen), and RNA-seq libraries were prepared using the SMRT-seq v4 Ultralow Input Kit (Clontech) with 10–11 PCR cycles, followed by library construction from 150 pg of cDNA using the Nextera XT Kit (Illumina) with 12 PCR cycles.</t>
  </si>
  <si>
    <t>Comparison of gene expression patterns in Extraembryonic Ectoderm and cancer</t>
  </si>
  <si>
    <t>Alignment was performed using TopHat against mouse genome assembly mm10 with default settings.
Kallisto was used for quantification of transcript-level expression, which was reported as TPM.
Genome_build: mm10
Supplementary_files_format_and_content: *.tsv: text file contains transcript-level expression, represented as TPM.</t>
  </si>
  <si>
    <t>SRP078238</t>
  </si>
  <si>
    <t>PRJNA328460</t>
  </si>
  <si>
    <t>Jiantao Shi</t>
  </si>
  <si>
    <t>Smith ZD, Shi J, Gu H, Donaghey J et al. Epigenetic restriction of extraembryonic lineages mirrors the somatic transition to cancer. Nature 2017 Sep 28;549(7673):543-547.</t>
  </si>
  <si>
    <r>
      <rPr>
        <rFont val="&quot;system-ui&quot;, -apple-system, &quot;Segoe UI&quot;, Roboto, Oxygen, Ubuntu, Cantarell, &quot;Fira Sans&quot;, &quot;Droid Sans&quot;, &quot;Helvetica Neue&quot;, sans-serif"/>
        <color rgb="FF1155CC"/>
        <sz val="12.0"/>
        <u/>
      </rPr>
      <t>PMC5789792</t>
    </r>
  </si>
  <si>
    <r>
      <rPr>
        <rFont val="&quot;system-ui&quot;, -apple-system, &quot;Segoe UI&quot;, Roboto, Oxygen, Ubuntu, Cantarell, &quot;Fira Sans&quot;, &quot;Droid Sans&quot;, &quot;Helvetica Neue&quot;, sans-serif"/>
        <color rgb="FF1155CC"/>
        <sz val="12.0"/>
        <u/>
      </rPr>
      <t>10.1038/nature23891</t>
    </r>
  </si>
  <si>
    <r>
      <rPr>
        <color rgb="FF1155CC"/>
        <u/>
      </rPr>
      <t>Alexander Meissner</t>
    </r>
  </si>
  <si>
    <t>Concerted efforts over past decades have established a thorough understanding of the canonical somatic DNA methylation landscape as well as its systematic misregulation across most human cancers.  However, the underlying mechanism that directs this genome-scale transformation remains elusive, with no clear model for its acquisition or understanding of its potential developmental utility. Here we present base pair resolution analysis of global remethylation from the hypomethylated state of the preimplantation embryo into the early epiblast and extraembryonic ectoderm. We show that these two states acquire highly divergent genomic distributions: while the proximal epiblast establishes a canonical CpG-density dependent pattern found in somatic cells, the extraembryonic epigenome becomes substantially more mosaic.  Moreover, this alternate pattern includes specific de novo methylation of hundreds of CpG island promoter containing genes that function in early embryonic development and are orthologously methylated across an extensive cohort of human cancers.  From these data, we propose a model where the evolutionary innovation of extraembryonic tissues in eutherian mammals required cooption of DNA methylation-based suppression as an alternate pathway to the embryonically utilized Polycomb group proteins, which otherwise coordinate germ layer formation in response to extraembryonic cues at the onset of gastrulation.  Moreover, we establish that this decision is made deterministically downstream of the promiscuously utilized, and frequently oncogenic, FGF signaling pathway and utilizes a novel combination of epigenetic cofactors.  Recruitment of this silencing mechanism to developmental genes during cancer therefore reflects the misappropriation of an innate regulatory pathway that may be spontaneously sampled as an alternate epigenetic landscape within somatic cells.</t>
  </si>
  <si>
    <t>early first trimester (pre-implantation and post-implantation)</t>
  </si>
  <si>
    <t>GSE98901</t>
  </si>
  <si>
    <t>Analysis of age-associated transcriptome changes in  uterus and decidua</t>
  </si>
  <si>
    <t>strain: C57BL/6
age (weeks): 8-20, 47-49
developmental stage: E3.5, E11.5
tissue: Decidua, Uterus</t>
  </si>
  <si>
    <t>Total RNA was extracted, treated to remove DNA, and mRNA was isolated before preparing strand-specific libraries, which were then sequenced using a 100bp single-end protocol on an Illumina HiSeq2500.</t>
  </si>
  <si>
    <t>For E3.5 uterus RNA-seq data, we generated biological replicates from 3 young (8-20 week old) and 3 aged (47-49 week old) mice. Data for each biological replicate was generated by constructing RNA-seq libraries from 2 equivalent portions of each uterus, data from both libraries was treated as technical replicates and pooled at the analysis stage, after confirming there was no significant difference between the replicates from a single uterus. For E11.5 data, we generated biological replicates of 6 deciduae from 3 litters (2 from each litter) from young mothers (9-10 weeks, n=6) and 10 deciduae from 5 litters of aged mothers (43-47 weeks, 2 deciduae from each litter). Aged E11.5 samples were split into 2 groups: those accompanying embryos that appeared normal (An, n=5) and those with morphologically abnormal embryos (Aa, n=5). One An and one Aa decidua was taken from each litter. For decidua timecourse data, 3 biological replicates each were generated from 3 separate litters from young 9-10 week old mothers at E9.5, E10.5, E11.5, and E12.5 of pregnancy.</t>
  </si>
  <si>
    <t>The raw FastQ sequencing data were trimmed using Trim Galore, mapped to the Mus musculus GRCm38 genome with TopHat, and analyzed for gene expression using DESeq2 with raw counts generated by SeqMonk.</t>
  </si>
  <si>
    <t>SRP107186</t>
  </si>
  <si>
    <t>PRJNA386899</t>
  </si>
  <si>
    <t>Laura Woods</t>
  </si>
  <si>
    <t>laura.woods@babraham.ac.uk</t>
  </si>
  <si>
    <t>Woods L, Perez-Garcia V, Kieckbusch J, Wang X et al. Decidualisation and placentation defects are a major cause of age-related reproductive decline. Nat Commun 2017 Sep 5;8(1):352.</t>
  </si>
  <si>
    <t>PMC5585348</t>
  </si>
  <si>
    <r>
      <rPr>
        <rFont val="&quot;system-ui&quot;, -apple-system, &quot;Segoe UI&quot;, Roboto, Oxygen, Ubuntu, Cantarell, &quot;Fira Sans&quot;, &quot;Droid Sans&quot;, &quot;Helvetica Neue&quot;, sans-serif"/>
        <color rgb="FF1155CC"/>
        <sz val="12.0"/>
        <u/>
      </rPr>
      <t>10.1038/s41467-017-00308-x</t>
    </r>
  </si>
  <si>
    <r>
      <rPr>
        <color rgb="FF1155CC"/>
        <u/>
      </rPr>
      <t>Myriam Hemberger</t>
    </r>
  </si>
  <si>
    <t>We use RNA-sequencing to measure global transcription in uteri of young and aged (~1yr old) C57BL/6 females at day 3.5 (E3.5) of pregnancy, and of the decidual part of E11.5 placentas developed in young and aged (~1yr old) females. We report dys-regulation of gene expression in the E3.5 uteri and E11.5 deciduae of aged mice. We compare the transcriptome of young and aged E11.5 deciduae with that of young deciduae from E9.5-E12.5 of pregnancy, and report that aged E11.5 deciduae are developmentally retarded in comparison to young deciduae.</t>
  </si>
  <si>
    <t>placentation defects and embrionic abnormailties</t>
  </si>
  <si>
    <t>embrionic abnormalities</t>
  </si>
  <si>
    <t>GSE90838</t>
  </si>
  <si>
    <t>placenta (bilaminar omphalopleure)</t>
  </si>
  <si>
    <t>mammory</t>
  </si>
  <si>
    <t>Transcriptome sequencing in the tammar wallaby unveils conserved gene expression networks underlying reproduction in therian mammals</t>
  </si>
  <si>
    <t>Notamacropus eugenii</t>
  </si>
  <si>
    <t>age: day 21 of gestation
tissue: placenta (bilaminar omphalopleure)
tissue state: fresh, snap frozen</t>
  </si>
  <si>
    <t>For fresh tissue, total RNA was isolated from placenta using a phenol–chloroform purification with Trizol (Invitrogen) and mRNA was subsequently isolated using Dynabeads Oligo (dT)25.
the samples were given a short heat-shearing treatment immediately followed by cDNA synthesis. The resulting cDNA was repaired using 3’A-tailing and ligated to linkers containing unique illumina barcodes for sequencing. An agarose gel was used for size selection and the samples were then PCR amplified for 15(fresh)-17(fixed) cycles and purified using AMPure XP beads. Quality of the libraries was assessed using both Qubit and Bioanlyzer technology and then sequenced</t>
  </si>
  <si>
    <t>Expression profiling of three time points in two tissue types of the wallaby placenta and three time points of lactating mammary gland tissue</t>
  </si>
  <si>
    <t>Adapter sequences and low quality bases were trimmed using trim_galore v 0.3.3
The resulting sequences were aligned to the wallaby genome (m.eug_v1.0) using STAR (version 2.5.1b).
Raw counts were assigned to significantly transcribed regions using UniPeak v1.0.
Regions were then associated with the nearest gene using HOMER (version 4.7)
Multiple regions mapping to the same gene were summed to give a final read count for each gene.
Genome_build: m.eug_v1.0
Supplementary_files_format_and_content: Tab-delimited file containing summed read counts for each transcript</t>
  </si>
  <si>
    <t>GPL18017, GPL22742</t>
  </si>
  <si>
    <t>SRP094508</t>
  </si>
  <si>
    <t>PRJNA356123</t>
  </si>
  <si>
    <t>Michael Warren Guernsey</t>
  </si>
  <si>
    <t>mikewg@stanford.edu</t>
  </si>
  <si>
    <t>Guernsey MW, Chuong EB, Cornelis G, Renfree MB et al. Molecular conservation of marsupial and eutherian placentation and lactation. Elife 2017 Sep 12;6.</t>
  </si>
  <si>
    <r>
      <rPr>
        <rFont val="&quot;system-ui&quot;, -apple-system, &quot;Segoe UI&quot;, Roboto, Oxygen, Ubuntu, Cantarell, &quot;Fira Sans&quot;, &quot;Droid Sans&quot;, &quot;Helvetica Neue&quot;, sans-serif"/>
        <color rgb="FF1155CC"/>
        <sz val="12.0"/>
        <u/>
      </rPr>
      <t>PMC5595433</t>
    </r>
  </si>
  <si>
    <r>
      <rPr>
        <rFont val="&quot;system-ui&quot;, -apple-system, &quot;Segoe UI&quot;, Roboto, Oxygen, Ubuntu, Cantarell, &quot;Fira Sans&quot;, &quot;Droid Sans&quot;, &quot;Helvetica Neue&quot;, sans-serif"/>
        <color rgb="FF1155CC"/>
        <sz val="12.0"/>
        <u/>
      </rPr>
      <t>10.7554/eLife.27450</t>
    </r>
  </si>
  <si>
    <r>
      <rPr>
        <color rgb="FF1155CC"/>
        <u/>
      </rPr>
      <t>Julie C Baker</t>
    </r>
  </si>
  <si>
    <r>
      <rPr>
        <rFont val="&quot;Noto Sans&quot;, Arial, Helvetica, sans-serif"/>
        <color rgb="FF1155CC"/>
        <u/>
      </rPr>
      <t>jbaker@stanford.edu</t>
    </r>
  </si>
  <si>
    <t>We characterized the transcriptome of the wallaby placenta and lactating mammary gland over the course of reproduction</t>
  </si>
  <si>
    <t xml:space="preserve"> term</t>
  </si>
  <si>
    <t>Pregnant females were euthanized during the last third of gestation to collect placental tissues from days 21, 23, 24, and 25 RPY. Mammary gland tissue was collected from females carrying pouch young at days 36, 60, and 95 post partum, during phase 2A of lactation</t>
  </si>
  <si>
    <t>GSE93429</t>
  </si>
  <si>
    <t>Comparison of ox-BS-450k 5-hydroxymethylcytosine and BS-450k 5-methylcytosine profiles in the human placenta</t>
  </si>
  <si>
    <t>tissue: placenta
individual: PL3
conversion: BS</t>
  </si>
  <si>
    <t>200090270104_R04C01_Grn.idat
200090270104_R04C01_Red.idat
normal placenta sample</t>
  </si>
  <si>
    <t>Minfi package for the R statistical software and in-house R scripts</t>
  </si>
  <si>
    <t>PRJNA360955</t>
  </si>
  <si>
    <t>Hernandez Mora JR, Sanchez-Delgado M, Petazzi P, Moran S et al. Profiling of oxBS-450K 5-hydroxymethylcytosine in human placenta and brain reveals enrichment at imprinted loci. Epigenetics 2018;13(2):182-191.</t>
  </si>
  <si>
    <r>
      <rPr>
        <rFont val="&quot;system-ui&quot;, -apple-system, &quot;Segoe UI&quot;, Roboto, Oxygen, Ubuntu, Cantarell, &quot;Fira Sans&quot;, &quot;Droid Sans&quot;, &quot;Helvetica Neue&quot;, sans-serif"/>
        <color rgb="FF1155CC"/>
        <sz val="12.0"/>
        <u/>
      </rPr>
      <t>PMC5873360</t>
    </r>
  </si>
  <si>
    <r>
      <rPr>
        <rFont val="&quot;system-ui&quot;, -apple-system, &quot;Segoe UI&quot;, Roboto, Oxygen, Ubuntu, Cantarell, &quot;Fira Sans&quot;, &quot;Droid Sans&quot;, &quot;Helvetica Neue&quot;, sans-serif"/>
        <color rgb="FF1155CC"/>
        <sz val="12.0"/>
        <u/>
      </rPr>
      <t>10.1080/15592294.2017.1344803</t>
    </r>
  </si>
  <si>
    <r>
      <rPr>
        <color rgb="FF1155CC"/>
        <u/>
      </rPr>
      <t>David Monk</t>
    </r>
  </si>
  <si>
    <t>Bisulphite (BS) and oxidative bisulphite (oxBS) converted DNA from 4 normal human placentas were hybridized to the Illumina HumanMethylation450 Beadchip v1.2, obtaining the BS and oxBS DNA methylation profiles across approximately 450,000 CpGs. By using the oxBS treatment, the selective chemical oxidation of 5-hydroxymethylcytosine (5hmC) to 5-formylcytosine (5fC) and the deamination of the latter to uracil during the BS conversion allowed the quantification of independent 5-methylcytosine (5mC) and 5hmC methylation levels at every single CpG. In consequence, this data set characterizes the genome-wide distribution of 5hmC in the human placenta offerring a high-confidence list of intervals enriched for 5hmC in this tissue.</t>
  </si>
  <si>
    <t>Hospital St Joan De Deu</t>
  </si>
  <si>
    <t>GSE103581</t>
  </si>
  <si>
    <t>MCF-7 cells</t>
  </si>
  <si>
    <t>First trimester human placenta prevents breast cancer cell attachment to the matrix: the role of extracellular matrix</t>
  </si>
  <si>
    <t>tissue: Human MCF-7 cells
placenta source: none
treatment: ECM.  tissue: Human MCF-7 cells
placenta source: Placentae at 6–9 wk of gestation
treatment: placenta-conditioned ECM</t>
  </si>
  <si>
    <t>RNA was extracted using the RNeasy kit (QAIGEN, Valencia, CA) according to manufacturer’s instructions.</t>
  </si>
  <si>
    <t>gene expression data after ECM treatment</t>
  </si>
  <si>
    <t>Gene-level analyses was performed. RMA normalization, summarization by mean and batch effect removal, all were done by Partek Genomics suite (version 6.4) Copyright ©</t>
  </si>
  <si>
    <t>GPL11532</t>
  </si>
  <si>
    <t>PRJNA401987</t>
  </si>
  <si>
    <t>Tel Aviv University</t>
  </si>
  <si>
    <t>Metsada Pasmanik-Chor</t>
  </si>
  <si>
    <t>metsada@tauex.tau.ac.il</t>
  </si>
  <si>
    <t>Epstein Shochet G, Drucker L, Pomeranz M, Fishman A et al. First trimester human placenta prevents breast cancer cell attachment to the matrix: The role of extracellular matrix. Mol Carcinog 2017 Jan;56(1):62-74</t>
  </si>
  <si>
    <r>
      <rPr>
        <rFont val="&quot;system-ui&quot;, -apple-system, &quot;Segoe UI&quot;, Roboto, Oxygen, Ubuntu, Cantarell, &quot;Fira Sans&quot;, &quot;Droid Sans&quot;, &quot;Helvetica Neue&quot;, sans-serif"/>
        <color rgb="FF1155CC"/>
        <sz val="12.0"/>
        <u/>
      </rPr>
      <t>10.1002/mc.22473</t>
    </r>
  </si>
  <si>
    <r>
      <rPr>
        <color rgb="FF1155CC"/>
        <u/>
      </rPr>
      <t>Michael Lishner</t>
    </r>
  </si>
  <si>
    <t>The placenta is a nonsupportive microenvironment for cancer cells. We showed that breast cancer cells (BCCL) were eliminated from placental implantation sites. During implantation, the placenta manipulates its surrounding matrix, which may induce BCCL elimination. Here, we explored the effect of placenta-induced ECM manipulations on BCCL. During experiments, BCCL (MCF-7/T47D) were cultured on placenta/BCCL-conditioned ECM (Matrigel used for first trimester placenta/BCCL culture and cleared by NH4OH). After culturing the cells, we analyzed cancer cell phenotype (death, count, aggregation, MMP) and signaling (microarray analysis and pathway validation). We found that the BCCL did not attach to previous placental implantation sites and instead, similarly to anoikis-resistant cells, migrated away, displayed increased MMP levels/activity, and formed aggregates in distant areas. T47D were less affected than the MCF-7 cells, since MCF-7 also showed modest increases in cell death, EMT, and increased proliferation. Microarray analysis of the MCF-7 highlighted changes in the integrin, estrogen, EGFR, and TGFb pathways. Indeed, placental ECM reduced ERa, induced Smad3/JNK phosphorylation and increased integrin-a5 expression (RGD-dependent integrin) in the BCCL. Addition of RGD or TGFbR/JNK inhibitors reversed the phenotypic changes. This study helps explain the absence of metastases to the placenta and why advanced cancer is found in pregnancy, and provides possible therapeutic targets for anoikis-resistant cells.</t>
  </si>
  <si>
    <t>firsm</t>
  </si>
  <si>
    <t>GSE86885</t>
  </si>
  <si>
    <t>pancreas/brain/muscle/lung/placenta pericyte; adipocyte; fibroblast; mesenchymal stem cell</t>
  </si>
  <si>
    <t>Expression anaylsis of human mesenchymal and endothelial cells</t>
  </si>
  <si>
    <t>name on chip: 18_8136640029_F
cell type: pericyte
tissue: placenta
passage: 7
source of cells: PromoCell, #C-12980</t>
  </si>
  <si>
    <t>RNA was extracted and cleaned-up with DNase I treatment and QIAGEN RNeasy mini kit in accordance with the prescribed protocol provided with the kit. Quality control was performed with Agilent Bioanalyser.</t>
  </si>
  <si>
    <t>Total RNA was obtained from whole cell lysates of human mesenchymal and endothelial cells from various tissues</t>
  </si>
  <si>
    <t>PRJNA342824</t>
  </si>
  <si>
    <t>German Cancer Research Center</t>
  </si>
  <si>
    <t>Laura Milde</t>
  </si>
  <si>
    <t>l.milde@dkfz.de</t>
  </si>
  <si>
    <t>Teichert M, Milde L, Holm A, Stanicek L et al. Pericyte-expressed Tie2 controls angiogenesis and vessel maturation. Nat Commun 2017 Jul 18;8:16106.</t>
  </si>
  <si>
    <r>
      <rPr>
        <rFont val="&quot;system-ui&quot;, -apple-system, &quot;Segoe UI&quot;, Roboto, Oxygen, Ubuntu, Cantarell, &quot;Fira Sans&quot;, &quot;Droid Sans&quot;, &quot;Helvetica Neue&quot;, sans-serif"/>
        <color rgb="FF1155CC"/>
        <sz val="12.0"/>
        <u/>
      </rPr>
      <t>PMC5520106</t>
    </r>
  </si>
  <si>
    <r>
      <rPr>
        <rFont val="&quot;system-ui&quot;, -apple-system, &quot;Segoe UI&quot;, Roboto, Oxygen, Ubuntu, Cantarell, &quot;Fira Sans&quot;, &quot;Droid Sans&quot;, &quot;Helvetica Neue&quot;, sans-serif"/>
        <color rgb="FF1155CC"/>
        <sz val="12.0"/>
        <u/>
      </rPr>
      <t>10.1038/ncomms16106</t>
    </r>
  </si>
  <si>
    <t>Analysis of differences in gene expression between different cell types of the vascular niche. Looking for candidates, that could potentially be up-or downregualted in the different cell types</t>
  </si>
  <si>
    <t>GSE98752</t>
  </si>
  <si>
    <t>first and third trimester human placenta tissues</t>
  </si>
  <si>
    <t>A Complex Association between DNA Methylation and Gene Expression in Human Placenta at First and Third Trimesters</t>
  </si>
  <si>
    <t>gestational stage: First trimester
tissue: CVS</t>
  </si>
  <si>
    <t>Genomic DNA was extracted using QIAamp DNA Mini Kit (QIAGEN GmbH, Germany). Library was constructed using modified Illumina RRBS Sample Preparation Protocol.
Illumina's RRBS for Methylation Analysis</t>
  </si>
  <si>
    <t>[RRBS] DNA methylation comparison in human placenta between 6 first trimester and 5 third trimester samples</t>
  </si>
  <si>
    <t xml:space="preserve"> paired-end 36-base pair (bp) reads were filtered based on qseq score
reads were aligned to the bisulfite-converted human genome (UCSC Build hg19, GRCh37, Feb 2009) using Bowtie
Differential DNA methylation between 1T and 3T samples were analyzed at single CpG level and at genomic region (CGI and promoters) level.
Average methylation for each core promoter for both 1T and 3T were calculated.
Genome_build: hg 19
Supplementary_files_format_and_content: Differentially methylated promoters and gene expression (RPKM) between early and late gestational ages</t>
  </si>
  <si>
    <t>SRP106771</t>
  </si>
  <si>
    <t>PRJNA386110</t>
  </si>
  <si>
    <t>Wenzhou Medical University</t>
  </si>
  <si>
    <t>Chunming Ding</t>
  </si>
  <si>
    <t>Lim YC, Li J, Ni Y, Liang Q et al. A complex association between DNA methylation and gene expression in human placenta at first and third trimesters. PLoS One 2017;12(7):e0181155.</t>
  </si>
  <si>
    <r>
      <rPr>
        <rFont val="&quot;system-ui&quot;, -apple-system, &quot;Segoe UI&quot;, Roboto, Oxygen, Ubuntu, Cantarell, &quot;Fira Sans&quot;, &quot;Droid Sans&quot;, &quot;Helvetica Neue&quot;, sans-serif"/>
        <color rgb="FF1155CC"/>
        <sz val="12.0"/>
        <u/>
      </rPr>
      <t>PMC5509291</t>
    </r>
  </si>
  <si>
    <r>
      <rPr>
        <rFont val="&quot;system-ui&quot;, -apple-system, &quot;Segoe UI&quot;, Roboto, Oxygen, Ubuntu, Cantarell, &quot;Fira Sans&quot;, &quot;Droid Sans&quot;, &quot;Helvetica Neue&quot;, sans-serif"/>
        <color rgb="FF1155CC"/>
        <sz val="12.0"/>
        <u/>
      </rPr>
      <t>10.1371/journal.pone.0181155</t>
    </r>
  </si>
  <si>
    <t>We performed DNA methylome analysis by reduced representation bisulfite sequencing (RRBS) and gene expression analysis by RNA-Seq for both first and third trimester human placenta tissues.The correlation between DNA methylation and gene expression was non-linear and complex, depending on the genomic context (promoter or gene body) and gene expression levels. A wide range of DNA methylation and gene expression changes were observed at different gestational ages. The non-linear association between DNA methylation and gene expression indicates that epigenetic regulation of placenta development is more complex than previously envisioned.</t>
  </si>
  <si>
    <t>1st trimester; 3rd trimester</t>
  </si>
  <si>
    <t>GSE95497</t>
  </si>
  <si>
    <t>Vitamin D regulates expression of multiple genes including CD14 and CD180 to modulate the syncytiotrophoblast response to lipopolysaccharide</t>
  </si>
  <si>
    <t>cell type: cytotrophoblasts
treatment: 100 nM 1,25(OH)2D3</t>
  </si>
  <si>
    <t>Affymetrix Human Gene 1.0 ST Array</t>
  </si>
  <si>
    <t>Primary human villous cytotrophoblasts were isolated as described {Chen et al., 2010, Am J Physiol Cell Physiol, 299, C968-76; Chen et al., 2015, Placenta, 36, 847-53} and washed thoroughly 4 h after plating, to eliminate villous fragments and nonviable cells.</t>
  </si>
  <si>
    <t xml:space="preserve"> Geneexpression Console v.1.1, Affymetrix (Expression Console EC_1_1_2) using Affymetrix default analysis settings for generation of CEL-files.
Data Pre-Processing (Partek Software, v.6.5: RMA (background correction, quantile normalization across all chips in the experiment, log2 transformation, median polish summarization); Biostatistical data analysis:</t>
  </si>
  <si>
    <t>PRJNA377274</t>
  </si>
  <si>
    <t>silvija.tokic@medunigraz.at</t>
  </si>
  <si>
    <t>We assessed the response of primary cultures of human trophoblasts to bioactive 1,25 (OH)2D3 and used whole genome microarray to identify innovative hypotheses.</t>
  </si>
  <si>
    <t>GSE97503</t>
  </si>
  <si>
    <t>GSE97505</t>
  </si>
  <si>
    <t>Gene expression profile of the RAG2 gene depletion on pig lymph node</t>
  </si>
  <si>
    <t>tissue: Lymph node, breed: Minnesota miniature swine</t>
  </si>
  <si>
    <t>Total RNA was extracted and purified from WT and RAG2 KO pigs using RNeasy columns according to the manufacturer’s protocol. The RNA quality was verified using an Agilent Bioanalyzer 2100.</t>
  </si>
  <si>
    <t>We generated monoallelic RAG2 KO pigs using TALEN. We had collected Lymph node at postnatal day 17 and 29 from Wild type and RAG2 KO pig.</t>
  </si>
  <si>
    <t xml:space="preserve">Raw data were extracted using the software provided by Agilent Feature Extraction Software(v11.0.1.1). The raw data for same gene was then summarized automatically in Agilent feature extraction protocol to generate raw data text file, providing expression data for each gene probed on the array. Array probes that have Flag A in samples were filtered out. Selected gProcessedSignal value was transformed by logarithm and normalized by quantile method.
</t>
  </si>
  <si>
    <t>PRJNA382204</t>
  </si>
  <si>
    <t>KONKUK University</t>
  </si>
  <si>
    <t>Yun-Jung Choi</t>
  </si>
  <si>
    <t>yunjungc@konkuk.ac.kr</t>
  </si>
  <si>
    <t>Doesn't seem relevant.</t>
  </si>
  <si>
    <t>Choi YJ, Kim E, Reza AMMT, Hong K et al. Recombination activating gene-2(null) severe combined immunodeficient pigs and mice engraft human induced pluripotent stem cells differently. Oncotarget 2017 Sep 19;8(41):69398-69407.</t>
  </si>
  <si>
    <r>
      <rPr>
        <rFont val="&quot;system-ui&quot;, -apple-system, &quot;Segoe UI&quot;, Roboto, Oxygen, Ubuntu, Cantarell, &quot;Fira Sans&quot;, &quot;Droid Sans&quot;, &quot;Helvetica Neue&quot;, sans-serif"/>
        <color rgb="FF1155CC"/>
        <sz val="12.0"/>
        <u/>
      </rPr>
      <t>PMC5642487</t>
    </r>
  </si>
  <si>
    <r>
      <rPr>
        <rFont val="&quot;system-ui&quot;, -apple-system, &quot;Segoe UI&quot;, Roboto, Oxygen, Ubuntu, Cantarell, &quot;Fira Sans&quot;, &quot;Droid Sans&quot;, &quot;Helvetica Neue&quot;, sans-serif"/>
        <color rgb="FF1155CC"/>
        <sz val="12.0"/>
        <u/>
      </rPr>
      <t>10.18632/oncotarget.20626</t>
    </r>
  </si>
  <si>
    <t>Jin-Hoi Kim</t>
  </si>
  <si>
    <t>jhkim541@konkuk.ac.kr</t>
  </si>
  <si>
    <t>Pigs with severe combined immunodeficiency (SCID) may provide useful models for regenerative medicine, xenotransplantation, and tumor development and will aid in developing therapies for human SCID patients. Using a reporter-guided transcription activator-like effector nuclease (TALEN) system, we generated targeted modifications of recombination activating gene (RAG) 2 in somatic cells at high efficiency, including some that affected both alleles. Somatic-cell nuclear transfer performed with the mutated cells produced pigs with RAG2 mutations without integrated exogenous DNA. Biallelically modified pigs either lacked a thymus or had one that was underdeveloped. Their splenic white pulp lacked B and T cells. Under a conventional housing environment, the biallelic RAG2 mutants manifested a failure to thrive phenotype, with signs of inflammation and apoptosis in the spleen compared with age-matched wild-type animals by the time they were 4 wk of age. Pigs raised in a clean environment were healthier and, following injection of human induced pluripotent stem cells (iPSCs), quickly developed mature teratomas representing all three germ layers. The pigs also tolerated grafts of allogeneic porcine trophoblast stem cells. These SCID pigs should have a variety of uses in transplantation biology.</t>
  </si>
  <si>
    <t>GSE97502</t>
  </si>
  <si>
    <t>Gene expression profile of the RAG2 gene depletion on pig thymus</t>
  </si>
  <si>
    <t>We generated monoallelic RAG2 KO pigs using TALEN. We had collected thymus from Wild type and RAG2 KO pig.</t>
  </si>
  <si>
    <t>PRJNA382205</t>
  </si>
  <si>
    <t>GSE97501</t>
  </si>
  <si>
    <t>Gene expression profile of the RAG2 gene depletion on pig spleen</t>
  </si>
  <si>
    <t>We generated monoallelic RAG2 KO pigs using TALEN. We had collected spleen at postnatal day 17 and 29 from Wild type and RAG 2 KO pig.</t>
  </si>
  <si>
    <t>PRJNA382206</t>
  </si>
  <si>
    <t>GSE72437</t>
  </si>
  <si>
    <t>Effect of Hypoxia in Severe Preeclampsia through Epigenetic Regulation</t>
  </si>
  <si>
    <t>mRNA profiles of three cell lines at five stages and two different conditions were generated by deep sequencing, using HiSeq 2500.</t>
  </si>
  <si>
    <t>aligned to human genome hg19 by TopHat and then assembled by Cufflinks</t>
  </si>
  <si>
    <t>SRP062902</t>
  </si>
  <si>
    <t>PRJNA294057</t>
  </si>
  <si>
    <t>Institute of Biochemical Science</t>
  </si>
  <si>
    <t>Fei Lan</t>
  </si>
  <si>
    <t>fei_lan@fudan.edu.cn</t>
  </si>
  <si>
    <r>
      <rPr>
        <color rgb="FF1155CC"/>
        <u/>
      </rPr>
      <t>fei_lan@fudan.edu.cn</t>
    </r>
  </si>
  <si>
    <t>Though the pathophysiology of preeclampsia (PE) is unclear worldwide, placental hypoxia has been implicated in the pathologic processes of PE.In this study, we profiled the transcriptome in BeWo and JEG-3 cells cultured in hypoxic condition or normal ones based on the RNA sequencing dataset. After filtered the low-quality ones, the RNA readers was aligned to human genome hg19 by TopHat and then assembled by Cufflinks. The expression value of each transcript was calculated and consequently differentially expressed genes were screened out. CD39 and ZDHHC14 were found to have both different mRNA in hypoxic cells and abnormal methylation level in severely preeclamptic placentas. The mRNA expression of CD39 and ZDHHC14 in placental tissues were analyzed using qRT-PCR. The differential methylated regions (DMRs) of CD39 and ZDHHC14 were confirmed by MassARRY EppiTYPER. The effect of hypoxia on trophoblast cells was detected with western blotting and enzyme linked immunosorbent assay. The results showed CD39 and ZDHHC14were significantly lower in severe PE placenta, hypoxia significantly reduced the expression of CD39 and ZDHHC14 and the secretion of CD39 in trophoblast cells. Therefore, we believed hypoxia plays an important role in the processes of severe PE via decreasing the expression of CD39 and ZDHHC14 by changing their methylation level in placenta.</t>
  </si>
  <si>
    <t>BeWo and JEG-3 cells cultured in hypoxic condition</t>
  </si>
  <si>
    <t>GSE86410</t>
  </si>
  <si>
    <t xml:space="preserve">GSE86346, GSE86408        </t>
  </si>
  <si>
    <t>Frontal cortex, Plasma</t>
  </si>
  <si>
    <t>Treating the placenta to prevent adverse effects of gestational hypoxia on fetal brain development</t>
  </si>
  <si>
    <t>Qiagen RNeasy Mini kit</t>
  </si>
  <si>
    <t>Pooled, then aligned using TopHat against Rnor_6.0. HTSeq used to generate read counts. Differential expression analysis in edgeR.</t>
  </si>
  <si>
    <t xml:space="preserve">	SRX2107043</t>
  </si>
  <si>
    <t>PRJNA341704</t>
  </si>
  <si>
    <t>Phillips TJ, Scott H, Menassa DA, Bignell AL et al. Treating the placenta to prevent adverse effects of gestational hypoxia on fetal brain development. Sci Rep 2017 Aug 22;7(1):9079.</t>
  </si>
  <si>
    <t>https://doi.org/10.1038/s41598-017-06300-1</t>
  </si>
  <si>
    <r>
      <rPr>
        <rFont val="Verdana, Arial, Helvetica, sans-serif"/>
        <color rgb="FF1155CC"/>
        <sz val="9.0"/>
        <u/>
      </rPr>
      <t>hs9350@my.bristol.ac.u</t>
    </r>
    <r>
      <rPr>
        <rFont val="Verdana, Arial, Helvetica, sans-serif"/>
        <sz val="9.0"/>
      </rPr>
      <t>k</t>
    </r>
  </si>
  <si>
    <t>Effects of hypoxia on fetal brain developement</t>
  </si>
  <si>
    <r>
      <rPr>
        <rFont val="Verdana, Arial, Helvetica, sans-serif"/>
        <color rgb="FF1155CC"/>
        <sz val="9.0"/>
        <u/>
      </rPr>
      <t>GSE178162</t>
    </r>
  </si>
  <si>
    <t>Induction of human trophoblast stem-like cells from primed pluripotent stem cells</t>
  </si>
  <si>
    <r>
      <rPr>
        <color rgb="FF1155CC"/>
        <u/>
      </rPr>
      <t>Homo sapiens</t>
    </r>
  </si>
  <si>
    <t>cell type: H9, EVT derived from ES-TSLCs, ST derived from ES-TSLCs, TSLCs derived from hESCs, EVT derived from hTSCs, hiPSCs, EVT derived from iPS-TSLCs, ST derived from iPS-TSLCs, TSLCs derived from hiPSCs, ST derived from hTSCs, CT27</t>
  </si>
  <si>
    <t>Global gene expression profiles using RNA-seq were performed in two replicates of eacch cell type. Total RNAs were isolated using the RNeasy plus minikit (Qiagen). mRNAs were enriched from total RNAs, fragmented, and primed. First strand cDNAs were synthesized following by second strand synthesis. The ends of purified double strand cDNAs were repaired, ligated with a barcoded adaptor and index, and amplified with PCR. Purified final PCR product was sequenced using Illumina Novaseq 6000 machine.</t>
  </si>
  <si>
    <t>Data suggest a straightforward approach to make human TSCs directly from preexisting primed PSCs and provide a valuable opportunity to study human placenta development and pathology from patients with placenta-related diseases.</t>
  </si>
  <si>
    <t>Illumina RTA3 software used for basecalling.
STAR was used for mapping reads of RNA-seq to human hg38 genome.
HTSeq was used for counting reads in exons for RNA-seq from gencode v35.
Genome_build: hg38
Supplementary_files_format_and_content: For RNA-seq, one tab-delimited text file contains all RNA-seq data. Gene expression was shown as log2(normalized counts) for each genes.</t>
  </si>
  <si>
    <r>
      <rPr>
        <rFont val="Verdana, Arial, Helvetica, sans-serif"/>
        <color rgb="FF1155CC"/>
        <sz val="9.0"/>
        <u/>
      </rPr>
      <t>GPL2467</t>
    </r>
    <r>
      <rPr>
        <rFont val="Verdana, Arial, Helvetica, sans-serif"/>
        <sz val="9.0"/>
      </rPr>
      <t>6</t>
    </r>
  </si>
  <si>
    <r>
      <rPr>
        <rFont val="Verdana, Arial, Helvetica, sans-serif"/>
        <color rgb="FF1155CC"/>
        <sz val="9.0"/>
        <u/>
      </rPr>
      <t>SRP32401</t>
    </r>
    <r>
      <rPr>
        <rFont val="Verdana, Arial, Helvetica, sans-serif"/>
        <sz val="9.0"/>
      </rPr>
      <t>1</t>
    </r>
  </si>
  <si>
    <r>
      <rPr>
        <rFont val="Verdana, Arial, Helvetica, sans-serif"/>
        <color rgb="FF1155CC"/>
        <sz val="9.0"/>
        <u/>
      </rPr>
      <t>PRJNA73749</t>
    </r>
    <r>
      <rPr>
        <rFont val="Verdana, Arial, Helvetica, sans-serif"/>
        <sz val="9.0"/>
      </rPr>
      <t>2</t>
    </r>
  </si>
  <si>
    <t>SOFT, MINiML, TXT (GSE178162_TSLC-HTseq-count-matrix-normalized.txt.gz)</t>
  </si>
  <si>
    <t>Yu Jin Jang</t>
  </si>
  <si>
    <r>
      <rPr>
        <color rgb="FF1155CC"/>
        <u/>
      </rPr>
      <t>jjangyj525@utexas.edu</t>
    </r>
  </si>
  <si>
    <t>Jang YJ, Kim M, Lee BK, Kim J. Induction of human trophoblast stem-like cells from primed pluripotent stem cells. Proc Natl Acad Sci U S A 2022 May 17;119(20):e2115709119</t>
  </si>
  <si>
    <r>
      <rPr>
        <rFont val="BlinkMacSystemFont, -apple-system, &quot;Segoe UI&quot;, Roboto, Oxygen, Ubuntu, Cantarell, &quot;Fira Sans&quot;, &quot;Droid Sans&quot;, &quot;Helvetica Neue&quot;, sans-serif"/>
        <color rgb="FF1155CC"/>
        <sz val="12.0"/>
        <u/>
      </rPr>
      <t>PMC9171790</t>
    </r>
  </si>
  <si>
    <r>
      <rPr>
        <rFont val="BlinkMacSystemFont, -apple-system, &quot;Segoe UI&quot;, Roboto, Oxygen, Ubuntu, Cantarell, &quot;Fira Sans&quot;, &quot;Droid Sans&quot;, &quot;Helvetica Neue&quot;, sans-serif"/>
        <color rgb="FF1155CC"/>
        <sz val="12.0"/>
        <u/>
      </rPr>
      <t>10.1073/pnas.2115709119</t>
    </r>
  </si>
  <si>
    <r>
      <rPr>
        <rFont val="BlinkMacSystemFont, -apple-system, &quot;Segoe UI&quot;, Roboto, Oxygen, Ubuntu, Cantarell, &quot;Fira Sans&quot;, &quot;Droid Sans&quot;, &quot;Helvetica Neue&quot;, sans-serif"/>
        <color rgb="FF1155CC"/>
        <sz val="12.0"/>
        <u/>
      </rPr>
      <t>Jonghwan Kim</t>
    </r>
  </si>
  <si>
    <r>
      <rPr>
        <rFont val="Verdana, Arial, Helvetica, sans-serif"/>
        <color rgb="FF1155CC"/>
        <sz val="9.0"/>
        <u/>
      </rPr>
      <t>GSE159186</t>
    </r>
  </si>
  <si>
    <t>GSE159181 Establishment of primitive endoderm stem cell lines in mice [bulk], GSE159182 Establishment of primitive endoderm stem cell lines in mice [coculture], GSE159183 Establishment of primitive endoderm stem cell lines in mice [scRNA-Seq], GSE185461 Establishment of mouse primitive endoderm stem cell lines [scRNA-Seq II]</t>
  </si>
  <si>
    <t>primitive endoderm stem cell</t>
  </si>
  <si>
    <t>Establishment of primitive endoderm stem cell lines in mice</t>
  </si>
  <si>
    <r>
      <rPr>
        <color rgb="FF1155CC"/>
        <u/>
      </rPr>
      <t>Mus musculus</t>
    </r>
  </si>
  <si>
    <t xml:space="preserve">strain: B6N129X1F1, CD-1, cell type: PrES, single cell ES, single cell trophoblast stem cell, </t>
  </si>
  <si>
    <t>Lysates were clarified from sonicated nuclei and histone-DNA complexes were isolated with antibody. Libraries were prepared according to Illumina's instructions accompanying the DNA Sample Kit (Part# 0801-0303).</t>
  </si>
  <si>
    <t>The mammalian blastocyst consists of three distinct cell types: epiblast, trophoblast, and primitive endoderm (PrE). Although stem cell lines that retain functional properties of epiblasts or trophoblasts have been established, establishment of stem cell</t>
  </si>
  <si>
    <t>Base calling was performed using bcl2fastq v2.20.0.422 provided by Illumina. Sequences were filtered and trimmed using trim_galore version 0.6.4_ev. Sequences were aligned and counted on mouse genome using Kallisto version 0.46.2 with mRNA database generated using RefSeq database and default parameters.</t>
  </si>
  <si>
    <t>GPL17021, GPL24247, GPL30172</t>
  </si>
  <si>
    <r>
      <rPr>
        <rFont val="Verdana, Arial, Helvetica, sans-serif"/>
        <color rgb="FF1155CC"/>
        <sz val="9.0"/>
        <u/>
      </rPr>
      <t>PRJNA66790</t>
    </r>
    <r>
      <rPr>
        <rFont val="Verdana, Arial, Helvetica, sans-serif"/>
        <sz val="9.0"/>
      </rPr>
      <t>8</t>
    </r>
  </si>
  <si>
    <t>SOFT, MINiML, TXT (GSE159186_RAW.tar)</t>
  </si>
  <si>
    <r>
      <rPr>
        <color rgb="FF1155CC"/>
        <u/>
      </rPr>
      <t>takaho.endo@riken.jp</t>
    </r>
  </si>
  <si>
    <t>This SuperSeries is composed of the SubSeries, citation missing on them.</t>
  </si>
  <si>
    <t>Establishment of mouse primitive endoderm stem cell lines</t>
  </si>
  <si>
    <r>
      <rPr>
        <rFont val="Verdana, Arial, Helvetica, sans-serif"/>
        <color rgb="FF1155CC"/>
        <sz val="9.0"/>
        <u/>
      </rPr>
      <t>GSE159183</t>
    </r>
  </si>
  <si>
    <r>
      <rPr>
        <rFont val="Verdana, Arial, sans-serif"/>
        <color rgb="FF1155CC"/>
        <sz val="9.0"/>
        <u/>
      </rPr>
      <t>GSE159186</t>
    </r>
  </si>
  <si>
    <t>Establishment of primitive endoderm stem cell lines in mice [scRNA-Seq]</t>
  </si>
  <si>
    <r>
      <rPr>
        <color rgb="FF1155CC"/>
        <u/>
      </rPr>
      <t>Mus musculus</t>
    </r>
  </si>
  <si>
    <t>strain: B6N129X1F1, cell type: single cell ES, strain: CD-1, single cell trophoblast stem cell, single cell PrES</t>
  </si>
  <si>
    <t>The mammalian blastocyst consists of three distinct cell types: epiblast, trophoblast, and primitive endoderm (PrE). Although stem cell lines that retain functional properties of epiblasts or trophoblasts have been established, establishment of stem cell lines that fully retain developmental potential of PrE has long been awaited. Here we report derivation of primitive endoderm stem (PrES) cells, which are capable to give rise functional PrE derived tissues and support fetal development of PrE-depleted blastocysts in chimeras, in mice.</t>
  </si>
  <si>
    <t>Base calling was performed using Off-line Basecaller (OLB) v1.9.4 provided by Illumina. Sequences were filtered and trimmed using trim_galore version 0.6.4_ev. Sequences were aligned and counted on mouse genome using Kallisto version 0.46.2 with mRNA database generated using RefSeq database and default parameters.</t>
  </si>
  <si>
    <r>
      <rPr>
        <color rgb="FF1155CC"/>
        <u/>
      </rPr>
      <t>GPL17021</t>
    </r>
  </si>
  <si>
    <r>
      <rPr>
        <rFont val="Verdana, Arial, Helvetica, sans-serif"/>
        <color rgb="FF1155CC"/>
        <sz val="9.0"/>
        <u/>
      </rPr>
      <t>SRP28665</t>
    </r>
    <r>
      <rPr>
        <rFont val="Verdana, Arial, Helvetica, sans-serif"/>
        <sz val="9.0"/>
      </rPr>
      <t>5</t>
    </r>
  </si>
  <si>
    <r>
      <rPr>
        <color rgb="FF1155CC"/>
        <u/>
      </rPr>
      <t>PRJNA667919</t>
    </r>
  </si>
  <si>
    <t>SOFT, MINiML, TXT (SE159183_sc_processed.tsv.gz)</t>
  </si>
  <si>
    <r>
      <rPr>
        <color rgb="FF1155CC"/>
        <u/>
      </rPr>
      <t>takaho.endo@riken.jp</t>
    </r>
  </si>
  <si>
    <t>Single-cell RNA-seq experiments were performed to see whether cells were heterogeneous or not.</t>
  </si>
  <si>
    <r>
      <rPr>
        <rFont val="Verdana, Arial, Helvetica, sans-serif"/>
        <color rgb="FF1155CC"/>
        <sz val="9.0"/>
        <u/>
      </rPr>
      <t>GSE159182</t>
    </r>
  </si>
  <si>
    <t>GSE159186</t>
  </si>
  <si>
    <t>primitive endoderm stem cell lines</t>
  </si>
  <si>
    <t>Establishment of primitive endoderm stem cell lines in mice [coculture]</t>
  </si>
  <si>
    <r>
      <rPr>
        <color rgb="FF1155CC"/>
        <u/>
      </rPr>
      <t>Mus musculus</t>
    </r>
  </si>
  <si>
    <t>cell type: XEN,  single cell ES, strain: CD-1, single cell trophoblast stem cell, single cell PrES, ES</t>
  </si>
  <si>
    <t>Lysates were clarified from sonicated nuclei and histone-DNA complexes were isolated with antibody. 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Genome Analyzer following the manufacturer's protocols.</t>
  </si>
  <si>
    <t>The mammalian blastocyst consists of three distinct cell types: epiblast, trophoblast, and primitive endoderm (PrE). Although stem cell lines that retain functional properties of epiblasts or trophoblasts have been established, establishment of stem cell lines that fully retain developmental potential of PrE has long been awaited. Here we report derivation of primitive endoderm stem (PrES) cells, which are capable to give rise functional PrE derived tissues and support fetal development of PrE-depleted blastocysts in chimeras, in mice. ES (#1M), TS cell (#1F), PrES (#6-5), and XEN (#6-5) cells were dissociated to single cells by incubation with 0.05% trypsin-EDTA at 37 °C for 3 min. The cells were resuspended in DMEM (Thermo Fisher Scientific) with 10% FBS, 1 × glutamine-penicillin-streptomycin, 0.1mM β-ME. The cells were replated alone or in combinations of each at a concentration of 20 cells per microwell (1.3×103 cells/dish) on 60mm EZSPHERE® SP dishes (Iwaki) and were placed at 37 °C and 5% CO2 for 1 day or 3 days.</t>
  </si>
  <si>
    <r>
      <rPr>
        <color rgb="FF1155CC"/>
        <u/>
      </rPr>
      <t>GPL24247</t>
    </r>
  </si>
  <si>
    <r>
      <rPr>
        <rFont val="Verdana, Arial, Helvetica, sans-serif"/>
        <color rgb="FF1155CC"/>
        <sz val="9.0"/>
        <u/>
      </rPr>
      <t>SRP28665</t>
    </r>
    <r>
      <rPr>
        <rFont val="Verdana, Arial, Helvetica, sans-serif"/>
        <sz val="9.0"/>
      </rPr>
      <t>4</t>
    </r>
  </si>
  <si>
    <r>
      <rPr>
        <color rgb="FF1155CC"/>
        <u/>
      </rPr>
      <t>PRJNA667917</t>
    </r>
  </si>
  <si>
    <t>SOFT, MINiML, TXT (GSE159182_coculture_counts.tsv.gz)</t>
  </si>
  <si>
    <r>
      <rPr>
        <color rgb="FF1155CC"/>
        <u/>
      </rPr>
      <t>takaho.endo@riken.jp</t>
    </r>
  </si>
  <si>
    <t>Gene expression of cultured cells were observed using RNA-seq.</t>
  </si>
  <si>
    <t>Cells were observed in monoculture (without different cells) or co-culture conditions.</t>
  </si>
  <si>
    <t>Includes description DK20002_14_01</t>
  </si>
  <si>
    <t>GSE234729</t>
  </si>
  <si>
    <t>RNA sequencing identifies human placentalIL3RAas a potential predictor of adverse cardiovascular outcomes in patients with severe preeclampsia</t>
  </si>
  <si>
    <t>Severe preeclampsia; non-hyptensive control</t>
  </si>
  <si>
    <t>RNA was isolated using mirVana RNA Isolation Kit (ThermoFisher). RNA concentration was measured using Qubit RNA BR assay kit (ThermoFisher). RNA integrity was checked using RNA 6000 Nano chip read by Aligent 2100 bioanalyzer. All samples had a RIN above 7.0.
RNAseq libraries were prepared using the TruSeq Stranded Total RNA Sample preparation kit with Ribo-Zero Gold (Illumina).</t>
  </si>
  <si>
    <t xml:space="preserve">Illumina NovaSeq 600 </t>
  </si>
  <si>
    <t>Quality control was performed using FastQC (v. 0.11.3). Reads were mapped to GRCh38.89 (Ensembl) using STAR (v. 2.5.3a) (Dobin et al., 2013). The STAR parameters used were: --runThreadN 24 --sjdbOverhang 99 --genomeDir ref_ensembl_GRCh38_89/star_index --sjdbGTFtagExonParentGene gene_id --sjdbGTFfile ref_ensembl_GRCh38_89/Homo_sapiens.GRCh38.89.gtf --outSAMtype BAM Unsorted SortedByCoordinate --outReadsUnmapped Fastx --quantMode GeneCounts. Ensembl genes with at least 10 counts in 25% of samples were filtered for the analysis. Normalization and differential expression analysis were performed using R (v. 4.0.3) package DESeq2 (v. 1.30.1) (Love 2014). BiomaRt (v. 2.42.1) was used to convert Ensembl gene ID to HUGO gene names (Durinck 2009), and gene set enrichment analysis was done using R (v. 4.0.3) package FGSEA (v. 1.16.0).</t>
  </si>
  <si>
    <t>SRP442938</t>
  </si>
  <si>
    <t>PRJNA982822</t>
  </si>
  <si>
    <t>Mariko Horii</t>
  </si>
  <si>
    <r>
      <rPr>
        <rFont val="Verdana, Arial, Helvetica, sans-serif"/>
        <color rgb="FF1155CC"/>
        <sz val="9.0"/>
        <u/>
      </rPr>
      <t>mhorii@ucsd.ed</t>
    </r>
    <r>
      <rPr>
        <rFont val="Verdana, Arial, Helvetica, sans-serif"/>
        <sz val="9.0"/>
      </rPr>
      <t>u</t>
    </r>
  </si>
  <si>
    <t>Aisagbonhi O, Bui T, Nasamran CA, St Louis H, Pizzo D, Meads M, Mulholland M, Magallanes C, Lamale-Smith L, Laurent LC, Morey R, Jacobs MB, Fisch KM, Horii M. High placental expression of FLT1, LEP, PHYHIP and IL3RA - In persons of African ancestry with severe preeclampsia. Placenta. 2023 Dec;144:13-22. doi: 10.1016/j.placenta.2023.10.008. Epub 2023 Oct 20. PMID: 37949031; PMCID: PMC10843761.</t>
  </si>
  <si>
    <t>PMC10843761</t>
  </si>
  <si>
    <t>10.1016/j.placenta.2023.10.008</t>
  </si>
  <si>
    <t>High placental expression of FLT1, LEP, PHYHIP, IL3RA in humans of African ancestry with severe preeclampsia.</t>
  </si>
  <si>
    <t>UCSD-affiliated hospitals</t>
  </si>
  <si>
    <t>GSE86408</t>
  </si>
  <si>
    <t>foetal frontal cortex</t>
  </si>
  <si>
    <t>Treating the placenta to prevent adverse effects of gestational hypoxia on fetal brain development [RNAseq]</t>
  </si>
  <si>
    <t>embryonic age: E20
strain: Sprague-Dawley
Sex: Male
tissue: foetal frontal cortex
maternal oxygen concentration: 11%
maternal injection: Saline</t>
  </si>
  <si>
    <t>RNA was extracted from 50 mg of fetal frontal cortex tissue at GD20 using the Qiagen RNeasy Mini kit (Qiagen). RNA quality and integrity was confirmed on the 2100 Bioanalyzer.</t>
  </si>
  <si>
    <t>16 samples (4 biological replicates per group) were analysed using RNA sequencing. The 4 groups were: Normoxia+Saline (control sample), Normoxia+MitoQ-NP, Hypoxia+Saline and Hypoxia+MitoQ-NPs. Pair-wise comparison between all groups was performed.</t>
  </si>
  <si>
    <t>For each sample, the data from both lanes were pooled before running the analysis pipeline. Alignment of the sequencing reads was performed via TopHat using the rat reference genome Rnor_6.0 (GenBank Assembly ID GCA_000001895.4). HTSeq was used to generate read counts from the resulting BAM files.
We used RUVSeq to adjust read counts in order to mitigate unwanted variation unrelated to treatment groups. Using these counts as input, differential gene expression analysis was performed using edgeR.
Genome_build: Rnor_6.0
Supplementary_files_format_and_content: CSV files containing fold change and p values after each RUVSeq normalisation step (UQ, k1, k2, k3, k4) for every detected Ensembl ID and gene name. Processed data files are provided for every possible comparison between the four groups.</t>
  </si>
  <si>
    <t>SRP084383</t>
  </si>
  <si>
    <t>PRJNA341706</t>
  </si>
  <si>
    <r>
      <rPr>
        <rFont val="&quot;system-ui&quot;, -apple-system, &quot;Segoe UI&quot;, Roboto, Oxygen, Ubuntu, Cantarell, &quot;Fira Sans&quot;, &quot;Droid Sans&quot;, &quot;Helvetica Neue&quot;, sans-serif"/>
        <color rgb="FF1155CC"/>
        <sz val="12.0"/>
        <u/>
      </rPr>
      <t>PMC5567270</t>
    </r>
  </si>
  <si>
    <r>
      <rPr>
        <rFont val="&quot;system-ui&quot;, -apple-system, &quot;Segoe UI&quot;, Roboto, Oxygen, Ubuntu, Cantarell, &quot;Fira Sans&quot;, &quot;Droid Sans&quot;, &quot;Helvetica Neue&quot;, sans-serif"/>
        <color rgb="FF1155CC"/>
        <sz val="12.0"/>
        <u/>
      </rPr>
      <t>10.1038/s41598-017-06300-1</t>
    </r>
  </si>
  <si>
    <r>
      <rPr>
        <rFont val="&quot;Source Sans Pro Web&quot;, &quot;Helvetica Neue&quot;, Bahnschrift, Roboto, &quot;Noto Sans&quot;, sans-serif"/>
        <color rgb="FF1155CC"/>
        <sz val="12.0"/>
        <u/>
      </rPr>
      <t>C Patrick Case</t>
    </r>
  </si>
  <si>
    <t>Some neuropsychiatric disease, including schizophrenia, may originate during prenatal development, following periods of gestational hypoxia and placental oxidative stress. Here we investigated if gestational hypoxia promotes damaging secretions from the placenta that affect fetal development and whether a mitochondria-targeted antioxidant MitoQ might prevent this. Gestational hypoxia caused low birth-weight and changes in young adult offspring brain, mimicking those in human neuropsychiatric disease. Exposure of cultured neurons to fetal plasma or to secretions from the placenta or from model trophoblast barriers that had been exposed to altered oxygenation caused similar morphological changes. The secretions and plasma contained altered microRNAs whose targets were linked with changes in gene expression in the fetal brain and with human schizophrenia loci. Molecular and morphological changes in vivo and in vitro were prevented by a single dose of MitoQ bound to nanoparticles, which were shown to localise and prevent oxidative stress in the placenta but not in the fetus. We suggest the possibility of developing preventative treatments that target the placenta and not the fetus to reduce risk of psychiatric disease in later life.</t>
  </si>
  <si>
    <t>GSE75957</t>
  </si>
  <si>
    <t>Embryonic brain, liver, heart</t>
  </si>
  <si>
    <t>Mapping the mouse Allelome reveals tissue-specific regulation of allelic expression</t>
  </si>
  <si>
    <t>tissue: Placenta
strain: CAST/EiJxBALBc
age: E12.5</t>
  </si>
  <si>
    <t>Libraries were prepared using the TruSeq Stranded mRNA Linrary Preparation Kit from Illumina.</t>
  </si>
  <si>
    <t>Defining allele-specific genome features from the mouse in 23 tissues and developmental stages</t>
  </si>
  <si>
    <t xml:space="preserve"> RNA sequencing data was aligned to the mm10 genome using STAR (version 2.3.1z12). Reads mapping to multiple locations were excluded using specific parameters (STAR:--outFilterMultimapNmax 1). Additional parameters for the STAR alignment were a maximum intron size of 100,000 bp and out-filtering of non-canonical splice junctions.</t>
  </si>
  <si>
    <t>SRP067322</t>
  </si>
  <si>
    <t>PRJNA305855</t>
  </si>
  <si>
    <t>CeMM Research Center for  Molecular Medicine of the  Austrian Academy of Sciences</t>
  </si>
  <si>
    <t>Andergassen D, Dotter CP, Wenzel D, Sigl V et al. Mapping the mouse Allelome reveals tissue-specific regulation of allelic expression. Elife 2017 Aug 14;6.</t>
  </si>
  <si>
    <r>
      <rPr>
        <rFont val="&quot;system-ui&quot;, -apple-system, &quot;Segoe UI&quot;, Roboto, Oxygen, Ubuntu, Cantarell, &quot;Fira Sans&quot;, &quot;Droid Sans&quot;, &quot;Helvetica Neue&quot;, sans-serif"/>
        <color rgb="FF1155CC"/>
        <sz val="12.0"/>
        <u/>
      </rPr>
      <t>PMC5555720</t>
    </r>
  </si>
  <si>
    <r>
      <rPr>
        <rFont val="&quot;system-ui&quot;, -apple-system, &quot;Segoe UI&quot;, Roboto, Oxygen, Ubuntu, Cantarell, &quot;Fira Sans&quot;, &quot;Droid Sans&quot;, &quot;Helvetica Neue&quot;, sans-serif"/>
        <color rgb="FF1155CC"/>
        <sz val="12.0"/>
        <u/>
      </rPr>
      <t>10.7554/eLife.25125</t>
    </r>
  </si>
  <si>
    <t>Allele-specific expression is important in development and disease, but a complete picture is lacking. Therefore, we mapped allelic-specific expression in 23 tissues during mouse development, including 19 female tissues allowing X chromosome inactivation (XCI) escapers to also be detected. By using rRNA depleted RNA-seq we were able to map allelic expression of lncRNAs that may be lowly expressed or non-polyadenylated. Analysis of this data together with ChIP-seq and genetic models reveals previously unappreciated aspects of the regulation of allelic expression. We demonstrate that allelic expression arising from genetic differences between the alleles, or from the epigenetic processes XCI and genomic imprinting, is surprisingly highly tissue-specific. We find that tissue-specific strain-biased gene expression may be regulated by tissue-specific enhancers or by post-transcriptional differences in stability between the alleles. We detect a higher rate of XCI escapers than most previous mouse studies, (∼10% genes escaping per tissue similar to reports in human), while leg muscle shows an unexpectedly high rate of ∼50% escapers. By surveying a range of tissues during development, and by performing extensive validation including an embryo transfer experiment to exclude false positives from placental maternal contamination, we are able to provide a high confidence list of mouse imprinted genes including 18 novel genes. This increases the proportion of imprinted genes that are clustered (&gt;90%), and shows that cluster size varies dynamically during development, and can be substantially larger than previously thought, with the Igf2r cluster extending over 10Mb in placenta, making it the largest autosomal cis-regulated region in mammals.</t>
  </si>
  <si>
    <t>GSE102642</t>
  </si>
  <si>
    <t>Ectoplacental cone</t>
  </si>
  <si>
    <t>Gene expression of ectoplacental cones of early post-implantation embryos (6.5 days post-coitus) from control and obese dams</t>
  </si>
  <si>
    <t>strain: C57BL/6
embryo sex: MALE
diet: CONTROL
cell type: Ectoplacental cone (EC)</t>
  </si>
  <si>
    <t>RNA was extracted using Acturus Picopure RNA extraction kit with minor modifications. Second elutions of RNA from each embryo were used to sex embryos. RNA quality was assessed using Agilent BioAnalyzer Pico kit. Only samples in which RNA integrity was ensured (RIN&gt;7) were used for further processing.</t>
  </si>
  <si>
    <t>Examination of impact of diet-induced obesity on gene expression in the early post-implantation mouse embryo.</t>
  </si>
  <si>
    <t>RNA-Seq data was aligned with STAR 2.5.0c
fastq files for each lane were merged with samtools
featureCounts extracted counts from bam files
Genome_build: mm10
Supplementary_files_format_and_content: Tab-separated variable, counts and EdgeR normalized counts</t>
  </si>
  <si>
    <t>SRP115417</t>
  </si>
  <si>
    <t>PRJNA398255</t>
  </si>
  <si>
    <r>
      <rPr/>
      <t xml:space="preserve">Stuart, T. J., O'Neill, K., Condon, D., Sasson, I., Sen, P., Xia, Y., &amp; Simmons, R. A. (2018). Diet-induced obesity alters the maternal metabolome and early placenta transcriptome and decreases placenta vascularity in the mouse. Biology of reproduction, 98(6), 795–809. </t>
    </r>
    <r>
      <rPr>
        <color rgb="FF1155CC"/>
        <u/>
      </rPr>
      <t>https://doi.org/10.1093/biolre/ioy010</t>
    </r>
  </si>
  <si>
    <t>PMC6454478</t>
  </si>
  <si>
    <r>
      <rPr>
        <color rgb="FF1155CC"/>
        <u/>
      </rPr>
      <t>10.1093/biolre/ioy010</t>
    </r>
  </si>
  <si>
    <t>We used a low-input strand specific total RNA library preparation kit to obtain transcriptomes from sexed ectoplacental cones of embryos from control and diet-induced obese dams.  We compared expression profiles to determine which genes and pathways are altered in the tissue that will go on to develop into the placenta and extraembryonic tissue.</t>
  </si>
  <si>
    <t>GSE94794</t>
  </si>
  <si>
    <t>Endometrium, Liver</t>
  </si>
  <si>
    <t>Transcriptome analysis of the endometrium, placenta, and liver in lactating and non-lactating dairy cows</t>
  </si>
  <si>
    <t>breed: Holstein dairy cow
tissue: Placenta
Stage: Lactating
group: 2
day of pregnancy: 28</t>
  </si>
  <si>
    <t>Cows were stunned by using a pneumatic captive bolt and then killed by exsanguination. The reproductive tracts and a liver sample were collected, placed on crushed ice and taken to the laboratory within 30 minutes of slaughter. The pregnancy (placental membranes encasing placental fluids and fetuses) was removed from the uterus</t>
  </si>
  <si>
    <t>Affymetrix Bovine Genome Array</t>
  </si>
  <si>
    <t>Liver, intercaruncular endometrium, caruncular endometrium, and placenta were sampled from Holstein dairy cows that were either lactating or non-lactating. RNA was extracted and hybridized on Affymetrix arrays. Samples were collected when the cows were pregnant on days 28, 35, or 42 of pregnancy</t>
  </si>
  <si>
    <t xml:space="preserve"> Differential expression analysis of the liver, intercaruncular endometrium, caruncular endometrium and placenta tissue microarray data was performed separately using the Bioconductor software package limma with the R statistical programming language (version 3.2.2). </t>
  </si>
  <si>
    <t>GPL2112</t>
  </si>
  <si>
    <t>PRJNA374344</t>
  </si>
  <si>
    <t>Matthew Lucy</t>
  </si>
  <si>
    <t>Moore SG, McCabe MS, Green JC, Newsom EM et al. The transcriptome of the endometrium and placenta is associated with pregnancy development but not lactation status in dairy cows. Biol Reprod 2017 Jul 1;97(1):18-31.</t>
  </si>
  <si>
    <r>
      <rPr>
        <rFont val="&quot;system-ui&quot;, -apple-system, &quot;Segoe UI&quot;, Roboto, Oxygen, Ubuntu, Cantarell, &quot;Fira Sans&quot;, &quot;Droid Sans&quot;, &quot;Helvetica Neue&quot;, sans-serif"/>
        <color rgb="FF1155CC"/>
        <sz val="12.0"/>
        <u/>
      </rPr>
      <t>0.1093/biolre/iox059</t>
    </r>
  </si>
  <si>
    <t>Infertility in lactating dairy cows is explained partially by the metabolic state associated with high milk production. The hypothesis was that lactating and non-lactating cows would differ in endometrial and placental transcriptomes during early pregnancy (day 28 to 42) and this difference would explain the predisposition for lactating cows to have embryonic loss at that time. Cows were either milked or not milked after calving. Reproductive [endometrium (caruncular and intercarunclar) and placenta] and liver tissues were collected on day 28, 35, and 42 of pregnancy. The primary hypothesis was rejected because no effect of lactation on mRNA abundance within reproductive tissues was found. Large differences within liver demonstrated the utility of the model to test an effect of lactation on tissue gene expression. Major changes in gene expression in reproductive tissues across time were found.  Greater activation of the transcriptome for the recruitment and activation of macrophages was found in the endometrium and placenta. Changes in glucose metabolism between day 28 and 42 included greater mRNA abundance of rate-limiting genes for gluconeogenesis in intercaruncular endometrium and evidence for the establishment of aerobic glycolysis (Warburg effect) in the placenta. Temporal changes were predicted to be controlled by CSF1, PDGFB, and JUN. Production of nitric oxide and reactive oxygen species by macrophages was a mechanism to promote angiogenesis in the endometrium. Reported differences in pregnancy development for lactating versus non-lactating cows could be explained by systemic glucose availability to the conceptus and appear to be independent of the endometrial and placental transcriptomes.</t>
  </si>
  <si>
    <t>Day 28-42</t>
  </si>
  <si>
    <t>GSE102241</t>
  </si>
  <si>
    <t>trophectoderm</t>
  </si>
  <si>
    <t>Microarray data from e4.5 mouse trophectoderm on high fat vs control diet</t>
  </si>
  <si>
    <t>tissue: trophectoderm
genotype: C57BL/6J parents
age: embryonic day 4.5
diet: high fat</t>
  </si>
  <si>
    <t>Total RNA was isolated using the PicoPure RNA Isolation Kit</t>
  </si>
  <si>
    <t>e4.5 blastocyts were flushed from female mice exposed to a control or high fat diet.  The trophectoderm was removed, and the trophectoderm from 5 blastocyts was pooled to produce a single sample.  RNA was isolated  from 4 replicates each from control or high fat diet mice.  cDNA was generated and samples were hybridized to an Affymetrix array</t>
  </si>
  <si>
    <t xml:space="preserve">Probe intensity data were normalized and summarized to transcript cluster ID level using RMA as implemented in the Partek Genomics Suite.
</t>
  </si>
  <si>
    <t>GPL6096</t>
  </si>
  <si>
    <t>PRJNA397074</t>
  </si>
  <si>
    <t>CHOP</t>
  </si>
  <si>
    <t>Tami Stuart</t>
  </si>
  <si>
    <t>Maternal obesity can lead to altered outcomes for offspring, and it is believed that the placenta plays a role in this fetal programming.</t>
  </si>
  <si>
    <t>GSE90752</t>
  </si>
  <si>
    <t>Embryonic stem and trophoblast stem</t>
  </si>
  <si>
    <t>Mechanisms of transcription factor-mediated direct reprogramming of mouse embryonic stem cells to trophoblast stem-like cells</t>
  </si>
  <si>
    <t>cell type: J1 embryonic stem cells</t>
  </si>
  <si>
    <t xml:space="preserve">For RNA-seq, total RNAs were extracted using Rneasy plus mini kit (Qiagen).
RNA- and ChIP-sequencing libraries were generated using library prep kits (NEB) according to the manufacturer’s instructions. ATAC-seq samples were performed as previously described (Buenrostro et al., 2015)
         </t>
  </si>
  <si>
    <t>TS-like cells were generated from ES cells using CAG factors, followed by deep sequencing, using Illumina</t>
  </si>
  <si>
    <t>Illumina software used for basecalling.
Sequenced reads were trimmed for adaptor sequence, then mapped to mm9 whole genome using tophat or macs2.
RPKM were calculated using 'cufflinks' and peaks were called using 'callpeak'.
Genome_build: mm9
Supplementary_files_format_and_content: For RNA-seq, *.fpkm_tracking files from Cufflinks containing FPKM values are provided. For ChIP-seq, peaks.bed files containing peak locations and summits are provided. For ATAC-seq, peaks.txt files containing peak locations are provided.</t>
  </si>
  <si>
    <t>SRP094427</t>
  </si>
  <si>
    <t>PRJNA355855</t>
  </si>
  <si>
    <t>Rhee C, Lee BK, Beck S, LeBlanc L et al. Mechanisms of transcription factor-mediated direct reprogramming of mouse embryonic stem cells to trophoblast stem-like cells. Nucleic Acids Res 2017 Sep 29;45(17):10103-10114.</t>
  </si>
  <si>
    <t>PMC5737334</t>
  </si>
  <si>
    <r>
      <rPr>
        <color rgb="FF1155CC"/>
        <u/>
      </rPr>
      <t>Jonghwan Kim</t>
    </r>
  </si>
  <si>
    <t>Direct reprogramming can be achieved by forced expression of transcription factors (TFs). Yet how such TFs mediate repression of initial cell-type-specific genes while activating target cell-type-specific genes is unclear. Here, we achieve embryonic stem (ES) to trophoblast stem (TS)-like cell reprogramming by introducing individual TS-specific “CAG” factors (Cdx2, Arid3a, Gata3). We interrogated their chromosomal target occupancies, modulation of global transcriptome and chromatin accessibility at the initial stage of reprograming. Our findings uncovered a sequential, two-step mechanism of cellular reprogramming in which repression of exiting ES pluripotency is followed by activated conversion to TS cells by CAG factors.</t>
  </si>
  <si>
    <t>GSE92605</t>
  </si>
  <si>
    <t>Oocyte</t>
  </si>
  <si>
    <t>Allelic genome-wide maps of open chromatin state in zygotes and early embryo</t>
  </si>
  <si>
    <t>cDNA, RNA</t>
  </si>
  <si>
    <t>RNA-seq, cDNA using whole embryo lysates and SMARTer Ultra Low Input RNA cDNA prep. NEBNext Ultra DNA Library Prep for Illumina and HiSeq2500</t>
  </si>
  <si>
    <t>NEBNext Ultra DNA Library</t>
  </si>
  <si>
    <t>HiSeq2500</t>
  </si>
  <si>
    <t>Examination of DHSs in 3 cell types and gene expression in 2 cell types.</t>
  </si>
  <si>
    <t>fragmented cDNAs repaired using NEBNext Ultra DNA Library Prep Kit, Single end 100 bp sequencing preformed on HiSeq2500 illumina</t>
  </si>
  <si>
    <t>SRP095376</t>
  </si>
  <si>
    <t>PRJNA358118</t>
  </si>
  <si>
    <t>Boston Children Hospital</t>
  </si>
  <si>
    <t>Lan Jiang</t>
  </si>
  <si>
    <t>lan.jiang@childrens.harvard.edu</t>
  </si>
  <si>
    <r>
      <t xml:space="preserve">Inoue A, Jiang L, Lu F, Suzuki T et al. Maternal H3K27me3 controls DNA methylation-independent imprinting. Nature 2017 Jul 27;547(7664):419-424. PMID: </t>
    </r>
    <r>
      <rPr>
        <rFont val="Verdana, Arial, Helvetica, sans-serif"/>
        <color rgb="FF1155CC"/>
        <sz val="9.0"/>
        <u/>
      </rPr>
      <t>28723896</t>
    </r>
  </si>
  <si>
    <r>
      <rPr>
        <color rgb="FF1155CC"/>
        <u/>
      </rPr>
      <t>10.1038/nature23262</t>
    </r>
  </si>
  <si>
    <t>yzhang@genetics.med.harvard.edu</t>
  </si>
  <si>
    <t>Mammalian sperm and oocytes have different epigenetic landscapes and are organized in different fashion. Following fertilization, the initially distinct parental epigenomes become largely equalized with the exception of certain loci including imprinting control regions. How parental chromatin becomes equalized and how imprinted genes escape this wave of reprogramming is largely unknown. Here we generated high-resolution maps of parental allele-specific DNase I hypersensitive sites (DHSs) in zygotes and morula embryos by using physically-isolated parental pronuclei, as well as parthenogenetic (PG) and androgenetic (AG) embryos. Allelic transcriptome analyses revealed a high correlation between allelic DHSs and allelic gene expression not only in known imprinted genes but also in dozens of genes not previously known to be imprinted. Interestingly, we found that many paternally- expressed genes harbor paternal allele-specific DHSs (Ps-DHSs) that are highly enriched for histone H3K27 tri-methylation (H3K27me3) but devoid of DNA methylation in maternal allele. Importantly, ectopic removal of the H3K27me3 turns Ps-DHSs into bi- allelic DHSs and induces maternal allele derepression in genes that include maternal DNA methylation-independent imprinted genes Gab1, Sfmbt2, Slc38a4, and Phf17 (also known as Jade1). Thus, our study not only reveals parental allele-specific chromatin accessibility of preimplantation embryos, but also identifies maternal H3K27me3 as a DNA methylation- independent mechanism for genomic imprinting.</t>
  </si>
  <si>
    <t>GSE93031</t>
  </si>
  <si>
    <t>Defects in dosage compensation impact global gene regulation in the mouse trophoblast</t>
  </si>
  <si>
    <t>extraembryonic tissues</t>
  </si>
  <si>
    <t>TruSeq RNA Illumina</t>
  </si>
  <si>
    <t>HiSeq2500 and/or1500</t>
  </si>
  <si>
    <t>Allele-specific RNA-seq analysis of the trophoblast isolated from E7.5 embryos. Embryos were obtained from JF1 females crossed with B6 males carrying respective Xist mutations as well as B6 wild-type males.</t>
  </si>
  <si>
    <t>GPL18480</t>
  </si>
  <si>
    <t>SRP095851</t>
  </si>
  <si>
    <t>PRJNA359489</t>
  </si>
  <si>
    <t>Osaka University</t>
  </si>
  <si>
    <t>Koji Nagao</t>
  </si>
  <si>
    <t>nagao@bio.sci.osaka-u.ac.jp</t>
  </si>
  <si>
    <r>
      <t xml:space="preserve">Sakata Y, Nagao K, Hoki Y, Sasaki H et al. Defects in dosage compensation impact global gene regulation in the mouse trophoblast. Development 2017 Aug 1;144(15):2784-2797. PMID: </t>
    </r>
    <r>
      <rPr>
        <rFont val="Verdana, Arial, Helvetica, sans-serif"/>
        <i/>
        <color rgb="FF1155CC"/>
        <sz val="9.0"/>
        <u/>
      </rPr>
      <t>28684628</t>
    </r>
  </si>
  <si>
    <r>
      <rPr>
        <color rgb="FF1155CC"/>
        <u/>
      </rPr>
      <t>10.1242/dev.149138</t>
    </r>
  </si>
  <si>
    <t>Takashi Sado</t>
  </si>
  <si>
    <t>tsado@nara.kindai.ac.jp</t>
  </si>
  <si>
    <t xml:space="preserve">Transcriptomic analysis of tyhrophoblast isolated from 2 different XIST mutant embryos </t>
  </si>
  <si>
    <t>JAPAN</t>
  </si>
  <si>
    <t>Looks at XIST in mutant vs wild type. MALES had Cist mutations and wild type males did not</t>
  </si>
  <si>
    <t>GSE82199</t>
  </si>
  <si>
    <t>LTR-retrotransposon control by tRNA-derived small RNA</t>
  </si>
  <si>
    <t>cDNA, Trizol, TBE RNA-seq</t>
  </si>
  <si>
    <t>GAII, HiSeq 2000, and NextSeq 500</t>
  </si>
  <si>
    <t>small RNA profiling of mouse trophoblast (TS) stem cells, embryonic stem cells (ES wild-type, Dnmt1 KO, Setdb1 inducible KO), and mouse embryonic fibroblasts, transfected HeLa cells, 3-5 replicates (a/b technical rep., integer biological rep.); H3K9m3 native ChIPseq of trophoblast stem cells (TS), 4 replicates; transposon-specific RACE of uncapped, 5' RNA ends (2x2 conditions), 2 replicates per condition; sRNA libraries of transfected HeLa cells, 3 conditions, 3 replicates each</t>
  </si>
  <si>
    <t xml:space="preserve">Small RNA seq, Retrotransposition, Retroviral DNA quantification, Western Blot, cloning, </t>
  </si>
  <si>
    <t>GPL9250</t>
  </si>
  <si>
    <t>SRP076049</t>
  </si>
  <si>
    <t>PRJNA324286</t>
  </si>
  <si>
    <t>Robert A Martienssen</t>
  </si>
  <si>
    <t>martiens@cshl.edu</t>
  </si>
  <si>
    <t>Schorn AJ, Gutbrod MJ, LeBlanc C, Martienssen R. LTR-Retrotransposon Control by tRNA-Derived Small RNAs. Cell 2017 Jun 29;170(1):61-71.e11.</t>
  </si>
  <si>
    <t>PMC5551035</t>
  </si>
  <si>
    <r>
      <rPr>
        <color rgb="FF1155CC"/>
        <u/>
      </rPr>
      <t>10.1016/j.cell.2017.06.013</t>
    </r>
  </si>
  <si>
    <r>
      <rPr>
        <color rgb="FF1155CC"/>
        <u/>
      </rPr>
      <t>martiens@cshl.edu</t>
    </r>
  </si>
  <si>
    <t>role of tRNA-derived small RNAs (tRFs) in controlling long terminal repeat (LTR) retrotransposons, specifically endogenous retroviruses (ERVs), in mouse embryonic stem cells</t>
  </si>
  <si>
    <t>GSE85995</t>
  </si>
  <si>
    <t>chorionic villus samples</t>
  </si>
  <si>
    <t>Function and hormonal regulation of GATA3 in human first trimester placentation</t>
  </si>
  <si>
    <t xml:space="preserve">IVF vs non IVF GATA3 regulation </t>
  </si>
  <si>
    <t>totalRNA, cDNA</t>
  </si>
  <si>
    <t xml:space="preserve">estradiol treatment, RNA extraction, </t>
  </si>
  <si>
    <t xml:space="preserve">Illumina TruSeq Stranded mRNA kit,  Illumina NextSeq 500, Infinium HumanMethylation450 BeadChip Array </t>
  </si>
  <si>
    <t>To identify downstream genes involved in GATA3 regulation of trophoblast function, we performed RNA sequencing of GATA3 knockdown HTR8/SVneo cells. First, GATA3 expression in HTR8/SVneo cells were knocked down by siRNA transfection and the reduction in GATA3 expression confirmed. Then, gene expression profiles of GATA3 knockdown cells were determined using RNA sequencing on the Illumina NextSeq 500.</t>
  </si>
  <si>
    <t>Illumina Software, nextseq500, STAR, DESeq2 bioconductor pacages, and comparative analyses of networks</t>
  </si>
  <si>
    <t>PRJNA339963</t>
  </si>
  <si>
    <t>AGCT Core</t>
  </si>
  <si>
    <t>Lee B, Kroener LL, Xu N, Wang ET et al. Function and Hormonal Regulation of GATA3 in Human First Trimester Placentation. Biol Reprod 2016 Nov;95(5):113</t>
  </si>
  <si>
    <r>
      <rPr>
        <color rgb="FF1155CC"/>
        <u/>
      </rPr>
      <t>PMC5178150</t>
    </r>
  </si>
  <si>
    <r>
      <rPr>
        <color rgb="FF1155CC"/>
        <u/>
      </rPr>
      <t>10.1095/biolreprod.116.141861</t>
    </r>
  </si>
  <si>
    <t>Margareta D. Pisarska</t>
  </si>
  <si>
    <t>analysis of genes that were differentially methylated in chorionic villus samples between IVF and non-IVF infertility treatment pregnancies.</t>
  </si>
  <si>
    <t>Cedars-Sinai Prenatal Dianostic Center</t>
  </si>
  <si>
    <t>IVF VS NON IVF</t>
  </si>
  <si>
    <t>GSE78782</t>
  </si>
  <si>
    <t>GSE78264, GSE78781</t>
  </si>
  <si>
    <t>Deletion of Lsd1 triggers Senescence in Trophoblast Stem Cells by Induction of Sirt4</t>
  </si>
  <si>
    <t>cell type: E 3.5 isolated trophoblast stem cells
passage: 15-20
genotype/variation: +/+; TSC wild type
treated with: DMSO</t>
  </si>
  <si>
    <t>RNA was harvested using Qiagen kit. Strand-Specific RNA Seq with Agilent kit
RNA libraries were prepared for sequencing using standard Illumina protocols</t>
  </si>
  <si>
    <t>Raw sequence files (.fastq files) were aligned to mouse genome (mm10) using TopHat
Counting of the aligned reads was performed using homer software (analyze RNA). Differentially expressed genes were identified with EdgeR
Genome_build: mm10
Supplementary_files_format_and_content: tab-delimited text files include processed raw counts, pvalues and fold changes</t>
  </si>
  <si>
    <t>PRJNA313516</t>
  </si>
  <si>
    <t>Freiburg Uniklinik</t>
  </si>
  <si>
    <t>Maria Josefina Castex</t>
  </si>
  <si>
    <t>Castex J, Willmann D, Kanouni T, Arrigoni L et al. Inactivation of Lsd1 triggers senescence in trophoblast stem cells by induction of Sirt4. Cell Death Dis 2017 Feb 23;8(2):e2631.</t>
  </si>
  <si>
    <r>
      <rPr>
        <rFont val="&quot;system-ui&quot;, -apple-system, &quot;Segoe UI&quot;, Roboto, Oxygen, Ubuntu, Cantarell, &quot;Fira Sans&quot;, &quot;Droid Sans&quot;, &quot;Helvetica Neue&quot;, sans-serif"/>
        <color rgb="FF1155CC"/>
        <sz val="12.0"/>
        <u/>
      </rPr>
      <t>10.1038/cddis.2017.48</t>
    </r>
  </si>
  <si>
    <r>
      <rPr>
        <color rgb="FF1155CC"/>
        <u/>
      </rPr>
      <t>Thomas Günther</t>
    </r>
  </si>
  <si>
    <t>homas.guenther@uniklinik-freiburg.de</t>
  </si>
  <si>
    <t>The publication investigates how inactivation of Lsd1 induces senescence in trophoblast stem cells by upregulating Sirt4.</t>
  </si>
  <si>
    <t>GSE78781</t>
  </si>
  <si>
    <t>Trophoblast stem cells (TSC) global transcriptome in stemness conditions after treatment with Lsd1 inhibitor or induction of Lsd1 depletion [RNA-seq]</t>
  </si>
  <si>
    <t>TSC were treated with Lsd1 inhibitor or DMSO in stemness conditions for 24hrs; media and inhibitor where replaced every 12hrs along the duration of the experiment; 2 replicates were used for treatment  together with 2 control replicates in stemness; DFKZ genomics and proteomics.</t>
  </si>
  <si>
    <t>SRP070995</t>
  </si>
  <si>
    <t>PRJNA313518</t>
  </si>
  <si>
    <t>Castex J, Willmann D, Kanouni T, Arrigoni L et al. Inactivation of Lsd1 triggers senescence in trophoblast stem cells by induction of Sirt4. Cell Death Dis 2017 Feb 23;8(2):e2631</t>
  </si>
  <si>
    <r>
      <rPr>
        <rFont val="&quot;system-ui&quot;, -apple-system, &quot;Segoe UI&quot;, Roboto, Oxygen, Ubuntu, Cantarell, &quot;Fira Sans&quot;, &quot;Droid Sans&quot;, &quot;Helvetica Neue&quot;, sans-serif"/>
        <color rgb="FF1155CC"/>
        <sz val="12.0"/>
        <u/>
      </rPr>
      <t>PMC5386490</t>
    </r>
  </si>
  <si>
    <r>
      <rPr>
        <rFont val="&quot;system-ui&quot;, -apple-system, &quot;Segoe UI&quot;, Roboto, Oxygen, Ubuntu, Cantarell, &quot;Fira Sans&quot;, &quot;Droid Sans&quot;, &quot;Helvetica Neue&quot;, sans-serif"/>
        <color rgb="FF1155CC"/>
        <sz val="12.0"/>
        <u/>
      </rPr>
      <t>10.1038/cddis.2017.48</t>
    </r>
  </si>
  <si>
    <r>
      <rPr>
        <color rgb="FF1155CC"/>
        <u/>
      </rPr>
      <t>Thomas Günther</t>
    </r>
  </si>
  <si>
    <t>GSE74446</t>
  </si>
  <si>
    <t>Placental Gene Expression in Response to Histamine and Oxygen</t>
  </si>
  <si>
    <t>tissue: placenta
treatment: Placental Explant in 8% Oxygen_Control, Treated with Histamine</t>
  </si>
  <si>
    <t>Trizol extraction of total RNA was performed according to the manufacturer's instructions.</t>
  </si>
  <si>
    <t>Term (weeks 38 -40) placental micro explants from normal singleton pregnancies delivery by Elective Caesarean Sections were incubated in 8% (PL 8%) or 20% (PL 20%) oxygen for 6 days with (PL 8%-Treat or PL 20%-Treat) or without (PL 8%-Con or PL 20%-Con) histamine and aminoquanidine.</t>
  </si>
  <si>
    <t xml:space="preserve">The data were analyzed with Robust Multi-array Average (RMA) algorithm. A background correction on the PM data (Perfect Match) was performed, then applied log2 transformation and a quantile normalization and followed by summarization of the probe set information using Tukey’s median polish algorithm
</t>
  </si>
  <si>
    <t>GPL570</t>
  </si>
  <si>
    <t>PRJNA300430</t>
  </si>
  <si>
    <t>University of West London</t>
  </si>
  <si>
    <t>Obed Brew</t>
  </si>
  <si>
    <t>obed.brew@uwl.ac.uk</t>
  </si>
  <si>
    <t>Brew O, Sullivan MHF. Oxygen and tissue culture affect placental gene expression. Placenta 2017 Jul;55:13-20.</t>
  </si>
  <si>
    <t>GSE99007</t>
  </si>
  <si>
    <t>placental fibroblasts</t>
  </si>
  <si>
    <t>The difference of placental fibroblast between normal pregnancy and preeclampsia</t>
  </si>
  <si>
    <t>tissue: placenta
cell type: fibroblast
gender: female
age: 38y
diagnosis: normal pregnancy
gestational age (weeks): 32</t>
  </si>
  <si>
    <t>Total RNA was purified with the RNeasy Mini Kit (QIAGEN).</t>
  </si>
  <si>
    <t>The placental fibroblasts of PE are more sensitive to hypoxia and TGF-β stimulation than those of NP, and are prone to produce fibrosis. This study showed the possibility the placental fibrosis in PE pregnancy is induced by hypoxia and TGFβ stimulation.</t>
  </si>
  <si>
    <t xml:space="preserve"> The scanned images were analyzed with Feature Extraction Software 9.5.1.1 (Agilent) using default parameters to obtain background subtracted and spatially detrended Processed Signal intensities. The raw signal intensities and flags for each probe were calculated from the hybridization intensities and spot information according to the procedures recommended by Agilent Technologies using the Flag criteria in the GeneSpring Software. In addition, the raw signal intensities of all samples were normalized by the quantile algorithm with the Bioconductor</t>
  </si>
  <si>
    <t>PRJNA386986</t>
  </si>
  <si>
    <t>Graduate School of Medical Sciences, Kyushu University</t>
  </si>
  <si>
    <t>Takako Ohmaru</t>
  </si>
  <si>
    <t>ohmaru2012@gmail.com</t>
  </si>
  <si>
    <r>
      <rPr/>
      <t xml:space="preserve">Ohmaru-Nakanishi, T., Asanoma, K., Fujikawa, M., Fujita, Y., Yagi, H., Onoyama, I., Hidaka, N., Sonoda, K., &amp; Kato, K. (2018). Fibrosis in Preeclamptic Placentas Is Associated with Stromal Fibroblasts Activated by the Transforming Growth Factor-β1 Signaling Pathway. The American journal of pathology, 188(3), 683–695. </t>
    </r>
    <r>
      <rPr>
        <color rgb="FF1155CC"/>
        <u/>
      </rPr>
      <t>https://doi.org/10.1016/j.ajpath.2017.11.008</t>
    </r>
  </si>
  <si>
    <t>doi.org/10.1016/j.ajpath.2017.11.008</t>
  </si>
  <si>
    <t xml:space="preserve">Kiyoko Kato </t>
  </si>
  <si>
    <t>This publication distinguishes how placental fibroblasts in pregnancies with preeclampsia are associated with Stromal Fibroblasts Activated by the Transforming Growth Factor-β1 Signaling Pathway</t>
  </si>
  <si>
    <t>2nd-3rd trimester</t>
  </si>
  <si>
    <t>pre-eclampsia</t>
  </si>
  <si>
    <t>GSE84832</t>
  </si>
  <si>
    <t>GPL15907, GPL17021</t>
  </si>
  <si>
    <t>Embryonic stem cell</t>
  </si>
  <si>
    <t>KRAB-ZFP/KAP1 is essential to restrict excessive IGF2 expression during mouse embryo development</t>
  </si>
  <si>
    <t>tissue: ESC</t>
  </si>
  <si>
    <t>RNA was prepared from cells or embryos using the RNeasy Plus Mini or Micro kit (Qiagen) with on-column DNase digestion.
RNA-seq libraries were constructed according to Illumima protocol and sequenced with the Illumina Hiseq 2000. ChIP-seq libraries were constructied by using DNA SMART™ ChIPSeq Kit from Clontech</t>
  </si>
  <si>
    <t>AB 5500xl Genetic Analyzer</t>
  </si>
  <si>
    <t>ChIP-seq using WT and KO ESCs/TSCs for ZFP568 and H3K9me3. RNA-seq using WT and KO ESCs/TSCs and hybrid ESCs. ChIP-seq using IGF2 promoter crispr cell lines for ZFP568 and H3K9me3. Two platforms, Illumina Hiseq2500 and Solid 5500xL were used for sequencing. For Solid platforms, raw data was aligned to mm9 by LifeScope™ Genomic Analysis Software v2.5.1 to generate bam files. All data from Illumina platform was deposited in fastq format.</t>
  </si>
  <si>
    <t xml:space="preserve"> Illumina Casava software used for basecalling.
Fastq files were aligned by Bowtie2(v2.25) with default premeters to generate bam files.
Bam files were converted to tdf files by using IGVtools (2.3.78)
Genome_build: mm9
Supplementary_files_format_and_content: tdf files generated from IGVtools</t>
  </si>
  <si>
    <t>GPL15907</t>
  </si>
  <si>
    <t>SRP079880</t>
  </si>
  <si>
    <t>PRJNA335329</t>
  </si>
  <si>
    <t>peng.yang@nih.gov</t>
  </si>
  <si>
    <t>Yang P, Wang Y, Hoang D, Tinkham M et al. A placental growth factor is silenced in mouse embryos by the zinc finger protein ZFP568. Science 2017 May 19;356(6339):757-759</t>
  </si>
  <si>
    <r>
      <rPr>
        <rFont val="&quot;system-ui&quot;, -apple-system, &quot;Segoe UI&quot;, Roboto, Oxygen, Ubuntu, Cantarell, &quot;Fira Sans&quot;, &quot;Droid Sans&quot;, &quot;Helvetica Neue&quot;, sans-serif"/>
        <color rgb="FF1155CC"/>
        <sz val="12.0"/>
        <u/>
      </rPr>
      <t>PMC6309218</t>
    </r>
  </si>
  <si>
    <r>
      <rPr>
        <rFont val="&quot;system-ui&quot;, -apple-system, &quot;Segoe UI&quot;, Roboto, Oxygen, Ubuntu, Cantarell, &quot;Fira Sans&quot;, &quot;Droid Sans&quot;, &quot;Helvetica Neue&quot;, sans-serif"/>
        <color rgb="FF1155CC"/>
        <sz val="12.0"/>
        <u/>
      </rPr>
      <t>10.1126/science.aah6895</t>
    </r>
  </si>
  <si>
    <r>
      <rPr>
        <color rgb="FF1155CC"/>
        <u/>
      </rPr>
      <t>Todd S Macfarlan</t>
    </r>
  </si>
  <si>
    <t>This publication analyzes the affect of zinc finger protein ZFP568 on placental growth factor: Insulin-like growth factor 2 (IGF2)</t>
  </si>
  <si>
    <t>GSE79121</t>
  </si>
  <si>
    <t>Expression Profiling of Term Placenta in Viviparous Mammals by RNA-Seq</t>
  </si>
  <si>
    <r>
      <rPr>
        <rFont val="Verdana, Arial, Helvetica, sans-serif"/>
        <color rgb="FF1155CC"/>
        <sz val="9.0"/>
        <u/>
      </rPr>
      <t>Dasypus novemcinctu</t>
    </r>
    <r>
      <rPr>
        <rFont val="Verdana, Arial, Helvetica, sans-serif"/>
        <sz val="9.0"/>
      </rPr>
      <t xml:space="preserve">s; </t>
    </r>
    <r>
      <rPr>
        <rFont val="Verdana, Arial, Helvetica, sans-serif"/>
        <color rgb="FF1155CC"/>
        <sz val="9.0"/>
        <u/>
      </rPr>
      <t>Ateles fusciceps</t>
    </r>
    <r>
      <rPr>
        <rFont val="Verdana, Arial, Helvetica, sans-serif"/>
        <sz val="9.0"/>
      </rPr>
      <t xml:space="preserve">; </t>
    </r>
    <r>
      <rPr>
        <rFont val="Verdana, Arial, Helvetica, sans-serif"/>
        <color rgb="FF1155CC"/>
        <sz val="9.0"/>
        <u/>
      </rPr>
      <t>Pan paniscus</t>
    </r>
    <r>
      <rPr>
        <rFont val="Verdana, Arial, Helvetica, sans-serif"/>
        <sz val="9.0"/>
      </rPr>
      <t xml:space="preserve">; </t>
    </r>
    <r>
      <rPr>
        <rFont val="Verdana, Arial, Helvetica, sans-serif"/>
        <color rgb="FF1155CC"/>
        <sz val="9.0"/>
        <u/>
      </rPr>
      <t>Canis lupus familiaris</t>
    </r>
    <r>
      <rPr>
        <rFont val="Verdana, Arial, Helvetica, sans-serif"/>
        <sz val="9.0"/>
      </rPr>
      <t xml:space="preserve">; </t>
    </r>
    <r>
      <rPr>
        <rFont val="Verdana, Arial, Helvetica, sans-serif"/>
        <color rgb="FF1155CC"/>
        <sz val="9.0"/>
        <u/>
      </rPr>
      <t>Loxodonta africana</t>
    </r>
    <r>
      <rPr>
        <rFont val="Verdana, Arial, Helvetica, sans-serif"/>
        <sz val="9.0"/>
      </rPr>
      <t xml:space="preserve">; </t>
    </r>
    <r>
      <rPr>
        <rFont val="Verdana, Arial, Helvetica, sans-serif"/>
        <color rgb="FF1155CC"/>
        <sz val="9.0"/>
        <u/>
      </rPr>
      <t>Bos taurus</t>
    </r>
    <r>
      <rPr>
        <rFont val="Verdana, Arial, Helvetica, sans-serif"/>
        <sz val="9.0"/>
      </rPr>
      <t xml:space="preserve">; </t>
    </r>
    <r>
      <rPr>
        <rFont val="Verdana, Arial, Helvetica, sans-serif"/>
        <color rgb="FF1155CC"/>
        <sz val="9.0"/>
        <u/>
      </rPr>
      <t>Mus musculus</t>
    </r>
    <r>
      <rPr>
        <rFont val="Verdana, Arial, Helvetica, sans-serif"/>
        <sz val="9.0"/>
      </rPr>
      <t xml:space="preserve">; </t>
    </r>
    <r>
      <rPr>
        <rFont val="Verdana, Arial, Helvetica, sans-serif"/>
        <color rgb="FF1155CC"/>
        <sz val="9.0"/>
        <u/>
      </rPr>
      <t>Monodelphis domestica</t>
    </r>
  </si>
  <si>
    <t>The villous portion of the tissue was homogenized in Trizol resulting in the isolation of total RNA following the manufacturer's instructions (Life Technologies, Grand Island, NY). The RNA was further purified using Qiagen’s RNeasy Midi Kit in conjunction with the RNase-Free DNase Set following the manufacturer’s protocol to remove any contaminating DNA from the sample (Valencia, CA)
RNA libraries were prepared for sequencing using standard Illumina protocols</t>
  </si>
  <si>
    <t>Illumina Genome Analyzer II</t>
  </si>
  <si>
    <t>RNAseq data from term placentas of 8 species with one sample per species</t>
  </si>
  <si>
    <t>Reads failing QC were removed using fastQC, aligned using STAR, and quantified using Cufflinks against appropriate ENSEMBL reference genomes
Genome_build: ENSEMBL v80
Supplementary_files_format_and_content: gene FPKM values from cufflinks</t>
  </si>
  <si>
    <t>GPL9250; GPL11153; GPL13923; GPL17258, GPL18701; GPL21584; GPL21585; GPL21586</t>
  </si>
  <si>
    <t>SRP071663</t>
  </si>
  <si>
    <t>PRJNA314981</t>
  </si>
  <si>
    <t>University of Illinois at Urbana Champaign</t>
  </si>
  <si>
    <t>Don Leigh Armstrong</t>
  </si>
  <si>
    <t>don@donarmstrong.com</t>
  </si>
  <si>
    <t>GSE97579</t>
  </si>
  <si>
    <t>Ehmt2/G9a controls placental vascular maturation by activating the Notch Pathway</t>
  </si>
  <si>
    <t>ployA RNA</t>
  </si>
  <si>
    <t>Bead homogonization in trizol, Direct-zolTM RNA MiniPrep Plus Kit (Zymo Research) for extraction of RNA
mRNA was enriched by pull-down using the NEBNext Poly(A) mRNA magnetic isolation module (New England Biolabs). Libraries were prepared using the NEBNext Ultra Directional RNA Library Prep Kit (New England Biolabs), skipped actinomyosin, libraries not stranded</t>
  </si>
  <si>
    <t>Examination of global transcriptional profiles in control and mutant placenta labyrinth at 2 developmental stages (E12.5 and 13.5).</t>
  </si>
  <si>
    <t>Trimmomatic with ILLUMINACLIP, LEADING:3 TRAILING:3 SLIDINGWINDOW:4:15 MINLEN:36
STAR: default settings
htseq to generate counts files: Strandedness=not standed -i gene_name
DESEQ2 for normalization of counts
Gene set enrichment analysis using pre-ranked data based on fold change
Genome_build: mm10
Supplementary_files_format_and_content: "*.counts" files were generated by htseq-counts and were used as input for DESEQ2, these counts are not normalized! "*.rnk" files are the ranked files used as input for GSEA</t>
  </si>
  <si>
    <t>SRP103770</t>
  </si>
  <si>
    <t>PRJNA382373</t>
  </si>
  <si>
    <t>Chi L, Ahmed A, Roy AR, Vuong S et al. G9a controls placental vascular maturation by activating the Notch Pathway. Development 2017 Jun 1;144(11):1976-1987.</t>
  </si>
  <si>
    <t>10.1242/dev.148916</t>
  </si>
  <si>
    <t>paul.delgadoolguin@sickkids.ca</t>
  </si>
  <si>
    <t xml:space="preserve">The publication explores how the histone methyltransferase G9a regulates placental vascular maturation by activating the Notch signaling pathway.
</t>
  </si>
  <si>
    <t>GSE84350</t>
  </si>
  <si>
    <t>DNA Methylation Divergence and Tissue Specialization in the Developing Mouse Placenta</t>
  </si>
  <si>
    <t>Mus musculus domesticus</t>
  </si>
  <si>
    <t>Two datasets were produced for this study, an inter-specific dataset and intra-specific dataset.  Inter-specific samples are whole placental samples, originated from three species, and are composed of reciprocal hybrid crosses between strains in each species.  Intra-specific samples are purified methylomes of the junctional and labyrinthine zones with equal numbers of samples from male and female mice and embryonic days 15 and 18.</t>
  </si>
  <si>
    <t>GPL17106</t>
  </si>
  <si>
    <t>SRP078445</t>
  </si>
  <si>
    <t>PRJNA328982</t>
  </si>
  <si>
    <t>Decato BE, Lopez-Tello J, Sferruzzi-Perri AN, Smith AD et al. DNA Methylation Divergence and Tissue Specialization in the Developing Mouse Placenta. Mol Biol Evol 2017 Jul 1;34(7):1702-1712.</t>
  </si>
  <si>
    <r>
      <rPr>
        <rFont val="&quot;system-ui&quot;, -apple-system, &quot;Segoe UI&quot;, Roboto, Oxygen, Ubuntu, Cantarell, &quot;Fira Sans&quot;, &quot;Droid Sans&quot;, &quot;Helvetica Neue&quot;, sans-serif"/>
        <color rgb="FF1155CC"/>
        <sz val="12.0"/>
        <u/>
      </rPr>
      <t>PMC6440273</t>
    </r>
  </si>
  <si>
    <r>
      <rPr>
        <rFont val="&quot;system-ui&quot;, -apple-system, &quot;Segoe UI&quot;, Roboto, Oxygen, Ubuntu, Cantarell, &quot;Fira Sans&quot;, &quot;Droid Sans&quot;, &quot;Helvetica Neue&quot;, sans-serif"/>
        <color rgb="FF1155CC"/>
        <sz val="12.0"/>
        <u/>
      </rPr>
      <t>10.1093/molbev/msx112</t>
    </r>
  </si>
  <si>
    <t xml:space="preserve">Matthew D Dean
</t>
  </si>
  <si>
    <t xml:space="preserve"> conducted a study of placental DNA methylation at high resolution in multiple strains and closely related species of house mice (Mus musculus musculus, Mus m. domesticus, and M. spretus), across developmental timepoints (embryonic days 15-18), and between two distinct layers (labyrinthine transport and junctional endocrine). We observed substantial genome-wide methylation heterogeneity in mouse placenta compared with other differentiated tissues. </t>
  </si>
  <si>
    <t>GSE83281</t>
  </si>
  <si>
    <t>Hormone responsive organoid cultures of human endometrium</t>
  </si>
  <si>
    <t>For each tissue sample, the total RNA obtained from established organoids were used compared to both the initial glandular digests and stromal cells isolated from the same endometrial biopsy. Glands, Organoids and Stroma samples 1 to 7 refer to endometrial derived samples. Organoids 8 to 13 refer to decidua derived organoids.</t>
  </si>
  <si>
    <t>PRJNA325480</t>
  </si>
  <si>
    <t>Margherita Turco</t>
  </si>
  <si>
    <t>Turco MY, Gardner L, Hughes J, Cindrova-Davies T et al. Long-term, hormone-responsive organoid cultures of human endometrium in a chemically defined medium. Nat Cell Biol 2017 May;19(5):568-577.</t>
  </si>
  <si>
    <r>
      <rPr>
        <rFont val="&quot;system-ui&quot;, -apple-system, &quot;Segoe UI&quot;, Roboto, Oxygen, Ubuntu, Cantarell, &quot;Fira Sans&quot;, &quot;Droid Sans&quot;, &quot;Helvetica Neue&quot;, sans-serif"/>
        <color rgb="FF1155CC"/>
        <sz val="12.0"/>
        <u/>
      </rPr>
      <t>PMC5410172</t>
    </r>
  </si>
  <si>
    <r>
      <rPr>
        <rFont val="&quot;system-ui&quot;, -apple-system, &quot;Segoe UI&quot;, Roboto, Oxygen, Ubuntu, Cantarell, &quot;Fira Sans&quot;, &quot;Droid Sans&quot;, &quot;Helvetica Neue&quot;, sans-serif"/>
        <color rgb="FF1155CC"/>
        <sz val="12.0"/>
        <u/>
      </rPr>
      <t>10.1038/ncb3516</t>
    </r>
  </si>
  <si>
    <t>Graham J Burton</t>
  </si>
  <si>
    <t>We adapted conditions used to establish human adult stem-cell-derived organoid cultures to generate three-dimensional cultures of normal and decidualized human endometrium. These organoids expand long-term, are genetically stable and differentiate following treatment with reproductive hormones. Single cells from both endometrium and decidua can generate a fully functional organoid.</t>
  </si>
  <si>
    <t>yes 8-12weeks</t>
  </si>
  <si>
    <t>Addenbrooke’s Hospital</t>
  </si>
  <si>
    <t>GSE84681</t>
  </si>
  <si>
    <t>PRC2 represses transcriptionally competent genes on the inactive X-chromosome</t>
  </si>
  <si>
    <t>RNA-seq profiles of four WT (Eed +/+ and Eed fl/fl) and three EED null (Eed -/-) female TS cell lines were generated through strand-specific 100 bp paired-end sequencing on the Illumina HiSeq2000</t>
  </si>
  <si>
    <t>SRP079184</t>
  </si>
  <si>
    <t>PRJNA330829</t>
  </si>
  <si>
    <t>Emily Maclary</t>
  </si>
  <si>
    <t>maclary@umich.edu</t>
  </si>
  <si>
    <t>Maclary E, Hinten M, Harris C, Sethuraman S et al. PRC2 represses transcribed genes on the imprinted inactive X chromosome in mice. Genome Biol 2017 May 3;18(1):82</t>
  </si>
  <si>
    <r>
      <rPr>
        <rFont val="&quot;system-ui&quot;, -apple-system, &quot;Segoe UI&quot;, Roboto, Oxygen, Ubuntu, Cantarell, &quot;Fira Sans&quot;, &quot;Droid Sans&quot;, &quot;Helvetica Neue&quot;, sans-serif"/>
        <color rgb="FF1155CC"/>
        <sz val="12.0"/>
        <u/>
      </rPr>
      <t>PMC5415793</t>
    </r>
  </si>
  <si>
    <r>
      <t xml:space="preserve">DOI: </t>
    </r>
    <r>
      <rPr>
        <rFont val="&quot;system-ui&quot;, -apple-system, &quot;Segoe UI&quot;, Roboto, Oxygen, Ubuntu, Cantarell, &quot;Fira Sans&quot;, &quot;Droid Sans&quot;, &quot;Helvetica Neue&quot;, sans-serif"/>
        <color rgb="FF1155CC"/>
        <sz val="12.0"/>
        <u/>
      </rPr>
      <t>10.1186/s13059-017-1211-5</t>
    </r>
  </si>
  <si>
    <r>
      <rPr>
        <rFont val="&quot;system-ui&quot;, -apple-system, &quot;Segoe UI&quot;, Roboto, Oxygen, Ubuntu, Cantarell, &quot;Fira Sans&quot;, &quot;Droid Sans&quot;, &quot;Helvetica Neue&quot;, sans-serif"/>
        <color rgb="FF1155CC"/>
        <sz val="9.0"/>
        <u/>
      </rPr>
      <t>Sundeep Kalantry</t>
    </r>
  </si>
  <si>
    <t>define the transcriptional and chromatin features that predict which PRC2 target genes require PRC2/H3K27me3 for silencing by interrogating imprinted mouse X-chromosome inactivation. H3K27me3 is enriched at promoters of silenced genes across the inactive X chromosome</t>
  </si>
  <si>
    <t>GSE97395</t>
  </si>
  <si>
    <t>Transcriptomic insights into human decidual and peripheral blood CD4 T cells</t>
  </si>
  <si>
    <t>gender: female
disease status: healthy
stage of pregnancy: early
tissue: peripheral blood and CD4+ T cells
cell type: CD4+ T cells</t>
  </si>
  <si>
    <t>Total RNA was extracted by using Trizol Reagent, and was purified by RNeasy Micro Kit.
Library preparation was performed as previously described (Zhang et al., 2014). We used 200 ng RNA per sample as input material for the RNA sample preparations. cDNA libraries were constructed by using the NEBNext® UltraTM RNA Library Prep Kit for Illumina® (NEB, USA) according to the manufacturer's instruction, and the products were purified by AMPure XP system and library quality was determined on the Agilent Bioanalyzer 2100 system.</t>
  </si>
  <si>
    <t>Healthy women during early pregnancy were recruited, and FACS was performed to isolate and purify the CD4+ T cells from the decidua and peripheral blood. We sequenced the RNA samples on an Illumina HiSeq 2500 platform.</t>
  </si>
  <si>
    <t xml:space="preserve"> Reads were aligned to the human genome (hg19 assembly) using STAR Aligner.
Exons from all isoforms of a gene were merged to create one meta-gene.
The number of reads falling in the exons of this meta-gene was counted using HTSeq-count, and differential expression analysis was performed using DESeq.
Genome_build: hg19 (GRCh37)
Supplementary_files_format_and_content: expression_level_all.txt: Tab-delimited text file
Supplementary_files_format_and_content: Treat_vs_control_diff.txt: Tab-delimited text file</t>
  </si>
  <si>
    <t>SRP103065</t>
  </si>
  <si>
    <t>PRJNA381629</t>
  </si>
  <si>
    <t>Shanghai JiaYin Biological technology co., LTD</t>
  </si>
  <si>
    <t>wang yujie</t>
  </si>
  <si>
    <t>wangyj@rainbow-genome.com</t>
  </si>
  <si>
    <t>Zeng W, Liu Z, Liu X, Zhang S et al. Distinct Transcriptional and Alternative Splicing Signatures of Decidual CD4(+) T Cells in Early Human Pregnancy. Front Immunol 2017;8:682</t>
  </si>
  <si>
    <r>
      <rPr>
        <rFont val="&quot;system-ui&quot;, -apple-system, &quot;Segoe UI&quot;, Roboto, Oxygen, Ubuntu, Cantarell, &quot;Fira Sans&quot;, &quot;Droid Sans&quot;, &quot;Helvetica Neue&quot;, sans-serif"/>
        <color rgb="FF1155CC"/>
        <sz val="12.0"/>
        <u/>
      </rPr>
      <t>PMC5466981</t>
    </r>
  </si>
  <si>
    <r>
      <rPr>
        <rFont val="&quot;system-ui&quot;, -apple-system, &quot;Segoe UI&quot;, Roboto, Oxygen, Ubuntu, Cantarell, &quot;Fira Sans&quot;, &quot;Droid Sans&quot;, &quot;Helvetica Neue&quot;, sans-serif"/>
        <color rgb="FF1155CC"/>
        <sz val="12.0"/>
        <u/>
      </rPr>
      <t>10.3389/fimmu.2017.00682</t>
    </r>
  </si>
  <si>
    <t>Yi Lin</t>
  </si>
  <si>
    <t>yilinonline@126.com</t>
  </si>
  <si>
    <t>This study provides the first comprehensive analysis of transcriptional and alternative splicing landscapes in decidual CD4+ T cells, revealing their unique molecular and functional features critical for maternal-fetal immune tolerance during early pregnancy.</t>
  </si>
  <si>
    <t>International Peace Maternity and Child Health Hospital of China Welfare Institute</t>
  </si>
  <si>
    <t>GSE86171</t>
  </si>
  <si>
    <t>Villous Cytotrophoblasts</t>
  </si>
  <si>
    <t>Transcriptional Dynamics of Cultured Human Villous Cytotrophoblasts</t>
  </si>
  <si>
    <t>cell type: villous cytotrophoblast
gestational age: 18wk, 19+14wk (pooled), 15wk, 20+21wk culture time: 0h, 3h, 15h, 39h</t>
  </si>
  <si>
    <t>Immediately following CTB isolation (0 h) or after 3, 15, or 39 h in culture, RTL Lysis Buffer (Qiagen) was added to either the cell pellet or culture dish well. The lysate was collected and stored at -80oC. We isolated and purified RNA using the RNeasy Micro Kit (Qiagen). The RNA concentration and quality were estimated (Absorbance 260nm/280nm = 1.9 - 2.1) by using a Nanodrop spectrometer (Thermo Scientific) and the Agilent RNA 6000 Nano LabChip Kit and Bioanalyzer 2100 system (RIN &gt; 9).</t>
  </si>
  <si>
    <t>Transcriptome of human villous cytotrophoblasts at 0h (following isolation) or 3, 15, or 39h after plating on Matrigel (in vitro).</t>
  </si>
  <si>
    <t>Affymetrix CEL files were processed using the Affymetrix Expression Console and Transcriptome Analysis Console (TAC) software packages. Raw values were normalized via the Robust Multi-array Average (RMA) algorithm.</t>
  </si>
  <si>
    <t>PRJNA340445</t>
  </si>
  <si>
    <t>Robinson JF, Kapidzic M, Gormley M, Ona K et al. Transcriptional Dynamics of Cultured Human Villous Cytotrophoblasts. Endocrinology 2017 Jun 1;158(6):1581-1594</t>
  </si>
  <si>
    <r>
      <rPr>
        <rFont val="&quot;system-ui&quot;, -apple-system, &quot;Segoe UI&quot;, Roboto, Oxygen, Ubuntu, Cantarell, &quot;Fira Sans&quot;, &quot;Droid Sans&quot;, &quot;Helvetica Neue&quot;, sans-serif"/>
        <color rgb="FF1155CC"/>
        <sz val="12.0"/>
        <u/>
      </rPr>
      <t>PMC5460928</t>
    </r>
  </si>
  <si>
    <r>
      <rPr>
        <rFont val="&quot;system-ui&quot;, -apple-system, &quot;Segoe UI&quot;, Roboto, Oxygen, Ubuntu, Cantarell, &quot;Fira Sans&quot;, &quot;Droid Sans&quot;, &quot;Helvetica Neue&quot;, sans-serif"/>
        <color rgb="FF1155CC"/>
        <sz val="12.0"/>
        <u/>
      </rPr>
      <t>10.1210/en.2016-1635</t>
    </r>
  </si>
  <si>
    <t>Joshua F. Robinson</t>
  </si>
  <si>
    <t>Joshua.Robinson@ucsf.edu</t>
  </si>
  <si>
    <t>This study describes a global transcriptional analysis of time-dependent changes in gene expression occurring in primary human cytotrophoblasts as they differentiate in vitro.</t>
  </si>
  <si>
    <t>GSE92426</t>
  </si>
  <si>
    <t>GSE92394, GSE92425</t>
  </si>
  <si>
    <t>MAP3K4 Kinase Activity Controls Chromatin Remodelers for Transitions Between Epithelial and Mesenchymal Phenotypes in Trophoblast Stem Cells</t>
  </si>
  <si>
    <t>antibody: H2BK5Ac Active Motif, none
knock-in: none, MAP3K4 K1361R
shRNA: pLKO vector
strain: 129/SvEv</t>
  </si>
  <si>
    <t>Total RNA was extracted from TS cells using the RNeasy minikit (Qiagen).
Libraries were constructed from 4 µg RNA using KAPA stranded mRNAseq kits and Illumina TruSeq indexed adapters following the manufacturer’s protocol, except half the recommended template DNA was added to the 10 cycle PCR reaction. RNA seq Libraries were prepped by 1 x 75 bp Illumina NextSeq500, 12-plex, single-indexed sequencing.</t>
  </si>
  <si>
    <t>alligned to mm9 reference genome</t>
  </si>
  <si>
    <t>Using Bowtie v1.1.2 software reads were mapped to the mouse mm9 genome using parameters -v2 -m1.
Aligned reads were analyzed using Easeq v1.03. Peaks were called in each IP sample relative to input using the auto-detect window size and a p-value and FDR less than 1.0x10-5.
Signal was quantified at all genes in mouse mm9 referece genome from the TSS ± 10kb. (see supplemental file)
Genome_build: mouse mm9
Supplementary_files_format_and_content: .wig files show Aligned reads used to quantify signal at the TSS of all genes. The .txt file contains the quantified H2BK5Ac signal at the TSS ± 10kb for all genes.</t>
  </si>
  <si>
    <t>PRJNA357548</t>
  </si>
  <si>
    <t>Amy Abell</t>
  </si>
  <si>
    <t>anabell@memphis.edu</t>
  </si>
  <si>
    <t>Mobley RJ, Raghu D, Duke LD, Abell-Hart K et al. MAP3K4 Controls the Chromatin Modifier HDAC6 during Trophoblast Stem Cell Epithelial-to-Mesenchymal Transition. Cell Rep 2017 Mar 7;18(10):2387-2400.</t>
  </si>
  <si>
    <r>
      <rPr>
        <rFont val="&quot;system-ui&quot;, -apple-system, &quot;Segoe UI&quot;, Roboto, Oxygen, Ubuntu, Cantarell, &quot;Fira Sans&quot;, &quot;Droid Sans&quot;, &quot;Helvetica Neue&quot;, sans-serif"/>
        <color rgb="FF1155CC"/>
        <sz val="12.0"/>
        <u/>
      </rPr>
      <t>PMC5496714</t>
    </r>
  </si>
  <si>
    <r>
      <rPr>
        <rFont val="&quot;system-ui&quot;, -apple-system, &quot;Segoe UI&quot;, Roboto, Oxygen, Ubuntu, Cantarell, &quot;Fira Sans&quot;, &quot;Droid Sans&quot;, &quot;Helvetica Neue&quot;, sans-serif"/>
        <color rgb="FF1155CC"/>
        <sz val="12.0"/>
        <u/>
      </rPr>
      <t>10.1016/j.celrep.2017.02.030</t>
    </r>
  </si>
  <si>
    <r>
      <rPr>
        <color rgb="FF1155CC"/>
        <u/>
      </rPr>
      <t>Amy N Abell</t>
    </r>
  </si>
  <si>
    <t>This study reveals that MAP3K4 regulates epithelial-to-mesenchymal transition in trophoblast stem cells by promoting HDAC6 degradation, highlighting an epigenetic mechanism by which HDAC6 controls tight junction gene expression and cell state transitions.</t>
  </si>
  <si>
    <t>GSE92425</t>
  </si>
  <si>
    <t>MAP3K4 Kinase Activity Controls Chromatin Remodelers for Transitions Between Epithelial and Mesenchymal Phenotypes in Trophoblast Stem Cells [RNA-Seq]</t>
  </si>
  <si>
    <t>knock-in: MAP3K4 K1361R, none
shRNA: HDAC6 shRNA, pLKO vector
strain: 129/SvEv</t>
  </si>
  <si>
    <t>alligned using mm9 reference genome</t>
  </si>
  <si>
    <t>Reads were aligned to the murine mm9 reference genome using MapSplice v2.1.4.
Picard Tools v1.88 was used to determine the alignment profile.
SAMtools v1.2 was used to sort and index aligned reads, which were then translated to transcriptome coordinates and filtered for indels, large inserts, and zero mapping quality using UNC Bioinformatics utilities (UBU, https://github.co/mozack/ubu) v1.2.
Transcript abundance for each sample was estimated using RSEM expectation-maximization algorithm
Genome_build: mouse mm9
Supplementary_files_format_and_content: CSV format containing:
Supplementary_files_format_and_content: gene_id, transcript_id(s), length, effective_length, expected_count, TPM, FPKM, and Normalized reads</t>
  </si>
  <si>
    <t>SRP095157</t>
  </si>
  <si>
    <t>PRJNA357549</t>
  </si>
  <si>
    <r>
      <rPr>
        <rFont val="&quot;system-ui&quot;, -apple-system, &quot;Segoe UI&quot;, Roboto, Oxygen, Ubuntu, Cantarell, &quot;Fira Sans&quot;, &quot;Droid Sans&quot;, &quot;Helvetica Neue&quot;, sans-serif"/>
        <color rgb="FF1155CC"/>
        <sz val="12.0"/>
        <u/>
      </rPr>
      <t>PMC5496714</t>
    </r>
  </si>
  <si>
    <r>
      <rPr>
        <rFont val="&quot;system-ui&quot;, -apple-system, &quot;Segoe UI&quot;, Roboto, Oxygen, Ubuntu, Cantarell, &quot;Fira Sans&quot;, &quot;Droid Sans&quot;, &quot;Helvetica Neue&quot;, sans-serif"/>
        <color rgb="FF1155CC"/>
        <sz val="12.0"/>
        <u/>
      </rPr>
      <t>10.1016/j.celrep.2017.02.030</t>
    </r>
  </si>
  <si>
    <r>
      <rPr>
        <color rgb="FF1155CC"/>
        <u/>
      </rPr>
      <t>Amy N Abell</t>
    </r>
  </si>
  <si>
    <t>GSE95687</t>
  </si>
  <si>
    <t>The eutherian-specific miR-290/miR-371 cluster modulates placental growth and maternal-fetal transport</t>
  </si>
  <si>
    <t>strain/background: C57BL/6
genotype/variation: miR-290 knockout, wild-type
age: E10.5
tissue: Placenta</t>
  </si>
  <si>
    <t>miRNeasy micro columns (Qiagen).
KAPA stranded mRNA-Seq Kit.</t>
  </si>
  <si>
    <t>13_S37
mRNA</t>
  </si>
  <si>
    <t>kallisto used for quantifying abundances of transcripts from RNA-Seq data.
sleuth used for analysis of RNA-Seq experiments for which transcript abundances have been quantified with kallisto.
Genome_build: mm10 (GRCm38)
Supplementary_files_format_and_content: Tab-delimited text files include TPM (transcripts per million) values for each Sample.</t>
  </si>
  <si>
    <t>SRP101368</t>
  </si>
  <si>
    <t>PRJNA377919</t>
  </si>
  <si>
    <t>Alireza Paikari</t>
  </si>
  <si>
    <t>apaikari.ap.cp@gmail.com</t>
  </si>
  <si>
    <t>Paikari A, D Belair C, Saw D, Blelloch R. The eutheria-specific miR-290 cluster modulates placental growth and maternal-fetal transport. Development 2017 Oct 15;144(20):3731-3743.</t>
  </si>
  <si>
    <r>
      <rPr>
        <rFont val="&quot;system-ui&quot;, -apple-system, &quot;Segoe UI&quot;, Roboto, Oxygen, Ubuntu, Cantarell, &quot;Fira Sans&quot;, &quot;Droid Sans&quot;, &quot;Helvetica Neue&quot;, sans-serif"/>
        <color rgb="FF1155CC"/>
        <sz val="12.0"/>
        <u/>
      </rPr>
      <t>PMC5675445</t>
    </r>
  </si>
  <si>
    <r>
      <rPr>
        <rFont val="&quot;system-ui&quot;, -apple-system, &quot;Segoe UI&quot;, Roboto, Oxygen, Ubuntu, Cantarell, &quot;Fira Sans&quot;, &quot;Droid Sans&quot;, &quot;Helvetica Neue&quot;, sans-serif"/>
        <color rgb="FF1155CC"/>
        <sz val="12.0"/>
        <u/>
      </rPr>
      <t>10.1242/dev.151654</t>
    </r>
  </si>
  <si>
    <r>
      <rPr>
        <color rgb="FF1155CC"/>
        <u/>
      </rPr>
      <t>Robert Blelloch</t>
    </r>
  </si>
  <si>
    <t>Robert.Blelloch@ucsf.edu</t>
  </si>
  <si>
    <t>This study investigates how the eutheria-specific miR-290 microRNA cluster regulates placental growth and enhances maternal-fetal nutrient transport in mice.</t>
  </si>
  <si>
    <t>placental, weight, histology, nutrient transport assays</t>
  </si>
  <si>
    <t>GSE88873</t>
  </si>
  <si>
    <t>trophoblastic cell lines</t>
  </si>
  <si>
    <t>Methotrexate resistant cell lines for the study of gestational trophoblastic neoplasia</t>
  </si>
  <si>
    <t>tissue: placenta cell line
cell line: CRL-1584 (3A-Sub E) - ATCC, NP-R7, JEG-3 - ATCC, JEG-3-R7, JEG-3-R6, JEG-3-R5
behavior: benign, malignant</t>
  </si>
  <si>
    <t>Total RNA was isolated by TRIzol® (Thermo Fisher Scientific, Cambridge, MA) and then further purified by clean-up over RNeasy Micro columns (Qiagen, Hilden, Germany) according to the manufacturer’s instructions.</t>
  </si>
  <si>
    <t>Gene expression data from parent cell line</t>
  </si>
  <si>
    <t>The microarray data were analyzed using ArrayStar v.11.2 (DNASTAR, Madison, WI). Robust Multiarray Analysis (RMA) was used for background correction followed by quantile normalization and median polish summarization. A pre-analysis filter used signal intensity as the method of determining probe set inclusion. Probe sets that had a group mean of log2 signal &gt;5 were kept for further analysis.</t>
  </si>
  <si>
    <t>PRJNA349002</t>
  </si>
  <si>
    <t>Brigham and Women's Hospital</t>
  </si>
  <si>
    <t>Kevin Meyer Elias</t>
  </si>
  <si>
    <t>kelias1@partners.org</t>
  </si>
  <si>
    <t>Tissues are from cell line and the citation is missing.</t>
  </si>
  <si>
    <t>GSE79599</t>
  </si>
  <si>
    <t xml:space="preserve">induced embryonic and trophoblast stem cells </t>
  </si>
  <si>
    <t>Overexpression of trophoblast stem cell-enriched microRNAs promote trophoblast fate in embryonic stem cells.</t>
  </si>
  <si>
    <t xml:space="preserve">cell fate state: embryo derived ESC, TSC, Cdx2 expression, miR-15b expression, miR-322 expression, miR-467g expression
</t>
  </si>
  <si>
    <t>Total RNA was harvested from monolayers using the Norgen Biotek RNA Isolation Kit or were harvested directly into Trizol (Ambion Life Technologies).</t>
  </si>
  <si>
    <t>six days of induction</t>
  </si>
  <si>
    <t>Expression data were normalized and analyzed using R Bioconductor libraries, affy, oligo and limma</t>
  </si>
  <si>
    <t>PRJNA316375</t>
  </si>
  <si>
    <t>Nosi U, Lanner F, Huang T, Cox B. Overexpression of Trophoblast Stem Cell-Enriched MicroRNAs Promotes Trophoblast Fate in Embryonic Stem Cells. Cell Rep 2017 May 9;19(6):1101-1109.</t>
  </si>
  <si>
    <r>
      <rPr>
        <rFont val="&quot;system-ui&quot;, -apple-system, &quot;Segoe UI&quot;, Roboto, Oxygen, Ubuntu, Cantarell, &quot;Fira Sans&quot;, &quot;Droid Sans&quot;, &quot;Helvetica Neue&quot;, sans-serif"/>
        <color rgb="FF1155CC"/>
        <sz val="12.0"/>
        <u/>
      </rPr>
      <t>10.1016/j.celrep.2017.04.040</t>
    </r>
  </si>
  <si>
    <t>This study demonstrates that overexpression of specific trophoblast stem cell-enriched miRNAs in mouse embryonic stem cells promotes differentiation into trophoblast-like cells, offering insight into early placental lineage specification.</t>
  </si>
  <si>
    <t>gene expression profiles, trophoblast marker expression</t>
  </si>
  <si>
    <t>GSE75454</t>
  </si>
  <si>
    <t>GSE26718, GSE75453</t>
  </si>
  <si>
    <t>embryonic stem cells/pluripotent lines, embryonic tissues, neonatal tissues, adult tissues, fibroblasts/somatic cells, neronal cell lines</t>
  </si>
  <si>
    <t>Transcript identification and quantification on Mouse Imprinted Region Tiling Array (MIRTA)</t>
  </si>
  <si>
    <t>cell type: Placenta
time: dpc 12.5
genotype: wt</t>
  </si>
  <si>
    <t>Non-coding RNA profiling by genome tiling array</t>
  </si>
  <si>
    <t xml:space="preserve">total RNA; genomic DNA
</t>
  </si>
  <si>
    <t>CH1: Total RNA was extracted from different tissues or cells. After the treatment of DNase I, total RNA was reverse transcribed, and synthesized to double-stranded cDNA; CH2: The genomic DNA isolated from CCE ES cell line was fragmented and used as Input DNA.</t>
  </si>
  <si>
    <t>12.5dpc placenta (Total cDNA)</t>
  </si>
  <si>
    <t>Arrays were processed using Nimblegen's standard protocol for Nimblescan 2.4 ChIP data extraction.</t>
  </si>
  <si>
    <t>GPL11618</t>
  </si>
  <si>
    <t>PRJNA304313</t>
  </si>
  <si>
    <t>IST Austria</t>
  </si>
  <si>
    <t>Florian M Pauler</t>
  </si>
  <si>
    <t>florian.pauler@ist.ac.at</t>
  </si>
  <si>
    <t>Pulled info from the 1 placenta sample out 62 total samples and provided info from channel 1 and 2. Citation is missing.</t>
  </si>
  <si>
    <t>GSE81940</t>
  </si>
  <si>
    <t>Epithelial membrane protein 2 (EMP2) deficiency alters placental angiogenesis mimicking features of human intrauterine growth restriction.</t>
  </si>
  <si>
    <t>strain background: C57BL6
genotype/variation: wild type; Emp2+/+, Emp2-/-
age: E16.5
gender: female
tissue: placenta</t>
  </si>
  <si>
    <t>Total RNA from each tissue was extracted using theRNAeasy kit
Paired-end stranded RNA-Seq libraries were prepared for sequencing using standard the KAPA Stranded RNA-Seq Kit. Three biological replicates were generated for each genotype</t>
  </si>
  <si>
    <t>MWmmEMP2ko1</t>
  </si>
  <si>
    <t>The STAR ultrafast universal RNA-seq aligner (v2.3.0) was used to generate the genome index and perform paired-end alignments(15). Reads were aligned to a genome index that includes both the genome sequence (GRCm38.71 primary assembly) and the exon/intron structure of known gene models (Ensembl GRCm38.71 genome annotation).
Alignment files were used to generate strand-specific, gene-level count summaries with HTSeq (using default options for version v0.6.1p2 except --mode=intersection-strict” and --stranded=reverse), using the Ensembl GRCm38.71 genome annotation as reference.
Genome_build: GRCm38.71
Supplementary_files_format_and_content: Per sample expression estimates in units of RPKMs</t>
  </si>
  <si>
    <t>SRP075761</t>
  </si>
  <si>
    <t>PRJNA323469</t>
  </si>
  <si>
    <t>Madhuri Wadehra</t>
  </si>
  <si>
    <t>mwadehra@mednet.ucla.edu</t>
  </si>
  <si>
    <t>Citation is missing.</t>
  </si>
  <si>
    <t>GSE85045</t>
  </si>
  <si>
    <t>GSE84884, GSE85009, GSE85040</t>
  </si>
  <si>
    <t>HEK cell line</t>
  </si>
  <si>
    <t>ZSCAN5B and its primate-specific paralogs bind RNA polymerase III genes and extra-TFIIIC (ETC) sites to modulate mitotic progression</t>
  </si>
  <si>
    <t>cell line: HEK 293, Human BeWo
genotype/variation: ZSCAN5A SiRNA #1, #4, #5 knockdown, scrambled negative control knockdown
antibody: ZSCAN5B (Santa Cruz), ZSCAN5A, none 
treatment or control: treatment</t>
  </si>
  <si>
    <t>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</si>
  <si>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Fastq files were generated with the software Casava 1.8.2 (Illumina).
ChIP-Seq reads were aligned to the hg19 genome using Bowtie2 (using version 2.1.0) with the following options: -N 1 -L 32 --solexa-quals
Data was filtered to remove alignments with more than one mismatch and those mapping to multiple locations.
Peaks were called with MACS 1.4.2 with the MFLOD option (-m) set to 3,50 and the wiggle file option (-w) set to single-profile: (-m '3,50' -w --single-profile)
For the above MACS processing samples titled 19_HEK_ZSCAN5B_SC and 20_HEK_ZSCAN5B_SC were pooled together as the treatment and sample 22_HEK_input was used as the control.
For the above MACS processing samples titled 7_BeWo_ZSCAN5A and 84_BeWo_ZSCAN5A were pooled together as the treatment and sample 16_BeWo_input was used as the control.
For the above MACS processing samples titled 10_BeWo_ZSCAN5B_SC and 11_BeWo_ZSCAN5B_SC were pooled together as the treatment and sample 16_BeWo_input was used as the control.
For the above MACS processing samples titled 11_BeWo_ZSCAN5D and 28_BeWo_ZSCAN5D were pooled together as the treatment and sample 4_BeWo_input was used as the control.
Genome_build: hg19
Supplementary_files_format_and_content: The processed file are in wiggle (wig) format created by MACS 1.4.2. 19_20_HEK_ZSCAN5B_SC_pooled_22_HEK_input_control_MACS142_control_all.wig.gz Scores represent the read depth of control sample 22_HEK_input. 19_20_HEK_ZSCAN5B_SC_pooled_22_HEK_input_control_MACS142_treat_all.wig.gz Scores represent the pooled read depth of samples 19_HEK_ZSCAN5B_SC and 20_HEK_ZSCAN5B_SC. 10_11_BeWo_ZSCAN5B_SC_pooled_16_BeWo_input_control_MACS142_control_all.wig.gz Scores represent the read depth of control sample 16_BeWo_input. 10_11_BeWo_ZSCAN5B_SC_pooled_16_BeWo_input_control_MACS142_treat_all.wig.gz Scores represent the pooled read depth of samples 10_BeWo_ZSCAN5B_SC and 11_BeWo_ZSCAN5B_SC. ZSCAN5A-BeWo-wiggle_MACS142_control_all.wig.gz Scores represent the read depth of control sample 4_BeWo_input. ZSCAN5A-BeWo-wiggle_MACS142_treat_all.wig.gz Scores represent the read depth of sample 7_BeWo_ZSCAN5A. pooled_11-BeWo-ZSCAN5D_28-BeWo-ZSCAN5D_MACS142_control_all.wig.gz Scores represent the read depth of control sample 4_BeWo_input. pooled_11-BeWo-ZSCAN5D_28-BeWo-ZSCAN5D_MACS142_treat_all.wig.gz Scores represent the pooled read depth of samples 11_BeWo_ZSCAN5D and 28_BeWo_ZSCAN5D. The wiggle file 84_BeWo_ZSCAN5A.wig.gz was not create by MACS 1.4.2, rather by converting single maps reads with 1 or fewer mismatches to a wiggle file using bedtools' genomecov and bedgraph_to_wig.pl written by Sebastien Vigneau.</t>
  </si>
  <si>
    <t>PRJNA336013</t>
  </si>
  <si>
    <t>University of Illinois Urbana-Champaign</t>
  </si>
  <si>
    <t>Lisa J Stubbs</t>
  </si>
  <si>
    <t>ljstubbs@illinois.edu</t>
  </si>
  <si>
    <t>Sun Y, Zhang H, Kazemian M, Troy JM et al. ZSCAN5B and primate-specific paralogs bind RNA polymerase III genes and extra-TFIIIC (ETC) sites to modulate mitotic progression. Oncotarget 2016 Nov 8;7(45):72571-72592.</t>
  </si>
  <si>
    <t>PMC5340127</t>
  </si>
  <si>
    <r>
      <rPr>
        <color rgb="FF1155CC"/>
        <u/>
      </rPr>
      <t>10.18632/oncotarget.12508</t>
    </r>
  </si>
  <si>
    <t>This study investigates how ZSCAN5B and its primate-specific paralogs bind RNA polymerase III genes and extra-TFIIIC (ETC) sites to regulate transcription and modulate mitotic progression in human and primate cells.</t>
  </si>
  <si>
    <t>mitotic prpgression, transcription factor binding profiles</t>
  </si>
  <si>
    <t>not related to placental biology</t>
  </si>
  <si>
    <t>GSE85040</t>
  </si>
  <si>
    <t>ZSCAN5B and its primate-specific paralogs bind RNA polymerase III genes and extra-TFIIIC (ETC) sites to modulate mitotic progression [Mouse Placenta ChIP-Seq data set]</t>
  </si>
  <si>
    <t>embryonic stage: Embryo at day 17.5
background strain: C57BL/6J
control or treatment: Treatment
chip antibody: Zscan5b</t>
  </si>
  <si>
    <t>Viable cells were counted using hemocytometer and crosslinked with 4% paraformaldehyde (Electron Microscopy Sciences, PA) for 10 minutes at room temperature before nuclear isolation. Cross-linked chromatin was prepared and sonicated using Bioruptor UCD-200 in ice water bath to generate DNA fragments 200-300 bp in size. Twenty micrograms of each antibody preparation, or 20 µg IgG for mock pulldown controls, were incubated with chromatin prepared from nuclei of approximately 5 million cells.
DNA was released and quantitated using Qubit 2.0 (Life Technologies) with dsDNA HS Assay kit (Life Technologies, Q32854), and 15 ng of DNA was used to generate libraries for Illumina sequencing. ChIP-seq libraries were generated using KAPA LTP Library Preparation Kits (Kapa Biosystems, KK8232) to yield two independent ChIP replicates for the antibody. We also generated libraries from sonicated genomic input DNA from the same chromatin preparations as controls. Libraries were bar-coded with Bioo Scientific index adapters and sequenced to generate 15-23 million reads per duplicate sample using the Illumina Hi-Seq 2000 instrument at the University of Illinois W.M. Keck Center for Comparative and Functional Genomics according to manufacturer’s instructions.</t>
  </si>
  <si>
    <t>We used a custom made polyclonal antibody to the mouse Zscan5b protein for Chromatin immunoprecipitation (ChIP) experiments in chromatin prepared from the fetal portion of embryonic placenta at 17.5 days.  ChIP was done in duplicate samples and compared to genomic input control.</t>
  </si>
  <si>
    <t xml:space="preserve">Fastq files were generated with the software Casava 1.8.2 (Illumina).
Sequence data were aligned with Bowtie2 (Langmead et al 2009) to the Mus musculus mm9 genome, allowing 1 mismatch per read but otherwise using default settings.
Bowtie files were used to identify peaks using MACS software (version 14.2), with default settings.
The Bowtie files were also analyzed using the more sensitive HOMER software package (http://homer.salk.edu/homer/ngs/index.html) using default conditions for the TF setting and false discovery rate cutoffs of 0.1 After comparison of the individual files, sequence reads from the treatment samples were pooled and a final peak set determined in comparison to the genomic-input control.
Genome_build: mm9
Supplementary_files_format_and_content: BigWig files were generated using HOMER's makeBigWig.pl script with default settings. Scores represent read depth. BigWig files for the input represents the single sample. The treatment BigWig file represents the pooled read depth for the two samples.
         </t>
  </si>
  <si>
    <t>SRP080751</t>
  </si>
  <si>
    <t>PRJNA336012</t>
  </si>
  <si>
    <t>SOFT, MINiML, TXT, TAR, BIGWIG</t>
  </si>
  <si>
    <t>PMC5340128</t>
  </si>
  <si>
    <t>10.18632/oncotarget.12509</t>
  </si>
  <si>
    <t>GSE80237</t>
  </si>
  <si>
    <t>RNA-seq analysis reveals profound changes in transcript profiles between siCon- and siH19-transfected EVT cells</t>
  </si>
  <si>
    <t>cell line: HTR-8/SVneo
transfection: siControl
genotype/variation: control
time: 48h after transfection</t>
  </si>
  <si>
    <t>Total RNAs were extracted from cells using PureLink RNA Mini Kit.
RNA transcripts are enriched by selectively depleting ribosomal RNA molecules using the Ribo-Zero Gold Kit (Epicentre) and then sheared by incubation at 94C°. Following first-strand synthesis with random primers, second strand synthesis is performed with dUTP for generating strand-specific sequencing libraries. The cDNA library is then endrepaired, and A-tailed, adapters are ligated and second-strand digestion is performed by Uricil-DNA-Glycosylase. Indexed libraries that meet appropriate cut-offs for both are quantified by qRT-PCR using a commercially available kit (KAPA Biosystems) and insert size distribution determined with the Perkin Elmer LabChip GX or Agilent Bioanalyzer. Samples with a yield of ≥0.5 ng/ul are used for sequencing</t>
  </si>
  <si>
    <t>HTR cells were transfected with either control siRNA or siH19. 48h later after transfection, total RNA was extracted for library preparation and RNA-seq analysis to compare trancript profiles between siCon and siH19 cells.</t>
  </si>
  <si>
    <t>RTA 2.1.3 software was used for basecalling.
Alignments were made using Tophat 2.0.7, FPKM estimation of reference genes and transcripts were made using Cufflinks2 (TopHat Alignment 1.0.0 embedded in Galaxy ).
Relative expression of genes and transcripts between siCon and siH19 samples was determined using Cuffdiff 2.1.1.
Genes and transcripts that have significant differentiatial expression between siCon and siH19 triplicates (q Value &lt;0.05) were presented in the processed data file.
Genome_build: mm10
Supplementary_files_format_and_content: Processed data file includes averaged FPKM values for each condition.</t>
  </si>
  <si>
    <t>SRP073245</t>
  </si>
  <si>
    <t>PRJNA318378</t>
  </si>
  <si>
    <t>Uconn Health</t>
  </si>
  <si>
    <t>Tingting Geng</t>
  </si>
  <si>
    <t>geng@uchc.com</t>
  </si>
  <si>
    <t>Zuckerwise L, Li J, Lu L, Men Y et al. H19 long noncoding RNA alters trophoblast cell migration and invasion by regulating TβR3 in placentae with fetal growth restriction. Oncotarget 2016 Jun 21;7(25):38398-38407.</t>
  </si>
  <si>
    <r>
      <rPr>
        <rFont val="&quot;system-ui&quot;, -apple-system, &quot;Segoe UI&quot;, Roboto, Oxygen, Ubuntu, Cantarell, &quot;Fira Sans&quot;, &quot;Droid Sans&quot;, &quot;Helvetica Neue&quot;, sans-serif"/>
        <color rgb="FF1155CC"/>
        <sz val="12.0"/>
        <u/>
      </rPr>
      <t>PMC5122399</t>
    </r>
  </si>
  <si>
    <r>
      <rPr>
        <rFont val="&quot;system-ui&quot;, -apple-system, &quot;Segoe UI&quot;, Roboto, Oxygen, Ubuntu, Cantarell, &quot;Fira Sans&quot;, &quot;Droid Sans&quot;, &quot;Helvetica Neue&quot;, sans-serif"/>
        <color rgb="FF1155CC"/>
        <sz val="12.0"/>
        <u/>
      </rPr>
      <t>10.18632/oncotarget.9534</t>
    </r>
  </si>
  <si>
    <r>
      <rPr>
        <color rgb="FF1155CC"/>
        <u/>
      </rPr>
      <t>Yingqun Huang</t>
    </r>
  </si>
  <si>
    <t>report that the H19 long noncoding RNA (lncRNA) is significantly decreased in placentae from pregnancies with FGR. Downregulation of H19 leads to reduced migration and invasion of extravillous trophoblast (EVT) cells in vitro.</t>
  </si>
  <si>
    <t>GSE70446</t>
  </si>
  <si>
    <t>uterine decidua</t>
  </si>
  <si>
    <t>Gene expression profiling of mouse uterine decidua isolated on morning of day 8 of pregnancy</t>
  </si>
  <si>
    <t>genotype/variation: control
developmental stage: day 8 of pregnancy
tissue: decidua</t>
  </si>
  <si>
    <t>Trizol extraction of total RNA was performed followed by RNA cleaup using the Rneasy (Qiagen) according to the manufacturer's instructions</t>
  </si>
  <si>
    <t>Mouse uterine decidual masses were isolated from control and conditional knockout mice on the morning of day 8 of pregnancy. The decidual masses, from 3 animals/genotype, were pooled and total RNA was isolated and then hybridized to high density affymetrix microarrays according to the Affymetrix protocol (Mouse Genome 430A 2.0 Array)</t>
  </si>
  <si>
    <t>To generate quality control metrics the Keck Center generated CHP files using the MAS5 algorithm with Affymetrix Expression Console version 1_2.</t>
  </si>
  <si>
    <t>GPL8321</t>
  </si>
  <si>
    <t>PRJNA288706</t>
  </si>
  <si>
    <t>University of Illinois</t>
  </si>
  <si>
    <t>Juanmahel Davila</t>
  </si>
  <si>
    <t>davilo@illinois.edu</t>
  </si>
  <si>
    <t xml:space="preserve">	
Davila J, Laws MJ, Kannan A, Li Q et al. Rac1 Regulates Endometrial Secretory Function to Control Placental Development. PLoS Genet 2015 Aug;11(8):e1005458. </t>
  </si>
  <si>
    <r>
      <rPr>
        <rFont val="&quot;system-ui&quot;, -apple-system, &quot;Segoe UI&quot;, Roboto, Oxygen, Ubuntu, Cantarell, &quot;Fira Sans&quot;, &quot;Droid Sans&quot;, &quot;Helvetica Neue&quot;, sans-serif"/>
        <color rgb="FF1155CC"/>
        <sz val="12.0"/>
        <u/>
      </rPr>
      <t>PMC4549291</t>
    </r>
  </si>
  <si>
    <r>
      <rPr>
        <rFont val="&quot;system-ui&quot;, -apple-system, &quot;Segoe UI&quot;, Roboto, Oxygen, Ubuntu, Cantarell, &quot;Fira Sans&quot;, &quot;Droid Sans&quot;, &quot;Helvetica Neue&quot;, sans-serif"/>
        <color rgb="FF1155CC"/>
        <sz val="12.0"/>
        <u/>
      </rPr>
      <t>10.1371/journal.pgen.1005458</t>
    </r>
  </si>
  <si>
    <r>
      <rPr>
        <color rgb="FF1155CC"/>
        <u/>
      </rPr>
      <t>Indrani C Bagchi</t>
    </r>
  </si>
  <si>
    <t>Our study revealed that the expression of Rac1, a member of the Rho family of GTPases, is markedly elevated in mouse decidua on days 7 and 8 of gestation. To investigate its function in the uterus, we created mice bearing a conditional deletion of the Rac1 gene in uterine stromal cells.</t>
  </si>
  <si>
    <t>GSE94644</t>
  </si>
  <si>
    <t>Defective Decidualization During and After Severe Preeclampsia</t>
  </si>
  <si>
    <t>tissue: endometrium
gender: female
age: 37
weeks gestation: 39
systolic blood pressure: 128
diastolic blood pressure: 84
proteinuria: 0</t>
  </si>
  <si>
    <t>RNA from cells pellet was extracted using the trizol method according to the manufacturer's instructions (Life Technologies). The RNA quality was assessed using an RNA LabChip and an A2100 Bioanalyzer according to the manufacturer's recommendations (Agilent Technologies); only samples with RNA integrity greater than 7 were selected for microarray analysis.</t>
  </si>
  <si>
    <t>Gene expression in non decidualized primary human Endometrial Stromal Cells from Normal Pregnancy</t>
  </si>
  <si>
    <t>Images were scanned with Axon 4100A scanner (Molecular Devices), and data was extracted with the use of the Genepix Pro 6.0 software (Molecular Devices) using default parameters (protocol GE1-v2_91 and Grid: 012391_D_20060331) to obtain background subtracted and spatially detrended Processed Signal intensities. Features flagged in Feature Extraction as Feature Non-uniform outliers were excluded. Log transformation was done.</t>
  </si>
  <si>
    <t>GPL13497</t>
  </si>
  <si>
    <t>PRJNA371718</t>
  </si>
  <si>
    <t>susan.fisher@ucsf.edu</t>
  </si>
  <si>
    <t>Garrido-Gomez T, Dominguez F, Quiñonero A, Diaz-Gimeno P et al. Defective decidualization during and after severe preeclampsia reveals a possible maternal contribution to the etiology. Proc Natl Acad Sci U S A 2017 Oct 3;114(40):E8468-E8477.</t>
  </si>
  <si>
    <r>
      <rPr>
        <rFont val="&quot;system-ui&quot;, -apple-system, &quot;Segoe UI&quot;, Roboto, Oxygen, Ubuntu, Cantarell, &quot;Fira Sans&quot;, &quot;Droid Sans&quot;, &quot;Helvetica Neue&quot;, sans-serif"/>
        <color rgb="FF1155CC"/>
        <sz val="12.0"/>
        <u/>
      </rPr>
      <t>PMC5635883</t>
    </r>
  </si>
  <si>
    <r>
      <rPr>
        <rFont val="&quot;system-ui&quot;, -apple-system, &quot;Segoe UI&quot;, Roboto, Oxygen, Ubuntu, Cantarell, &quot;Fira Sans&quot;, &quot;Droid Sans&quot;, &quot;Helvetica Neue&quot;, sans-serif"/>
        <color rgb="FF1155CC"/>
        <sz val="12.0"/>
        <u/>
      </rPr>
      <t>10.1073/pnas.1706546114</t>
    </r>
  </si>
  <si>
    <r>
      <rPr>
        <color rgb="FF1155CC"/>
        <u/>
      </rPr>
      <t>Carlos Simón</t>
    </r>
  </si>
  <si>
    <t>carlos.simon@igenomix.com</t>
  </si>
  <si>
    <t>These data suggested that failed decidualization is an important contributor to down-regulated CTB invasion in sPE.</t>
  </si>
  <si>
    <t>Hospital La Fe</t>
  </si>
  <si>
    <t>GSE94643</t>
  </si>
  <si>
    <t>Defective Decidualization During and After Severe Preeclampsia Reveals a Possible Maternal Contribution to the Etiology</t>
  </si>
  <si>
    <t>tissue: preterm birth control</t>
  </si>
  <si>
    <t>Total RNA was extracted using Qiagen RNeasy Plus Micro</t>
  </si>
  <si>
    <t>We used laser microdissection to isolate the decidua basalis and parietalis from sPE and nPTB samples (n=4/ group). Biopsies of the placenta/decidua basalis and smooth chorion/decidua parietalis were washed repeatedly in cold PBS to remove blood contaminants then placed in cryomolds containing OCT, frozen over a dry ice/ethanol slurry, and stored at -80C.</t>
  </si>
  <si>
    <t>Gene level expression data quality was confirmed, normalized (RMA) and summarized (Affymetrix Expression Console Software). Significant differential expression was determined by statistical analysis of false discovery rate (ANOVA p &lt; 0.05) and absolute linear fold change &gt;2 (Affymetrix Transcriptome Analysis Console Software).</t>
  </si>
  <si>
    <t>PRJNA371721</t>
  </si>
  <si>
    <t>PMC5635883</t>
  </si>
  <si>
    <r>
      <rPr>
        <color rgb="FF1155CC"/>
        <u/>
      </rPr>
      <t>10.1073/pnas.1706546114</t>
    </r>
  </si>
  <si>
    <t>GSE93462</t>
  </si>
  <si>
    <t>polyA mRNA RNA-seq from placenta (ENCSR000CHD)</t>
  </si>
  <si>
    <t>tissue_type: placenta
biomaterial_type: tissue
description: A single placenta
biosample encode accession: ENCBS155ENC (SAMN06216010)
dev stage: adult
donor_id: ENCDO956IXV
age: 8 week
Sex: female
lab: Bing Ren, UCSD
health state: unknown</t>
  </si>
  <si>
    <t>extraction method: see document
general protocol: https://www.encodeproject.org/documents/0a7c7860-4801-456d-baaa-0f3ac6d99aa7/@@download/attachment/Ren_mRNA-seq_protocols_v090113.pdf</t>
  </si>
  <si>
    <t>https://www.encodeproject.org/ENCSR000CHD/</t>
  </si>
  <si>
    <t>See GSM*_README.txt supplementary file linked below</t>
  </si>
  <si>
    <r>
      <rPr>
        <color rgb="FF1155CC"/>
        <u/>
      </rPr>
      <t>PRJNA66167</t>
    </r>
  </si>
  <si>
    <r>
      <rPr>
        <color rgb="FF1155CC"/>
        <u/>
      </rPr>
      <t>10.1038/nature11247</t>
    </r>
  </si>
  <si>
    <t>The ENCODE Project Consortium (2012) paper presents a comprehensive functional annotation of the human genome, revealing that most of the genome is biochemically active and involved in gene regulation.</t>
  </si>
  <si>
    <t>GSE87302</t>
  </si>
  <si>
    <t>GSE82055</t>
  </si>
  <si>
    <t>The Rodent-Specific MicroRNA Cluster within the Sfmbt2 Gene is Imprinted and Essential for Placental Development [mRNA E8.5]</t>
  </si>
  <si>
    <t>tissue: placenta
embryonic day: 8.5
genotype: wildtype</t>
  </si>
  <si>
    <t>Placentas with deciduas removed were lysed and the total and miRNA isolated using a mirVana miRNA isolation kit (Themo Fisher Scientific).</t>
  </si>
  <si>
    <t>MicroRNA (miRNA) from mouse placentas were measured by microarray analysis. To identify target genes of Sfmbt2 miRNA cluster, gene expressions of placentas derived from wildtype and Sfmbt2 miRNA-deleted mice were measured. All placentas were collected in embryonic day 8.5 and 11.5 fetuses and more than four replicates were performed.</t>
  </si>
  <si>
    <t>Scanned image files were processed to give signal intensities using Feature Extraction software (Agilent Technologies). All raw data were loaded into GeneSpring GX 12.5 software (Agilent Technologies) and normalized using default settings.</t>
  </si>
  <si>
    <t>GPL10787</t>
  </si>
  <si>
    <t>PRJNA344298</t>
  </si>
  <si>
    <t>Inoue K, Hirose M, Inoue H, Hatanaka Y et al. The Rodent-Specific MicroRNA Cluster within the Sfmbt2 Gene Is Imprinted and Essential for Placental Development. Cell Rep 2017 May 2;19(5):949-956. PMID: 28467908
Inoue K, Ogonuki N, Kamimura S, Inoue H et al. Loss of H3K27me3 imprinting in the Sfmbt2 miRNA cluster causes enlargement of cloned mouse placentas. Nat Commun 2020 May 1;11(1):2150. PMID: 32358519</t>
  </si>
  <si>
    <t>28467908, 32358519</t>
  </si>
  <si>
    <t>PMC7195362</t>
  </si>
  <si>
    <t>10.1016/j.celrep.2017.04.018, 10.1038/s41467-020-16044-8</t>
  </si>
  <si>
    <t xml:space="preserve">Kimiko Inoue, Atsuo Ogura
</t>
  </si>
  <si>
    <t>inoue@rtc.riken.jp</t>
  </si>
  <si>
    <t>The main topic of the 2017 publication (PMID: 28467908) is that the rodent-specific, paternally expressed Sfmbt2 miRNA cluster is essential for normal placental development, and its deletion leads to impaired trophoblast growth and fetal lethality.
The main topic of the 2020 publication (PMID: 32358519) is that loss of H3K27me3-dependent imprinting at the Sfmbt2 miRNA cluster in cloned mice causes overexpression of these miRNAs, resulting in placental overgrowth and reduced birth rates.</t>
  </si>
  <si>
    <t>no, no</t>
  </si>
  <si>
    <t>yes, yes</t>
  </si>
  <si>
    <t>Impaired placental development and fetal lethality or developmental delays; Enlarged placentas in cloned mice (SCNT)and low birth rates due to placental abnormalities</t>
  </si>
  <si>
    <t>yes, no</t>
  </si>
  <si>
    <t>GSE82053, GSE82054, GSE87302</t>
  </si>
  <si>
    <t>The Rodent-Specific MicroRNA Cluster within the Sfmbt2 Gene Is Imprinted and Essential for Placental Development</t>
  </si>
  <si>
    <t>tissue: placenta
embryonic day: 11.5, 8.5
genotype: wildtype, miRNA cluster knockout</t>
  </si>
  <si>
    <t>embryonic day E11.5, mouse, placenta, in vitro fertilized embryo, mRNA, wildtype, replicate1</t>
  </si>
  <si>
    <t>PRJNA323829</t>
  </si>
  <si>
    <t>GSE82053</t>
  </si>
  <si>
    <t>The Rodent-Specific MicroRNA Cluster within the Sfmbt2 Gene is Imprinted and Essential for Placental Development [mRNA E11.5]</t>
  </si>
  <si>
    <t>tissue: placenta
embryonic day: 11.5
genotype: wildtype, miRNA cluster knockout</t>
  </si>
  <si>
    <t>embryonic day E11.5, mouse, placenta, in vitro fertilized embryo, mRNA, miRNA KO, replicate1</t>
  </si>
  <si>
    <t>PRJNA323831</t>
  </si>
  <si>
    <t>GSE80996</t>
  </si>
  <si>
    <t>Characterization of primary isolated villous CTB and proximal column EVT from first trimester human placenta.</t>
  </si>
  <si>
    <t>origin: Placenta</t>
  </si>
  <si>
    <t>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v4 arrays and scanned on a BeadArray Reader (Illumina, Inc.) according to the manufacturer’s instructions.</t>
  </si>
  <si>
    <t>SAMPLE 11</t>
  </si>
  <si>
    <t>The data were filtered for detection pValue &lt; 0.01 and normalised using Robust Spline Normalisation with lumi in R v3.2.1</t>
  </si>
  <si>
    <t>PRJNA320253</t>
  </si>
  <si>
    <t>Wakeland AK, Soncin F, Moretto-Zita M, Chang CW et al. Hypoxia Directs Human Extravillous Trophoblast Differentiation in a Hypoxia-Inducible Factor-Dependent Manner. Am J Pathol 2017 Apr;187(4):767-780.</t>
  </si>
  <si>
    <r>
      <rPr>
        <color rgb="FF1155CC"/>
        <u/>
      </rPr>
      <t>10.1016/j.ajpath.2016.11.018</t>
    </r>
  </si>
  <si>
    <t>The study examines how hypoxia promotes the differentiation of human extravillous trophoblasts through hypoxia-inducible factor (HIF)-dependent pathways during early placental development.</t>
  </si>
  <si>
    <t>GSE80995</t>
  </si>
  <si>
    <t>Hypoxia directs human villous CTB differentiation towards the EVT lineage in a HIF-dependent manner.</t>
  </si>
  <si>
    <t>origin: Placenta
treatment: shScramble, untreated, shARNT
oxygen: Hypoxia (2% O2), Normoxia (20% O2)</t>
  </si>
  <si>
    <t xml:space="preserve">Total RNA was purified using the MirVana RNA extraction kit (Ambion). Total RNA was quantified using the Ribogreen reagent (Lifetech, Inc.), and quality-controlled on a Bioanalyzer (Agilent). Two hundred nanograms of input total RNA was amplified and labeled using the TotalPrep kit (Ambion). The labeled product was then hybridized to Illumina HT12 v4 arrays and scanned on a BeadArray Reader (Illumina, Inc.) according to the manufacturer’s instructions.
</t>
  </si>
  <si>
    <t>SAMPLE 10</t>
  </si>
  <si>
    <t>PRJNA320254</t>
  </si>
  <si>
    <r>
      <rPr>
        <rFont val="&quot;system-ui&quot;, -apple-system, &quot;Segoe UI&quot;, Roboto, Oxygen, Ubuntu, Cantarell, &quot;Fira Sans&quot;, &quot;Droid Sans&quot;, &quot;Helvetica Neue&quot;, sans-serif"/>
        <color rgb="FF1155CC"/>
        <sz val="12.0"/>
        <u/>
      </rPr>
      <t>10.1016/j.ajpath.2016.11.018</t>
    </r>
  </si>
  <si>
    <t>GSE87726</t>
  </si>
  <si>
    <t>GSE87708, GSE87720, GSE87725</t>
  </si>
  <si>
    <t>Term placenta transcriptomes</t>
  </si>
  <si>
    <t>tissue: placenta
timing: term (&gt;39 weeks) pregnancy
health status: healthy
birth: C-section</t>
  </si>
  <si>
    <t>C1 Single-Cell Auto Prep Integrated Fluidic Chip for mRNA-seq (17-25 micron cell size selection).
Nextera XT DNA Library Preparation Kit - manufacturer's recommendation.
A total of 125 pg cDNA was tagmented at 55 °C for 20 min. Libraries were pooled and purified on AMPure bead-based magnetic separation before a final quality control using Qubit dsDNA HS Assay Kit (Life Technologies) and Agilent High Sensitivity DNA Kit.</t>
  </si>
  <si>
    <t>B2_Cell_8
mRNA
Processed data file: Placenta_singlecell_Batch2_tpm.txt</t>
  </si>
  <si>
    <t>Reads from fastq files were aligned to human genome using Bowtie (v. 1.1.1).
Quantification of abundances of reads from single genes was performed using eXpress Ver. 1.5.1 (Roberts and Pachter 2012, Nature Methods).
TPM (transcript per million) values were extracted from the output for use.
Genome_build: GRCh38
Supplementary_files_format_and_content: Placenta_singlecell_Batch1_tpm.txt: Tab-delimited text file with TPM values for all 54 cells of batch 1 (B1_1-B1_54).
Supplementary_files_format_and_content: Placenta_singlecell_Batch2_tpm.txt: Tab-delimited text file with TPM values for all 33 cells of batch 2 (B2_1-B2_33).</t>
  </si>
  <si>
    <t>PRJNA345631</t>
  </si>
  <si>
    <t>Cincinnati Children`s</t>
  </si>
  <si>
    <t>mihaela.pavlicev@cchmc.org</t>
  </si>
  <si>
    <t xml:space="preserve">Pavličev M, Wagner GP, Chavan AR, Owens K et al. Single-cell transcriptomics of the human placenta: inferring the cell communication network of the maternal-fetal interface. Genome Res 2017 Mar;27(3):349-361. 
Fisher JJ, McKeating DR, Cuffe JS, Bianco-Miotto T et al. Proteomic Analysis of Placental Mitochondria Following Trophoblast Differentiation. Front Physiol 2019;10:1536. </t>
  </si>
  <si>
    <t>28174237; 31920727</t>
  </si>
  <si>
    <t>PMC5340963; PMC6933824</t>
  </si>
  <si>
    <r>
      <rPr>
        <rFont val="Arial"/>
        <color rgb="FF1155CC"/>
        <sz val="12.0"/>
        <u/>
      </rPr>
      <t xml:space="preserve">10.1101/gr.207597.116; </t>
    </r>
    <r>
      <rPr>
        <rFont val="Arial"/>
        <color rgb="FF212121"/>
        <sz val="12.0"/>
      </rPr>
      <t>10.3389/fphys.2019.01536</t>
    </r>
  </si>
  <si>
    <t xml:space="preserve"> Mihaela Pavličev; Anthony V Perkins</t>
  </si>
  <si>
    <t>mihaela.pavlicev@cchmc.org; a.perkins@griffith.edu.au</t>
  </si>
  <si>
    <t>This study uses single-cell transcriptomics to map cell-type-specific ligand-receptor interactions at the maternal-fetal interface of the human placenta, revealing how decidual cells act as central communication hubs.; This study uses proteomic analysis to examine mitochondrial changes in cytotrophoblasts and syncytiotrophoblasts following trophoblast differentiation, identifying proteins involved in metabolism, structure, and stress responses that may contribute to placental function and pregnancy disorders.</t>
  </si>
  <si>
    <t>1st; 1st</t>
  </si>
  <si>
    <t>no; yes</t>
  </si>
  <si>
    <t>USA; United kingdom</t>
  </si>
  <si>
    <t>GSE87725</t>
  </si>
  <si>
    <t>Term placenta syncytiotrophoblast transcriptome</t>
  </si>
  <si>
    <t>Syncytial trophoblast was collected directly at dissection in the lysis buffer (Buffer RLT plus) from Qiagen RNeasy Plus Micro kit and RNA was extracted.
From total RNA we generated the amplified cDNA using Ovation RNA Amplification System (Ribo-SPIA technology, NuGen).</t>
  </si>
  <si>
    <t>Syncytio_1
mRNA
Ribo-SPIA technology
Processed data file: Pavlicev_Syncytio.txt</t>
  </si>
  <si>
    <t>Reads from fastq files were aligned to human genome using Bowtie (v. 1.1.1).
Quantification of abundances of reads from single genes was performed using eXpress Ver. 1.5.1 (Roberts and Pachter 2012, Nature Methods).
TPM (transcript per million) values were extracted from the output for use.
Genome_build: GRCh38
Supplementary_files_format_and_content: Pavlicev_Syncytio.txt: Tab-delimited text file with TPM values for both samples.</t>
  </si>
  <si>
    <t>SRP090948</t>
  </si>
  <si>
    <t>PRJNA345632</t>
  </si>
  <si>
    <t>Pavličev M, Wagner GP, Chavan AR, Owens K et al. Single-cell transcriptomics of the human placenta: inferring the cell communication network of the maternal-fetal interface. Genome Res 2017 Mar;27(3):349-361.</t>
  </si>
  <si>
    <r>
      <rPr>
        <rFont val="&quot;system-ui&quot;, -apple-system, &quot;Segoe UI&quot;, Roboto, Oxygen, Ubuntu, Cantarell, &quot;Fira Sans&quot;, &quot;Droid Sans&quot;, &quot;Helvetica Neue&quot;, sans-serif"/>
        <color rgb="FF1155CC"/>
        <sz val="12.0"/>
        <u/>
      </rPr>
      <t>PMC5340963</t>
    </r>
  </si>
  <si>
    <r>
      <rPr>
        <rFont val="&quot;system-ui&quot;, -apple-system, &quot;Segoe UI&quot;, Roboto, Oxygen, Ubuntu, Cantarell, &quot;Fira Sans&quot;, &quot;Droid Sans&quot;, &quot;Helvetica Neue&quot;, sans-serif"/>
        <color rgb="FF1155CC"/>
        <sz val="12.0"/>
        <u/>
      </rPr>
      <t>10.1101/gr.207597.116</t>
    </r>
  </si>
  <si>
    <r>
      <rPr>
        <color rgb="FF1155CC"/>
        <u/>
      </rPr>
      <t>Mihaela Pavličev</t>
    </r>
  </si>
  <si>
    <t>This publication uses single-cell RNA sequencing to map cell types and infer ligand–receptor interactions at the maternal–fetal interface of the human placenta during the first trimester.</t>
  </si>
  <si>
    <t>GSE87720</t>
  </si>
  <si>
    <t>Term placenta single cell transcriptome</t>
  </si>
  <si>
    <t>Single cell mRNA-seq of placenta from two term healthy pregnancies.</t>
  </si>
  <si>
    <t>SRP090944</t>
  </si>
  <si>
    <t>PRJNA345620</t>
  </si>
  <si>
    <t>PMC5340964</t>
  </si>
  <si>
    <t>10.1101/gr.207597.117</t>
  </si>
  <si>
    <r>
      <rPr>
        <color rgb="FF1155CC"/>
        <u/>
      </rPr>
      <t>Mihaela Pavličev</t>
    </r>
  </si>
  <si>
    <t>GSE87708</t>
  </si>
  <si>
    <t>Term placenta tissue-level transcriptome</t>
  </si>
  <si>
    <t>Total RNA was isolated using TRIzol. All samples passed initial quality testing using Bioanalyzer 2100 (Agilent), assuring RIN values &gt; 9.
Libraries were prepared from one microgram of total RNA with TRUseq Stranded mRNA HT kit (Illumina Inc.).
The libraries were subjected to paired-end 50 bp RNA-sequencing on a HiSeq 2500 (Illumina Inc.), at the depth of 30 Million reads per sample.</t>
  </si>
  <si>
    <t>mRNA-seq of placenta from two term healthy pregnancies.</t>
  </si>
  <si>
    <t>Reads were aligned using TopHat.
Transcript assembly &amp; quantification using Cufflinks.
FPKM value extracted from Cufflinks.
Genome_build: GRCh38
Supplementary_files_format_and_content: humanplacenta_cufflinks.txt: Tab-delimited text file with FPKM values for both samples.</t>
  </si>
  <si>
    <t>SRP090942</t>
  </si>
  <si>
    <t>PRJNA345611</t>
  </si>
  <si>
    <t>PMC5340965</t>
  </si>
  <si>
    <t>10.1101/gr.207597.118</t>
  </si>
  <si>
    <r>
      <rPr>
        <color rgb="FF1155CC"/>
        <u/>
      </rPr>
      <t>Mihaela Pavličev</t>
    </r>
  </si>
  <si>
    <t>GSE92295</t>
  </si>
  <si>
    <t>GSE92287, GSE92292</t>
  </si>
  <si>
    <t>Genetic Redundancy of GATA Factors in Extraembryonic Trophoblast Lineage Ensures Progression of both Pre and Postimplantation Mammalian Development</t>
  </si>
  <si>
    <t>cell type: Mouse trophoblast stem cells
antibody: anti-GATA3,  anti-GATA2, IgG</t>
  </si>
  <si>
    <t>Cells were trypsinized and washed with PBS before fixing them with 1% paraformaldehyde. Fixed cells were used to prepare genomic DNA fargments using a sonicator. Sonicated fragments were immunoprecipitated using either anti-GATA2 or anti-GATA3 antibodies or non-specific IgG. Samples from three independent experiments were poooled and genomic libraries were sequenced in Illumina Genome Analyzer II and in Illumina HiSeq platforms to generate 35 bp single end reads.
Libraries were prepared by Illumina.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t>
  </si>
  <si>
    <t>Basecalls performed using CASAVA 1.7, ChIP-seq reads were aligned to the mm9 genome assembly using ELANDv2 with default parameters. Two technical replicates of each sample were pooled, because each sample was sequenced twice due to insufficient read depth obtained in the first sequencing run. Peaks were called relative to IgG as a control. Coverages estimates were generated using MACS 1.4 with p value cuff off set at 1e-5. Peaks in bed files and coverage in wig files are converted to bigbed and bigwig using bedToBigBed and wigToBigWig respectively.
Genome_build: mm9
Supplementary_files_format_and_content: Bigbed for peaks, bigwig for coverage</t>
  </si>
  <si>
    <t>PRJNA357105</t>
  </si>
  <si>
    <t>Home P, Kumar RP, Ganguly A, Saha B et al. Genetic redundancy of GATA factors in the extraembryonic trophoblast lineage ensures the progression of preimplantation and postimplantation mammalian development. Development 2017 Mar 1;144(5):876-888</t>
  </si>
  <si>
    <t>PMC5374352</t>
  </si>
  <si>
    <r>
      <rPr>
        <rFont val="&quot;system-ui&quot;, -apple-system, &quot;Segoe UI&quot;, Roboto, Oxygen, Ubuntu, Cantarell, &quot;Fira Sans&quot;, &quot;Droid Sans&quot;, &quot;Helvetica Neue&quot;, sans-serif"/>
        <color rgb="FF1155CC"/>
        <sz val="12.0"/>
        <u/>
      </rPr>
      <t>10.1242/dev.145318</t>
    </r>
  </si>
  <si>
    <r>
      <rPr>
        <color rgb="FF1155CC"/>
        <u/>
      </rPr>
      <t>Soumen Paul</t>
    </r>
  </si>
  <si>
    <t>GATA transcription factors have redundant roles in the extraembryonic trophoblast lineage to ensure proper progression of both preimplantation and postimplantation stages of mammalian development.</t>
  </si>
  <si>
    <t>Research Centre for Women's and Infants' Health (RCWIH) BioBank</t>
  </si>
  <si>
    <t>GSE92292</t>
  </si>
  <si>
    <t>Genetic Redundancy of GATA Factors in Extraembryonic Trophoblast Lineage Ensures Progression of both Pre and Postimplantation Mammalian Development [RNA-seq]</t>
  </si>
  <si>
    <t>genotype/variation: control</t>
  </si>
  <si>
    <t>Total RNA from the whole cell-extract was isolated using RNeasy Mini Kit (#74104) from Qiagen per the manufacturer’s protocol with on column DNase digestion. RNA concentrations were quantified using a NanoDrop Spectrophotometer at a wavelength of 260nm. Integrity of the total RNA samples was evaluated using an Agilent 2100 Bioanalyzer (Agilent Technologies Inc., Santa Clara, CA) and the samples with RNA integrity values above 7.0 were used for the sequencing experiments.
Total RNA was used to construct RNA-seq libraries using the Illumina TruSeq RNA Sample Preparation Kit v3 according to manufacturer's instructions</t>
  </si>
  <si>
    <t>Gata2f/f;Gata3f/f;UBC-cre/ERT2 mTS cells were cultured in presence or absence of 4-hydroxytamoxifen (4-OHT) in MEF conditioned media FGF4 and heparin.  Deletion of respective genes were confirmed by PCR using genomic DNA from individual samples. Whole cell-lysates were used to prepare RNA using Qiagen RNeasy Mini Kit with on column DNase digestion. RNA-seq analysis were performed using a illumina HiSeq2000 platform.</t>
  </si>
  <si>
    <t xml:space="preserve"> base calling was performed using Illumina’s Real Time Analysis (RTA) software
Sequence reads were mapped to the mouse reference genome (GRCm38) using STAR with default parameters
Transcript abundance estimates were generated using Cufflinks and differential gene expression calculated using Cuffdiff with default parameters.
Genome_build: GRCm38/mm10
Supplementary_files_format_and_content: tab-delimited text files of FPKM values for each Sample</t>
  </si>
  <si>
    <t>SRP094978</t>
  </si>
  <si>
    <t>PRJNA357115</t>
  </si>
  <si>
    <t>Home P, Kumar RP, Ganguly A, Saha B et al. Genetic redundancy of GATA factors in the extraembryonic trophoblast lineage ensures the progression of preimplantation and postimplantation mammalian development. Development 2017 Mar 1;144(5):876-889</t>
  </si>
  <si>
    <t>PMC5374353</t>
  </si>
  <si>
    <t>10.1242/dev.145319</t>
  </si>
  <si>
    <r>
      <rPr>
        <color rgb="FF1155CC"/>
        <u/>
      </rPr>
      <t>Soumen Paul</t>
    </r>
  </si>
  <si>
    <t>GSE87692</t>
  </si>
  <si>
    <t>Single-cell transcriptomics of the human placenta: inferring the cell communication network of the maternal-fetal interface</t>
  </si>
  <si>
    <t>cell type: in vitro decidualized stromal fibroblasts
menstrual cycle: Day 3</t>
  </si>
  <si>
    <t>RNA was extracted using Qiagen Rneasy Mini Kit followed by on-column treatment with DNase-1 treatment
RNA libraries were prepared for sequencing using standard illumina protocols.</t>
  </si>
  <si>
    <t>We sequenced mRNA from primary human endometrial stromal fibroblasts and in vitro human decidualized stromal fibroblasts.</t>
  </si>
  <si>
    <t>Basecalls performed using CASAVA
mRNA-seq reads were aligned to the human (GRCh37.69) cDNA builds using Tophat2
Number of reads overlapped with known features (gene counts) was counted using HTSeq
transcripts per million (TPM) values were calculated according to Wagner et al (2012) Theor. Biosci. 131:218
Genome_build: human (GRCh37.69)
Supplementary_files_format_and_content: .txt files include TPMs and read counts for each sample.</t>
  </si>
  <si>
    <t>SRP090929</t>
  </si>
  <si>
    <t>PRJNA345561</t>
  </si>
  <si>
    <t>Gunter Wagner</t>
  </si>
  <si>
    <t>gunter.wagner@yale.edu</t>
  </si>
  <si>
    <r>
      <rPr>
        <rFont val="&quot;system-ui&quot;, -apple-system, &quot;Segoe UI&quot;, Roboto, Oxygen, Ubuntu, Cantarell, &quot;Fira Sans&quot;, &quot;Droid Sans&quot;, &quot;Helvetica Neue&quot;, sans-serif"/>
        <color rgb="FF1155CC"/>
        <sz val="12.0"/>
        <u/>
      </rPr>
      <t>PMC5340963</t>
    </r>
  </si>
  <si>
    <r>
      <rPr>
        <rFont val="&quot;system-ui&quot;, -apple-system, &quot;Segoe UI&quot;, Roboto, Oxygen, Ubuntu, Cantarell, &quot;Fira Sans&quot;, &quot;Droid Sans&quot;, &quot;Helvetica Neue&quot;, sans-serif"/>
        <color rgb="FF1155CC"/>
        <sz val="12.0"/>
        <u/>
      </rPr>
      <t>10.1101/gr.207597.116</t>
    </r>
  </si>
  <si>
    <r>
      <rPr>
        <color rgb="FF1155CC"/>
        <u/>
      </rPr>
      <t>Mihaela Pavličev</t>
    </r>
  </si>
  <si>
    <t>use of single-cell transcriptomics to infer the cell communication network at the maternal-fetal interface in the human placenta.</t>
  </si>
  <si>
    <t>GSE93839</t>
  </si>
  <si>
    <t>Transcriptomic Profiling of Trophoblast Subpopulations in Severe Preeclampsia Reveals Novel Aspects of RNA Dysregulation</t>
  </si>
  <si>
    <t>This was a cross-sectional analysis of placentas collected at birth from women who were diagnosed with severe preeclampsia (n=4). Gestational age-matched controls were placentas from women who had a preterm birth with no signs of infection (n=4). Laser microdissection enabled the isolation of samples that were enriched for syncytiotrophoblasts, invasive cytotrophoblasts or endovascular cytotrophoblasts. A microarray approach was used for global transcriptional profiling.</t>
  </si>
  <si>
    <t>PRJNA362946</t>
  </si>
  <si>
    <t>GSE93208</t>
  </si>
  <si>
    <t>DNA methylation profiling of first trimester villous cytotrophoblasts</t>
  </si>
  <si>
    <t>Bisulphite converted DNA was hybridized to Illumina HumanMethylation450 BeadChip arrays</t>
  </si>
  <si>
    <t>PRJNA360297</t>
  </si>
  <si>
    <t>Institut Curie - PSL Research University</t>
  </si>
  <si>
    <t>Akpeli V. Nordor</t>
  </si>
  <si>
    <t>GSE76669</t>
  </si>
  <si>
    <t>Gene expression change in placental labyrinth zone from Pregnancy-Associated Hypertension (PAH) mice with different Nrf2 expression.</t>
  </si>
  <si>
    <t>Human Angiotensinogen (hAGT) transgenic female mice showes perinatal hypertension (PAH mice) by mating male human Renin (hREN) transgenic mice. But hAGT female mice did not showes gestational hypertension (Normal pregnancy; NP mice) by mating male hAGT mice.  We performed microarray analyses using placental labyrinth zone from NP mice and three types of PAH mice with different Nrf2 expression(PAH mice, PAH-Nrf2KO mice PAH-Keap1KD mice), n = 2 each.</t>
  </si>
  <si>
    <t>GPL7202</t>
  </si>
  <si>
    <t>PRJNA308301</t>
  </si>
  <si>
    <t>Masahiro Nezu</t>
  </si>
  <si>
    <t>GSE69086</t>
  </si>
  <si>
    <t>Pigment epithelium derived factor (PEDF): a novel trophoblast derived factor limiting feto-placental angiogenesis in late pregnancy</t>
  </si>
  <si>
    <t>Trophoblasts were isolated from third trimester placenta. A pool of 5 preparations from different cell types was used for each microarray.</t>
  </si>
  <si>
    <t>PRJNA284501</t>
  </si>
  <si>
    <t>GSE79333</t>
  </si>
  <si>
    <t>Transcriptomic signatures of villous cytotrophoblast and syncytiotrophoblast in term human placenta.</t>
  </si>
  <si>
    <t>One microgram of total RNA from each sample preparation was amplified using the MessageAmp RNA kit  (Ambion), and 3 µg of amplified RNA  (aRNA) was Cy-dye labeled using the CyScribe first-strand cDNA labeling kit  (Amersham Biosciences). To compare the gene expression pattern obtained from each cultured cells (VCT or ST) with the one obtained from corresponding total placental extracts, amplified RNA from cultured cells was labeled with Cy5, while the aRNA from placental tissue was labeled with Cy3. A total of six (VCT) or five (ST) individual cDNA microarrays were performed in this condition.</t>
  </si>
  <si>
    <t>PRJNA315528</t>
  </si>
  <si>
    <t>GSE53434</t>
  </si>
  <si>
    <t>TALEN-mediated MeCP2 Gene Mutagenesis in Rhesus and Cynomolgus Monkeys</t>
  </si>
  <si>
    <t>Examination of 25 different tissues transcriptome from the two aborted male rhesus monkeys</t>
  </si>
  <si>
    <t>GPL14954</t>
  </si>
  <si>
    <t>SRP033627</t>
  </si>
  <si>
    <t>tongji unversity</t>
  </si>
  <si>
    <t>hygine lin</t>
  </si>
  <si>
    <t>haijunlin@163.com</t>
  </si>
  <si>
    <t>GSE91189</t>
  </si>
  <si>
    <t>Severe Preeclampsia is Associated with Alterations in Cytotrophoblasts of the Smooth Chorion</t>
  </si>
  <si>
    <t>To gain a better understanding of the molecular mechanisms behind the observed schCTB alterations in sPE, we used a laser capture microdissection approach to isolate this population of cells from the fetal membranes of sPE, nPTB, and second trimester (STM) pregnancies (n=4/group) and performed whole-transcipt genome-wide profiling of total RNA using the Affymetrix GeneChip Human Gene ST 2.0</t>
  </si>
  <si>
    <t>PRJNA356858</t>
  </si>
  <si>
    <t>GSE90203</t>
  </si>
  <si>
    <t>polyA mRNA RNA-seq from placenta (ENCSR000BZP)</t>
  </si>
  <si>
    <t>https://www.encodeproject.org/ENCSR000BZP/</t>
  </si>
  <si>
    <t>GSE80339</t>
  </si>
  <si>
    <t>Gene expression analysis of ambient or 0.5% oxygen exposed rat trophoblast stem (TS) cells</t>
  </si>
  <si>
    <t>3 replicates of rat TS cells in ambient (21% oxygen) conditions and 3 replicates of rat TS cells grown under hypoxic (0.5% oxygen) conditions</t>
  </si>
  <si>
    <t>GPL1355</t>
  </si>
  <si>
    <t>PRJNA318631</t>
  </si>
  <si>
    <t>Michael Soares</t>
  </si>
  <si>
    <t>GSE86820</t>
  </si>
  <si>
    <t>Identification of novel genetic markers for mouse yolk sac cells by using microarray analyses</t>
  </si>
  <si>
    <t>Gene expression of the VYS, PYS (endodermal cells and Reichert’s membrane), placenta, liver and small intestine at E12.5 was examined. The numbers of each organ examined are 3, 3, 2, 2 and 1 for the VYS, PYS, placenta, liver and small intestine, respectively.</t>
  </si>
  <si>
    <t>PRJNA342628</t>
  </si>
  <si>
    <t>Shizuoka University</t>
  </si>
  <si>
    <t>Nobuyoshi Shiojiri</t>
  </si>
  <si>
    <t>shiojiri.nobuyoshi@shizuoka.ac.jp</t>
  </si>
  <si>
    <t>GSE74152</t>
  </si>
  <si>
    <t>Massive dysregulation of genes involved in cell signaling and placental development in cloned cattle conceptus and maternal endometrium</t>
  </si>
  <si>
    <t>polyA+ mRNA profiles of 14 samples of day 18 extra-embryonic tissue, 12 samples of day 34 CHO, 9 samples of day 34 ALL, 14 samples of day 18 endometrial CAR, 14 samples of day 18 endometrial ICAR, 12 samples of day 34 endometrial CAR, and 12 samples of day 34 endometrial ICAR</t>
  </si>
  <si>
    <t>GPL15749</t>
  </si>
  <si>
    <t>SRP064974</t>
  </si>
  <si>
    <t>PRJNA299183</t>
  </si>
  <si>
    <t>Virginia Tech</t>
  </si>
  <si>
    <t>Fernando H Biase</t>
  </si>
  <si>
    <t>fbiase@vt.edu</t>
  </si>
  <si>
    <t>GSE90149</t>
  </si>
  <si>
    <t>Mesenchymal stromal cell transcriptome study</t>
  </si>
  <si>
    <t>25 samples, 11 bone marrow (no replicates) from male and female donors, 14 healthy human term placentas from planned cesareans. The study was approved by the Ethics Committee</t>
  </si>
  <si>
    <t>PRJNA354583</t>
  </si>
  <si>
    <t>Institute for Bioinformatics and Medical Informatics</t>
  </si>
  <si>
    <t>Kay Nieselt</t>
  </si>
  <si>
    <t>kay.nieselt@uni-tuebingen.de</t>
  </si>
  <si>
    <t>GSE76261</t>
  </si>
  <si>
    <t>DNA demethylation by Tet dioxygenases controls gastrula patterning by regulating Lefty-Nodal signaling</t>
  </si>
  <si>
    <t>Examine RNA expression and DNA methylation differences between Tet-null and wild type samples of mouse epiblast in E6.5.</t>
  </si>
  <si>
    <t>SRP067746</t>
  </si>
  <si>
    <t>PRJNA306858</t>
  </si>
  <si>
    <t>GSE85414</t>
  </si>
  <si>
    <t>Protection against maternal infection-associated fetal growth restriction: proof-of-concept with a microbial-derived immunomodulator</t>
  </si>
  <si>
    <t>Mice were exposed to four treatment conditions (sham control, OM85 pretreatment, LPS challenge, or OM85 pretreatment followed by LPS challenge). Gene expression patterns were profiled in two different tissues (uterus and decidua). There were six animals in each experimental group.</t>
  </si>
  <si>
    <t>SRP081207</t>
  </si>
  <si>
    <t>PRJNA338398</t>
  </si>
  <si>
    <t>Telethon Kids Institute</t>
  </si>
  <si>
    <t>Anthony Bosco</t>
  </si>
  <si>
    <t>Anthony.Bosco@telethonkids.org.au</t>
  </si>
  <si>
    <t>GSE72332</t>
  </si>
  <si>
    <t>Gene expression data of human mesenchymal stromal cells, fibroblasts and hematopoietic progenitors</t>
  </si>
  <si>
    <t>Human BM-, PL-, and AD- MSCs, and skin fibroblasts from healthy independent donors were isolated and expanded in vitro. Hematopoietic progenitors and stem cells (HSCs) were isolated applying CD34+ immunomagnetic selection.</t>
  </si>
  <si>
    <t>GPL20843</t>
  </si>
  <si>
    <t>PRJNA293763</t>
  </si>
  <si>
    <t>Consejo Superior de Investigaciones Científicas &amp; Universidad de Salamanca</t>
  </si>
  <si>
    <t>Beatriz Roson Burgo</t>
  </si>
  <si>
    <t>GSE88892</t>
  </si>
  <si>
    <t>Severe damage on placental fetal capillary network causes mid to late fetal lethality and reduction of placental size in Peg11/Rtl1 KO mice</t>
  </si>
  <si>
    <t>PRJNA349026</t>
  </si>
  <si>
    <t>Tokyo Medical and Dental University</t>
  </si>
  <si>
    <t>Moe Kitazawa</t>
  </si>
  <si>
    <t>marine.beryl@gmail.com</t>
  </si>
  <si>
    <t>GSE88891</t>
  </si>
  <si>
    <t>Severe damage on placental fetal capillary network causes mid to late fetal lethality and reduction of placental size in Peg11/Rtl1 KO mice [day 12.5]</t>
  </si>
  <si>
    <t>Gene expression profiles of WT and Peg11/Rtl1 KO placentas at day 12.5 were analyzed to identify genes involved in the maintenance of fetal capillary endothelial cells during earlier stage of the placenta.</t>
  </si>
  <si>
    <t>PRJNA349030</t>
  </si>
  <si>
    <t>GSE88865</t>
  </si>
  <si>
    <t>Expression data from human placental derived mesenchymal stem cells (PDMSCs).</t>
  </si>
  <si>
    <t>Human PDMSCs were incubated in adipogenic medium for 14 days, then the inductive medium was replaced by osteogenic medium for 7 days, finally the medium was removed and the manipulated cells were cultured in general medium for 21 days. These adherent cells were selected for RNA extraction and hybridization on Affymetrix microarrays. To that end, we hand-selected cells at four time-points: before  induction (P), adipogenic PDMSCs at 14 days (A), osteogenic adipocyte like cells for 7 days (AO) and MSC-like cells in general medium for 21 days(TAO).</t>
  </si>
  <si>
    <t>PRJNA348833</t>
  </si>
  <si>
    <t>Zhejiang University</t>
  </si>
  <si>
    <t>Chenxia Hu</t>
  </si>
  <si>
    <t>11318093@zju.edu.cn</t>
  </si>
  <si>
    <t>GSE88849</t>
  </si>
  <si>
    <t>Severe damage on placental fetal capillary network causes mid to late fetal lethality and reduction of placental size in Peg11/Rtl1 KO mice [day 10.5]</t>
  </si>
  <si>
    <t>Gene expression profiles of WT and Peg11/Rtl1 KO placentas at day 10.5 were analyzed to identify genes involved in the maintenance of fetal capillary endothelial cells during earlier stage of the placenta.</t>
  </si>
  <si>
    <t>PRJNA349031</t>
  </si>
  <si>
    <t>GSE81468</t>
  </si>
  <si>
    <t>Association of dysfunctional synapse defective 1 (SYDE1) with restricted fetal growth – SYDE1 regulates placental cell migration and invasion</t>
  </si>
  <si>
    <t>E14.5 wild-type and Syde1-knockout placentas were collected for RNA extraction and hybridization on Affymetrix microarrays. The differentially expressed genes between wild-type and Syde1-knockout were selected and validated with quantitative real-time PCR and immunoblotting.</t>
  </si>
  <si>
    <t>PRJNA321728</t>
  </si>
  <si>
    <t>Ming Chuan Univ</t>
  </si>
  <si>
    <t>Yun-Shien Lee</t>
  </si>
  <si>
    <t>bojack@mail.mcu.edu.tw</t>
  </si>
  <si>
    <t>GSE86400</t>
  </si>
  <si>
    <t>GSE71442</t>
  </si>
  <si>
    <t>Transcriptome of mouse preimplantation development [C57BL/6 x Cast; WT]</t>
  </si>
  <si>
    <t>Global mRNA profiles of single preimplantation embryos were generated by deep sequencing.</t>
  </si>
  <si>
    <t>SRP084330</t>
  </si>
  <si>
    <t>PRJNA341689</t>
  </si>
  <si>
    <t>University of Massachusetts Medical School</t>
  </si>
  <si>
    <t>Ingolf Bach</t>
  </si>
  <si>
    <t>ingolf.bach@umassmed.edu</t>
  </si>
  <si>
    <t>GSE75951</t>
  </si>
  <si>
    <t>Transcriptome of mouse preimplantation development [Xist KO]</t>
  </si>
  <si>
    <t>SRP067288</t>
  </si>
  <si>
    <t>PRJNA305764</t>
  </si>
  <si>
    <t>Transcriptome of mouse preimplantation development</t>
  </si>
  <si>
    <t>PRJNA291206</t>
  </si>
  <si>
    <t>GSE69970</t>
  </si>
  <si>
    <t>Transcriptome of mouse preimplantation development [Rlim KO]</t>
  </si>
  <si>
    <t>Global mRNA profiles of whole preimplantation embryos were generated by deep sequencing.</t>
  </si>
  <si>
    <t>SRP059611</t>
  </si>
  <si>
    <t>PRJNA287292</t>
  </si>
  <si>
    <t>GSE87395</t>
  </si>
  <si>
    <t>Rhesus placenta transcriptome in the setting of congenital RhCMV infection</t>
  </si>
  <si>
    <t>This study contains 3 groups of monkeys: control, standard HIG-infused, and high-potency HIG-infused. All control animals + 2/3 standard HIG-infused animals had congenitally infected fetuses. Thus, there are 4 independent groups: (1) control + CMV-infected, (2) standard + CMV-infected, (3) standard + not CMV-infected, and (4) high-potency HIG + not CMV-infected. RNA was extracted from sections of fetal placenta for 7 animals in total.</t>
  </si>
  <si>
    <t>GPL3535</t>
  </si>
  <si>
    <t>PRJNA344654</t>
  </si>
  <si>
    <t>Cody Shaw Nelson</t>
  </si>
  <si>
    <t>cody.nelson@duke.edu</t>
  </si>
  <si>
    <t>GSE87134</t>
  </si>
  <si>
    <t>A Comprehensive Hybridization Model Allows Whole HERV Transcriptome Profiling Using High Density Microarray</t>
  </si>
  <si>
    <t>HERV-V3 technical performances were evaluated on the MAQC samples, composed of two independent samples (A, Stratagene Universal RNA, and B, Ambion Human Brain RNA) from which two titration samples were generated (C and D, consisting of 3:1 and 1:3 ratios of A to B, respectively). Each sample was performed in technical triplicate.  The biological validation was performed on three different tissues (colon, placenta and prostate) and two primary human cell lines (OSCAR and EBJ14).</t>
  </si>
  <si>
    <t>GPL22462</t>
  </si>
  <si>
    <t>PRJNA343656</t>
  </si>
  <si>
    <t>bioMérieux</t>
  </si>
  <si>
    <t>Jeremie FC Becker</t>
  </si>
  <si>
    <t>GSE76687</t>
  </si>
  <si>
    <t>Resetting epigenetic memory by reprogramming of histone modifications in mammals</t>
  </si>
  <si>
    <t>Mouse preimplantation embryos were obtained from crosses of C57BL/6N and PWK. A newly developed ChIP-seq approach (STAR ChIP-seq) and RNA-seq were performed in these embryos at variou stages in preimplantation development.</t>
  </si>
  <si>
    <t>SRP068549</t>
  </si>
  <si>
    <t>PRJNA309055</t>
  </si>
  <si>
    <t>Bingjie Zhang</t>
  </si>
  <si>
    <t>GSE69407</t>
  </si>
  <si>
    <t>Transcriptomic characters of different pregnancy outcomes in CpG-induced nonobese diabetic mice and wild-type controls</t>
  </si>
  <si>
    <t>mRNA profiles of wild type (WT) and NOD mice were generated by deep sequencing without replicate</t>
  </si>
  <si>
    <t>SRP058904</t>
  </si>
  <si>
    <t>PRJNA285446</t>
  </si>
  <si>
    <t>Fei Su</t>
  </si>
  <si>
    <t>GSE85200</t>
  </si>
  <si>
    <t>Compromised oocyte quality and assisted reproduction contribute to sex-specific effects on offspring outcomes and epigenetic patterning</t>
  </si>
  <si>
    <t>Reduced representation bisulfite sequencing of E11.5 embryonic tissue (whole embryo and placenta) obtained from naturally mating, or ART matings wildtype or heterozygote for Dnmt1o</t>
  </si>
  <si>
    <t>SRP080942</t>
  </si>
  <si>
    <t>PRJNA336545</t>
  </si>
  <si>
    <t>GSE77085</t>
  </si>
  <si>
    <t>Deep RNA sequencing of the human placental transcriptome</t>
  </si>
  <si>
    <t>Villous tissue from 16 human placental samples were profiled by total RNA-Seq.</t>
  </si>
  <si>
    <t>SRP068721</t>
  </si>
  <si>
    <t>PRJNA309411</t>
  </si>
  <si>
    <t>The University of Western Australia</t>
  </si>
  <si>
    <t>Sam Buckberry</t>
  </si>
  <si>
    <t>sam.buckberry@uwa.edu.au</t>
  </si>
  <si>
    <t>GSE85996</t>
  </si>
  <si>
    <t>Different genotypes of Trypanosoma cruzi produce distinctive placental environment genetic response in chronic experimental infection</t>
  </si>
  <si>
    <t>Total RNA obtained from isolated placentas from mice with chronic T. cruzi infection (K98 or VD strains) at 18.5 days of gestation compared to uninfected control mice.</t>
  </si>
  <si>
    <t>GPL6887</t>
  </si>
  <si>
    <t>PRJNA339962</t>
  </si>
  <si>
    <t>GSE69996</t>
  </si>
  <si>
    <t>Endothelial cell response to trophoblastic debris</t>
  </si>
  <si>
    <t>Trophoblastic debris were isolated by low speed centrifugation from three individual first trimester human placentae (three biological replicates). The protein content in trophoblastic debris was measured by BCA assay. HMEC-1 was co-cultured with trophoblastic debris (60ug/ml total debris protein contents) for either 2 or 21 hours before RNA extraction. Untreated HMEC-1 at 2 and 21 hours were used as controls.In total, 12 samples were analyzed.</t>
  </si>
  <si>
    <t>PRJNA287434</t>
  </si>
  <si>
    <t>The University of Auckland</t>
  </si>
  <si>
    <t>Larry Chamley</t>
  </si>
  <si>
    <t>l.chamley@auckland.ac.nz</t>
  </si>
  <si>
    <t>GSE77389</t>
  </si>
  <si>
    <t>Global assessment of imprinted gene expression in the bovine conceptus by next generation sequencing</t>
  </si>
  <si>
    <t>Bos indicus</t>
  </si>
  <si>
    <t>Identification of imprinted genes in brain, kidney, liver, skeletal muscle, and placenta of four day ~105 bovine conceptuses (The RNAseq data of brain, kidney, liver, and skeletal muscle have been deposited in GEO database under accession number: GSE63509)</t>
  </si>
  <si>
    <t>GPL20723</t>
  </si>
  <si>
    <t>SRP069069</t>
  </si>
  <si>
    <t>PRJNA310207</t>
  </si>
  <si>
    <t>University of Missouri, Columbia</t>
  </si>
  <si>
    <t>Rocío Melissa Rivera</t>
  </si>
  <si>
    <t>riverarm@missouri.edu</t>
  </si>
  <si>
    <t>GSE71931</t>
  </si>
  <si>
    <t>Placental mRNA Expression data from pregnant smokers and non-smokers</t>
  </si>
  <si>
    <t>Total RNA was isolated from placental specimens obtained at time of delivery. RNA was hybridized to Affymetrix arrays, and analyzed.</t>
  </si>
  <si>
    <t>GPL13158</t>
  </si>
  <si>
    <t>PRJNA292496</t>
  </si>
  <si>
    <t>Beth Israel Deaconess Medical Center</t>
  </si>
  <si>
    <t>Manoj Bhasin</t>
  </si>
  <si>
    <t>GSE83115</t>
  </si>
  <si>
    <t>Identification of Tissue-Specific Protein-Coding and Noncoding Transcripts across 14 Human Tissues Using RNA-seq</t>
  </si>
  <si>
    <t>Identification of Tissue-Specific Transcripts across 14 Human Tissues Using RNA-seq</t>
  </si>
  <si>
    <t>SRP076277</t>
  </si>
  <si>
    <t>PRJNA324812</t>
  </si>
  <si>
    <t>Fudan University</t>
  </si>
  <si>
    <t>Leming Shi</t>
  </si>
  <si>
    <t>lemingshi@fudan.edu.cn</t>
  </si>
  <si>
    <t>GSE75748</t>
  </si>
  <si>
    <t>Snapshot and temporal scRNA-seq of progenitor cells to dissect human embryonic stem cells entry into endoderm progenitors</t>
  </si>
  <si>
    <t>Total 1018 single cells from snapshot progenitors and 758 single cells from time couse profiling. Matchd population bulk RNA-seq samples for both the progenitors snapshot (19 samples) and time course profiling (15 samples) also included in this submission. These data set are used to detect the transitioning phase from mesendoderm to definitive endoderm.</t>
  </si>
  <si>
    <t>SRP067036</t>
  </si>
  <si>
    <t>PRJNA305280</t>
  </si>
  <si>
    <t>Morgridge Institute for Research</t>
  </si>
  <si>
    <t>Ning Leng</t>
  </si>
  <si>
    <t>lengning1@gmail.com</t>
  </si>
  <si>
    <t>GSE67141</t>
  </si>
  <si>
    <t>High-throughput sequencing reveals key genes and immune homeostatic pathways activated in myeloid dendritic cells by Porphyromonas gingivalis 381 and its fimbrial mutants</t>
  </si>
  <si>
    <t>To facilitate our understanding on host immunity and defense mechanism of this pathogen, here we used the Illumina High-throughput RNA-seq transcriptome profiling to investigate the myeloid dendritic cells response to oral Amphibiont (1. Pg381, 2. Mfa1+Pg, 3. FimA+Pg, 4. MFB and 5. Un-infected control group).</t>
  </si>
  <si>
    <t>SRP056404</t>
  </si>
  <si>
    <t>PRJNA279076</t>
  </si>
  <si>
    <t>NUS, NIH, GRU</t>
  </si>
  <si>
    <t>Pachiappan Arjunan</t>
  </si>
  <si>
    <t>GSE79638</t>
  </si>
  <si>
    <t>Arid3a is required for mammalian placenta development</t>
  </si>
  <si>
    <t>Placentas of E10.5 and E11.5 wild type (WT) and Arid3a-/- mice were generated by deep sequencing, using Illumina</t>
  </si>
  <si>
    <t>SRP072420</t>
  </si>
  <si>
    <t>PRJNA316574</t>
  </si>
  <si>
    <t>MGH</t>
  </si>
  <si>
    <t>David T Scadden</t>
  </si>
  <si>
    <t>dscadden@mgh.harvard.edu</t>
  </si>
  <si>
    <t>GSE73685</t>
  </si>
  <si>
    <t>Unique inflammatory transcriptome profiles at the maternal fetal interface and onset of human preterm and term birth</t>
  </si>
  <si>
    <t>183 total RNA samples from 8 tissue types collected from 35 women grouped into six categories of pregnancy outcome. One microarray replicate per sample.</t>
  </si>
  <si>
    <t>PRJNA297670</t>
  </si>
  <si>
    <t>Signal Biology Inc</t>
  </si>
  <si>
    <t>Don A. Baldwin</t>
  </si>
  <si>
    <t>GSE58826</t>
  </si>
  <si>
    <t>DNA Methylation Predictors of Gene Expression in the 1st Trimester Chorionic Villus: Implications for Prenatal Diagnosis</t>
  </si>
  <si>
    <t>DNA from 6 chorionic villus samples from the 1st trimester (from 3 male and 3 female fetuses) as well as 3 maternal blood cell samples was extracted, hybridized to probes in the Agilent SureSelectXT Methyl-Seq Target Enrichment kit, targeting 84Mb of the genome and then bisulfite converted before sequencing.</t>
  </si>
  <si>
    <t>SRP043572</t>
  </si>
  <si>
    <t>PRJNA253597</t>
  </si>
  <si>
    <t>Magee-Womens Research Institute</t>
  </si>
  <si>
    <t>Varsha Shridhar</t>
  </si>
  <si>
    <t>shridharv2@mwri.magee.edu</t>
  </si>
  <si>
    <t>GSE79782</t>
  </si>
  <si>
    <t>GSE79783</t>
  </si>
  <si>
    <t>Amnion as a surrogate tissue reporter of the effects of maternal preeclampsia on the fetus [RNA-Seq]</t>
  </si>
  <si>
    <t>Directional RNA profiles of amnion membranes were generated by deep sequencing using Illumina HiSeq2500. Twenty-nine human amnion specimens were used: 12 control and 17 preeclampsia exposed.</t>
  </si>
  <si>
    <t>SRP072693</t>
  </si>
  <si>
    <t>PRJNA316992</t>
  </si>
  <si>
    <t>Masako Suzuki</t>
  </si>
  <si>
    <t>masako.suzuki@ag.tamu.edu</t>
  </si>
  <si>
    <t>GSE79781</t>
  </si>
  <si>
    <t>Amnion as a surrogate tissue reporter of the effects of maternal preeclampsia on the fetus [Help-tagging]</t>
  </si>
  <si>
    <t>Genome-wide DNA methylation profile was assessed in aminion membrane. Sixty-two human amnion specimens were used: 15 control, 11 hypertension exposed, and 36 preeclampsia exposed.</t>
  </si>
  <si>
    <t>SRP072692</t>
  </si>
  <si>
    <t>PRJNA316993</t>
  </si>
  <si>
    <t>GSE76090</t>
  </si>
  <si>
    <t>Human pluripotent stem cells as a model of trophoblast differentiation in both normal development and disease</t>
  </si>
  <si>
    <t>Human embryonic stem cells (hESC) (WA09/H9) were maintained on Geltrex-coated plates (BD Biosciences ) in StemPro (Thermo Fisher) + bFGF (12 ng/ml). Undifferentiated hESC (D-2) were switched to minimal media (EMIM (Erb et al., 2011) containing KO DMEM/F12 (Gibco), 1% Insulin-Transferrin-Selenium Mix (Sigma-Aldrich), 1% NEAA (Gibco), 2mM L-Glutamine (Corning), 0.1mM 2-mercaptoethanol (Gibo), and 2% BSA (Gemini Bio Products)) for 2 days then treated with BMP4 (StemRD, 10ng/ml) for 3 days in minimal media+BMP4 (D3). At D3, cells were replated onto Geltrex in Feeder Conditioned Media +BMP4 and cultured in normoxia (20% O2) or hypoxia (2% O2) for 2 days (D3+2) to assess the effect of hypoxia. Cells were infected with lentiviral shRNA for shScramble (control) or shARNT, the beta subunit of the Hypoxia Inducible Factor (HIF) complex to assess the effect of ARNT knockdown. Each sample includes biological triplicates.</t>
  </si>
  <si>
    <t>PRJNA306192</t>
  </si>
  <si>
    <t>GSE73714</t>
  </si>
  <si>
    <t>RNA-Seq and miRNA-Seq of human placenta: spontaneous preterm birth in the presence of intra-amniotic infection/inflammation and controls</t>
  </si>
  <si>
    <t>PRJNA297707</t>
  </si>
  <si>
    <t>William Edward Ackerman IV</t>
  </si>
  <si>
    <t>william.ackerman@osumc.edu</t>
  </si>
  <si>
    <t>GSE73712</t>
  </si>
  <si>
    <t>RNA-Seq of human placenta: spontaneous preterm birth in the presence of intra-amniotic infection/inflammation and controls</t>
  </si>
  <si>
    <t>The primary goal of this study was to identify differentially expressed transcripts and illuminate molecular mechanisms distinguishing IAI-associated PTBs from spontaneous PTBs in the absence of IAI. We further compared iPTB specimens to term specimens to determine genes differentially regulated with advancing gestational age and following spontaneous PTB without IAI. Finally, we determined transcripts selectively expressed in either the villous trophoblast or decidua basalis in each clinical context.</t>
  </si>
  <si>
    <t>PRJNA297708</t>
  </si>
  <si>
    <t>GSE76295</t>
  </si>
  <si>
    <t>Isolation and comparative analysis of mesenchymal stem cells from human umbilical cord II</t>
  </si>
  <si>
    <t>Human umbilical cord derived MSCs were isolated from different anatomical segments and cultured in vitro. Gene expression of cells originating from each of cord-placenta junction and Wharton's jelly were compared to cells originating from cord tissue.</t>
  </si>
  <si>
    <t>PRJNA306837</t>
  </si>
  <si>
    <t>Beaumont Research Institute</t>
  </si>
  <si>
    <t>Bryan Thibodeau</t>
  </si>
  <si>
    <t>bryan.thibodeau@beaumont.edu</t>
  </si>
  <si>
    <t>GSE72597</t>
  </si>
  <si>
    <t>Isolation and comparative analysis of mesenchymal stem cells from human umbilical cord</t>
  </si>
  <si>
    <t>Human umbilical cord derived MSCs were cultured in vitro. Gene expression of cells originating from each of cord-placenta junction and Wharton's jelly were compared to cells originating from cord tissue.</t>
  </si>
  <si>
    <t>PRJNA294434</t>
  </si>
  <si>
    <t>GSE75248</t>
  </si>
  <si>
    <t>Novel Regions of Variable DNA Methylation in Human Placenta associated with Newborn Neurobehavioral Traits</t>
  </si>
  <si>
    <t>Illumina analysis performed on 335 human placentas</t>
  </si>
  <si>
    <t>PRJNA302897</t>
  </si>
  <si>
    <t>Rollins School of Public Health at Emory University</t>
  </si>
  <si>
    <t>Carmen Marsit</t>
  </si>
  <si>
    <t>Carmen.J.Marsit@emory.edu</t>
  </si>
  <si>
    <t>GSE81933</t>
  </si>
  <si>
    <t>LNCRHOXF1: a long noncoding RNA from the X-chromosome that suppresses viral response genes during development of the early human placenta</t>
  </si>
  <si>
    <t>Undifferentiated human embryonic stem cells (HUES9) containing the lncRHOXF1 and rtTA3 cDNAs inserted into the AAVS locus of chromosome 19 were used in overexpression experiments RNA was isolated from triplicate wells for analysis by Illumina microarray.</t>
  </si>
  <si>
    <t>PRJNA323458</t>
  </si>
  <si>
    <t>daniel beiting</t>
  </si>
  <si>
    <t>beiting@vet.upenn.edu</t>
  </si>
  <si>
    <t>GSE70605</t>
  </si>
  <si>
    <t>GSE70608</t>
  </si>
  <si>
    <t>Single Cell Sequencing Identifies Key Epigenetic Regulators in Nuclear Transfer Mediated Reprogramming [RNA-seq]</t>
  </si>
  <si>
    <t>For SCNT embryos or injected SCNT embryos 3-8 replicates were performed for each stage . As the control, 3-6 replicates were performed for each stage of wild type samples</t>
  </si>
  <si>
    <t>SRP060478</t>
  </si>
  <si>
    <t>PRJNA289146</t>
  </si>
  <si>
    <t>GSE76685</t>
  </si>
  <si>
    <t>Medial HOXA gene expression is a landmark for the definitive haematopoietic fate and a prerequisite for human HSC function</t>
  </si>
  <si>
    <t>PRJNA308421</t>
  </si>
  <si>
    <t>Hanna Katri Annikki Mikkola</t>
  </si>
  <si>
    <t>hmikkola@mcdb.ucla.edu</t>
  </si>
  <si>
    <t>Single Cell Sequencing Identifies Key Epigenetic Regulators in Nuclear Transfer Mediated Reprogramming.</t>
  </si>
  <si>
    <t>PRJNA289141</t>
  </si>
  <si>
    <t>GSE64865</t>
  </si>
  <si>
    <t>Expression data from immunophenotypic HSPCs isolated from different stages of human hematopoiesis, in vivo and in vitro</t>
  </si>
  <si>
    <t>CD34+CD38-CD43+CD90+ HSPCs were sorted from human placenta and embryoid bodies, and CD34+CD38-CD45+CD90+ HSPCs sorted from fetal liver and embryoid bodies co-cultured on OP9-M2 stroma, the RNA was extracted, library created and hybridized to the Affymetrix microarray</t>
  </si>
  <si>
    <t>PRJNA272421</t>
  </si>
  <si>
    <t>GSE75010</t>
  </si>
  <si>
    <t>Placental gene expression profiling for the identification of clinically relevant subclasses of human preeclampsia</t>
  </si>
  <si>
    <t>A total of 80 PE placentas and 77 non-PE placentas, representing a range of clinical presentations, were purchased from a BioBank. When combined with the previously-published data sets, we had access to and analyzed gene expression data for 157 PE placentas and 173 non-PE placentas.</t>
  </si>
  <si>
    <t>PRJNA302183</t>
  </si>
  <si>
    <t>GSE79779</t>
  </si>
  <si>
    <t>Transcriptional profiling of JEG3 cells with HLA-G ablation via deletion of Enhancer L</t>
  </si>
  <si>
    <t>RNA sequencing of JEG3 cells with CRISPR knockout of Enhancer L</t>
  </si>
  <si>
    <t>SRP072690</t>
  </si>
  <si>
    <t>PRJNA316990</t>
  </si>
  <si>
    <t>William Mallard</t>
  </si>
  <si>
    <t>wmallard@fas.harvard.edu</t>
  </si>
  <si>
    <t>GSE66139</t>
  </si>
  <si>
    <t>Deficiency of the placenta- and yolk sac-specific tristetraprolin family member ZFP36L3 identifies likely mRNA targets and an unexpected link to placental iron metabolism</t>
  </si>
  <si>
    <t>PRJNA275942</t>
  </si>
  <si>
    <t>Perry J Blackshear</t>
  </si>
  <si>
    <t>black009@niehs.nih.gov</t>
  </si>
  <si>
    <t>GSE66138</t>
  </si>
  <si>
    <t>Gene expression differences in yolk sac tissue between wild-type and Zfp36l3 knockout mice</t>
  </si>
  <si>
    <t>Examination of gene expression differences in yolk sac tissue between wild-type and knockout mice groups with 4 biological replicates in each group</t>
  </si>
  <si>
    <t>SRP055207</t>
  </si>
  <si>
    <t>PRJNA275943</t>
  </si>
  <si>
    <t>GSE66137</t>
  </si>
  <si>
    <t>Gene expression differences in mouse placenta tissue bewteen wild-type and Zfp36l3 knockout mice</t>
  </si>
  <si>
    <t>Examination of gene expression differences in mouse placenta tissue bewteen wild-type and Zfp36l3 knockout groups, each with 5 biological replicates</t>
  </si>
  <si>
    <t>SRP055206</t>
  </si>
  <si>
    <t>PRJNA275944</t>
  </si>
  <si>
    <t>GSE74748</t>
  </si>
  <si>
    <t>Effect of Cited2 knockdown on global transcript expression in Rcho-1 cell differentiation</t>
  </si>
  <si>
    <t>Rcho-1 cells transduced with control shRNAs were used as controls. Cells transduced with shRNAs targetingCited2 were used as treatment.Cells were differentiated for 8 days and the analyses were done.</t>
  </si>
  <si>
    <t>SRP065879</t>
  </si>
  <si>
    <t>PRJNA301403</t>
  </si>
  <si>
    <t>Pramod Dhakal</t>
  </si>
  <si>
    <t>pdhakal@kumc.edu</t>
  </si>
  <si>
    <t>GSE76255</t>
  </si>
  <si>
    <t>Cellular dynamics of mouse trophoblast stem cells: Identification of a persistent stem cell type.</t>
  </si>
  <si>
    <t>Comparative gene expression analyses across different colony types in murine trophoblast stem cells. Three cell lines cultured by conventional medium and one cell line cultured by chemically defined medium were used for the analysis. Extraembryonic ectoderm and ectoplacental cone derived from C57BL/6 and ICR strains were used as in vivo control. Two to four replications were performed in each sample.</t>
  </si>
  <si>
    <t>PRJNA306893</t>
  </si>
  <si>
    <t>GSE80248</t>
  </si>
  <si>
    <t>A bacterial hemolytic lipid toxin subverts neutrophils and neutrophil extracellular traps to promote gbs invasion, fetal injury and preterm labor in nonhuman primates</t>
  </si>
  <si>
    <t>Macaca nemestrina</t>
  </si>
  <si>
    <t>In this study, eleven chronically catheterized pregnant NHP (Macaca nemestrina) containing catheters surgically implanted via laparotomy into the maternal femoral vein, amniotic cavity, and choriodecidual interface in the lower uterine segment (between uterine muscle and fetal membranes, external to amniotic fluid) received one of two experimental treatments: i.e. choriodecidual inoculation of either GBS COH1ΔcovR (n=6; hyperpigmented strain) or GBS COH1ΔcovRΔcylE (n=6; isogenic, nonpigmented strain). Results obtained from these animals were compared to saline controls (n=5; choriodecidual and amniotic fluid saline inoculations) that were performed previously.</t>
  </si>
  <si>
    <t>GPL21725</t>
  </si>
  <si>
    <t>PRJNA318477</t>
  </si>
  <si>
    <t>James William MacDonald</t>
  </si>
  <si>
    <t>jmacdon@uw.edu</t>
  </si>
  <si>
    <t>GSE59988</t>
  </si>
  <si>
    <t>The human placenta exhibits dichotomised DNA methylation pattern compared to homogenous somatic tissue</t>
  </si>
  <si>
    <t>Here we generated single-nucleotide resolution DNA methylation maps of human placenta using Reduced Representation Bisulphite Sequencing (RRBS) and compared their methylation pattern with neutrophils.</t>
  </si>
  <si>
    <t>SRP045161</t>
  </si>
  <si>
    <t>PRJNA257227</t>
  </si>
  <si>
    <t>University of Otago</t>
  </si>
  <si>
    <t>Aniruddha Chatterjee</t>
  </si>
  <si>
    <t>aniruddha.chatterjee@otago.ac.nz</t>
  </si>
  <si>
    <t>GSE79767</t>
  </si>
  <si>
    <t>Gene expression in Zfp36l3 wildtype and knockout trophoblast stem cells and placenta</t>
  </si>
  <si>
    <t>Four biological replicates were analyzed for each trophoblast stem cell condition.  There are 8 different conditons: wild type and knockout undifferentiated, differentiated 0h ActD, differentiated 2h ActD, differentiated 4h ActD.  Five biological replicates were analyzed for wild type and knockout placenta.  Three replicates were analyzed for heterozygous placenta.  There are two types of heterozygous placentas: maternal or paternal transmission of the mutant allele.</t>
  </si>
  <si>
    <t>GPL21681</t>
  </si>
  <si>
    <t>PRJNA316972</t>
  </si>
  <si>
    <t>microarray@niehs.nih.gov, liuliw@niehs.nih.gov</t>
  </si>
  <si>
    <t>GSE75196</t>
  </si>
  <si>
    <t>DNA methylation profiles in preeclampsia and healthy control placentas</t>
  </si>
  <si>
    <t>Bisulphite converted DNA from the 24 samples were hybridised to the  Illumina Infinium HumanMethylation450 BeadChip (450K array).</t>
  </si>
  <si>
    <t>PRJNA302765</t>
  </si>
  <si>
    <t>Western Sydney University</t>
  </si>
  <si>
    <t>Christine L Chiu</t>
  </si>
  <si>
    <t>GSE73017</t>
  </si>
  <si>
    <t>Comparison of syncytiotrophoblast differentiated from human pluripotent stem cells and that derived from primary cytotrophoblast recovered from term placentae</t>
  </si>
  <si>
    <t>PRJNA295972</t>
  </si>
  <si>
    <t>Toshihiko Ezashi</t>
  </si>
  <si>
    <t>ezashit@missouri.edu</t>
  </si>
  <si>
    <t>GSE73016</t>
  </si>
  <si>
    <t>Primary human trophoblast from term placenta</t>
  </si>
  <si>
    <t>Primary human trophoblasts (PHT) were derived and cultured from three term human placentas obtained by the Obstetrical Specimen Procurement Unit from women after a healthy pregnancy, labor, and delivery at Magee-Womens Hospital of the University of Pittsburgh Medical Center. Isolated PHT lines obtained from three individual (1 female and 2 male) placentas were cultured separately.</t>
  </si>
  <si>
    <t>SRP063885</t>
  </si>
  <si>
    <t>PRJNA296107</t>
  </si>
  <si>
    <t>GSE72712</t>
  </si>
  <si>
    <t>Syncytiotrophoblast generation from human pluripotent stem cells</t>
  </si>
  <si>
    <t>Three size fraction mRNA profiles of syncytial areas emerged at day 8 BAP treatment of hESC were generated by deep sequencing along with untreated hESC, in triplicate, using Illumina HiSeq 2500.</t>
  </si>
  <si>
    <t>SRP063333</t>
  </si>
  <si>
    <t>PRJNA294733</t>
  </si>
  <si>
    <t>GSE79693</t>
  </si>
  <si>
    <t>Expression data from human placental derived mesenchymal stem cells (PDMSCs)</t>
  </si>
  <si>
    <t>Human PDMSCs at passage 5 were induced to hepatocytes for 11 days, then the inductive medium was replaced by general culture medium for 1 day. Then human PDMSCs, hepatogenic PDMSCs at 11 days, dedifferentiated PDMSCs were selected for RNA extraction and hybridization on Affymetrix microarrays. To that end, we hand-selected cells at three time-points: before hepatogenic induction (P), hepatogenic PDMSCs at 11 days (H) and dedifferentiated PDMSCs for 1 day (DH) .</t>
  </si>
  <si>
    <t>PRJNA316719</t>
  </si>
  <si>
    <t>GSE79262</t>
  </si>
  <si>
    <t>Mechanisms and disease associations of haplotype-dependent allele specific DNA methylation</t>
  </si>
  <si>
    <t>PRJNA315298</t>
  </si>
  <si>
    <t>GSE79148</t>
  </si>
  <si>
    <t>Mechanisms and disease associations of haplotype-dependent allele specific DNA methylation: Methyl-seq data for the identification of hap-ASM</t>
  </si>
  <si>
    <t>We used the Agilent SureSelect Methyl-seq DNA hybrid capture kit, followed by deep Nextgen bis-seq. In this protocol, targeted regions (total of 3.7M CpGs) include RefGenes, promoter regions, CpG islands, CpG island shores, shelves, and DNAse I hypersensitive sites.  DNA was sheared to an average size of 250 bp and bisulfite converted with the EZ DNA methylation kit (Zymo). Paired-end reads (150 bp) were generated with an Illumina HiSeq2000 sequencer. One of the brain samples (5984) was relatively under-represented in the library, so additional sequences were generated on a MiSeq sequencer to improve the coverage for this sample. After trimming for low-quality bases (Phred score&lt;30) and reads with a length &lt;40 bp with TrimGalore, the reads were aligned to the human genome (GRCh37) using Bismark and duplicate reads were removed using Samtools. Methylation calling was performed using Bismark and and SNP calling was performed with BisSNP with  default settings and dbSNP137 as references. ASM calling was performed with Bismark, after separating the valid SNP-containing reads by allele.</t>
  </si>
  <si>
    <t>SRP071738</t>
  </si>
  <si>
    <t>PRJNA315118</t>
  </si>
  <si>
    <t>GSE78617</t>
  </si>
  <si>
    <t>total RNA-seq from placental epithelial cell (ENCSR000CUP)</t>
  </si>
  <si>
    <t>https://www.encodeproject.org/ENCSR000CUP/</t>
  </si>
  <si>
    <t>GSE78614</t>
  </si>
  <si>
    <t>total RNA-seq from fibroblast of villous mesenchyme (ENCSR000CUL)</t>
  </si>
  <si>
    <t>https://www.encodeproject.org/ENCSR000CUL/</t>
  </si>
  <si>
    <t>GSE78604</t>
  </si>
  <si>
    <t>total RNA-seq from pericyte cell (ENCSR000CTX)</t>
  </si>
  <si>
    <t>https://www.encodeproject.org/ENCSR000CTX/</t>
  </si>
  <si>
    <t>GSE53443</t>
  </si>
  <si>
    <t>Transcriptome expression profile of tissue from BAHD1+/+ (WT)  and BAHD1-/- (KO) mice</t>
  </si>
  <si>
    <t>PRJNA232012</t>
  </si>
  <si>
    <t>INRAE - University PARIS SACLAY</t>
  </si>
  <si>
    <t>Helene Bierne</t>
  </si>
  <si>
    <t>helene.bierne@inrae.fr</t>
  </si>
  <si>
    <t>GSE53442</t>
  </si>
  <si>
    <t>Transcriptome expression profile of embryonic liver and placenta tissue from BAHD1+/+ (WT)  and BAHD1-/- (KO) mice at embryonic day E16.5</t>
  </si>
  <si>
    <t>We used DNA microarrays to identify the repertoire of genes differentially expressed by ablation of the BAHD1 gene in embryos.</t>
  </si>
  <si>
    <t>PRJNA232030</t>
  </si>
  <si>
    <t>GSE53375</t>
  </si>
  <si>
    <t>Transcriptome expression profile of placental tissue from BAHD1+/+ (WT)  and BAHD1-/- (KO) mice at embryonic day E18.5</t>
  </si>
  <si>
    <t>We used DNA microarrays to identify the repertoire of genes differentially expressed by ablation of the BAHD1 gene in the placenta at embryonic day E18.5</t>
  </si>
  <si>
    <t>PRJNA232029</t>
  </si>
  <si>
    <t>GSE74410</t>
  </si>
  <si>
    <t>Prdm1</t>
  </si>
  <si>
    <t>PRJNA300302</t>
  </si>
  <si>
    <t>Andrew Christopher Nelson</t>
  </si>
  <si>
    <t>a.nelson.1@warwick.ac.uk</t>
  </si>
  <si>
    <t>GSE74409</t>
  </si>
  <si>
    <t>Molecular function of Prdm1/Blimp1 in trophoblast giant cell differentiation.</t>
  </si>
  <si>
    <t>Prdm1 null and littermate control wild-type trophoblast stem cell clones were generated from blastocyst outgrowths.  Total RNA was obtained from multiple replicates of four wild-type TS cell clones and four Prdm1 null TS cell clones differenitated for zero, two, four and six days by growth factor withdrawal and hybridized to Illumina WG6_V2 arrays</t>
  </si>
  <si>
    <t>PRJNA300305</t>
  </si>
  <si>
    <t>GSE74406</t>
  </si>
  <si>
    <t>Single-cell RNA-seq transcriptome profiling of Prdm1+ lineages in E9.5 mouse placenta</t>
  </si>
  <si>
    <t>Profiling of 61 single cells and 17 clusters of 2 or 3 cells chosen based on expression of Prdm1, a paternally inherited Prdm1-Venus fluorescent reporter, progenitor trophoblast marker Gjb3 and spiral artery trophoblast giant cell marker Prl7b1.</t>
  </si>
  <si>
    <t>SRP065344</t>
  </si>
  <si>
    <t>PRJNA300296</t>
  </si>
  <si>
    <r>
      <rPr>
        <rFont val="Verdana, Arial, Helvetica, sans-serif"/>
        <color rgb="FF1155CC"/>
        <sz val="9.0"/>
        <u/>
      </rPr>
      <t>GSE171439</t>
    </r>
  </si>
  <si>
    <r>
      <rPr>
        <rFont val="Verdana, Arial, Helvetica, sans-serif"/>
        <color rgb="FF1155CC"/>
        <sz val="9.0"/>
        <u/>
      </rPr>
      <t>GSE126844</t>
    </r>
  </si>
  <si>
    <t>GSE54574</t>
  </si>
  <si>
    <t>Direct Conversion from Mouse Fibroblasts Informs the Identification of Hemogenic Precursor Cells In Vivo</t>
  </si>
  <si>
    <t>mRNAseq profiling on populations isolated by selected marker fluorescence activated cell sorting</t>
  </si>
  <si>
    <t>SRP036078</t>
  </si>
  <si>
    <t>PRJNA237041</t>
  </si>
  <si>
    <t>Mount Sinai School of Medicine</t>
  </si>
  <si>
    <t>Betty Chang</t>
  </si>
  <si>
    <t>filipe.pereira@uc-biotech.pt</t>
  </si>
  <si>
    <t>Definitive hematopoiesis emerges via an endothelial-to-hematopoietic transition in the aorta-gonad-mesonephros (AGM) region and placenta. We have recently demonstrated the induction of hematopoietic stem/progenitors (HSPCs) from mouse fibroblasts with a combination of transcription factors progressing through endothelial-like precursors. Here, guided by our in vitro programming experiments we analyzed mouse placentas for the presence of the precursor phenotype. We identified a small population of CD34+ Sca1+Prom1+ (34PS) cells in mid-gestation placentas that do not express the pan-hematopoietic marker CD45. After isolation and culture 34PS cells acquire CD45 and generate large hematopoietic as well as cobblestone colonies. Prom1+ cells localize to the placental vascular labyrinth where HSPCs emerge. 34PS cells express markers associated with the hemogenic endothelium (CD31, Tie2, VE-Cadherin, Sox17, Runx1, Scl) and also markers identified by direct induction (Itga6/CD49f). This population is heterogeneous for the early hematopoietic marker CD41 and expresses the programming transcription factors. Remarkably, global gene expression profiles of placental 34PS cells correlate with AGM-derived hemogenic endothelium and fibroblast-derived precursors. Finally, when co-cultured with stroma placental 34PS cells give rise to B/T lymphoid cells as well as mixed colonies containing erythroid, myeloid and megakaryocytic cell lineages. In summary, we show that direct in vitro conversion provided a cell surface phenotype for the isolation of hemogenic precursors in vivo. Our findings provide insights into the specification of definitive hemogenesis in the placenta, in depth characterization of hemogenic precursor populations and the first evidence that direct in vitro conversion approaches can be used as a valuable tool to address basic developmental questions in vivo.</t>
  </si>
  <si>
    <t>GSE76012</t>
  </si>
  <si>
    <t>5-HT2A and 5-HT2C receptors as hypothalamic targets of developmental programming in male rats</t>
  </si>
  <si>
    <t>The study was carried out using male Wistar rats (Rattus norvegicus). On postnatal day 3, two experimental groups of offspring were established: controls (offspring of control dams) and recuperated (offspring of dams fed a low-protein diet (8% protein, w/v), but nursed by control dams. The animals were fed with standard chow until 3 months of age where the brains were collected for transcriptomic profiling</t>
  </si>
  <si>
    <t>PRJNA305996</t>
  </si>
  <si>
    <t>Though obesity is a global epidemic, the physiological mechanisms involved are little understood. Recent advances reveal that susceptibility to obesity can be programmed by maternal and neonatal nutrition. Specifically, a maternal low protein diet during pregnancy causes decreased intrauterine growth, rapid postnatal catch-up growth and increased risk for diet-induced obesity. Given that the synthesis of the neurotransmitter 5-hydroxytryptamine (5-HT) is nutritionally regulated and 5-HT is a trophic factor, we hypothesized that maternal diet influences fetal 5-HT exposure, which then influences central appetite network development and the subsequent efficacy of 5-HT to control energy balance in later life. Consistent with our hypothesis, pregnant low protein fed rat mothers exhibited elevated serum 5-HT, which was also evident in the placenta and fetal brains at E16.5. This increase was associated with reduced hypothalamic expression of 5-HT2CR - the primary 5-HT receptor influencing appetite. As expected, reduced 5-HT2CR expression was associated with impaired sensitivity to 5-HT-mediated appetite suppression. 5-HT primarily achieves effects on appetite via 5-HT2CR stimulation of pro-opiomelanocortin (POMC) peptides within the arcuate nucleus of the hypothalamus (ARC). We reveal that 5-HT2ARs are also anatomically positioned to influence the activity of ARC POMC and that 5-HT2AR mRNA is increased in the hypothalamus of in utero growth restricted offspring that underwent rapid postnatal catch-up growth. Furthermore, these animals are more sensitive to 5-HT2AR agonist-induced appetite suppression. These findings may not only reveal a 5-HT-mediated mechanism underlying programming of obesity susceptibility but also provide a promising means to correct it, via a 5-HT2AR agonist treatment.</t>
  </si>
  <si>
    <t>GSE78202</t>
  </si>
  <si>
    <t>Placental protein-1 (Plac1) modulates immune tolerance in mammary tumor cells</t>
  </si>
  <si>
    <t>The RNeasy Mini Kit was used to purify total RNA from three independent cell culture samples for gene expression analysis. After isolation in parallel, 1 μg of each of the total RNA from E0771/Scram or E0771/Shplac1 was pooled prior to microarray gene expression analysis. E0771/Scram was considered as control group in this experiment.</t>
  </si>
  <si>
    <t>PRJNA312914</t>
  </si>
  <si>
    <t>Georgetown University</t>
  </si>
  <si>
    <t>Lu Jin</t>
  </si>
  <si>
    <t>lj74@georgetown.edu</t>
  </si>
  <si>
    <t>Plac1 is an X-linked (Xq26) trophoblast gene expressed at high levels in the placenta, at low levels in the testis, but not in other normal somatic tissues. However, it is re-expressed in several malignancies, including breast, colon, lung, gastric, liver and endometrial cancers as well as in most human cancer cell lines. Plac1 contains HLA-A2-restricted epitopes capable of eliciting a cytotoxic T lymphocyte (CTL) response against human breast cancer cells, and colorectal cancer patients with a Plac1-specific CTL response demonstrate long-term survival. To explore the role of Plac1 in cancer, mouse mammary tumor E0771 cells expressing high levels of Plac1 were transduced with a lentivirus expressing a Plac1 shRNA (E0771/shPlac1).</t>
  </si>
  <si>
    <t>GSE70962</t>
  </si>
  <si>
    <t>Analysis of Junctional zone in murine placenta upon loss of Tfap2c</t>
  </si>
  <si>
    <t>TpbpaCre:Tfap2c-/- and wild type junctional zone of murine placenta at E13.5 was punched out using laser microdissection and RNA was isolated to perform Illumina WG6 v2.0 using platform GPL18752</t>
  </si>
  <si>
    <t>PRJNA290022</t>
  </si>
  <si>
    <t>Institute of Pathology</t>
  </si>
  <si>
    <t>Neha Sharma</t>
  </si>
  <si>
    <t>ns.nehasharma01@gmail.com</t>
  </si>
  <si>
    <t>Tfap2c is deleted in Tpbpa positive precursor cells forming the junctional zone of murine placenta. Deregulation in gene expression is analysed compared to the junctional zone in control placenta.</t>
  </si>
  <si>
    <t>GSE69502</t>
  </si>
  <si>
    <t>Profiling placental and fetal DNA methylation in human neural tube defects</t>
  </si>
  <si>
    <t>Tissue was collected from 2nd trimester (14-26 wks) human fetuses with spina bifida (SB, n=22) or anencephaly (AN, n=15) in addition to controls (CON, n=19), to explore DNAm using the Illumina Infinium HumanMethylation450 BeadChip (450k) platform. Whenever possible, a sample of chorionic villi, kidney, spinal cord, brain and muscle was obtained from each individual. DNAm was compared within a tissue, and spina bifida and anencephaly cases  were compared as separate NTD status groups to controls, as it has not been determined if they have a common or distinct etiology.</t>
  </si>
  <si>
    <t>PRJNA285746</t>
  </si>
  <si>
    <t>University of British Columbia</t>
  </si>
  <si>
    <t>Wendy Robinson</t>
  </si>
  <si>
    <t>The incidence of neural tube defects (NTDs) declined by about 40% in Canada with the introduction of national folic acid (FA) fortification programs. However, NTDs persist despite the fact that few Canadians currently exhibit folate deficiency. FA fortification may have aided in reducing NTDs by overcoming abnormal one carbon metabolism cycling, the process which provides one carbon units for methylation of DNA. We considered that NTDs persisting in a folate replete population may also occur in the context of compromised one carbon metabolism, and that this might manifest as abnormal DNA methylation (DNAm). Second trimester human placental chorionic villi, kidney, spinal cord, brain and muscle were collected from 19 control, 22 spina bifida and 15 anencephaly fetuses in British Columbia, Canada. DNA was extracted, assessed for methylenetetrahydrofolate reductase (MTHFR) genotype and for genome-wide DNAm using repetitive elements, in addition to the Illumina Infinium HumanMethylation450 (450k) array. No difference in repetitive element DNAm was noted. Using a false discovery rate &lt;0.05 and average group difference in DNAm &gt;0.05, differentially methylated array sites were only identified in (i) the comparison of anencephaly to controls in chorionic villi (n=4 sites) and (ii) the comparison of spina bifida to controls in kidney (n=3,342 sites). We suggest that the distinctive DNAm of spina bifida kidneys may be consequent to the neural tube defect. Although other studies have provided data to support altered DNAm in NTDs, this was not a major feature of British Columbian cases on a genome-wide or site specific level.</t>
  </si>
  <si>
    <t>GSE76862</t>
  </si>
  <si>
    <t>The YY1/MMP2 axis promotes trophoblast invasion at the maternal-fetal interface</t>
  </si>
  <si>
    <t>Total RNA was isolated using Trizol from trophoblast cells from three healthy controls (HC) and three recurrent miscarriage (RM) patients.  Total RNA were extracted and used for hybridizing Affymetrix chips (GeneChip® Human Transcriptome Array 2.0(HTA2.0)). Data were normalised by gcRMA method and raw p-values adjusted by Bonferroni procedure (1%).</t>
  </si>
  <si>
    <t>PRJNA308808</t>
  </si>
  <si>
    <t>Institute of Embryo-Fetal Original Adult Disease Affiliated to Shanghai Jiao Tong University School of Medicine</t>
  </si>
  <si>
    <t>Fu-Ju Tian</t>
  </si>
  <si>
    <t>tianfuju2012@126.com</t>
  </si>
  <si>
    <t>YY1 is a sequence-specific DNA-binding transcription factor that has many important biological roles. However, its function in trophoblasts at the maternal-foetal interface remains to be elucidated. In this study, we used an mRNA microarray and quantitative reverse transcription-PCR and compared the YY1 mRNA expression level in trophoblasts between patients with recurrent miscarriage (RM) and healthy control subjects. Our results revealed that YY1 mRNA expression was significantly lower in the trophoblasts of the RM group compared with the healthy control group. Furthermore, immunofluorescence and immunohistochemical data showed that YY1 was highly expressed in human placental villi during early pregnancy, especially in cytotrophoblast cells and invasive extravillous trophoblasts, and it was expressed at a much lower level in the placental villi of term pregnancy. YY1 overexpression enhanced the invasion and proliferation of trophoblasts, while knockdown of YY1 repressed these effects. Antibody array screening revealed that YY1 significantly promoted MMP2 expression in trophoblasts. Bioinformatics analysis identified three YY1-binding sites in the MMP2 promoter region, and chromatin immunoprecipitation analysis verified that YY1 binds directly to its promoter region. Importantly, inhibition of YY1 by siRNA clearly decreased trophoblast invasion in an ex vivo explant culture model. Overall, our findings revealed a new regulatory pathway of YY1/MMP2 in trophoblast cells invasion during early pregnancy, and indicated that YY1 may be involved in the pathogenesis of RM.</t>
  </si>
  <si>
    <t>GSE66049</t>
  </si>
  <si>
    <t>Maternal DNA methylation regulates early trophoblast development</t>
  </si>
  <si>
    <t>mRNA-seq and WGBS-seq of maternal Dnmt3a/3b-null trophoblast; mRNA-seq of maternal Ascl2 KO trophoblast</t>
  </si>
  <si>
    <t>SRP055147</t>
  </si>
  <si>
    <t>PRJNA275780</t>
  </si>
  <si>
    <t>Critical roles for DNA methylation in embryonic development are well established, but less is known about the roles of DNA methylation during trophoblast development, the extraembryonic lineage that gives rise to the placenta. Here we dissected the role of DNA methylation in trophoblast development by performing mRNA and DNA methylation profiling of Dnmt3a/3b-null trophoblast. We find that most gene deregulation is explained by an erasure of maternal methylation in the oocyte, but partially independent of loss of imprinting of the trophoblast-essential Ascl2 gene. Our results reveal that maternal DNA methylation controls multiple differentiation and physiological processes in trophoblast via both imprinting-dependent and -independent mechanisms.</t>
  </si>
  <si>
    <t>GSE43256</t>
  </si>
  <si>
    <t>DNA methylation profiling of placental villi from karyotypically normal recurrent miscarriage</t>
  </si>
  <si>
    <t>First-trimester placental villi samples from karyotypically normal miscarriages from recurrent miscarriage patients (N, N=10) and chromosomally normal elective terminations (PZET, N=10).</t>
  </si>
  <si>
    <t>GPL8490</t>
  </si>
  <si>
    <t>PRJNA185153</t>
  </si>
  <si>
    <t>Miscarriage occurs in 15-20% of clinical pregnancies. While chromosomal errors are observed in over 50%, causes of karyotypically normal losses are poorly understood. DNA methylation undergoes reprogramming during development and must be appropriately set to maintain a healthy pregnancy. We hypothesize that aberrant DNA methylation may cause karyotypically normal miscarriage, particularly among women experiencing recurrent miscarriage (RM). DNA methylation in first trimester chorionic villi was assessed in chromosomally normal miscarriages from women with RM (N=33) or isolated miscarriage (M, N=21), and elective terminations (TA, N=16). Differentially methylated candidate loci were identified using the Illumina Infinium HumanMethylation27 BeadChip array by comparing 10 RM to 10 TA samples. Follow up showed a significant increase in methylation in RM and M compared to TA placentae at the CYP1A2 (p=0.002) and AXL (p=0.02) promoters and decrease at the DEFB1 (p=0.008) promoter. Gene function analysis showed an enrichment of imprinted genes (p=9.53E-10) and genes previously associated with RM (p=9.51E-06). DNA methylation was evaluated at 7 imprinted loci using bisulfite pyrosequencing. An increase of outliers at these loci was observed in RM (3.9%) compared to M (0%) and TA (0.9%) (p=0.02), with increased average methylation at the H19/IGF2 ICR1 in M samples (p&lt;0.0001). Altered DNA methylation in the placenta at specific loci, as well as global dysregulation in specific cases, may contribute to or be a consequence of placental insufficiency in karyotypically normal miscarriage.</t>
  </si>
  <si>
    <t>GSE58220</t>
  </si>
  <si>
    <t>Expression data from primary term human decidual cells treated with interleukin-1-beta for 6 hours.</t>
  </si>
  <si>
    <t>Decidualized human endometrial stromal cells were treated with 1 ng/ml of interleukin-1-beta for 6 hours, while control cells were treated with 0.1% PBS containing 0.1% bovine serum albumin (vehicle).  The cells were subjected to RNA extraction, quantification, and evaluation, followed by hybridization on Affymetrix Human Gene 2.0 ST Arrays (Platform GPL16686). Three biological replicates were used (6 total samples).</t>
  </si>
  <si>
    <t>PRJNA251636</t>
  </si>
  <si>
    <t>Ohio State University</t>
  </si>
  <si>
    <t>Douglas A Kniss</t>
  </si>
  <si>
    <t>kniss.1@osu.edu</t>
  </si>
  <si>
    <t>Preterm birth is an important unsolved clinical problem.  Despite advanced treatments, infants who survive prematurity remain at increased risk for permanent disabilities.  In approximately one-third of cases, prematurity is related to infection and/or inflammation, which renders hostile the normally receptive intrauterine environment.  Proinflammatory cytokines provoke up-regulation of genes that promote uterine contractions.  Using monolayer cultures of human decidual cells as a model, we profiled the global pattern of gene expression in response to cytokine challenge.</t>
  </si>
  <si>
    <t>GSE52850</t>
  </si>
  <si>
    <t>Immunoregulatory function of placental dendritic cells: tolerance against intracellular bacteria</t>
  </si>
  <si>
    <t>Placental DCs were isolated from at term placenta and RNA was extracted. moDCs were obtained by harvesting monocyte during 7 days with IL-4+GM-CSF cocktail and their RNA was extracted. The transcriptome of plaDCs was compared to the transcriptome of moDCs.</t>
  </si>
  <si>
    <t>PRJNA230354</t>
  </si>
  <si>
    <t>Julien Textoris</t>
  </si>
  <si>
    <t>julien.textoris@gmail.com</t>
  </si>
  <si>
    <t>The role of placental dendritic cells (plaDCs) is largely unknown. These cells were isolated using CD14-, CD11c+ selection. PlaDCs, exhibited similar morphology as monocyte-derived DCs (moDCs), and several DCs markers such as DC-SIGN, BDCA-1, ASGPR and Dectin-1. They also express HLA-G and ILT4 two molecules involved in tolerance maintain during pregnancy. At the transcriptomic level, plaDCs showed reduced expression of class II MHC and costimulatory moecules genes, while that of Toll like receptors and MHC class I were increased. PlaDCs also showed an important gene signature dependant on hormon influence. Indeed, Estrogen and Progesterone regulated genes were uprelated in plaDCs compared to moDCs. For example, CSH1 (prolactin), was highly upregulated in plaDCs and was also produced at the protein level, which was not the case in moDCs. PlaDCs remained weakly activable, as TLR agonist such as LPS and peptidoglycan were not able to induce membranous expression of CD80, CD83, CD786 and HLA-DR contrary to moDCs. Strinckinglky, plaDCs were able to produce spontaneously high levels of IL-10, but not IL-6 or IL-12p70, even after stimulation. This was also observable, when plaDCs were infected with bacterial pathigens with placenta tropism, namely C. burnetii and B. abortus, which were not able to induce maturation. However, these pathogens were able to enter plaDCs and to survive in them. These result suggest that plaDCs are rather immunomodulatory cells that participate to the maintaining of tolerance for the fetus during pregnancy.</t>
  </si>
  <si>
    <t>GSE76273</t>
  </si>
  <si>
    <t>Pervasive polymorphic imprinted methylation in the human placenta</t>
  </si>
  <si>
    <t>Multiplexed targeted bisulfite seequencing of 151 assays for imprinted differentially methylated regions in human placental villous, trophoblast and whole blood samples</t>
  </si>
  <si>
    <t>SRP067705</t>
  </si>
  <si>
    <t>PRJNA306761</t>
  </si>
  <si>
    <t>Gavin Kelsey</t>
  </si>
  <si>
    <t>The maternal and paternal copies of the genome are both required for mammalian development and this is primarily due to imprinted genes, those that are mono-allelically expressed based on parent-of-origin. Typically, this pattern of expression is regulated by differentially methylated regions (DMRs) that are established in the germline and maintained after fertilisation. There are a large number of germline DMRs that have not yet been associated with imprinting and their function in development is unknown. In this study, we developed a genome-wide approach to identify novel imprinted DMRs, specifically in the human placenta, and investigated the dynamics of imprinted DMRs during development in somatic and extra-embryonic tissues. DNA methylation was evaluated using the Illumina HumanMethylation450 array in 116 human tissue samples, publically available reduced representation bisulfite sequencing in the human embryo and germ cells, and targeted bisulfite sequencing in term placentas. 43 known and 101 novel imprinted DMRs were identified in the human placenta, by comparing methylation between diandric and digynic triploids and female and male gametes. 72 novel DMRs showed a pattern consistent with placental-specific imprinting and this monoallelic methylation was entirely maternal in origin. Strikingly, these DMRs exhibited polymorphic imprinted methylation specifically in placenta. These data suggest that imprinting in human  development is far more extensive and dynamic than previously reported and that the placenta preferentially maintains maternal germline-derived DNA methylation.</t>
  </si>
  <si>
    <t>GSE68896</t>
  </si>
  <si>
    <t>Age, sexual dimorphism and disease associations in the developing human fetal lung transcriptome</t>
  </si>
  <si>
    <t>Time series with biological replicates.</t>
  </si>
  <si>
    <t>PRJNA283988</t>
  </si>
  <si>
    <t>Boston Children's Hospital</t>
  </si>
  <si>
    <t>Alvin T. Kho</t>
  </si>
  <si>
    <t>alvin_kho@hms.harvard.edu</t>
  </si>
  <si>
    <t>Whole human fetal lung transcriptome profiles from estimated gestational ages 54 to 137 days post conception. Maternal cigarette smoking status is indicated by cotinine levels measured in the corresponding placenta.</t>
  </si>
  <si>
    <t>GSE76115</t>
  </si>
  <si>
    <t>Identification of gene expression changes in rabbit uterus during embryo implantation</t>
  </si>
  <si>
    <t>To systematically identify differentially expressed genes at the implantation site compared to the inter-implantation site.</t>
  </si>
  <si>
    <t>GPL21255</t>
  </si>
  <si>
    <t>SRP067509</t>
  </si>
  <si>
    <t>PRJNA306260</t>
  </si>
  <si>
    <t>South China Agricultural University</t>
  </si>
  <si>
    <t>Ji-Long Liu</t>
  </si>
  <si>
    <t>jilongliu@scau.edu.cn</t>
  </si>
  <si>
    <t>Embryo implantation in the rabbit is unique in that a typical fusion type of implantation is employed, in which trophoblast cells adhere and fuse to the apical surface of uterine epithelial cells. In the present study, we analyzed global gene expression changes in the rabbit uterus during embryo implantation by using RNA-seq.</t>
  </si>
  <si>
    <t>GSE65358</t>
  </si>
  <si>
    <t>Trophoblast stem cells (TSC) global transcriptome in stemness and differentiation conditions after treatment with PF1-3</t>
  </si>
  <si>
    <t>TSC were treated with PF1-3 or control compound in stemness or differentiation conditions, 2 replicates were used for treatment in stemness and differentiation conditions together with 2 control replicates in stemness and one during differentiation; DFKZ genomics and proteomics</t>
  </si>
  <si>
    <t>SRP052882</t>
  </si>
  <si>
    <t>PRJNA273760</t>
  </si>
  <si>
    <t>Here we report a potent, acetyl-lysine competitive and cell active inhibitor, PFI-3, that tightly binds to the bromodomain present in BRG1/BRM and the fifth bromodomain in Polybromo (BAF180). The high specificity of PFI-3 was achieved based on a novel binding mode of a salicylic acid head group that led to the replacement of water molecules typically maintained in bromodomain inhibitor complexes. Embryonic stem cells exposure to PFI-3 led to deprivation of stemness and deregulated lineage specification. Furthermore, differentiation of trophoblast stem cells in the presence of PFI-3 was dramatically enhanced.</t>
  </si>
  <si>
    <t>GSE75559</t>
  </si>
  <si>
    <t>Effects of High Hydrostatic Pressure on Expression Profiles of In Vitro Produced Vitrified Bovine Blastocysts</t>
  </si>
  <si>
    <t>4*3*2 design experiment. The following treatments were included: (1) Control embryos were left untreated in the incubator (one atmospheric pressure or 0.1 MPa); (2) treatment groups were assigned to 40, 60 and 80 MPa HHP for 1h at either 24°C (room temperature) or 39°C (body temperature), followed by three different recovery time periods (0, 1 and 2h) post-HHP in the holding medium. Biological replicates: 3 control replicates. Technical replicates: dye-swap.</t>
  </si>
  <si>
    <t>GPL9689</t>
  </si>
  <si>
    <t>PRJNA304599</t>
  </si>
  <si>
    <t>High hydrostatic pressure (HHP) has been used to pre-condition embryos before essential, yet potentially detrimental procedures such as cryopreservation. However, the mechanisms for HHP are poorly understood. We treated bovine blastocysts with three different HHP (40, 60 and 80 MPa) in combination with three recovery periods (0, 1h, 2h post HHP). Re-expansion rates were significantly higher at 40 and 60 but lower at 80 MPa after vitrification-warming in the treated groups than controls. Microarray analysis revealed 399 differentially expressed transcripts, representing 254 unique genes, among different groups. Gene ontology analysis indicated that HHP at 40 and 60 MPa promoted embryo competence through down-regulation of genes in cell death and apoptosis, and up-regulation of genes in RNA processing, cellular growth and proliferation. In contrast, 80 MPa up-regulated genes in apoptosis, and down-regulated protein folding and cell cycle-related genes. Moreover, gene expression was also influenced by the length of the recovery time after HHP. The significantly over-represented categories were apoptosis and cell death in the 1h group, and protein folding, response to unfolded protein and cell cycle in the 2h group compared to 0h. Taken together, HHP promotes competence of vitrified bovine blastocysts through modest transcriptional changes.</t>
  </si>
  <si>
    <t>GSE75626</t>
  </si>
  <si>
    <t>Transcriptomic profiling of human placental trophoblasts in response to Enterococcus faecalis invasion</t>
  </si>
  <si>
    <t>Total RNA obtained from human placental trophoblasts subjected to 4 hours in vitro E. faecalis compared to untreated control.</t>
  </si>
  <si>
    <t>PRJNA304764</t>
  </si>
  <si>
    <t>State Key Laboratory of Food Science and Technology</t>
  </si>
  <si>
    <t>qianglai tan</t>
  </si>
  <si>
    <t>talktotan@163.com</t>
  </si>
  <si>
    <t>Analysis of the molecular mechanisms of the interaction between E. faecalis and host placental barrier at gene expression level. The hypothesis tested in the present study was that E. faecalis influence the ranscriptomic profiling of human placental trophoblasts. Results provide important information of the response of human placental trophoblasts to E. faecalis, such as Several representative terms of the differentially expressed genes are involved in apoptosis, stress and stimulus response, placenta and embryonic development, immune response, and cell adhesion.</t>
  </si>
  <si>
    <t>GSE65809</t>
  </si>
  <si>
    <t>Combining ChIP-Seq and RNA-Seq data in early placental development to study trophoblast invasion</t>
  </si>
  <si>
    <t>PRJNA275115</t>
  </si>
  <si>
    <t>This SuperSeries is composed of the SubSeries listed below.</t>
  </si>
  <si>
    <t>GSE65808</t>
  </si>
  <si>
    <t>Combining ChIP-Seq and RNA-Seq data in early placental development to study trophoblast invasion [RNA-Seq]</t>
  </si>
  <si>
    <t>RNA-Seq at two time points in early placenta development (e7.5 an e9.5).  There are 3 biological replicates per time point.  Samples were pooled and sequenced on two lanes.</t>
  </si>
  <si>
    <t>SRP053433</t>
  </si>
  <si>
    <t>PRJNA275121</t>
  </si>
  <si>
    <t>The placenta is an understudied organ that has a critical role in mammalian development. In early placental development, the essential process of trophoblast invasion establishes adequate blood flow between mother and fetus.  Despite its importance, little is known about the genomic regions responsible for regulating trophoblast invasion.  In order to identify enhancers that are important for regulating the process, we carried out ChIP-Seq for an enhancer-associated mark at two time points during early placental development.   Combining these data with RNA-Seq data and protein interaction data allowed us to construct a gene-enhancer network describing trophoblast invasion.</t>
  </si>
  <si>
    <t>GSE67037</t>
  </si>
  <si>
    <t>Gene expression profiling reveals a novel regulatory role for Sox21 in mouse trophoblast stem cell differentiation.</t>
  </si>
  <si>
    <t>In order to identify novel TSC specific genes, we performed genome-wide expression profiling of TSCs, embryonic stem cells, epiblast stem cells, and mouse embryo fibroblasts derived from mice of the same genetic background (129S1/SvImJ).</t>
  </si>
  <si>
    <t>PRJNA278763</t>
  </si>
  <si>
    <t>In this study we introduced Sox21 as a new regulator of trophoblast stem cell (TSC) differentiation. The transcriptome of different cell types were analyzed and compared to identify a TSC gene signature.</t>
  </si>
  <si>
    <t>GSE57834</t>
  </si>
  <si>
    <t>Isolation and Characterisation of a Novel Trophoblast Hoescht Side-Population with Stem Cell Properties from First Trimester Placentae</t>
  </si>
  <si>
    <t>Hoescht side-population cells were compared in quintuplicate with extravillous trophoblasts and cytotrophoblasts extracted from the same placentae, giving a total of 15 samples.</t>
  </si>
  <si>
    <t>PRJNA248209</t>
  </si>
  <si>
    <t>Daniel Glyn Hurley</t>
  </si>
  <si>
    <t>daniel.hurley@unimelb.edu.au</t>
  </si>
  <si>
    <t>In this work, we have isolated a Hoescht side-population of trophoblasts from first trimester human placentae that cluster separately from more differentiated trophoblast populations, and have a transcriptomic profile indicative of a stem cell population.</t>
  </si>
  <si>
    <t>TA Assignment</t>
  </si>
  <si>
    <t>Double checks (as of 10/28)</t>
  </si>
  <si>
    <t>Double checks as of 11/7</t>
  </si>
  <si>
    <t>bhall50</t>
  </si>
  <si>
    <t>Removed</t>
  </si>
  <si>
    <t>bkruege3</t>
  </si>
  <si>
    <t>Student was not removed until 11/7 (Pdesmet)</t>
  </si>
  <si>
    <t>grodri93</t>
  </si>
  <si>
    <t>hmeserve</t>
  </si>
  <si>
    <t>memuir1</t>
  </si>
  <si>
    <t>Dropped</t>
  </si>
  <si>
    <t>ccochra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</si>
</sst>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
    <numFmt numFmtId="166" formatCode="mmm d, yyyy"/>
  </numFmts>
  <fonts count="514">
    <font>
      <sz val="10.0"/>
      <color rgb="FF000000"/>
      <name val="Arial"/>
      <scheme val="minor"/>
    </font>
    <font>
      <b/>
      <sz val="11.0"/>
      <color rgb="FF000000"/>
      <name val="Calibri"/>
    </font>
    <font>
      <b/>
      <sz val="12.0"/>
      <color rgb="FF000000"/>
      <name val="Calibri"/>
    </font>
    <font>
      <sz val="11.0"/>
      <color theme="1"/>
      <name val="Calibri"/>
    </font>
    <font>
      <u/>
      <color rgb="FF0000FF"/>
      <name val="Arial"/>
    </font>
    <font>
      <color theme="1"/>
      <name val="Arial"/>
    </font>
    <font>
      <color theme="1"/>
      <name val="Arial"/>
      <scheme val="minor"/>
    </font>
    <font>
      <sz val="9.0"/>
      <color rgb="FF000000"/>
      <name val="Verdana"/>
    </font>
    <font>
      <sz val="12.0"/>
      <color theme="1"/>
      <name val="&quot;Times New Roman&quot;"/>
    </font>
    <font>
      <u/>
      <color rgb="FF0000FF"/>
    </font>
    <font>
      <u/>
      <sz val="9.0"/>
      <color rgb="FF0000FF"/>
      <name val="Verdana"/>
    </font>
    <font>
      <u/>
      <sz val="9.0"/>
      <color rgb="FF1155CC"/>
      <name val="Arial"/>
    </font>
    <font>
      <sz val="9.0"/>
      <color theme="1"/>
      <name val="Verdana"/>
    </font>
    <font>
      <u/>
      <sz val="9.0"/>
      <color rgb="FF0000FF"/>
      <name val="Verdana"/>
    </font>
    <font>
      <sz val="9.0"/>
      <color rgb="FF1F1F1F"/>
      <name val="&quot;Google Sans&quot;"/>
    </font>
    <font>
      <u/>
      <sz val="9.0"/>
      <color rgb="FF0000FF"/>
      <name val="Arial"/>
    </font>
    <font>
      <u/>
      <sz val="9.0"/>
      <color rgb="FF0000FF"/>
      <name val="Verdana"/>
    </font>
    <font>
      <i/>
      <u/>
      <sz val="9.0"/>
      <color rgb="FF000000"/>
      <name val="Verdana"/>
    </font>
    <font>
      <u/>
      <sz val="12.0"/>
      <color rgb="FF212121"/>
      <name val="&quot;system-ui&quot;"/>
    </font>
    <font>
      <sz val="10.0"/>
      <color rgb="FF505050"/>
      <name val="&quot;Source Sans Pro Web&quot;"/>
    </font>
    <font>
      <sz val="10.0"/>
      <color rgb="FF1B1B1B"/>
      <name val="&quot;Source Sans Pro Web&quot;"/>
    </font>
    <font>
      <u/>
      <sz val="9.0"/>
      <color rgb="FF0000FF"/>
      <name val="Verdana"/>
    </font>
    <font>
      <sz val="10.0"/>
      <color rgb="FF212121"/>
      <name val="Calibri"/>
    </font>
    <font>
      <u/>
      <sz val="9.0"/>
      <color rgb="FF000000"/>
      <name val="Verdana"/>
    </font>
    <font>
      <sz val="10.0"/>
      <color rgb="FF1B1B1B"/>
      <name val="Cambria"/>
    </font>
    <font>
      <sz val="9.0"/>
      <color rgb="FF2A2A2A"/>
      <name val="Merriweather"/>
    </font>
    <font>
      <u/>
      <sz val="12.0"/>
      <color rgb="FF1B1B1B"/>
      <name val="&quot;Source Sans Pro Web&quot;"/>
    </font>
    <font>
      <sz val="11.0"/>
      <color rgb="FF1B1B1B"/>
      <name val="&quot;Source Sans Pro Web&quot;"/>
    </font>
    <font>
      <color rgb="FF000000"/>
      <name val="Arial"/>
    </font>
    <font>
      <sz val="11.0"/>
      <color rgb="FF000000"/>
      <name val="Roboto"/>
    </font>
    <font>
      <i/>
      <u/>
      <sz val="9.0"/>
      <color rgb="FF000000"/>
      <name val="Verdana"/>
    </font>
    <font>
      <u/>
      <sz val="9.0"/>
      <color rgb="FF057279"/>
      <name val="Verdana"/>
    </font>
    <font>
      <color rgb="FF000000"/>
      <name val="Arial"/>
      <scheme val="minor"/>
    </font>
    <font>
      <u/>
      <color rgb="FF0000FF"/>
    </font>
    <font>
      <u/>
      <sz val="10.0"/>
      <color rgb="FF0000FF"/>
      <name val="Arial"/>
    </font>
    <font>
      <u/>
      <sz val="10.0"/>
      <color rgb="FF212121"/>
      <name val="BlinkMacSystemFont"/>
    </font>
    <font>
      <sz val="10.0"/>
      <color rgb="FF1B1B1B"/>
      <name val="Arial"/>
    </font>
    <font>
      <u/>
      <sz val="9.0"/>
      <color rgb="FF000000"/>
      <name val="Verdana"/>
    </font>
    <font>
      <u/>
      <sz val="9.0"/>
      <color rgb="FF0000FF"/>
      <name val="Arial"/>
    </font>
    <font>
      <u/>
      <sz val="12.0"/>
      <color rgb="FF212121"/>
      <name val="BlinkMacSystemFont"/>
    </font>
    <font>
      <sz val="11.0"/>
      <color rgb="FF000000"/>
      <name val="Lato"/>
    </font>
    <font>
      <sz val="12.0"/>
      <color rgb="FF505050"/>
      <name val="&quot;Source Sans Pro Web&quot;"/>
    </font>
    <font>
      <sz val="9.0"/>
      <color rgb="FF575757"/>
      <name val="Arial"/>
    </font>
    <font>
      <sz val="11.0"/>
      <color rgb="FF000000"/>
      <name val="&quot;Aptos Narrow&quot;"/>
    </font>
    <font>
      <color theme="1"/>
      <name val="Verdana"/>
    </font>
    <font>
      <sz val="12.0"/>
      <color rgb="FF212121"/>
      <name val="BlinkMacSystemFont"/>
    </font>
    <font>
      <u/>
      <color theme="1"/>
      <name val="Arial"/>
      <scheme val="minor"/>
    </font>
    <font>
      <u/>
      <color rgb="FF0000FF"/>
    </font>
    <font>
      <sz val="8.0"/>
      <color rgb="FF000000"/>
      <name val="Verdana"/>
    </font>
    <font>
      <u/>
      <sz val="9.0"/>
      <color rgb="FF0056CC"/>
      <name val="Arial"/>
    </font>
    <font>
      <sz val="10.0"/>
      <color rgb="FF1F1F1F"/>
      <name val="Arial"/>
    </font>
    <font>
      <u/>
      <sz val="9.0"/>
      <color rgb="FF0056CC"/>
      <name val="Verdana"/>
    </font>
    <font>
      <u/>
      <color rgb="FF0071BC"/>
      <name val="BlinkMacSystemFont"/>
    </font>
    <font>
      <u/>
      <color rgb="FF205493"/>
      <name val="BlinkMacSystemFont"/>
    </font>
    <font>
      <sz val="9.0"/>
      <color rgb="FF5B616B"/>
      <name val="BlinkMacSystemFont"/>
    </font>
    <font>
      <sz val="10.0"/>
      <color rgb="FF262626"/>
      <name val="&quot;Open Sans&quot;"/>
    </font>
    <font>
      <u/>
      <sz val="9.0"/>
      <color rgb="FF0000FF"/>
      <name val="Verdana"/>
    </font>
    <font>
      <u/>
      <sz val="9.0"/>
      <color rgb="FF057279"/>
      <name val="Arial"/>
    </font>
    <font>
      <u/>
      <sz val="9.0"/>
      <color rgb="FF0056CC"/>
      <name val="Verdana"/>
    </font>
    <font>
      <u/>
      <color rgb="FF205493"/>
      <name val="&quot;system-ui&quot;"/>
    </font>
    <font>
      <u/>
      <color rgb="FF205493"/>
      <name val="&quot;system-ui&quot;"/>
    </font>
    <font>
      <u/>
      <sz val="12.0"/>
      <color rgb="FF205493"/>
      <name val="&quot;system-ui&quot;"/>
    </font>
    <font>
      <sz val="9.0"/>
      <color rgb="FF000000"/>
      <name val="Lato"/>
    </font>
    <font>
      <u/>
      <sz val="9.0"/>
      <color rgb="FF057279"/>
      <name val="Verdana"/>
    </font>
    <font>
      <u/>
      <sz val="9.0"/>
      <color rgb="FF057279"/>
      <name val="Verdana"/>
    </font>
    <font>
      <u/>
      <color rgb="FF205493"/>
      <name val="Arial"/>
    </font>
    <font>
      <u/>
      <sz val="12.0"/>
      <color rgb="FF0071BC"/>
      <name val="&quot;system-ui&quot;"/>
    </font>
    <font>
      <sz val="14.0"/>
      <color rgb="FF1B1B1B"/>
      <name val="Cambria"/>
    </font>
    <font>
      <sz val="11.0"/>
      <color rgb="FF1B1B1B"/>
      <name val="Cambria"/>
    </font>
    <font>
      <sz val="12.0"/>
      <color rgb="FF212121"/>
      <name val="Arial"/>
    </font>
    <font>
      <u/>
      <sz val="9.0"/>
      <color rgb="FF0000FF"/>
      <name val="Arial"/>
    </font>
    <font>
      <u/>
      <sz val="9.0"/>
      <color rgb="FF000000"/>
      <name val="Verdana"/>
    </font>
    <font>
      <u/>
      <sz val="9.0"/>
      <color rgb="FF0000FF"/>
      <name val="Verdana"/>
    </font>
    <font>
      <u/>
      <sz val="9.0"/>
      <color rgb="FF5B616B"/>
      <name val="Arial"/>
    </font>
    <font>
      <sz val="10.0"/>
      <color theme="1"/>
      <name val="Arial"/>
    </font>
    <font>
      <sz val="10.0"/>
      <color rgb="FF1F1F1F"/>
      <name val="Arial"/>
      <scheme val="minor"/>
    </font>
    <font>
      <u/>
      <color rgb="FF0000FF"/>
    </font>
    <font>
      <u/>
      <sz val="12.0"/>
      <color rgb="FF0000FF"/>
      <name val="Arial"/>
    </font>
    <font>
      <u/>
      <sz val="9.0"/>
      <color rgb="FF5B616B"/>
      <name val="BlinkMacSystemFont"/>
    </font>
    <font>
      <color rgb="FF323A45"/>
      <name val="BlinkMacSystemFont"/>
    </font>
    <font>
      <sz val="10.0"/>
      <color rgb="FF212121"/>
      <name val="Arial"/>
    </font>
    <font>
      <sz val="10.0"/>
      <color rgb="FF131313"/>
      <name val="Arial"/>
      <scheme val="minor"/>
    </font>
    <font>
      <sz val="12.0"/>
      <color rgb="FF5B616B"/>
      <name val="Arial"/>
    </font>
    <font>
      <sz val="12.0"/>
      <color rgb="FF1F1F1F"/>
      <name val="Inherit"/>
    </font>
    <font>
      <u/>
      <sz val="9.0"/>
      <color rgb="FF000000"/>
      <name val="Verdana"/>
    </font>
    <font>
      <u/>
      <sz val="12.0"/>
      <color rgb="FF5B616B"/>
      <name val="BlinkMacSystemFont"/>
    </font>
    <font>
      <color rgb="FF212121"/>
      <name val="Merriweather"/>
    </font>
    <font>
      <u/>
      <sz val="9.0"/>
      <color rgb="FF5B616B"/>
      <name val="BlinkMacSystemFont"/>
    </font>
    <font>
      <u/>
      <sz val="13.0"/>
      <color rgb="FF006FB7"/>
      <name val="&quot;Source Sans Pro&quot;"/>
    </font>
    <font>
      <u/>
      <sz val="9.0"/>
      <color rgb="FF0000FF"/>
      <name val="Arial"/>
    </font>
    <font>
      <u/>
      <sz val="12.0"/>
      <color rgb="FF212121"/>
      <name val="BlinkMacSystemFont"/>
    </font>
    <font>
      <sz val="12.0"/>
      <color rgb="FF1B1B1B"/>
      <name val="&quot;Source Sans Pro Web&quot;"/>
    </font>
    <font>
      <sz val="12.0"/>
      <color rgb="FF1F1F1F"/>
      <name val="ElsevierGulliver"/>
    </font>
    <font>
      <b/>
      <color theme="1"/>
      <name val="Arial"/>
      <scheme val="minor"/>
    </font>
    <font>
      <color rgb="FF434343"/>
      <name val="Roboto"/>
    </font>
    <font>
      <u/>
      <sz val="9.0"/>
      <color rgb="FF0000FF"/>
      <name val="Verdana"/>
    </font>
    <font>
      <i/>
      <color theme="1"/>
      <name val="Arial"/>
      <scheme val="minor"/>
    </font>
    <font>
      <u/>
      <color rgb="FF0000FF"/>
    </font>
    <font>
      <u/>
      <sz val="11.0"/>
      <color rgb="FF222222"/>
      <name val="Arial"/>
    </font>
    <font>
      <sz val="10.0"/>
      <color rgb="FF000000"/>
      <name val="Verdana"/>
    </font>
    <font>
      <u/>
      <color rgb="FF434343"/>
      <name val="Arial"/>
      <scheme val="minor"/>
    </font>
    <font>
      <sz val="10.0"/>
      <color rgb="FF333333"/>
      <name val="Georgia"/>
    </font>
    <font>
      <sz val="10.0"/>
      <color rgb="FF000000"/>
      <name val="Lato"/>
    </font>
    <font>
      <u/>
      <sz val="9.0"/>
      <color rgb="FF0000FF"/>
      <name val="Verdana"/>
    </font>
    <font>
      <sz val="10.0"/>
      <color rgb="FF212121"/>
      <name val="BlinkMacSystemFont"/>
    </font>
    <font>
      <u/>
      <sz val="10.0"/>
      <color rgb="FF0000FF"/>
      <name val="Lato"/>
    </font>
    <font>
      <sz val="10.0"/>
      <color rgb="FF1F1F1F"/>
      <name val="ElsevierGulliver"/>
    </font>
    <font>
      <u/>
      <sz val="10.0"/>
      <color rgb="FF0000FF"/>
      <name val="Verdana"/>
    </font>
    <font>
      <u/>
      <color rgb="FF0000FF"/>
    </font>
    <font>
      <sz val="10.0"/>
      <color rgb="FF000000"/>
      <name val="&quot;&quot;"/>
    </font>
    <font>
      <sz val="10.0"/>
      <color rgb="FF333333"/>
      <name val="Inter"/>
    </font>
    <font>
      <u/>
      <sz val="9.0"/>
      <color rgb="FF000000"/>
      <name val="Verdana"/>
    </font>
    <font>
      <sz val="11.0"/>
      <color rgb="FF444746"/>
      <name val="&quot;Google Sans&quot;"/>
    </font>
    <font>
      <sz val="10.0"/>
      <color rgb="FF1B1B1B"/>
      <name val="Arial"/>
      <scheme val="minor"/>
    </font>
    <font>
      <sz val="10.0"/>
      <color rgb="FF000000"/>
      <name val="Arial"/>
    </font>
    <font>
      <u/>
      <sz val="11.0"/>
      <color rgb="FF0000FF"/>
      <name val="Lato"/>
    </font>
    <font>
      <sz val="10.0"/>
      <color rgb="FF2E2E2E"/>
      <name val="Arial"/>
      <scheme val="minor"/>
    </font>
    <font>
      <u/>
      <sz val="9.0"/>
      <color rgb="FF000000"/>
      <name val="Verdana"/>
    </font>
    <font>
      <sz val="10.0"/>
      <color rgb="FF222222"/>
      <name val="Harding"/>
    </font>
    <font>
      <u/>
      <color rgb="FF434343"/>
      <name val="Arial"/>
    </font>
    <font>
      <u/>
      <sz val="10.0"/>
      <color rgb="FF212121"/>
      <name val="&quot;system-ui&quot;"/>
    </font>
    <font>
      <u/>
      <sz val="9.0"/>
      <color rgb="FF212121"/>
      <name val="&quot;system-ui&quot;"/>
    </font>
    <font>
      <u/>
      <sz val="12.0"/>
      <color rgb="FF212121"/>
      <name val="&quot;system-ui&quot;"/>
    </font>
    <font>
      <u/>
      <sz val="11.0"/>
      <color rgb="FF0000FF"/>
      <name val="Lato"/>
    </font>
    <font>
      <sz val="12.0"/>
      <color rgb="FF1B1B1B"/>
      <name val="Arial"/>
    </font>
    <font>
      <sz val="10.0"/>
      <color rgb="FF222222"/>
      <name val="Arial"/>
      <scheme val="minor"/>
    </font>
    <font>
      <sz val="12.0"/>
      <color rgb="FF000000"/>
      <name val="Arial"/>
    </font>
    <font>
      <u/>
      <sz val="12.0"/>
      <color rgb="FF000000"/>
      <name val="Arial"/>
    </font>
    <font>
      <u/>
      <color rgb="FF0000FF"/>
    </font>
    <font>
      <sz val="10.0"/>
      <color rgb="FF505050"/>
      <name val="Arial"/>
      <scheme val="minor"/>
    </font>
    <font>
      <u/>
      <sz val="10.0"/>
      <color rgb="FF212121"/>
    </font>
    <font>
      <u/>
      <sz val="10.0"/>
      <color rgb="FF1B1B1B"/>
      <name val="&quot;Source Sans Pro Web&quot;"/>
    </font>
    <font>
      <sz val="10.0"/>
      <color rgb="FF333333"/>
      <name val="&quot;Source Sans Pro Web&quot;"/>
    </font>
    <font>
      <u/>
      <sz val="10.0"/>
      <color rgb="FF0000FF"/>
    </font>
    <font>
      <sz val="10.0"/>
      <color theme="1"/>
      <name val="Arial"/>
      <scheme val="minor"/>
    </font>
    <font>
      <u/>
      <sz val="10.0"/>
      <color rgb="FF1B1B1B"/>
    </font>
    <font>
      <sz val="10.0"/>
      <color rgb="FF535353"/>
      <name val="Arial"/>
      <scheme val="minor"/>
    </font>
    <font>
      <sz val="12.0"/>
      <color rgb="FF282828"/>
      <name val="MuseoSans"/>
    </font>
    <font>
      <u/>
      <sz val="9.0"/>
      <color rgb="FF0056CC"/>
      <name val="Verdana"/>
    </font>
    <font>
      <u/>
      <color rgb="FF323A45"/>
      <name val="BlinkMacSystemFont"/>
    </font>
    <font>
      <u/>
      <sz val="9.0"/>
      <color rgb="FF057279"/>
      <name val="Arial"/>
    </font>
    <font>
      <u/>
      <sz val="9.0"/>
      <color rgb="FF057279"/>
      <name val="Verdana"/>
    </font>
    <font>
      <u/>
      <sz val="12.0"/>
      <color rgb="FF205493"/>
      <name val="&quot;system-ui&quot;"/>
    </font>
    <font>
      <u/>
      <color rgb="FF0000FF"/>
    </font>
    <font>
      <color rgb="FF212121"/>
      <name val="Roboto"/>
    </font>
    <font>
      <sz val="10.0"/>
      <color rgb="FF212121"/>
      <name val="Roboto"/>
    </font>
    <font>
      <sz val="10.0"/>
      <color rgb="FF212121"/>
      <name val="Arial"/>
      <scheme val="minor"/>
    </font>
    <font>
      <sz val="11.0"/>
      <color rgb="FF212121"/>
      <name val="Arial"/>
      <scheme val="minor"/>
    </font>
    <font>
      <color rgb="FF202020"/>
      <name val="Helvetica"/>
    </font>
    <font>
      <u/>
      <sz val="9.0"/>
      <color rgb="FF212121"/>
    </font>
    <font>
      <u/>
      <sz val="8.0"/>
      <color rgb="FF212121"/>
    </font>
    <font>
      <sz val="10.0"/>
      <color rgb="FF2A2A2A"/>
      <name val="Arial"/>
    </font>
    <font>
      <sz val="8.0"/>
      <color rgb="FF2A2A2A"/>
      <name val="Arial"/>
      <scheme val="minor"/>
    </font>
    <font>
      <u/>
      <sz val="8.0"/>
      <color rgb="FF212121"/>
      <name val="&quot;system-ui&quot;"/>
    </font>
    <font>
      <sz val="10.0"/>
      <color rgb="FF333333"/>
      <name val="Arial"/>
      <scheme val="minor"/>
    </font>
    <font>
      <sz val="12.0"/>
      <color rgb="FF282828"/>
      <name val="Arial"/>
    </font>
    <font>
      <u/>
      <sz val="9.0"/>
      <color rgb="FF0000FF"/>
      <name val="Arial"/>
    </font>
    <font>
      <u/>
      <sz val="9.0"/>
      <color rgb="FF0000FF"/>
      <name val="Verdana"/>
    </font>
    <font>
      <u/>
      <color rgb="FF0000FF"/>
    </font>
    <font>
      <u/>
      <color rgb="FF0000FF"/>
    </font>
    <font>
      <u/>
      <color rgb="FF0000FF"/>
      <name val="Verdana"/>
    </font>
    <font>
      <u/>
      <sz val="12.0"/>
      <color rgb="FF212121"/>
      <name val="&quot;system-ui&quot;"/>
    </font>
    <font>
      <u/>
      <sz val="12.0"/>
      <color rgb="FF5B616B"/>
      <name val="&quot;system-ui&quot;"/>
    </font>
    <font>
      <sz val="9.0"/>
      <color rgb="FF1B1B1B"/>
      <name val="Cambria"/>
    </font>
    <font>
      <u/>
      <sz val="9.0"/>
      <color rgb="FF0000FF"/>
      <name val="Verdana"/>
    </font>
    <font>
      <sz val="12.0"/>
      <color rgb="FF212121"/>
      <name val="&quot;system-ui&quot;"/>
    </font>
    <font>
      <sz val="10.0"/>
      <color rgb="FF1F1F1F"/>
      <name val="&quot;Google Sans&quot;"/>
    </font>
    <font>
      <u/>
      <sz val="9.0"/>
      <color rgb="FF5B616B"/>
      <name val="&quot;system-ui&quot;"/>
    </font>
    <font>
      <u/>
      <color rgb="FF0000FF"/>
    </font>
    <font>
      <u/>
      <sz val="10.0"/>
      <color rgb="FF212121"/>
      <name val="&quot;system-ui&quot;"/>
    </font>
    <font>
      <strike/>
      <sz val="9.0"/>
      <color rgb="FF000000"/>
      <name val="Verdana"/>
    </font>
    <font>
      <sz val="12.0"/>
      <color rgb="FF505050"/>
      <name val="Arial"/>
    </font>
    <font>
      <u/>
      <sz val="9.0"/>
      <color rgb="FF057279"/>
      <name val="Arial"/>
    </font>
    <font>
      <u/>
      <sz val="9.0"/>
      <color rgb="FF0056CC"/>
      <name val="Verdana"/>
    </font>
    <font>
      <u/>
      <color rgb="FF0000FF"/>
    </font>
    <font>
      <u/>
      <sz val="9.0"/>
      <color rgb="FF212121"/>
      <name val="Verdana"/>
    </font>
    <font>
      <u/>
      <color rgb="FF434343"/>
    </font>
    <font>
      <u/>
      <sz val="12.0"/>
      <color rgb="FF006699"/>
      <name val="-apple-system"/>
    </font>
    <font>
      <u/>
      <color rgb="FF0000FF"/>
    </font>
    <font>
      <u/>
      <sz val="10.0"/>
      <color rgb="FF0000FF"/>
      <name val="Lato"/>
    </font>
    <font>
      <u/>
      <sz val="10.0"/>
      <color rgb="FF0000FF"/>
      <name val="Lato"/>
    </font>
    <font>
      <u/>
      <sz val="9.0"/>
      <color rgb="FF0056CC"/>
      <name val="Verdana"/>
    </font>
    <font>
      <u/>
      <sz val="9.0"/>
      <color rgb="FF0056CC"/>
      <name val="Arial"/>
    </font>
    <font>
      <u/>
      <sz val="12.0"/>
      <color theme="4"/>
      <name val="Arial"/>
    </font>
    <font>
      <u/>
      <sz val="9.0"/>
      <color rgb="FF000000"/>
      <name val="Verdana"/>
    </font>
    <font>
      <u/>
      <sz val="10.0"/>
      <color rgb="FF0000FF"/>
    </font>
    <font>
      <sz val="10.0"/>
      <color theme="1"/>
      <name val="Verdana"/>
    </font>
    <font>
      <sz val="12.0"/>
      <color rgb="FF2E2E2E"/>
      <name val="Helvetica"/>
    </font>
    <font>
      <color rgb="FF1B1B1B"/>
      <name val="Cambria"/>
    </font>
    <font>
      <u/>
      <sz val="11.0"/>
      <color rgb="FF333333"/>
      <name val="GillSansRegular"/>
    </font>
    <font>
      <u/>
      <sz val="9.0"/>
      <color rgb="FF0000FF"/>
      <name val="Verdana"/>
    </font>
    <font>
      <u/>
      <sz val="10.0"/>
      <color rgb="FF00948F"/>
      <name val="Arial"/>
    </font>
    <font>
      <u/>
      <sz val="9.0"/>
      <color rgb="FF00948F"/>
      <name val="Verdana"/>
    </font>
    <font>
      <u/>
      <sz val="9.0"/>
      <color rgb="FF00948F"/>
      <name val="Verdana"/>
    </font>
    <font>
      <u/>
      <sz val="10.0"/>
      <color rgb="FF0071BC"/>
      <name val="BlinkMacSystemFont"/>
    </font>
    <font>
      <u/>
      <sz val="10.0"/>
      <color rgb="FF205493"/>
      <name val="BlinkMacSystemFont"/>
    </font>
    <font>
      <u/>
      <sz val="10.0"/>
      <color rgb="FF0000FF"/>
      <name val="Arial"/>
    </font>
    <font>
      <u/>
      <sz val="10.0"/>
      <color rgb="FF212121"/>
    </font>
    <font>
      <u/>
      <sz val="12.0"/>
      <color rgb="FF212121"/>
      <name val="BlinkMacSystemFont"/>
    </font>
    <font>
      <u/>
      <sz val="9.0"/>
      <color rgb="FF0000FF"/>
      <name val="Verdana"/>
    </font>
    <font>
      <u/>
      <sz val="9.0"/>
      <color rgb="FF057279"/>
      <name val="Verdana"/>
    </font>
    <font>
      <color rgb="FF2E2E2E"/>
      <name val="Arial"/>
    </font>
    <font>
      <sz val="8.0"/>
      <color theme="1"/>
      <name val="Verdana"/>
    </font>
    <font>
      <u/>
      <sz val="9.0"/>
      <color rgb="FF057279"/>
      <name val="Arial"/>
    </font>
    <font>
      <u/>
      <sz val="9.0"/>
      <color rgb="FF0000FF"/>
      <name val="Arial"/>
    </font>
    <font>
      <u/>
      <color rgb="FF0000FF"/>
    </font>
    <font>
      <u/>
      <color rgb="FF0000FF"/>
    </font>
    <font>
      <u/>
      <sz val="12.0"/>
      <color rgb="FF505050"/>
      <name val="&quot;Source Sans Pro Web&quot;"/>
    </font>
    <font>
      <u/>
      <sz val="9.0"/>
      <color rgb="FF0000FF"/>
      <name val="Verdana"/>
    </font>
    <font>
      <sz val="11.0"/>
      <color rgb="FF5F6368"/>
      <name val="Roboto"/>
    </font>
    <font>
      <u/>
      <sz val="10.0"/>
      <color rgb="FF4A86E8"/>
      <name val="&quot;system-ui&quot;"/>
    </font>
    <font>
      <u/>
      <sz val="10.0"/>
      <color rgb="FF4A86E8"/>
    </font>
    <font>
      <u/>
      <sz val="10.0"/>
      <color rgb="FF4A86E8"/>
      <name val="Arial"/>
    </font>
    <font>
      <u/>
      <sz val="10.0"/>
      <color rgb="FF4A86E8"/>
      <name val="&quot;system-ui&quot;"/>
    </font>
    <font>
      <u/>
      <sz val="9.0"/>
      <color theme="4"/>
      <name val="Verdana"/>
    </font>
    <font>
      <u/>
      <sz val="10.0"/>
      <color rgb="FF5B616B"/>
      <name val="&quot;system-ui&quot;"/>
    </font>
    <font>
      <sz val="10.0"/>
      <color rgb="FF5B616B"/>
      <name val="&quot;system-ui&quot;"/>
    </font>
    <font>
      <u/>
      <sz val="9.0"/>
      <color rgb="FF0000FF"/>
      <name val="Verdana"/>
    </font>
    <font>
      <sz val="9.0"/>
      <color rgb="FF000000"/>
      <name val="Arial"/>
      <scheme val="minor"/>
    </font>
    <font>
      <sz val="11.0"/>
      <color rgb="FF333333"/>
      <name val="GillSansRegular"/>
    </font>
    <font>
      <u/>
      <sz val="11.0"/>
      <color rgb="FF222222"/>
      <name val="Arial"/>
    </font>
    <font>
      <sz val="10.0"/>
      <color rgb="FF191919"/>
      <name val="Roboto"/>
    </font>
    <font>
      <sz val="10.0"/>
      <color rgb="FF040C28"/>
      <name val="Roboto"/>
    </font>
    <font>
      <u/>
      <sz val="9.0"/>
      <color rgb="FF0000FF"/>
      <name val="Verdana"/>
    </font>
    <font>
      <u/>
      <sz val="9.0"/>
      <color rgb="FF0000FF"/>
      <name val="Arial"/>
    </font>
    <font>
      <u/>
      <sz val="12.0"/>
      <color rgb="FF212121"/>
      <name val="&quot;system-ui&quot;"/>
    </font>
    <font>
      <u/>
      <sz val="12.0"/>
      <color rgb="FF505050"/>
      <name val="Arial"/>
    </font>
    <font>
      <u/>
      <color rgb="FF0000FF"/>
      <name val="Arial"/>
    </font>
    <font>
      <u/>
      <sz val="9.0"/>
      <color rgb="FF0056CC"/>
      <name val="Arial"/>
    </font>
    <font>
      <u/>
      <sz val="8.0"/>
      <color rgb="FF393939"/>
      <name val="Roboto"/>
    </font>
    <font>
      <u/>
      <sz val="9.0"/>
      <color rgb="FF000000"/>
      <name val="Verdana"/>
    </font>
    <font>
      <u/>
      <sz val="9.0"/>
      <color rgb="FF000000"/>
      <name val="Arial"/>
    </font>
    <font>
      <u/>
      <sz val="10.0"/>
      <color rgb="FF434343"/>
    </font>
    <font>
      <sz val="10.0"/>
      <color rgb="FF5B616B"/>
      <name val="Arial"/>
      <scheme val="minor"/>
    </font>
    <font>
      <sz val="9.0"/>
      <color theme="1"/>
      <name val="G_d0_f10"/>
    </font>
    <font>
      <u/>
      <sz val="11.0"/>
      <color rgb="FF0000FF"/>
      <name val="Lato"/>
    </font>
    <font>
      <u/>
      <sz val="10.0"/>
      <color rgb="FF212121"/>
    </font>
    <font>
      <u/>
      <sz val="10.0"/>
      <color rgb="FF0000FF"/>
    </font>
    <font>
      <i/>
      <u/>
      <sz val="10.0"/>
      <color rgb="FF0000FF"/>
    </font>
    <font>
      <i/>
      <sz val="9.0"/>
      <color rgb="FF000000"/>
      <name val="Verdana"/>
    </font>
    <font>
      <u/>
      <sz val="9.0"/>
      <color rgb="FF0000FF"/>
      <name val="Verdana"/>
    </font>
    <font>
      <sz val="12.0"/>
      <color theme="1"/>
      <name val="Aptos"/>
    </font>
    <font>
      <u/>
      <sz val="9.0"/>
      <color theme="1"/>
      <name val="Verdana"/>
    </font>
    <font>
      <color rgb="FF222222"/>
      <name val="Arial"/>
    </font>
    <font>
      <sz val="12.0"/>
      <color rgb="FF1A1A1A"/>
      <name val="Effra"/>
    </font>
    <font>
      <sz val="11.0"/>
      <color rgb="FF212121"/>
      <name val="Calibri"/>
    </font>
    <font>
      <u/>
      <sz val="11.0"/>
      <color rgb="FF1155CC"/>
      <name val="Calibri"/>
    </font>
    <font>
      <sz val="11.0"/>
      <color rgb="FF1F1F1F"/>
      <name val="Calibri"/>
    </font>
    <font>
      <u/>
      <sz val="11.0"/>
      <color rgb="FF212121"/>
      <name val="Calibri"/>
    </font>
    <font>
      <u/>
      <sz val="11.0"/>
      <color rgb="FF1155CC"/>
      <name val="Calibri"/>
    </font>
    <font>
      <color rgb="FF212121"/>
      <name val="Arial"/>
    </font>
    <font>
      <u/>
      <color rgb="FF212121"/>
      <name val="Arial"/>
    </font>
    <font>
      <color rgb="FF282828"/>
      <name val="Arial"/>
    </font>
    <font>
      <u/>
      <color rgb="FF1155CC"/>
      <name val="Arial"/>
    </font>
    <font>
      <color rgb="FF1F1F1F"/>
      <name val="Arial"/>
    </font>
    <font>
      <u/>
      <color rgb="FF1155CC"/>
      <name val="Arial"/>
    </font>
    <font>
      <sz val="10.0"/>
      <color rgb="FF282828"/>
      <name val="Arial"/>
    </font>
    <font>
      <u/>
      <color rgb="FF1155CC"/>
      <name val="Arial"/>
    </font>
    <font>
      <u/>
      <sz val="9.0"/>
      <color rgb="FF0000FF"/>
      <name val="Verdana"/>
    </font>
    <font>
      <u/>
      <color rgb="FF0000FF"/>
    </font>
    <font>
      <u/>
      <color rgb="FF0000FF"/>
    </font>
    <font>
      <u/>
      <color rgb="FF0071BC"/>
      <name val="Arial"/>
    </font>
    <font>
      <u/>
      <color rgb="FF205493"/>
      <name val="Arial"/>
    </font>
    <font>
      <color rgb="FF0071BC"/>
      <name val="Arial"/>
    </font>
    <font>
      <u/>
      <sz val="12.0"/>
      <color rgb="FF205493"/>
      <name val="Arial"/>
    </font>
    <font>
      <color rgb="FF434343"/>
      <name val="Docs-Roboto"/>
    </font>
    <font>
      <u/>
      <sz val="9.0"/>
      <color rgb="FF0000FF"/>
      <name val="Verdana"/>
    </font>
    <font>
      <color rgb="FF0000FF"/>
      <name val="Arial"/>
      <scheme val="minor"/>
    </font>
    <font>
      <u/>
      <sz val="10.0"/>
      <color rgb="FF0056CC"/>
    </font>
    <font>
      <sz val="12.0"/>
      <color rgb="FF1B1B1B"/>
      <name val="&quot;Roboto Mono Web&quot;"/>
    </font>
    <font>
      <u/>
      <sz val="9.0"/>
      <color rgb="FF434343"/>
      <name val="Arial"/>
    </font>
    <font>
      <u/>
      <sz val="10.0"/>
      <color rgb="FF0000FF"/>
      <name val="Verdana"/>
    </font>
    <font>
      <u/>
      <sz val="10.0"/>
      <color rgb="FF0000FF"/>
      <name val="Verdana"/>
    </font>
    <font>
      <sz val="10.0"/>
      <color rgb="FF1155CC"/>
      <name val="Arial"/>
    </font>
    <font>
      <sz val="9.0"/>
      <color rgb="FF5B616B"/>
      <name val="&quot;system-ui&quot;"/>
    </font>
    <font>
      <u/>
      <sz val="12.0"/>
      <color rgb="FF000000"/>
      <name val="Arial"/>
    </font>
    <font>
      <u/>
      <sz val="12.0"/>
      <color rgb="FF0000FF"/>
      <name val="Arial"/>
    </font>
    <font>
      <u/>
      <sz val="12.0"/>
      <color rgb="FF0000FF"/>
      <name val="&quot;Aptos Narrow&quot;"/>
    </font>
    <font>
      <u/>
      <sz val="12.0"/>
      <color rgb="FF0000FF"/>
      <name val="&quot;Aptos Narrow&quot;"/>
    </font>
    <font>
      <u/>
      <sz val="12.0"/>
      <color rgb="FF0000FF"/>
      <name val="Arial"/>
    </font>
    <font>
      <u/>
      <sz val="12.0"/>
      <color rgb="FF0000FF"/>
      <name val="&quot;Aptos Narrow&quot;"/>
    </font>
    <font>
      <sz val="8.0"/>
      <color rgb="FF404040"/>
      <name val="Arial"/>
    </font>
    <font>
      <sz val="12.0"/>
      <color rgb="FF404040"/>
      <name val="Arial"/>
    </font>
    <font>
      <u/>
      <sz val="9.0"/>
      <color rgb="FF0056CC"/>
      <name val="Verdana"/>
    </font>
    <font>
      <sz val="12.0"/>
      <color rgb="FF1B1B1B"/>
      <name val="Cambria"/>
    </font>
    <font>
      <sz val="12.0"/>
      <color rgb="FF2C2E35"/>
      <name val="Sans-serif"/>
    </font>
    <font>
      <u/>
      <sz val="9.0"/>
      <color rgb="FF0000FF"/>
      <name val="Arial"/>
    </font>
    <font>
      <u/>
      <sz val="9.0"/>
      <color rgb="FF0000FF"/>
      <name val="Verdana"/>
    </font>
    <font>
      <sz val="11.0"/>
      <color theme="1"/>
      <name val="Arial"/>
      <scheme val="minor"/>
    </font>
    <font>
      <sz val="11.0"/>
      <color rgb="FF000000"/>
      <name val="Arial"/>
      <scheme val="minor"/>
    </font>
    <font>
      <u/>
      <sz val="9.0"/>
      <color rgb="FF000000"/>
      <name val="Verdana"/>
    </font>
    <font>
      <u/>
      <sz val="9.0"/>
      <color rgb="FF0000FF"/>
      <name val="Verdana"/>
    </font>
    <font>
      <i/>
      <u/>
      <sz val="9.0"/>
      <color rgb="FF000000"/>
      <name val="Verdana"/>
    </font>
    <font>
      <u/>
      <sz val="10.0"/>
      <color rgb="FF0000FF"/>
      <name val="Arial"/>
    </font>
    <font>
      <sz val="10.0"/>
      <color rgb="FF2A2A2A"/>
      <name val="&quot;Source Sans Pro&quot;"/>
    </font>
    <font>
      <u/>
      <sz val="10.0"/>
      <color rgb="FF0000FF"/>
    </font>
    <font>
      <u/>
      <color rgb="FF0000FF"/>
    </font>
    <font>
      <sz val="9.0"/>
      <color theme="1"/>
      <name val="Arial"/>
    </font>
    <font>
      <u/>
      <sz val="9.0"/>
      <color rgb="FF1155CC"/>
      <name val="Verdana"/>
    </font>
    <font>
      <u/>
      <sz val="10.0"/>
      <color rgb="FF0000FF"/>
    </font>
    <font>
      <u/>
      <sz val="9.0"/>
      <color rgb="FF0000FF"/>
    </font>
    <font>
      <sz val="12.0"/>
      <color rgb="FF212121"/>
      <name val="Arial"/>
      <scheme val="minor"/>
    </font>
    <font>
      <u/>
      <color rgb="FF0000FF"/>
    </font>
    <font>
      <u/>
      <sz val="11.0"/>
      <color rgb="FF1E70BF"/>
      <name val="Lato"/>
    </font>
    <font>
      <u/>
      <sz val="11.0"/>
      <color rgb="FF4183C4"/>
      <name val="Lato"/>
    </font>
    <font>
      <u/>
      <sz val="11.0"/>
      <color rgb="FF4183C4"/>
      <name val="Lato"/>
    </font>
    <font>
      <sz val="9.0"/>
      <color rgb="FF666666"/>
      <name val="Arial"/>
    </font>
    <font>
      <u/>
      <sz val="9.0"/>
      <color rgb="FF0056CC"/>
      <name val="Arial"/>
    </font>
    <font>
      <u/>
      <sz val="9.0"/>
      <color rgb="FF057279"/>
      <name val="Verdana"/>
    </font>
    <font>
      <u/>
      <sz val="12.0"/>
      <color rgb="FF205493"/>
      <name val="BlinkMacSystemFont"/>
    </font>
    <font>
      <color rgb="FF000000"/>
      <name val="&quot;Lucida Console&quot;"/>
    </font>
    <font>
      <i/>
      <u/>
      <color rgb="FF0000FF"/>
    </font>
    <font>
      <color rgb="FF000000"/>
      <name val="&quot;Arial&quot;"/>
    </font>
    <font>
      <u/>
      <color rgb="FF0000FF"/>
    </font>
    <font>
      <u/>
      <sz val="9.0"/>
      <color rgb="FF0056CC"/>
      <name val="Arial"/>
    </font>
    <font>
      <u/>
      <sz val="12.0"/>
      <color rgb="FF205493"/>
      <name val="BlinkMacSystemFont"/>
    </font>
    <font>
      <u/>
      <sz val="12.0"/>
      <color rgb="FF0071BC"/>
      <name val="BlinkMacSystemFont"/>
    </font>
    <font>
      <u/>
      <sz val="12.0"/>
      <color rgb="FF205493"/>
      <name val="Arial"/>
    </font>
    <font>
      <u/>
      <sz val="12.0"/>
      <color rgb="FF1A4480"/>
      <name val="&quot;Source Sans Pro Web&quot;"/>
    </font>
    <font>
      <u/>
      <sz val="12.0"/>
      <color rgb="FF0071BC"/>
      <name val="BlinkMacSystemFont"/>
    </font>
    <font>
      <u/>
      <color theme="1"/>
      <name val="Arial"/>
      <scheme val="minor"/>
    </font>
    <font>
      <sz val="11.0"/>
      <color rgb="FF000000"/>
      <name val="&quot;Noto Sans&quot;"/>
    </font>
    <font>
      <sz val="9.0"/>
      <color rgb="FF434343"/>
      <name val="Verdana"/>
    </font>
    <font>
      <color rgb="FF434343"/>
      <name val="Arial"/>
      <scheme val="minor"/>
    </font>
    <font>
      <sz val="9.0"/>
      <color rgb="FF5B616B"/>
      <name val="Arial"/>
    </font>
    <font>
      <u/>
      <color rgb="FF0071BC"/>
      <name val="&quot;system-ui&quot;"/>
    </font>
    <font>
      <u/>
      <sz val="9.0"/>
      <color rgb="FF434343"/>
      <name val="Arial"/>
    </font>
    <font>
      <sz val="11.0"/>
      <color rgb="FF000000"/>
      <name val="Arial"/>
    </font>
    <font>
      <sz val="10.0"/>
      <color rgb="FF1A1A1A"/>
      <name val="Arial"/>
    </font>
    <font>
      <u/>
      <color rgb="FF0000FF"/>
    </font>
    <font>
      <color rgb="FF000000"/>
      <name val="Verdana"/>
    </font>
    <font>
      <sz val="12.0"/>
      <color rgb="FF2D3B45"/>
      <name val="Rubik"/>
    </font>
    <font>
      <sz val="12.0"/>
      <color rgb="FF2D3B45"/>
      <name val="Docs-Rubik"/>
    </font>
    <font>
      <u/>
      <color rgb="FF434343"/>
    </font>
    <font>
      <sz val="10.0"/>
      <color rgb="FF262626"/>
      <name val="Arial"/>
    </font>
    <font>
      <u/>
      <sz val="10.0"/>
      <color rgb="FF0000FF"/>
    </font>
    <font>
      <sz val="11.0"/>
      <color rgb="FF333333"/>
      <name val="Arial"/>
    </font>
    <font>
      <u/>
      <sz val="10.0"/>
      <color rgb="FF0000FF"/>
    </font>
    <font>
      <u/>
      <sz val="10.0"/>
      <color rgb="FF0000FF"/>
      <name val="Arial"/>
    </font>
    <font>
      <sz val="9.0"/>
      <color theme="1"/>
      <name val="&quot;Google Sans Mono&quot;"/>
    </font>
    <font>
      <u/>
      <sz val="9.0"/>
      <color rgb="FF0000FF"/>
    </font>
    <font>
      <b/>
      <color rgb="FFFFFFFF"/>
      <name val="BlinkMacSystemFont"/>
    </font>
    <font>
      <u/>
      <sz val="10.0"/>
      <color rgb="FF222222"/>
      <name val="-apple-system"/>
    </font>
    <font>
      <u/>
      <sz val="10.0"/>
      <color rgb="FF212121"/>
      <name val="Arial"/>
    </font>
    <font>
      <u/>
      <sz val="9.0"/>
      <color rgb="FF000000"/>
      <name val="Arial"/>
    </font>
    <font>
      <u/>
      <sz val="9.0"/>
      <color rgb="FF1155CC"/>
      <name val="Verdana"/>
    </font>
    <font>
      <u/>
      <color rgb="FF1155CC"/>
      <name val="Arial"/>
    </font>
    <font>
      <u/>
      <color rgb="FF212121"/>
      <name val="BlinkMacSystemFont"/>
    </font>
    <font>
      <sz val="10.0"/>
      <color rgb="FF575757"/>
      <name val="Arial"/>
    </font>
    <font>
      <sz val="10.0"/>
      <color rgb="FF212121"/>
      <name val="&quot;system-ui&quot;"/>
    </font>
    <font>
      <u/>
      <sz val="10.0"/>
      <color rgb="FF006FB7"/>
      <name val="Arial"/>
      <scheme val="minor"/>
    </font>
    <font>
      <sz val="10.0"/>
      <color rgb="FF222222"/>
      <name val="-apple-system"/>
    </font>
    <font>
      <u/>
      <sz val="9.0"/>
      <color rgb="FF057279"/>
      <name val="Verdana"/>
    </font>
    <font>
      <u/>
      <sz val="9.0"/>
      <color rgb="FF057279"/>
      <name val="Verdana"/>
    </font>
    <font>
      <u/>
      <color rgb="FF0000FF"/>
    </font>
    <font>
      <u/>
      <sz val="9.0"/>
      <color rgb="FF000000"/>
      <name val="Verdana"/>
    </font>
    <font>
      <u/>
      <color rgb="FF231E20"/>
      <name val="&quot;Nunito Sans&quot;"/>
    </font>
    <font>
      <u/>
      <sz val="12.0"/>
      <color rgb="FF212121"/>
      <name val="BlinkMacSystemFont"/>
    </font>
    <font>
      <u/>
      <sz val="12.0"/>
      <color rgb="FF0000FF"/>
      <name val="Arial"/>
    </font>
    <font>
      <sz val="12.0"/>
      <color rgb="FF000000"/>
      <name val="Arial"/>
      <scheme val="minor"/>
    </font>
    <font>
      <sz val="10.0"/>
      <color theme="1"/>
      <name val="Roboto"/>
    </font>
    <font>
      <sz val="12.0"/>
      <color rgb="FF2D3B45"/>
      <name val="Roboto"/>
    </font>
    <font>
      <b/>
      <color rgb="FF000000"/>
      <name val="Arial"/>
    </font>
    <font>
      <sz val="9.0"/>
      <color rgb="FF212121"/>
      <name val="Google Sans"/>
    </font>
    <font>
      <sz val="10.0"/>
      <color rgb="FF000000"/>
      <name val="Roboto"/>
    </font>
    <font>
      <sz val="10.0"/>
      <color rgb="FF0056CC"/>
      <name val="Roboto"/>
    </font>
    <font>
      <u/>
      <sz val="10.0"/>
      <color rgb="FF205493"/>
      <name val="Roboto"/>
    </font>
    <font>
      <sz val="10.0"/>
      <color rgb="FF5B616B"/>
      <name val="Roboto"/>
    </font>
    <font>
      <u/>
      <sz val="10.0"/>
      <color rgb="FF0056CC"/>
      <name val="Roboto"/>
    </font>
    <font>
      <sz val="10.0"/>
      <color rgb="FF222222"/>
      <name val="Roboto"/>
    </font>
    <font>
      <u/>
      <sz val="10.0"/>
      <color rgb="FF0000FF"/>
      <name val="Roboto"/>
    </font>
    <font>
      <u/>
      <sz val="10.0"/>
      <color rgb="FF057279"/>
      <name val="Roboto"/>
    </font>
    <font>
      <sz val="10.0"/>
      <color rgb="FF1F1F1F"/>
      <name val="Roboto"/>
    </font>
    <font>
      <u/>
      <sz val="10.0"/>
      <color rgb="FF0056CC"/>
      <name val="Roboto"/>
    </font>
    <font>
      <u/>
      <sz val="10.0"/>
      <color rgb="FF0071BC"/>
      <name val="Roboto"/>
    </font>
    <font>
      <u/>
      <sz val="10.0"/>
      <color rgb="FF057279"/>
      <name val="Roboto"/>
    </font>
    <font>
      <sz val="10.0"/>
      <color rgb="FF0071BC"/>
      <name val="Roboto"/>
    </font>
    <font>
      <u/>
      <sz val="10.0"/>
      <color rgb="FF0000FF"/>
      <name val="Roboto"/>
    </font>
    <font>
      <u/>
      <sz val="10.0"/>
      <color rgb="FF0000FF"/>
      <name val="Roboto"/>
    </font>
    <font>
      <u/>
      <sz val="10.0"/>
      <color rgb="FF000000"/>
      <name val="Roboto"/>
    </font>
    <font>
      <u/>
      <sz val="10.0"/>
      <color rgb="FF0000FF"/>
      <name val="Roboto"/>
    </font>
    <font>
      <u/>
      <sz val="10.0"/>
      <color rgb="FF434343"/>
      <name val="Roboto"/>
    </font>
    <font>
      <sz val="10.0"/>
      <color rgb="FF434343"/>
      <name val="Roboto"/>
    </font>
    <font>
      <u/>
      <sz val="10.0"/>
      <color rgb="FF212121"/>
      <name val="Roboto"/>
    </font>
    <font>
      <u/>
      <sz val="10.0"/>
      <color rgb="FF5B616B"/>
      <name val="Roboto"/>
    </font>
    <font>
      <u/>
      <sz val="12.0"/>
      <color rgb="FF0000FF"/>
      <name val="Arial"/>
    </font>
    <font>
      <sz val="10.0"/>
      <color rgb="FF222222"/>
      <name val="Arial"/>
    </font>
    <font>
      <u/>
      <color rgb="FF0000FF"/>
      <name val="Arial"/>
    </font>
    <font>
      <u/>
      <color rgb="FF0000FF"/>
      <name val="Arial"/>
    </font>
    <font>
      <sz val="12.0"/>
      <color rgb="FF2E2E2E"/>
      <name val="Arial"/>
    </font>
    <font>
      <sz val="11.0"/>
      <color rgb="FF2E2E2E"/>
      <name val="Arial"/>
    </font>
    <font>
      <sz val="11.0"/>
      <color rgb="FF222222"/>
      <name val="Arial"/>
    </font>
    <font>
      <u/>
      <sz val="12.0"/>
      <color rgb="FF205493"/>
      <name val="&quot;system-ui&quot;"/>
    </font>
    <font>
      <u/>
      <sz val="9.0"/>
      <color rgb="FF1155CC"/>
      <name val="Arial"/>
    </font>
    <font>
      <sz val="11.0"/>
      <color rgb="FF0F6CBD"/>
      <name val="Arial"/>
      <scheme val="minor"/>
    </font>
    <font>
      <sz val="12.0"/>
      <color rgb="FF333333"/>
      <name val="Roboto"/>
    </font>
    <font>
      <sz val="12.0"/>
      <color rgb="FF222222"/>
      <name val="-apple-system"/>
    </font>
    <font>
      <i/>
      <u/>
      <color rgb="FF10147E"/>
    </font>
    <font>
      <sz val="13.0"/>
      <color rgb="FF333333"/>
      <name val="&quot;Open Sans&quot;"/>
    </font>
    <font>
      <i/>
      <u/>
      <color rgb="FF10147E"/>
    </font>
    <font>
      <u/>
      <sz val="11.0"/>
      <color rgb="FF000000"/>
      <name val="&quot;Open Sans&quot;"/>
    </font>
    <font>
      <u/>
      <color rgb="FF333333"/>
      <name val="GillSansRegular"/>
    </font>
    <font>
      <u/>
      <color rgb="FF0000FF"/>
    </font>
    <font>
      <sz val="9.0"/>
      <color rgb="FF2E2E2E"/>
      <name val="Arial"/>
    </font>
    <font>
      <i/>
      <sz val="9.0"/>
      <color rgb="FF0056CC"/>
      <name val="Verdana"/>
    </font>
    <font>
      <u/>
      <sz val="12.0"/>
      <color rgb="FF0071BC"/>
      <name val="Arial"/>
    </font>
    <font>
      <sz val="9.0"/>
      <color theme="1"/>
      <name val="Arial"/>
      <scheme val="minor"/>
    </font>
    <font>
      <u/>
      <sz val="9.0"/>
      <color rgb="FF057279"/>
      <name val="Verdana"/>
    </font>
    <font>
      <u/>
      <sz val="12.0"/>
      <color rgb="FF205493"/>
      <name val="BlinkMacSystemFont"/>
    </font>
    <font>
      <sz val="15.0"/>
      <color rgb="FF1F1F1F"/>
      <name val="ElsevierSans"/>
    </font>
    <font>
      <sz val="11.0"/>
      <color rgb="FF1D1C1D"/>
      <name val="Slack-Lato"/>
    </font>
    <font>
      <sz val="11.0"/>
      <color rgb="FF2E2E2E"/>
      <name val="Helvetica"/>
    </font>
    <font>
      <u/>
      <sz val="11.0"/>
      <color rgb="FF0000FF"/>
      <name val="&quot;Open Sans&quot;"/>
    </font>
    <font>
      <sz val="12.0"/>
      <color rgb="FF000000"/>
      <name val="&quot;Open Sans&quot;"/>
    </font>
    <font>
      <sz val="10.0"/>
      <color rgb="FF434343"/>
      <name val="Arial"/>
    </font>
    <font>
      <u/>
      <sz val="10.0"/>
      <color rgb="FF0000FF"/>
      <name val="Arial"/>
    </font>
    <font>
      <u/>
      <sz val="10.0"/>
      <color rgb="FF434343"/>
      <name val="Arial"/>
    </font>
    <font>
      <u/>
      <sz val="10.0"/>
      <color rgb="FF0000FF"/>
      <name val="Arial"/>
    </font>
    <font>
      <u/>
      <color rgb="FF0000FF"/>
    </font>
    <font>
      <sz val="10.0"/>
      <color rgb="FF333333"/>
      <name val="Arial"/>
    </font>
    <font>
      <u/>
      <sz val="12.0"/>
      <color rgb="FF333333"/>
      <name val="-apple-system"/>
    </font>
    <font>
      <sz val="9.0"/>
      <color rgb="FF000000"/>
      <name val="Arial"/>
    </font>
    <font>
      <sz val="12.0"/>
      <color rgb="FF333333"/>
      <name val="-apple-system"/>
    </font>
    <font>
      <u/>
      <sz val="14.0"/>
      <color rgb="FF0000FF"/>
      <name val="Cambria"/>
    </font>
    <font>
      <u/>
      <sz val="9.0"/>
      <color rgb="FF057279"/>
      <name val="Verdana"/>
    </font>
    <font>
      <u/>
      <sz val="9.0"/>
      <color rgb="FF1F1F1F"/>
      <name val="&quot;Google Sans&quot;"/>
    </font>
    <font>
      <sz val="9.0"/>
      <color rgb="FF1F1F1F"/>
      <name val="Google Sans"/>
    </font>
    <font>
      <u/>
      <color rgb="FF0000FF"/>
      <name val="Arial"/>
    </font>
    <font>
      <u/>
      <sz val="9.0"/>
      <color rgb="FF0056CC"/>
      <name val="Verdana"/>
    </font>
    <font>
      <u/>
      <sz val="12.0"/>
      <color rgb="FF205493"/>
      <name val="BlinkMacSystemFont"/>
    </font>
    <font>
      <u/>
      <sz val="9.0"/>
      <color rgb="FF0056CC"/>
      <name val="Verdana"/>
    </font>
    <font>
      <u/>
      <color rgb="FF0000FF"/>
      <name val="Arial"/>
    </font>
    <font>
      <u/>
      <color rgb="FF205493"/>
      <name val="BlinkMacSystemFont"/>
    </font>
    <font>
      <u/>
      <color rgb="FF0071BC"/>
      <name val="BlinkMacSystemFont"/>
    </font>
    <font>
      <u/>
      <sz val="12.0"/>
      <color rgb="FF0071BC"/>
      <name val="BlinkMacSystemFont"/>
    </font>
    <font>
      <u/>
      <sz val="9.0"/>
      <color rgb="FF1F1F1F"/>
      <name val="Google Sans"/>
    </font>
    <font>
      <sz val="12.0"/>
      <color rgb="FF5B616B"/>
      <name val="BlinkMacSystemFont"/>
    </font>
    <font>
      <u/>
      <sz val="9.0"/>
      <color theme="1"/>
      <name val="Verdana"/>
    </font>
    <font>
      <u/>
      <sz val="12.0"/>
      <color rgb="FF212121"/>
      <name val="BlinkMacSystemFont"/>
    </font>
    <font>
      <u/>
      <sz val="10.0"/>
      <color rgb="FF000000"/>
      <name val="Verdana"/>
    </font>
    <font>
      <u/>
      <sz val="11.0"/>
      <color rgb="FF212121"/>
      <name val="BlinkMacSystemFont"/>
    </font>
    <font>
      <sz val="7.0"/>
      <color rgb="FF000000"/>
      <name val="Verdana"/>
    </font>
    <font>
      <u/>
      <sz val="11.0"/>
      <color rgb="FF0000FF"/>
      <name val="&quot;Aptos Narrow&quot;"/>
    </font>
    <font>
      <u/>
      <sz val="11.0"/>
      <color rgb="FF0000FF"/>
      <name val="Arial"/>
    </font>
    <font>
      <color rgb="FF5B616B"/>
      <name val="&quot;Segoe UI&quot;"/>
    </font>
    <font>
      <u/>
      <sz val="10.0"/>
      <color rgb="FF0000FF"/>
      <name val="Lato"/>
    </font>
    <font>
      <color rgb="FF212121"/>
      <name val="Arial"/>
      <scheme val="minor"/>
    </font>
    <font>
      <sz val="10.0"/>
      <color rgb="FF5B616B"/>
      <name val="BlinkMacSystemFont"/>
    </font>
    <font>
      <u/>
      <sz val="10.0"/>
      <color rgb="FF0000FF"/>
      <name val="Lato"/>
    </font>
    <font>
      <u/>
      <color rgb="FF403838"/>
      <name val="&quot;Lucida Sans Unicode&quot;"/>
    </font>
    <font>
      <u/>
      <color rgb="FF403838"/>
      <name val="Arial"/>
    </font>
    <font>
      <u/>
      <sz val="11.0"/>
      <color rgb="FF0000FF"/>
    </font>
    <font>
      <u/>
      <sz val="10.0"/>
      <color rgb="FF0000FF"/>
      <name val="Arial"/>
    </font>
    <font>
      <u/>
      <sz val="9.0"/>
      <color rgb="FF1155CC"/>
      <name val="Verdana"/>
    </font>
    <font>
      <u/>
      <sz val="9.0"/>
      <color rgb="FF0056CC"/>
      <name val="Verdana"/>
    </font>
    <font>
      <color rgb="FF434343"/>
      <name val="Arial"/>
    </font>
    <font>
      <u/>
      <color rgb="FF1155CC"/>
      <name val="Arial"/>
    </font>
    <font>
      <u/>
      <color rgb="FF1155CC"/>
      <name val="Arial"/>
    </font>
    <font>
      <u/>
      <color rgb="FF434343"/>
      <name val="Arial"/>
    </font>
    <font>
      <u/>
      <color rgb="FF1155CC"/>
      <name val="Arial"/>
    </font>
    <font>
      <u/>
      <sz val="9.0"/>
      <color rgb="FF1155CC"/>
      <name val="Verdana"/>
    </font>
    <font>
      <u/>
      <color rgb="FF1155CC"/>
      <name val="Arial"/>
    </font>
    <font>
      <u/>
      <color rgb="FF1155CC"/>
      <name val="Arial"/>
    </font>
    <font>
      <u/>
      <color rgb="FF434343"/>
      <name val="Arial"/>
    </font>
    <font>
      <u/>
      <sz val="9.0"/>
      <color rgb="FF1155CC"/>
      <name val="Verdana"/>
    </font>
    <font>
      <u/>
      <color rgb="FF1155CC"/>
      <name val="Arial"/>
    </font>
    <font>
      <u/>
      <color rgb="FF1155CC"/>
      <name val="Arial"/>
    </font>
    <font>
      <u/>
      <sz val="9.0"/>
      <color rgb="FF0000FF"/>
      <name val="Verdana"/>
    </font>
    <font>
      <u/>
      <color theme="1"/>
      <name val="Arial"/>
    </font>
    <font>
      <u/>
      <sz val="9.0"/>
      <color rgb="FF0000FF"/>
      <name val="Verdana"/>
    </font>
    <font>
      <u/>
      <sz val="9.0"/>
      <color rgb="FF1155CC"/>
      <name val="Verdana"/>
    </font>
    <font>
      <u/>
      <color rgb="FF1155CC"/>
      <name val="Arial"/>
    </font>
    <font>
      <u/>
      <color theme="1"/>
      <name val="Arial"/>
    </font>
    <font>
      <u/>
      <sz val="12.0"/>
      <color rgb="FF1155CC"/>
      <name val="Arial"/>
    </font>
    <font>
      <u/>
      <color rgb="FF0000FF"/>
      <name val="Arial"/>
    </font>
    <font>
      <u/>
      <color rgb="FF1155CC"/>
      <name val="Arial"/>
    </font>
    <font>
      <u/>
      <color rgb="FF1155CC"/>
      <name val="Arial"/>
    </font>
    <font>
      <u/>
      <sz val="9.0"/>
      <color rgb="FF000000"/>
      <name val="Verdana"/>
    </font>
    <font>
      <u/>
      <sz val="9.0"/>
      <color rgb="FF0000FF"/>
      <name val="Verdana"/>
    </font>
    <font>
      <u/>
      <color rgb="FF0000FF"/>
      <name val="Arial"/>
    </font>
    <font>
      <u/>
      <sz val="9.0"/>
      <color rgb="FF0000FF"/>
      <name val="Verdana"/>
    </font>
    <font>
      <u/>
      <sz val="9.0"/>
      <color rgb="FF0056CC"/>
      <name val="Verdana"/>
    </font>
    <font>
      <sz val="9.0"/>
      <color rgb="FF212121"/>
      <name val="Arial"/>
    </font>
    <font>
      <u/>
      <sz val="11.0"/>
      <color rgb="FF000000"/>
      <name val="Arial"/>
    </font>
    <font>
      <sz val="9.0"/>
      <color rgb="FF212121"/>
      <name val="Arial"/>
      <scheme val="minor"/>
    </font>
    <font>
      <u/>
      <sz val="11.0"/>
      <color rgb="FF191919"/>
      <name val="Arial"/>
    </font>
    <font>
      <u/>
      <sz val="9.0"/>
      <color rgb="FF5B616B"/>
      <name val="BlinkMacSystemFont"/>
    </font>
    <font>
      <color rgb="FF000000"/>
      <name val="ArialMT"/>
    </font>
    <font>
      <u/>
      <sz val="12.0"/>
      <color rgb="FF1B1B1B"/>
      <name val="&quot;Source Sans Pro Web&quot;"/>
    </font>
    <font>
      <u/>
      <color rgb="FF000000"/>
      <name val="Arial"/>
    </font>
    <font>
      <u/>
      <sz val="9.0"/>
      <color rgb="FF057279"/>
      <name val="Verdana"/>
    </font>
    <font>
      <u/>
      <sz val="9.0"/>
      <color rgb="FF0056CC"/>
      <name val="Verdana"/>
    </font>
    <font>
      <u/>
      <sz val="9.0"/>
      <color rgb="FF0000FF"/>
      <name val="Verdana"/>
    </font>
    <font>
      <u/>
      <sz val="9.0"/>
      <color rgb="FF0000FF"/>
      <name val="Verdana"/>
    </font>
    <font>
      <u/>
      <color rgb="FF0071BC"/>
      <name val="BlinkMacSystemFont"/>
    </font>
    <font>
      <u/>
      <color rgb="FF323A45"/>
      <name val="BlinkMacSystemFont"/>
    </font>
    <font>
      <u/>
      <color rgb="FF434343"/>
      <name val="Docs-Roboto"/>
    </font>
    <font>
      <b/>
      <sz val="11.0"/>
      <color rgb="FF000000"/>
      <name val="Docs-Calibri"/>
    </font>
    <font>
      <u/>
      <sz val="9.0"/>
      <color rgb="FF000000"/>
      <name val="Verdana"/>
    </font>
    <font>
      <u/>
      <sz val="9.0"/>
      <color rgb="FF1B1B1B"/>
      <name val="&quot;Source Sans Pro Web&quot;"/>
    </font>
    <font>
      <u/>
      <sz val="12.0"/>
      <color rgb="FF5B616B"/>
      <name val="BlinkMacSystemFont"/>
    </font>
    <font>
      <u/>
      <sz val="14.0"/>
      <color rgb="FF333333"/>
      <name val="Georgia"/>
    </font>
    <font>
      <sz val="12.0"/>
      <color rgb="FF000000"/>
      <name val="-webkit-standard"/>
    </font>
    <font>
      <u/>
      <sz val="12.0"/>
      <color rgb="FF000000"/>
      <name val="&quot;Helvetica Neue&quot;"/>
    </font>
    <font>
      <sz val="12.0"/>
      <color rgb="FF000000"/>
      <name val="&quot;Helvetica Neue&quot;"/>
    </font>
    <font>
      <sz val="11.0"/>
      <color rgb="FF2A2A2A"/>
      <name val="Merriweather"/>
    </font>
    <font>
      <u/>
      <color rgb="FFFFFFFF"/>
      <name val="&quot;Noto Sans&quot;"/>
    </font>
    <font>
      <sz val="11.0"/>
      <color rgb="FF333333"/>
      <name val="Arial"/>
      <scheme val="minor"/>
    </font>
    <font>
      <b/>
      <color theme="1"/>
      <name val="Arial"/>
    </font>
    <font>
      <b/>
      <sz val="9.0"/>
      <color rgb="FF1A1A1A"/>
      <name val="Arial"/>
    </font>
    <font>
      <sz val="11.0"/>
      <color theme="1"/>
      <name val="Arial"/>
    </font>
    <font>
      <u/>
      <sz val="9.0"/>
      <color rgb="FF5B616B"/>
      <name val="&quot;system-ui&quot;"/>
    </font>
    <font>
      <sz val="14.0"/>
      <color rgb="FF262626"/>
      <name val="&quot;Open Sans&quot;"/>
    </font>
    <font>
      <sz val="9.0"/>
      <color rgb="FF0056CC"/>
      <name val="Verdana"/>
    </font>
  </fonts>
  <fills count="29">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D966"/>
        <bgColor rgb="FFFFD966"/>
      </patternFill>
    </fill>
    <fill>
      <patternFill patternType="solid">
        <fgColor rgb="FFFFFFFF"/>
        <bgColor rgb="FFFFFFFF"/>
      </patternFill>
    </fill>
    <fill>
      <patternFill patternType="solid">
        <fgColor rgb="FFEEEEEE"/>
        <bgColor rgb="FFEEEEEE"/>
      </patternFill>
    </fill>
    <fill>
      <patternFill patternType="solid">
        <fgColor rgb="FFCCCCCC"/>
        <bgColor rgb="FFCCCCCC"/>
      </patternFill>
    </fill>
    <fill>
      <patternFill patternType="solid">
        <fgColor rgb="FFFFFF00"/>
        <bgColor rgb="FFFFFF00"/>
      </patternFill>
    </fill>
    <fill>
      <patternFill patternType="solid">
        <fgColor rgb="FFFCE5CD"/>
        <bgColor rgb="FFFCE5CD"/>
      </patternFill>
    </fill>
    <fill>
      <patternFill patternType="solid">
        <fgColor rgb="FFFFE599"/>
        <bgColor rgb="FFFFE599"/>
      </patternFill>
    </fill>
    <fill>
      <patternFill patternType="solid">
        <fgColor rgb="FFDEEBDC"/>
        <bgColor rgb="FFDEEBDC"/>
      </patternFill>
    </fill>
    <fill>
      <patternFill patternType="solid">
        <fgColor rgb="FFD9D9D9"/>
        <bgColor rgb="FFD9D9D9"/>
      </patternFill>
    </fill>
    <fill>
      <patternFill patternType="solid">
        <fgColor rgb="FFF6F8F9"/>
        <bgColor rgb="FFF6F8F9"/>
      </patternFill>
    </fill>
    <fill>
      <patternFill patternType="solid">
        <fgColor theme="0"/>
        <bgColor theme="0"/>
      </patternFill>
    </fill>
    <fill>
      <patternFill patternType="solid">
        <fgColor rgb="FFFAFAFA"/>
        <bgColor rgb="FFFAFAFA"/>
      </patternFill>
    </fill>
    <fill>
      <patternFill patternType="solid">
        <fgColor rgb="FFF7F7F7"/>
        <bgColor rgb="FFF7F7F7"/>
      </patternFill>
    </fill>
    <fill>
      <patternFill patternType="solid">
        <fgColor rgb="FFF1F1F1"/>
        <bgColor rgb="FFF1F1F1"/>
      </patternFill>
    </fill>
    <fill>
      <patternFill patternType="solid">
        <fgColor rgb="FFF3F3F3"/>
        <bgColor rgb="FFF3F3F3"/>
      </patternFill>
    </fill>
    <fill>
      <patternFill patternType="solid">
        <fgColor theme="5"/>
        <bgColor theme="5"/>
      </patternFill>
    </fill>
    <fill>
      <patternFill patternType="solid">
        <fgColor rgb="FFFF0000"/>
        <bgColor rgb="FFFF0000"/>
      </patternFill>
    </fill>
    <fill>
      <patternFill patternType="solid">
        <fgColor rgb="FF000032"/>
        <bgColor rgb="FF000032"/>
      </patternFill>
    </fill>
    <fill>
      <patternFill patternType="solid">
        <fgColor rgb="FFF4F4F4"/>
        <bgColor rgb="FFF4F4F4"/>
      </patternFill>
    </fill>
    <fill>
      <patternFill patternType="solid">
        <fgColor rgb="FFF0F0F0"/>
        <bgColor rgb="FFF0F0F0"/>
      </patternFill>
    </fill>
    <fill>
      <patternFill patternType="solid">
        <fgColor rgb="FFF9F9F9"/>
        <bgColor rgb="FFF9F9F9"/>
      </patternFill>
    </fill>
    <fill>
      <patternFill patternType="solid">
        <fgColor rgb="FFEFEFEF"/>
        <bgColor rgb="FFEFEFEF"/>
      </patternFill>
    </fill>
  </fills>
  <borders count="16">
    <border/>
    <border>
      <left style="thin">
        <color rgb="FF000000"/>
      </left>
      <right style="thin">
        <color rgb="FF000000"/>
      </right>
      <top style="thin">
        <color rgb="FF000000"/>
      </top>
      <bottom style="thin">
        <color rgb="FF000000"/>
      </bottom>
    </border>
    <border>
      <right style="thin">
        <color rgb="FF000000"/>
      </right>
    </border>
    <border>
      <left style="thin">
        <color rgb="FF222426"/>
      </left>
      <right style="thin">
        <color rgb="FF222426"/>
      </right>
      <top style="thin">
        <color rgb="FF222426"/>
      </top>
      <bottom style="thin">
        <color rgb="FF222426"/>
      </bottom>
    </border>
    <border>
      <left style="thin">
        <color rgb="FF000000"/>
      </left>
    </border>
    <border>
      <right style="thin">
        <color rgb="FFD6DADC"/>
      </right>
      <bottom style="thin">
        <color rgb="FFD6DADC"/>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FFFFFF"/>
      </left>
      <top style="thin">
        <color rgb="FFFFFFFF"/>
      </top>
      <bottom style="thin">
        <color rgb="FFFFFFFF"/>
      </bottom>
    </border>
    <border>
      <left style="thin">
        <color rgb="FFFFFFFF"/>
      </left>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10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3" fontId="1" numFmtId="0" xfId="0" applyAlignment="1" applyBorder="1" applyFill="1" applyFont="1">
      <alignment horizontal="center" readingOrder="0" shrinkToFit="0" vertical="bottom" wrapText="1"/>
    </xf>
    <xf borderId="1" fillId="4" fontId="2" numFmtId="0" xfId="0" applyAlignment="1" applyBorder="1" applyFill="1" applyFont="1">
      <alignment horizontal="center" readingOrder="0" shrinkToFit="0" vertical="bottom" wrapText="1"/>
    </xf>
    <xf borderId="1" fillId="4" fontId="1" numFmtId="0" xfId="0" applyAlignment="1" applyBorder="1" applyFont="1">
      <alignment horizontal="center" readingOrder="0" shrinkToFit="0" vertical="bottom" wrapText="1"/>
    </xf>
    <xf borderId="1" fillId="4" fontId="1" numFmtId="49" xfId="0" applyAlignment="1" applyBorder="1" applyFont="1" applyNumberFormat="1">
      <alignment horizontal="center" readingOrder="0" shrinkToFit="0" vertical="bottom" wrapText="1"/>
    </xf>
    <xf borderId="1" fillId="5" fontId="1" numFmtId="0" xfId="0" applyAlignment="1" applyBorder="1" applyFill="1" applyFont="1">
      <alignment horizontal="center" readingOrder="0" shrinkToFit="0" vertical="bottom" wrapText="1"/>
    </xf>
    <xf borderId="1" fillId="6" fontId="1" numFmtId="0" xfId="0" applyAlignment="1" applyBorder="1" applyFill="1" applyFont="1">
      <alignment horizontal="center" readingOrder="0" shrinkToFit="0" vertical="bottom" wrapText="1"/>
    </xf>
    <xf borderId="0" fillId="7" fontId="1" numFmtId="0" xfId="0" applyAlignment="1" applyFill="1" applyFont="1">
      <alignment horizontal="center" readingOrder="0" shrinkToFit="0" vertical="bottom" wrapText="1"/>
    </xf>
    <xf borderId="0" fillId="0" fontId="3" numFmtId="0" xfId="0" applyAlignment="1" applyFont="1">
      <alignment readingOrder="0"/>
    </xf>
    <xf borderId="2" fillId="0" fontId="4" numFmtId="0" xfId="0" applyAlignment="1" applyBorder="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5" numFmtId="0" xfId="0" applyAlignment="1" applyFont="1">
      <alignment readingOrder="0" vertical="bottom"/>
    </xf>
    <xf borderId="0" fillId="0" fontId="6" numFmtId="164" xfId="0" applyAlignment="1" applyFont="1" applyNumberFormat="1">
      <alignment readingOrder="0"/>
    </xf>
    <xf borderId="2" fillId="0" fontId="6" numFmtId="0" xfId="0" applyAlignment="1" applyBorder="1" applyFont="1">
      <alignment readingOrder="0"/>
    </xf>
    <xf borderId="0" fillId="0" fontId="6" numFmtId="0" xfId="0" applyFont="1"/>
    <xf borderId="2" fillId="0" fontId="6" numFmtId="0" xfId="0" applyBorder="1" applyFont="1"/>
    <xf borderId="0" fillId="8" fontId="7" numFmtId="0" xfId="0" applyAlignment="1" applyFill="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vertical="top"/>
    </xf>
    <xf borderId="0" fillId="9" fontId="7" numFmtId="164" xfId="0" applyAlignment="1" applyFill="1" applyFont="1" applyNumberFormat="1">
      <alignment readingOrder="0"/>
    </xf>
    <xf borderId="0" fillId="9" fontId="7" numFmtId="0" xfId="0" applyAlignment="1" applyFont="1">
      <alignment readingOrder="0"/>
    </xf>
    <xf borderId="2" fillId="0" fontId="11" numFmtId="0" xfId="0" applyAlignment="1" applyBorder="1" applyFont="1">
      <alignment readingOrder="0"/>
    </xf>
    <xf borderId="0" fillId="0" fontId="12" numFmtId="0" xfId="0" applyAlignment="1" applyFont="1">
      <alignment readingOrder="0" vertical="bottom"/>
    </xf>
    <xf borderId="0" fillId="8" fontId="12" numFmtId="0" xfId="0" applyAlignment="1" applyFont="1">
      <alignment readingOrder="0" vertical="bottom"/>
    </xf>
    <xf borderId="0" fillId="0" fontId="13" numFmtId="0" xfId="0" applyAlignment="1" applyFont="1">
      <alignment readingOrder="0" vertical="bottom"/>
    </xf>
    <xf borderId="0" fillId="8" fontId="14" numFmtId="0" xfId="0" applyAlignment="1" applyFont="1">
      <alignment readingOrder="0"/>
    </xf>
    <xf borderId="2" fillId="0" fontId="15" numFmtId="0" xfId="0" applyAlignment="1" applyBorder="1" applyFont="1">
      <alignment readingOrder="0"/>
    </xf>
    <xf borderId="0" fillId="9" fontId="12" numFmtId="0" xfId="0" applyAlignment="1" applyFont="1">
      <alignment readingOrder="0" vertical="top"/>
    </xf>
    <xf borderId="0" fillId="0" fontId="16" numFmtId="0" xfId="0" applyAlignment="1" applyFont="1">
      <alignment readingOrder="0" vertical="top"/>
    </xf>
    <xf borderId="0" fillId="8" fontId="17" numFmtId="0" xfId="0" applyAlignment="1" applyFont="1">
      <alignment readingOrder="0"/>
    </xf>
    <xf borderId="0" fillId="8" fontId="18" numFmtId="0" xfId="0" applyAlignment="1" applyFont="1">
      <alignment readingOrder="0"/>
    </xf>
    <xf borderId="0" fillId="8" fontId="19" numFmtId="0" xfId="0" applyAlignment="1" applyFont="1">
      <alignment readingOrder="0"/>
    </xf>
    <xf borderId="0" fillId="8" fontId="20" numFmtId="0" xfId="0" applyAlignment="1" applyFont="1">
      <alignment readingOrder="0"/>
    </xf>
    <xf borderId="0" fillId="0" fontId="21" numFmtId="0" xfId="0" applyAlignment="1" applyFont="1">
      <alignment readingOrder="0" vertical="top"/>
    </xf>
    <xf borderId="0" fillId="8" fontId="7" numFmtId="0" xfId="0" applyAlignment="1" applyFont="1">
      <alignment horizontal="left" readingOrder="0"/>
    </xf>
    <xf borderId="0" fillId="0" fontId="14" numFmtId="0" xfId="0" applyAlignment="1" applyFont="1">
      <alignment readingOrder="0"/>
    </xf>
    <xf borderId="0" fillId="8" fontId="22" numFmtId="0" xfId="0" applyAlignment="1" applyFont="1">
      <alignment readingOrder="0" shrinkToFit="0" wrapText="1"/>
    </xf>
    <xf borderId="0" fillId="10" fontId="23" numFmtId="0" xfId="0" applyAlignment="1" applyFill="1" applyFont="1">
      <alignment readingOrder="0"/>
    </xf>
    <xf borderId="0" fillId="8" fontId="12" numFmtId="0" xfId="0" applyAlignment="1" applyFont="1">
      <alignment readingOrder="0" vertical="top"/>
    </xf>
    <xf borderId="0" fillId="8" fontId="24" numFmtId="0" xfId="0" applyAlignment="1" applyFont="1">
      <alignment readingOrder="0"/>
    </xf>
    <xf borderId="0" fillId="0" fontId="12" numFmtId="0" xfId="0" applyAlignment="1" applyFont="1">
      <alignment readingOrder="0" vertical="top"/>
    </xf>
    <xf borderId="0" fillId="0" fontId="6" numFmtId="0" xfId="0" applyAlignment="1" applyFont="1">
      <alignment readingOrder="0"/>
    </xf>
    <xf borderId="0" fillId="8" fontId="25" numFmtId="0" xfId="0" applyAlignment="1" applyFont="1">
      <alignment readingOrder="0"/>
    </xf>
    <xf borderId="0" fillId="8" fontId="26" numFmtId="0" xfId="0" applyAlignment="1" applyFont="1">
      <alignment readingOrder="0"/>
    </xf>
    <xf borderId="0" fillId="8" fontId="27" numFmtId="0" xfId="0" applyAlignment="1" applyFont="1">
      <alignment readingOrder="0"/>
    </xf>
    <xf borderId="0" fillId="8" fontId="28" numFmtId="0" xfId="0" applyAlignment="1" applyFont="1">
      <alignment horizontal="left" readingOrder="0"/>
    </xf>
    <xf borderId="0" fillId="0" fontId="29" numFmtId="0" xfId="0" applyAlignment="1" applyFont="1">
      <alignment horizontal="left" readingOrder="0"/>
    </xf>
    <xf borderId="0" fillId="8" fontId="30" numFmtId="0" xfId="0" applyAlignment="1" applyFont="1">
      <alignment readingOrder="0"/>
    </xf>
    <xf borderId="2" fillId="0" fontId="31" numFmtId="0" xfId="0" applyAlignment="1" applyBorder="1" applyFont="1">
      <alignment readingOrder="0"/>
    </xf>
    <xf borderId="0" fillId="0" fontId="32" numFmtId="0" xfId="0" applyAlignment="1" applyFont="1">
      <alignment readingOrder="0"/>
    </xf>
    <xf borderId="0" fillId="0" fontId="33" numFmtId="0" xfId="0" applyAlignment="1" applyFont="1">
      <alignment readingOrder="0"/>
    </xf>
    <xf borderId="0" fillId="8" fontId="12" numFmtId="0" xfId="0" applyAlignment="1" applyFont="1">
      <alignment readingOrder="0" shrinkToFit="0" vertical="top" wrapText="0"/>
    </xf>
    <xf borderId="0" fillId="8" fontId="34" numFmtId="0" xfId="0" applyAlignment="1" applyFont="1">
      <alignment readingOrder="0"/>
    </xf>
    <xf borderId="0" fillId="8" fontId="35" numFmtId="0" xfId="0" applyAlignment="1" applyFont="1">
      <alignment readingOrder="0"/>
    </xf>
    <xf borderId="0" fillId="8" fontId="36" numFmtId="0" xfId="0" applyAlignment="1" applyFont="1">
      <alignment readingOrder="0"/>
    </xf>
    <xf borderId="2" fillId="0" fontId="37" numFmtId="0" xfId="0" applyAlignment="1" applyBorder="1" applyFont="1">
      <alignment readingOrder="0"/>
    </xf>
    <xf borderId="0" fillId="10" fontId="38" numFmtId="0" xfId="0" applyAlignment="1" applyFont="1">
      <alignment readingOrder="0"/>
    </xf>
    <xf borderId="0" fillId="11" fontId="6" numFmtId="0" xfId="0" applyAlignment="1" applyFill="1" applyFont="1">
      <alignment readingOrder="0"/>
    </xf>
    <xf borderId="0" fillId="8" fontId="39" numFmtId="0" xfId="0" applyAlignment="1" applyFont="1">
      <alignment readingOrder="0"/>
    </xf>
    <xf borderId="0" fillId="12" fontId="6" numFmtId="0" xfId="0" applyAlignment="1" applyFill="1" applyFont="1">
      <alignment readingOrder="0"/>
    </xf>
    <xf borderId="0" fillId="0" fontId="6" numFmtId="164" xfId="0" applyFont="1" applyNumberFormat="1"/>
    <xf borderId="2" fillId="0" fontId="5" numFmtId="0" xfId="0" applyAlignment="1" applyBorder="1" applyFont="1">
      <alignment readingOrder="0" vertical="bottom"/>
    </xf>
    <xf borderId="3" fillId="8" fontId="40" numFmtId="0" xfId="0" applyAlignment="1" applyBorder="1" applyFont="1">
      <alignment readingOrder="0"/>
    </xf>
    <xf borderId="0" fillId="8" fontId="40" numFmtId="0" xfId="0" applyAlignment="1" applyFont="1">
      <alignment horizontal="left" readingOrder="0"/>
    </xf>
    <xf borderId="3" fillId="0" fontId="40" numFmtId="0" xfId="0" applyAlignment="1" applyBorder="1" applyFont="1">
      <alignment readingOrder="0"/>
    </xf>
    <xf borderId="0" fillId="9" fontId="12" numFmtId="164" xfId="0" applyAlignment="1" applyFont="1" applyNumberFormat="1">
      <alignment readingOrder="0" vertical="top"/>
    </xf>
    <xf borderId="0" fillId="8" fontId="41" numFmtId="0" xfId="0" applyAlignment="1" applyFont="1">
      <alignment readingOrder="0"/>
    </xf>
    <xf borderId="0" fillId="8" fontId="42" numFmtId="0" xfId="0" applyAlignment="1" applyFont="1">
      <alignment horizontal="left" readingOrder="0" shrinkToFit="0" wrapText="0"/>
    </xf>
    <xf borderId="0" fillId="0" fontId="43" numFmtId="0" xfId="0" applyAlignment="1" applyFont="1">
      <alignment readingOrder="0" shrinkToFit="0" vertical="bottom" wrapText="0"/>
    </xf>
    <xf borderId="0" fillId="8" fontId="44" numFmtId="0" xfId="0" applyFont="1"/>
    <xf borderId="0" fillId="0" fontId="43" numFmtId="164" xfId="0" applyAlignment="1" applyFont="1" applyNumberFormat="1">
      <alignment horizontal="right" readingOrder="0" shrinkToFit="0" vertical="bottom" wrapText="0"/>
    </xf>
    <xf borderId="0" fillId="8" fontId="45" numFmtId="0" xfId="0" applyAlignment="1" applyFont="1">
      <alignment readingOrder="0"/>
    </xf>
    <xf borderId="0" fillId="11" fontId="12" numFmtId="0" xfId="0" applyAlignment="1" applyFont="1">
      <alignment readingOrder="0" vertical="top"/>
    </xf>
    <xf borderId="0" fillId="8" fontId="44" numFmtId="0" xfId="0" applyAlignment="1" applyFont="1">
      <alignment readingOrder="0"/>
    </xf>
    <xf borderId="0" fillId="0" fontId="46" numFmtId="0" xfId="0" applyAlignment="1" applyFont="1">
      <alignment readingOrder="0"/>
    </xf>
    <xf borderId="0" fillId="8" fontId="7" numFmtId="164" xfId="0" applyAlignment="1" applyFont="1" applyNumberFormat="1">
      <alignment readingOrder="0"/>
    </xf>
    <xf borderId="0" fillId="8" fontId="44" numFmtId="0" xfId="0" applyFont="1"/>
    <xf borderId="2" fillId="11" fontId="6" numFmtId="0" xfId="0" applyAlignment="1" applyBorder="1" applyFont="1">
      <alignment readingOrder="0"/>
    </xf>
    <xf borderId="0" fillId="11" fontId="28" numFmtId="0" xfId="0" applyAlignment="1" applyFont="1">
      <alignment horizontal="left" readingOrder="0"/>
    </xf>
    <xf borderId="0" fillId="11" fontId="6" numFmtId="164" xfId="0" applyAlignment="1" applyFont="1" applyNumberFormat="1">
      <alignment readingOrder="0"/>
    </xf>
    <xf borderId="2" fillId="8" fontId="42" numFmtId="0" xfId="0" applyAlignment="1" applyBorder="1" applyFont="1">
      <alignment horizontal="left" readingOrder="0" shrinkToFit="0" wrapText="0"/>
    </xf>
    <xf borderId="0" fillId="11" fontId="7" numFmtId="0" xfId="0" applyAlignment="1" applyFont="1">
      <alignment readingOrder="0"/>
    </xf>
    <xf borderId="0" fillId="11" fontId="6" numFmtId="0" xfId="0" applyFont="1"/>
    <xf borderId="0" fillId="11" fontId="47" numFmtId="0" xfId="0" applyAlignment="1" applyFont="1">
      <alignment readingOrder="0"/>
    </xf>
    <xf borderId="0" fillId="8" fontId="28" numFmtId="164" xfId="0" applyAlignment="1" applyFont="1" applyNumberFormat="1">
      <alignment horizontal="right" readingOrder="0"/>
    </xf>
    <xf borderId="0" fillId="11" fontId="7" numFmtId="164" xfId="0" applyAlignment="1" applyFont="1" applyNumberFormat="1">
      <alignment readingOrder="0"/>
    </xf>
    <xf borderId="0" fillId="8" fontId="48" numFmtId="0" xfId="0" applyAlignment="1" applyFont="1">
      <alignment readingOrder="0"/>
    </xf>
    <xf borderId="2" fillId="0" fontId="49" numFmtId="0" xfId="0" applyAlignment="1" applyBorder="1" applyFont="1">
      <alignment readingOrder="0"/>
    </xf>
    <xf borderId="0" fillId="13" fontId="6" numFmtId="0" xfId="0" applyAlignment="1" applyFill="1" applyFont="1">
      <alignment readingOrder="0"/>
    </xf>
    <xf borderId="0" fillId="0" fontId="50" numFmtId="0" xfId="0" applyAlignment="1" applyFont="1">
      <alignment readingOrder="0"/>
    </xf>
    <xf borderId="0" fillId="0" fontId="51" numFmtId="0" xfId="0" applyAlignment="1" applyFont="1">
      <alignment horizontal="left" readingOrder="0"/>
    </xf>
    <xf borderId="0" fillId="0" fontId="52" numFmtId="0" xfId="0" applyAlignment="1" applyFont="1">
      <alignment readingOrder="0"/>
    </xf>
    <xf borderId="0" fillId="0" fontId="53" numFmtId="0" xfId="0" applyAlignment="1" applyFont="1">
      <alignment readingOrder="0"/>
    </xf>
    <xf borderId="0" fillId="8" fontId="54" numFmtId="0" xfId="0" applyAlignment="1" applyFont="1">
      <alignment readingOrder="0"/>
    </xf>
    <xf borderId="0" fillId="8" fontId="55" numFmtId="0" xfId="0" applyAlignment="1" applyFont="1">
      <alignment horizontal="left" readingOrder="0"/>
    </xf>
    <xf borderId="0" fillId="13" fontId="56" numFmtId="0" xfId="0" applyAlignment="1" applyFont="1">
      <alignment readingOrder="0" vertical="top"/>
    </xf>
    <xf borderId="0" fillId="0" fontId="7" numFmtId="0" xfId="0" applyAlignment="1" applyFont="1">
      <alignment readingOrder="0"/>
    </xf>
    <xf borderId="2" fillId="0" fontId="57" numFmtId="0" xfId="0" applyAlignment="1" applyBorder="1" applyFont="1">
      <alignment readingOrder="0"/>
    </xf>
    <xf borderId="0" fillId="14" fontId="7" numFmtId="0" xfId="0" applyAlignment="1" applyFill="1" applyFont="1">
      <alignment readingOrder="0"/>
    </xf>
    <xf borderId="0" fillId="9" fontId="58" numFmtId="0" xfId="0" applyAlignment="1" applyFont="1">
      <alignment readingOrder="0"/>
    </xf>
    <xf borderId="0" fillId="0" fontId="59" numFmtId="0" xfId="0" applyAlignment="1" applyFont="1">
      <alignment readingOrder="0"/>
    </xf>
    <xf borderId="0" fillId="0" fontId="60" numFmtId="0" xfId="0" applyAlignment="1" applyFont="1">
      <alignment readingOrder="0"/>
    </xf>
    <xf borderId="0" fillId="8" fontId="61" numFmtId="0" xfId="0" applyAlignment="1" applyFont="1">
      <alignment readingOrder="0"/>
    </xf>
    <xf borderId="3" fillId="8" fontId="62" numFmtId="0" xfId="0" applyAlignment="1" applyBorder="1" applyFont="1">
      <alignment readingOrder="0"/>
    </xf>
    <xf borderId="0" fillId="8" fontId="63" numFmtId="0" xfId="0" applyAlignment="1" applyFont="1">
      <alignment readingOrder="0"/>
    </xf>
    <xf borderId="0" fillId="0" fontId="64" numFmtId="0" xfId="0" applyAlignment="1" applyFont="1">
      <alignment horizontal="left" readingOrder="0"/>
    </xf>
    <xf borderId="0" fillId="0" fontId="65" numFmtId="0" xfId="0" applyAlignment="1" applyFont="1">
      <alignment readingOrder="0"/>
    </xf>
    <xf borderId="0" fillId="8" fontId="66" numFmtId="0" xfId="0" applyAlignment="1" applyFont="1">
      <alignment readingOrder="0"/>
    </xf>
    <xf borderId="0" fillId="8" fontId="67" numFmtId="0" xfId="0" applyAlignment="1" applyFont="1">
      <alignment readingOrder="0"/>
    </xf>
    <xf borderId="0" fillId="8" fontId="68" numFmtId="0" xfId="0" applyAlignment="1" applyFont="1">
      <alignment readingOrder="0"/>
    </xf>
    <xf borderId="0" fillId="8" fontId="69" numFmtId="0" xfId="0" applyAlignment="1" applyFont="1">
      <alignment readingOrder="0"/>
    </xf>
    <xf borderId="0" fillId="0" fontId="7" numFmtId="0" xfId="0" applyAlignment="1" applyFont="1">
      <alignment readingOrder="0" vertical="top"/>
    </xf>
    <xf borderId="0" fillId="0" fontId="7" numFmtId="164" xfId="0" applyAlignment="1" applyFont="1" applyNumberFormat="1">
      <alignment readingOrder="0"/>
    </xf>
    <xf borderId="0" fillId="0" fontId="12" numFmtId="164" xfId="0" applyAlignment="1" applyFont="1" applyNumberFormat="1">
      <alignment readingOrder="0" vertical="top"/>
    </xf>
    <xf borderId="0" fillId="0" fontId="70" numFmtId="0" xfId="0" applyAlignment="1" applyFont="1">
      <alignment readingOrder="0"/>
    </xf>
    <xf borderId="0" fillId="0" fontId="71" numFmtId="0" xfId="0" applyAlignment="1" applyFont="1">
      <alignment readingOrder="0"/>
    </xf>
    <xf borderId="0" fillId="15" fontId="6" numFmtId="0" xfId="0" applyAlignment="1" applyFill="1" applyFont="1">
      <alignment readingOrder="0"/>
    </xf>
    <xf borderId="0" fillId="0" fontId="32" numFmtId="0" xfId="0" applyAlignment="1" applyFont="1">
      <alignment readingOrder="0"/>
    </xf>
    <xf borderId="2" fillId="0" fontId="12" numFmtId="0" xfId="0" applyAlignment="1" applyBorder="1" applyFont="1">
      <alignment readingOrder="0"/>
    </xf>
    <xf borderId="0" fillId="10" fontId="72" numFmtId="0" xfId="0" applyAlignment="1" applyFont="1">
      <alignment readingOrder="0"/>
    </xf>
    <xf borderId="0" fillId="8" fontId="73" numFmtId="0" xfId="0" applyAlignment="1" applyFont="1">
      <alignment readingOrder="0"/>
    </xf>
    <xf borderId="0" fillId="8" fontId="45" numFmtId="0" xfId="0" applyAlignment="1" applyFont="1">
      <alignment horizontal="left" readingOrder="0"/>
    </xf>
    <xf borderId="0" fillId="10" fontId="74" numFmtId="0" xfId="0" applyAlignment="1" applyFont="1">
      <alignment readingOrder="0"/>
    </xf>
    <xf borderId="0" fillId="8" fontId="75" numFmtId="164" xfId="0" applyAlignment="1" applyFont="1" applyNumberFormat="1">
      <alignment readingOrder="0"/>
    </xf>
    <xf borderId="0" fillId="15" fontId="3" numFmtId="0" xfId="0" applyAlignment="1" applyFont="1">
      <alignment readingOrder="0"/>
    </xf>
    <xf borderId="2" fillId="15" fontId="5" numFmtId="0" xfId="0" applyAlignment="1" applyBorder="1" applyFont="1">
      <alignment readingOrder="0" vertical="bottom"/>
    </xf>
    <xf borderId="0" fillId="15" fontId="5" numFmtId="0" xfId="0" applyAlignment="1" applyFont="1">
      <alignment readingOrder="0" vertical="bottom"/>
    </xf>
    <xf borderId="0" fillId="15" fontId="6" numFmtId="164" xfId="0" applyAlignment="1" applyFont="1" applyNumberFormat="1">
      <alignment readingOrder="0"/>
    </xf>
    <xf borderId="2" fillId="15" fontId="6" numFmtId="0" xfId="0" applyAlignment="1" applyBorder="1" applyFont="1">
      <alignment readingOrder="0"/>
    </xf>
    <xf borderId="0" fillId="15" fontId="6" numFmtId="164" xfId="0" applyFont="1" applyNumberFormat="1"/>
    <xf borderId="2" fillId="15" fontId="6" numFmtId="0" xfId="0" applyBorder="1" applyFont="1"/>
    <xf borderId="0" fillId="15" fontId="6" numFmtId="0" xfId="0" applyFont="1"/>
    <xf borderId="0" fillId="15" fontId="6" numFmtId="164" xfId="0" applyAlignment="1" applyFont="1" applyNumberFormat="1">
      <alignment readingOrder="0"/>
    </xf>
    <xf borderId="0" fillId="15" fontId="76" numFmtId="0" xfId="0" applyAlignment="1" applyFont="1">
      <alignment readingOrder="0"/>
    </xf>
    <xf borderId="0" fillId="8" fontId="77" numFmtId="0" xfId="0" applyAlignment="1" applyFont="1">
      <alignment readingOrder="0"/>
    </xf>
    <xf borderId="0" fillId="8" fontId="78" numFmtId="0" xfId="0" applyAlignment="1" applyFont="1">
      <alignment readingOrder="0"/>
    </xf>
    <xf borderId="0" fillId="8" fontId="79" numFmtId="0" xfId="0" applyAlignment="1" applyFont="1">
      <alignment horizontal="center" readingOrder="0"/>
    </xf>
    <xf borderId="0" fillId="8" fontId="80" numFmtId="0" xfId="0" applyAlignment="1" applyFont="1">
      <alignment readingOrder="0"/>
    </xf>
    <xf borderId="0" fillId="8" fontId="81" numFmtId="0" xfId="0" applyAlignment="1" applyFont="1">
      <alignment readingOrder="0"/>
    </xf>
    <xf borderId="0" fillId="8" fontId="82" numFmtId="0" xfId="0" applyAlignment="1" applyFont="1">
      <alignment readingOrder="0"/>
    </xf>
    <xf borderId="0" fillId="0" fontId="83" numFmtId="0" xfId="0" applyAlignment="1" applyFont="1">
      <alignment readingOrder="0"/>
    </xf>
    <xf borderId="0" fillId="8" fontId="84" numFmtId="0" xfId="0" applyAlignment="1" applyFont="1">
      <alignment horizontal="left" readingOrder="0"/>
    </xf>
    <xf borderId="0" fillId="0" fontId="28" numFmtId="0" xfId="0" applyAlignment="1" applyFont="1">
      <alignment horizontal="left" readingOrder="0"/>
    </xf>
    <xf borderId="0" fillId="8" fontId="85" numFmtId="0" xfId="0" applyAlignment="1" applyFont="1">
      <alignment readingOrder="0"/>
    </xf>
    <xf borderId="0" fillId="8" fontId="86" numFmtId="0" xfId="0" applyAlignment="1" applyFont="1">
      <alignment readingOrder="0" shrinkToFit="0" wrapText="1"/>
    </xf>
    <xf borderId="0" fillId="8" fontId="87" numFmtId="0" xfId="0" applyAlignment="1" applyFont="1">
      <alignment readingOrder="0"/>
    </xf>
    <xf borderId="0" fillId="8" fontId="88" numFmtId="0" xfId="0" applyAlignment="1" applyFont="1">
      <alignment horizontal="left" readingOrder="0"/>
    </xf>
    <xf borderId="0" fillId="0" fontId="89" numFmtId="0" xfId="0" applyAlignment="1" applyFont="1">
      <alignment readingOrder="0" vertical="top"/>
    </xf>
    <xf borderId="0" fillId="8" fontId="90" numFmtId="0" xfId="0" applyAlignment="1" applyFont="1">
      <alignment readingOrder="0"/>
    </xf>
    <xf borderId="0" fillId="0" fontId="5" numFmtId="0" xfId="0" applyAlignment="1" applyFont="1">
      <alignment vertical="bottom"/>
    </xf>
    <xf borderId="0" fillId="8" fontId="91" numFmtId="0" xfId="0" applyAlignment="1" applyFont="1">
      <alignment readingOrder="0"/>
    </xf>
    <xf borderId="0" fillId="0" fontId="92" numFmtId="0" xfId="0" applyAlignment="1" applyFont="1">
      <alignment readingOrder="0"/>
    </xf>
    <xf borderId="0" fillId="0" fontId="93" numFmtId="0" xfId="0" applyAlignment="1" applyFont="1">
      <alignment readingOrder="0"/>
    </xf>
    <xf borderId="0" fillId="16" fontId="94" numFmtId="0" xfId="0" applyAlignment="1" applyFill="1" applyFont="1">
      <alignment horizontal="left" readingOrder="0"/>
    </xf>
    <xf borderId="0" fillId="17" fontId="6" numFmtId="0" xfId="0" applyAlignment="1" applyFill="1" applyFont="1">
      <alignment readingOrder="0"/>
    </xf>
    <xf borderId="2" fillId="17" fontId="6" numFmtId="0" xfId="0" applyAlignment="1" applyBorder="1" applyFont="1">
      <alignment readingOrder="0"/>
    </xf>
    <xf borderId="0" fillId="17" fontId="6" numFmtId="0" xfId="0" applyFont="1"/>
    <xf borderId="2" fillId="0" fontId="6" numFmtId="0" xfId="0" applyAlignment="1" applyBorder="1" applyFont="1">
      <alignment readingOrder="0" shrinkToFit="0" wrapText="0"/>
    </xf>
    <xf borderId="0" fillId="0" fontId="6" numFmtId="0" xfId="0" applyAlignment="1" applyFont="1">
      <alignment readingOrder="0" shrinkToFit="0" wrapText="0"/>
    </xf>
    <xf borderId="0" fillId="0" fontId="95" numFmtId="0" xfId="0" applyAlignment="1" applyFont="1">
      <alignment readingOrder="0"/>
    </xf>
    <xf borderId="0" fillId="0" fontId="96" numFmtId="0" xfId="0" applyAlignment="1" applyFont="1">
      <alignment readingOrder="0" shrinkToFit="0" wrapText="0"/>
    </xf>
    <xf borderId="0" fillId="0" fontId="97" numFmtId="0" xfId="0" applyAlignment="1" applyFont="1">
      <alignment readingOrder="0" shrinkToFit="0" wrapText="0"/>
    </xf>
    <xf borderId="0" fillId="8" fontId="98" numFmtId="0" xfId="0" applyAlignment="1" applyFont="1">
      <alignment readingOrder="0"/>
    </xf>
    <xf borderId="0" fillId="0" fontId="96" numFmtId="0" xfId="0" applyAlignment="1" applyFont="1">
      <alignment readingOrder="0"/>
    </xf>
    <xf borderId="0" fillId="8" fontId="28" numFmtId="164" xfId="0" applyAlignment="1" applyFont="1" applyNumberFormat="1">
      <alignment horizontal="left" readingOrder="0"/>
    </xf>
    <xf borderId="0" fillId="8" fontId="99" numFmtId="0" xfId="0" applyAlignment="1" applyFont="1">
      <alignment readingOrder="0"/>
    </xf>
    <xf borderId="0" fillId="0" fontId="100" numFmtId="0" xfId="0" applyAlignment="1" applyFont="1">
      <alignment readingOrder="0"/>
    </xf>
    <xf borderId="0" fillId="8" fontId="101" numFmtId="0" xfId="0" applyAlignment="1" applyFont="1">
      <alignment readingOrder="0"/>
    </xf>
    <xf borderId="0" fillId="8" fontId="102" numFmtId="0" xfId="0" applyAlignment="1" applyFont="1">
      <alignment readingOrder="0"/>
    </xf>
    <xf borderId="0" fillId="8" fontId="7" numFmtId="164" xfId="0" applyAlignment="1" applyFont="1" applyNumberFormat="1">
      <alignment horizontal="right" readingOrder="0"/>
    </xf>
    <xf borderId="0" fillId="8" fontId="103" numFmtId="0" xfId="0" applyAlignment="1" applyFont="1">
      <alignment readingOrder="0" vertical="top"/>
    </xf>
    <xf borderId="0" fillId="8" fontId="104" numFmtId="0" xfId="0" applyAlignment="1" applyFont="1">
      <alignment readingOrder="0"/>
    </xf>
    <xf borderId="0" fillId="0" fontId="12" numFmtId="0" xfId="0" applyAlignment="1" applyFont="1">
      <alignment readingOrder="0" vertical="top"/>
    </xf>
    <xf borderId="0" fillId="0" fontId="105" numFmtId="0" xfId="0" applyAlignment="1" applyFont="1">
      <alignment readingOrder="0"/>
    </xf>
    <xf borderId="0" fillId="8" fontId="12" numFmtId="164" xfId="0" applyAlignment="1" applyFont="1" applyNumberFormat="1">
      <alignment readingOrder="0" vertical="top"/>
    </xf>
    <xf borderId="0" fillId="8" fontId="6" numFmtId="0" xfId="0" applyAlignment="1" applyFont="1">
      <alignment readingOrder="0"/>
    </xf>
    <xf borderId="0" fillId="0" fontId="106" numFmtId="0" xfId="0" applyAlignment="1" applyFont="1">
      <alignment readingOrder="0"/>
    </xf>
    <xf borderId="0" fillId="0" fontId="107" numFmtId="0" xfId="0" applyAlignment="1" applyFont="1">
      <alignment readingOrder="0" vertical="top"/>
    </xf>
    <xf borderId="0" fillId="8" fontId="108" numFmtId="0" xfId="0" applyAlignment="1" applyFont="1">
      <alignment readingOrder="0"/>
    </xf>
    <xf borderId="0" fillId="18" fontId="109" numFmtId="0" xfId="0" applyAlignment="1" applyFill="1" applyFont="1">
      <alignment readingOrder="0"/>
    </xf>
    <xf borderId="0" fillId="8" fontId="110" numFmtId="0" xfId="0" applyAlignment="1" applyFont="1">
      <alignment horizontal="left" readingOrder="0"/>
    </xf>
    <xf borderId="0" fillId="8" fontId="111" numFmtId="0" xfId="0" applyAlignment="1" applyFont="1">
      <alignment readingOrder="0"/>
    </xf>
    <xf borderId="0" fillId="8" fontId="112" numFmtId="0" xfId="0" applyAlignment="1" applyFont="1">
      <alignment horizontal="left" readingOrder="0"/>
    </xf>
    <xf borderId="0" fillId="8" fontId="113" numFmtId="0" xfId="0" applyAlignment="1" applyFont="1">
      <alignment readingOrder="0"/>
    </xf>
    <xf borderId="0" fillId="8" fontId="114" numFmtId="0" xfId="0" applyAlignment="1" applyFont="1">
      <alignment readingOrder="0"/>
    </xf>
    <xf borderId="3" fillId="0" fontId="115" numFmtId="0" xfId="0" applyAlignment="1" applyBorder="1" applyFont="1">
      <alignment readingOrder="0"/>
    </xf>
    <xf borderId="0" fillId="8" fontId="0" numFmtId="0" xfId="0" applyAlignment="1" applyFont="1">
      <alignment readingOrder="0"/>
    </xf>
    <xf borderId="0" fillId="8" fontId="116" numFmtId="0" xfId="0" applyAlignment="1" applyFont="1">
      <alignment readingOrder="0"/>
    </xf>
    <xf borderId="0" fillId="17" fontId="117" numFmtId="0" xfId="0" applyAlignment="1" applyFont="1">
      <alignment readingOrder="0"/>
    </xf>
    <xf borderId="0" fillId="9" fontId="99" numFmtId="164" xfId="0" applyAlignment="1" applyFont="1" applyNumberFormat="1">
      <alignment readingOrder="0"/>
    </xf>
    <xf borderId="0" fillId="8" fontId="40" numFmtId="0" xfId="0" applyAlignment="1" applyFont="1">
      <alignment readingOrder="0"/>
    </xf>
    <xf borderId="0" fillId="8" fontId="118" numFmtId="0" xfId="0" applyAlignment="1" applyFont="1">
      <alignment readingOrder="0"/>
    </xf>
    <xf borderId="2" fillId="0" fontId="119" numFmtId="0" xfId="0" applyAlignment="1" applyBorder="1" applyFont="1">
      <alignment readingOrder="0" vertical="bottom"/>
    </xf>
    <xf borderId="0" fillId="8" fontId="12" numFmtId="164" xfId="0" applyAlignment="1" applyFont="1" applyNumberFormat="1">
      <alignment readingOrder="0" vertical="bottom"/>
    </xf>
    <xf borderId="0" fillId="8" fontId="120" numFmtId="0" xfId="0" applyAlignment="1" applyFont="1">
      <alignment readingOrder="0"/>
    </xf>
    <xf borderId="0" fillId="8" fontId="121" numFmtId="0" xfId="0" applyAlignment="1" applyFont="1">
      <alignment readingOrder="0"/>
    </xf>
    <xf borderId="0" fillId="8" fontId="122" numFmtId="0" xfId="0" applyAlignment="1" applyFont="1">
      <alignment readingOrder="0"/>
    </xf>
    <xf borderId="0" fillId="17" fontId="6" numFmtId="164" xfId="0" applyFont="1" applyNumberFormat="1"/>
    <xf borderId="0" fillId="10" fontId="7" numFmtId="0" xfId="0" applyAlignment="1" applyFont="1">
      <alignment readingOrder="0"/>
    </xf>
    <xf borderId="0" fillId="17" fontId="6" numFmtId="164" xfId="0" applyAlignment="1" applyFont="1" applyNumberFormat="1">
      <alignment readingOrder="0"/>
    </xf>
    <xf borderId="3" fillId="0" fontId="123" numFmtId="0" xfId="0" applyAlignment="1" applyBorder="1" applyFont="1">
      <alignment readingOrder="0"/>
    </xf>
    <xf borderId="0" fillId="8" fontId="124" numFmtId="0" xfId="0" applyAlignment="1" applyFont="1">
      <alignment readingOrder="0"/>
    </xf>
    <xf borderId="0" fillId="8" fontId="75" numFmtId="0" xfId="0" applyAlignment="1" applyFont="1">
      <alignment readingOrder="0"/>
    </xf>
    <xf borderId="0" fillId="8" fontId="125" numFmtId="0" xfId="0" applyAlignment="1" applyFont="1">
      <alignment readingOrder="0"/>
    </xf>
    <xf borderId="0" fillId="8" fontId="126" numFmtId="0" xfId="0" applyAlignment="1" applyFont="1">
      <alignment horizontal="left" readingOrder="0"/>
    </xf>
    <xf borderId="0" fillId="0" fontId="127" numFmtId="0" xfId="0" applyAlignment="1" applyFont="1">
      <alignment horizontal="left" readingOrder="0"/>
    </xf>
    <xf borderId="2" fillId="0" fontId="128" numFmtId="0" xfId="0" applyAlignment="1" applyBorder="1" applyFont="1">
      <alignment readingOrder="0"/>
    </xf>
    <xf borderId="0" fillId="17" fontId="36" numFmtId="0" xfId="0" applyAlignment="1" applyFont="1">
      <alignment readingOrder="0"/>
    </xf>
    <xf borderId="0" fillId="8" fontId="129" numFmtId="0" xfId="0" applyAlignment="1" applyFont="1">
      <alignment readingOrder="0"/>
    </xf>
    <xf borderId="0" fillId="8" fontId="130" numFmtId="0" xfId="0" applyAlignment="1" applyFont="1">
      <alignment readingOrder="0"/>
    </xf>
    <xf borderId="0" fillId="8" fontId="131" numFmtId="0" xfId="0" applyAlignment="1" applyFont="1">
      <alignment readingOrder="0"/>
    </xf>
    <xf borderId="0" fillId="8" fontId="132" numFmtId="0" xfId="0" applyAlignment="1" applyFont="1">
      <alignment readingOrder="0"/>
    </xf>
    <xf borderId="0" fillId="8" fontId="129" numFmtId="0" xfId="0" applyAlignment="1" applyFont="1">
      <alignment readingOrder="0" shrinkToFit="0" wrapText="0"/>
    </xf>
    <xf borderId="0" fillId="8" fontId="7" numFmtId="0" xfId="0" applyAlignment="1" applyFont="1">
      <alignment readingOrder="0" shrinkToFit="0" wrapText="0"/>
    </xf>
    <xf borderId="0" fillId="0" fontId="133" numFmtId="0" xfId="0" applyAlignment="1" applyFont="1">
      <alignment readingOrder="0"/>
    </xf>
    <xf borderId="2" fillId="0" fontId="134" numFmtId="0" xfId="0" applyAlignment="1" applyBorder="1" applyFont="1">
      <alignment readingOrder="0"/>
    </xf>
    <xf borderId="0" fillId="8" fontId="135" numFmtId="0" xfId="0" applyAlignment="1" applyFont="1">
      <alignment readingOrder="0"/>
    </xf>
    <xf borderId="0" fillId="8" fontId="136" numFmtId="0" xfId="0" applyAlignment="1" applyFont="1">
      <alignment horizontal="left" readingOrder="0"/>
    </xf>
    <xf borderId="0" fillId="19" fontId="137" numFmtId="0" xfId="0" applyAlignment="1" applyFill="1" applyFont="1">
      <alignment readingOrder="0"/>
    </xf>
    <xf borderId="0" fillId="8" fontId="138" numFmtId="0" xfId="0" applyAlignment="1" applyFont="1">
      <alignment readingOrder="0"/>
    </xf>
    <xf borderId="0" fillId="20" fontId="139" numFmtId="0" xfId="0" applyAlignment="1" applyFill="1" applyFont="1">
      <alignment readingOrder="0"/>
    </xf>
    <xf borderId="0" fillId="17" fontId="7" numFmtId="0" xfId="0" applyAlignment="1" applyFont="1">
      <alignment readingOrder="0"/>
    </xf>
    <xf borderId="0" fillId="17" fontId="140" numFmtId="0" xfId="0" applyAlignment="1" applyFont="1">
      <alignment readingOrder="0" vertical="top"/>
    </xf>
    <xf borderId="0" fillId="17" fontId="28" numFmtId="0" xfId="0" applyAlignment="1" applyFont="1">
      <alignment horizontal="left" readingOrder="0"/>
    </xf>
    <xf borderId="0" fillId="0" fontId="141" numFmtId="0" xfId="0" applyAlignment="1" applyFont="1">
      <alignment horizontal="left" readingOrder="0"/>
    </xf>
    <xf borderId="0" fillId="8" fontId="142" numFmtId="0" xfId="0" applyAlignment="1" applyFont="1">
      <alignment readingOrder="0"/>
    </xf>
    <xf borderId="0" fillId="17" fontId="12" numFmtId="0" xfId="0" applyAlignment="1" applyFont="1">
      <alignment readingOrder="0" vertical="top"/>
    </xf>
    <xf borderId="0" fillId="17" fontId="44" numFmtId="0" xfId="0" applyAlignment="1" applyFont="1">
      <alignment readingOrder="0"/>
    </xf>
    <xf borderId="0" fillId="17" fontId="143" numFmtId="0" xfId="0" applyAlignment="1" applyFont="1">
      <alignment readingOrder="0"/>
    </xf>
    <xf borderId="0" fillId="16" fontId="144" numFmtId="0" xfId="0" applyAlignment="1" applyFont="1">
      <alignment readingOrder="0" shrinkToFit="0" wrapText="1"/>
    </xf>
    <xf borderId="0" fillId="8" fontId="82" numFmtId="0" xfId="0" applyAlignment="1" applyFont="1">
      <alignment readingOrder="0" shrinkToFit="0" wrapText="1"/>
    </xf>
    <xf borderId="0" fillId="8" fontId="145" numFmtId="0" xfId="0" applyAlignment="1" applyFont="1">
      <alignment horizontal="left" readingOrder="0"/>
    </xf>
    <xf borderId="0" fillId="17" fontId="32" numFmtId="0" xfId="0" applyAlignment="1" applyFont="1">
      <alignment readingOrder="0"/>
    </xf>
    <xf borderId="0" fillId="8" fontId="146" numFmtId="0" xfId="0" applyAlignment="1" applyFont="1">
      <alignment readingOrder="0"/>
    </xf>
    <xf borderId="0" fillId="8" fontId="7" numFmtId="0" xfId="0" applyAlignment="1" applyFont="1">
      <alignment readingOrder="0" vertical="center"/>
    </xf>
    <xf borderId="0" fillId="8" fontId="147" numFmtId="0" xfId="0" applyAlignment="1" applyFont="1">
      <alignment horizontal="left" readingOrder="0"/>
    </xf>
    <xf borderId="0" fillId="8" fontId="147" numFmtId="0" xfId="0" applyAlignment="1" applyFont="1">
      <alignment readingOrder="0"/>
    </xf>
    <xf borderId="0" fillId="8" fontId="148" numFmtId="0" xfId="0" applyAlignment="1" applyFont="1">
      <alignment readingOrder="0"/>
    </xf>
    <xf borderId="0" fillId="8" fontId="149" numFmtId="0" xfId="0" applyAlignment="1" applyFont="1">
      <alignment readingOrder="0"/>
    </xf>
    <xf borderId="0" fillId="8" fontId="150" numFmtId="0" xfId="0" applyAlignment="1" applyFont="1">
      <alignment readingOrder="0"/>
    </xf>
    <xf borderId="0" fillId="8" fontId="151" numFmtId="0" xfId="0" applyAlignment="1" applyFont="1">
      <alignment readingOrder="0"/>
    </xf>
    <xf borderId="0" fillId="8" fontId="152" numFmtId="0" xfId="0" applyAlignment="1" applyFont="1">
      <alignment readingOrder="0"/>
    </xf>
    <xf borderId="0" fillId="8" fontId="7" numFmtId="0" xfId="0" applyAlignment="1" applyFont="1">
      <alignment readingOrder="0" shrinkToFit="0" wrapText="1"/>
    </xf>
    <xf borderId="2" fillId="0" fontId="6" numFmtId="0" xfId="0" applyAlignment="1" applyBorder="1" applyFont="1">
      <alignment readingOrder="0" vertical="top"/>
    </xf>
    <xf borderId="0" fillId="0" fontId="6" numFmtId="0" xfId="0" applyAlignment="1" applyFont="1">
      <alignment readingOrder="0" shrinkToFit="0" vertical="top" wrapText="0"/>
    </xf>
    <xf borderId="0" fillId="8" fontId="153" numFmtId="0" xfId="0" applyAlignment="1" applyFont="1">
      <alignment readingOrder="0"/>
    </xf>
    <xf borderId="0" fillId="8" fontId="154" numFmtId="0" xfId="0" applyAlignment="1" applyFont="1">
      <alignment readingOrder="0"/>
    </xf>
    <xf borderId="0" fillId="0" fontId="6" numFmtId="0" xfId="0" applyAlignment="1" applyFont="1">
      <alignment readingOrder="0" shrinkToFit="0" wrapText="0"/>
    </xf>
    <xf borderId="0" fillId="8" fontId="12"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ont="1">
      <alignment readingOrder="0" shrinkToFit="0" wrapText="1"/>
    </xf>
    <xf borderId="0" fillId="19" fontId="155" numFmtId="0" xfId="0" applyAlignment="1" applyFont="1">
      <alignment readingOrder="0"/>
    </xf>
    <xf borderId="2" fillId="8" fontId="156" numFmtId="0" xfId="0" applyAlignment="1" applyBorder="1" applyFont="1">
      <alignment horizontal="left" readingOrder="0" shrinkToFit="0" wrapText="0"/>
    </xf>
    <xf borderId="0" fillId="17" fontId="157" numFmtId="0" xfId="0" applyAlignment="1" applyFont="1">
      <alignment readingOrder="0" vertical="top"/>
    </xf>
    <xf borderId="2" fillId="0" fontId="158" numFmtId="0" xfId="0" applyAlignment="1" applyBorder="1" applyFont="1">
      <alignment readingOrder="0"/>
    </xf>
    <xf borderId="0" fillId="17" fontId="159" numFmtId="0" xfId="0" applyAlignment="1" applyFont="1">
      <alignment readingOrder="0"/>
    </xf>
    <xf borderId="0" fillId="8" fontId="44" numFmtId="164" xfId="0" applyAlignment="1" applyFont="1" applyNumberFormat="1">
      <alignment readingOrder="0"/>
    </xf>
    <xf borderId="0" fillId="8" fontId="160" numFmtId="0" xfId="0" applyAlignment="1" applyFont="1">
      <alignment readingOrder="0"/>
    </xf>
    <xf borderId="0" fillId="11" fontId="6" numFmtId="164" xfId="0" applyFont="1" applyNumberFormat="1"/>
    <xf borderId="0" fillId="8" fontId="161" numFmtId="0" xfId="0" applyAlignment="1" applyFont="1">
      <alignment horizontal="left" readingOrder="0"/>
    </xf>
    <xf borderId="0" fillId="8" fontId="162" numFmtId="0" xfId="0" applyAlignment="1" applyFont="1">
      <alignment readingOrder="0"/>
    </xf>
    <xf borderId="0" fillId="17" fontId="6" numFmtId="0" xfId="0" applyAlignment="1" applyFont="1">
      <alignment readingOrder="0"/>
    </xf>
    <xf borderId="0" fillId="8" fontId="163" numFmtId="0" xfId="0" applyAlignment="1" applyFont="1">
      <alignment readingOrder="0"/>
    </xf>
    <xf borderId="0" fillId="0" fontId="12" numFmtId="0" xfId="0" applyAlignment="1" applyFont="1">
      <alignment readingOrder="0"/>
    </xf>
    <xf borderId="0" fillId="2" fontId="6" numFmtId="0" xfId="0" applyAlignment="1" applyFont="1">
      <alignment readingOrder="0"/>
    </xf>
    <xf borderId="2" fillId="17" fontId="6" numFmtId="0" xfId="0" applyBorder="1" applyFont="1"/>
    <xf borderId="0" fillId="0" fontId="164" numFmtId="0" xfId="0" applyAlignment="1" applyFont="1">
      <alignment readingOrder="0" shrinkToFit="0" textRotation="0" vertical="top" wrapText="1"/>
    </xf>
    <xf borderId="0" fillId="8" fontId="165" numFmtId="0" xfId="0" applyAlignment="1" applyFont="1">
      <alignment readingOrder="0"/>
    </xf>
    <xf borderId="2" fillId="17" fontId="6" numFmtId="0" xfId="0" applyAlignment="1" applyBorder="1" applyFont="1">
      <alignment horizontal="left" readingOrder="0" vertical="top"/>
    </xf>
    <xf borderId="0" fillId="10" fontId="7" numFmtId="0" xfId="0" applyAlignment="1" applyFont="1">
      <alignment readingOrder="0"/>
    </xf>
    <xf borderId="0" fillId="8" fontId="166" numFmtId="0" xfId="0" applyAlignment="1" applyFont="1">
      <alignment readingOrder="0"/>
    </xf>
    <xf borderId="0" fillId="8" fontId="167" numFmtId="0" xfId="0" applyAlignment="1" applyFont="1">
      <alignment readingOrder="0"/>
    </xf>
    <xf borderId="2" fillId="0" fontId="168" numFmtId="0" xfId="0" applyBorder="1" applyFont="1"/>
    <xf borderId="0" fillId="8" fontId="12" numFmtId="0" xfId="0" applyAlignment="1" applyFont="1">
      <alignment readingOrder="0"/>
    </xf>
    <xf borderId="0" fillId="8" fontId="12" numFmtId="164" xfId="0" applyAlignment="1" applyFont="1" applyNumberFormat="1">
      <alignment readingOrder="0"/>
    </xf>
    <xf borderId="0" fillId="11" fontId="169" numFmtId="0" xfId="0" applyAlignment="1" applyFont="1">
      <alignment readingOrder="0"/>
    </xf>
    <xf borderId="0" fillId="8" fontId="170" numFmtId="0" xfId="0" applyAlignment="1" applyFont="1">
      <alignment readingOrder="0"/>
    </xf>
    <xf borderId="0" fillId="8" fontId="171" numFmtId="0" xfId="0" applyAlignment="1" applyFont="1">
      <alignment readingOrder="0"/>
    </xf>
    <xf borderId="0" fillId="0" fontId="0" numFmtId="0" xfId="0" applyAlignment="1" applyFont="1">
      <alignment readingOrder="0"/>
    </xf>
    <xf borderId="0" fillId="0" fontId="172" numFmtId="0" xfId="0" applyAlignment="1" applyFont="1">
      <alignment readingOrder="0" vertical="top"/>
    </xf>
    <xf borderId="0" fillId="8" fontId="173" numFmtId="0" xfId="0" applyAlignment="1" applyFont="1">
      <alignment readingOrder="0"/>
    </xf>
    <xf borderId="0" fillId="0" fontId="174" numFmtId="0" xfId="0" applyFont="1"/>
    <xf borderId="0" fillId="0" fontId="175" numFmtId="0" xfId="0" applyAlignment="1" applyFont="1">
      <alignment readingOrder="0"/>
    </xf>
    <xf borderId="0" fillId="0" fontId="74" numFmtId="0" xfId="0" applyAlignment="1" applyFont="1">
      <alignment readingOrder="0"/>
    </xf>
    <xf borderId="0" fillId="0" fontId="176" numFmtId="0" xfId="0" applyAlignment="1" applyFont="1">
      <alignment readingOrder="0"/>
    </xf>
    <xf borderId="0" fillId="0" fontId="12" numFmtId="0" xfId="0" applyAlignment="1" applyFont="1">
      <alignment readingOrder="0" vertical="top"/>
    </xf>
    <xf borderId="0" fillId="0" fontId="177" numFmtId="0" xfId="0" applyAlignment="1" applyFont="1">
      <alignment readingOrder="0" shrinkToFit="0" wrapText="1"/>
    </xf>
    <xf borderId="0" fillId="11" fontId="178" numFmtId="0" xfId="0" applyAlignment="1" applyFont="1">
      <alignment readingOrder="0"/>
    </xf>
    <xf borderId="0" fillId="0" fontId="6" numFmtId="0" xfId="0" applyFont="1"/>
    <xf borderId="0" fillId="11" fontId="179" numFmtId="0" xfId="0" applyAlignment="1" applyFont="1">
      <alignment readingOrder="0"/>
    </xf>
    <xf borderId="0" fillId="8" fontId="28" numFmtId="0" xfId="0" applyAlignment="1" applyFont="1">
      <alignment horizontal="right" readingOrder="0"/>
    </xf>
    <xf borderId="3" fillId="11" fontId="180" numFmtId="0" xfId="0" applyAlignment="1" applyBorder="1" applyFont="1">
      <alignment readingOrder="0"/>
    </xf>
    <xf borderId="0" fillId="8" fontId="12" numFmtId="0" xfId="0" applyAlignment="1" applyFont="1">
      <alignment readingOrder="0" vertical="top"/>
    </xf>
    <xf borderId="2" fillId="8" fontId="6" numFmtId="0" xfId="0" applyAlignment="1" applyBorder="1" applyFont="1">
      <alignment readingOrder="0"/>
    </xf>
    <xf borderId="0" fillId="0" fontId="12" numFmtId="0" xfId="0" applyAlignment="1" applyFont="1">
      <alignment horizontal="left" readingOrder="0"/>
    </xf>
    <xf borderId="2" fillId="11" fontId="6" numFmtId="0" xfId="0" applyBorder="1" applyFont="1"/>
    <xf borderId="0" fillId="11" fontId="6" numFmtId="0" xfId="0" applyAlignment="1" applyFont="1">
      <alignment readingOrder="0"/>
    </xf>
    <xf borderId="2" fillId="11" fontId="5" numFmtId="0" xfId="0" applyAlignment="1" applyBorder="1" applyFont="1">
      <alignment readingOrder="0" vertical="bottom"/>
    </xf>
    <xf borderId="2" fillId="0" fontId="5" numFmtId="0" xfId="0" applyAlignment="1" applyBorder="1" applyFont="1">
      <alignment vertical="bottom"/>
    </xf>
    <xf borderId="2" fillId="0" fontId="181" numFmtId="0" xfId="0" applyAlignment="1" applyBorder="1" applyFont="1">
      <alignment readingOrder="0"/>
    </xf>
    <xf borderId="0" fillId="0" fontId="182" numFmtId="0" xfId="0" applyAlignment="1" applyFont="1">
      <alignment readingOrder="0" vertical="top"/>
    </xf>
    <xf borderId="0" fillId="8" fontId="165" numFmtId="0" xfId="0" applyAlignment="1" applyFont="1">
      <alignment horizontal="left" readingOrder="0"/>
    </xf>
    <xf borderId="0" fillId="11" fontId="183" numFmtId="0" xfId="0" applyAlignment="1" applyFont="1">
      <alignment readingOrder="0"/>
    </xf>
    <xf borderId="2" fillId="8" fontId="184" numFmtId="0" xfId="0" applyAlignment="1" applyBorder="1" applyFont="1">
      <alignment readingOrder="0"/>
    </xf>
    <xf borderId="0" fillId="8" fontId="99" numFmtId="0" xfId="0" applyAlignment="1" applyFont="1">
      <alignment readingOrder="0"/>
    </xf>
    <xf borderId="0" fillId="0" fontId="185" numFmtId="0" xfId="0" applyAlignment="1" applyFont="1">
      <alignment readingOrder="0" vertical="top"/>
    </xf>
    <xf borderId="0" fillId="0" fontId="186" numFmtId="0" xfId="0" applyAlignment="1" applyFont="1">
      <alignment readingOrder="0"/>
    </xf>
    <xf borderId="0" fillId="0" fontId="7" numFmtId="0" xfId="0" applyAlignment="1" applyFont="1">
      <alignment readingOrder="0"/>
    </xf>
    <xf borderId="0" fillId="0" fontId="12" numFmtId="0" xfId="0" applyAlignment="1" applyFont="1">
      <alignment horizontal="center" readingOrder="0" vertical="bottom"/>
    </xf>
    <xf borderId="0" fillId="0" fontId="5" numFmtId="0" xfId="0" applyAlignment="1" applyFont="1">
      <alignment readingOrder="0" vertical="top"/>
    </xf>
    <xf borderId="0" fillId="0" fontId="134" numFmtId="0" xfId="0" applyAlignment="1" applyFont="1">
      <alignment readingOrder="0"/>
    </xf>
    <xf borderId="0" fillId="8" fontId="114" numFmtId="0" xfId="0" applyAlignment="1" applyFont="1">
      <alignment readingOrder="0"/>
    </xf>
    <xf borderId="0" fillId="8" fontId="187" numFmtId="0" xfId="0" applyAlignment="1" applyFont="1">
      <alignment readingOrder="0"/>
    </xf>
    <xf borderId="0" fillId="8" fontId="7" numFmtId="0" xfId="0" applyAlignment="1" applyFont="1">
      <alignment horizontal="left" readingOrder="0"/>
    </xf>
    <xf borderId="0" fillId="8" fontId="188" numFmtId="0" xfId="0" applyAlignment="1" applyFont="1">
      <alignment readingOrder="0" vertical="bottom"/>
    </xf>
    <xf borderId="0" fillId="11" fontId="44" numFmtId="164" xfId="0" applyAlignment="1" applyFont="1" applyNumberFormat="1">
      <alignment readingOrder="0"/>
    </xf>
    <xf borderId="0" fillId="0" fontId="12" numFmtId="0" xfId="0" applyAlignment="1" applyFont="1">
      <alignment readingOrder="0"/>
    </xf>
    <xf borderId="0" fillId="8" fontId="189" numFmtId="0" xfId="0" applyAlignment="1" applyFont="1">
      <alignment readingOrder="0"/>
    </xf>
    <xf borderId="0" fillId="0" fontId="190" numFmtId="0" xfId="0" applyAlignment="1" applyFont="1">
      <alignment horizontal="left" readingOrder="0"/>
    </xf>
    <xf borderId="2" fillId="0" fontId="191" numFmtId="0" xfId="0" applyAlignment="1" applyBorder="1" applyFont="1">
      <alignment readingOrder="0"/>
    </xf>
    <xf borderId="0" fillId="0" fontId="192" numFmtId="0" xfId="0" applyAlignment="1" applyFont="1">
      <alignment readingOrder="0"/>
    </xf>
    <xf borderId="0" fillId="8" fontId="193" numFmtId="0" xfId="0" applyAlignment="1" applyFont="1">
      <alignment horizontal="right" readingOrder="0"/>
    </xf>
    <xf borderId="0" fillId="0" fontId="134" numFmtId="0" xfId="0" applyFont="1"/>
    <xf borderId="0" fillId="0" fontId="194" numFmtId="0" xfId="0" applyAlignment="1" applyFont="1">
      <alignment readingOrder="0"/>
    </xf>
    <xf borderId="0" fillId="0" fontId="195" numFmtId="0" xfId="0" applyAlignment="1" applyFont="1">
      <alignment readingOrder="0"/>
    </xf>
    <xf borderId="2" fillId="0" fontId="196" numFmtId="0" xfId="0" applyAlignment="1" applyBorder="1" applyFont="1">
      <alignment readingOrder="0"/>
    </xf>
    <xf borderId="0" fillId="0" fontId="197" numFmtId="0" xfId="0" applyAlignment="1" applyFont="1">
      <alignment readingOrder="0"/>
    </xf>
    <xf borderId="2" fillId="8" fontId="75" numFmtId="0" xfId="0" applyAlignment="1" applyBorder="1" applyFont="1">
      <alignment readingOrder="0"/>
    </xf>
    <xf borderId="0" fillId="8" fontId="0" numFmtId="0" xfId="0" applyAlignment="1" applyFont="1">
      <alignment horizontal="left" readingOrder="0"/>
    </xf>
    <xf borderId="2" fillId="8" fontId="146" numFmtId="0" xfId="0" applyAlignment="1" applyBorder="1" applyFont="1">
      <alignment readingOrder="0"/>
    </xf>
    <xf borderId="0" fillId="0" fontId="12" numFmtId="0" xfId="0" applyAlignment="1" applyFont="1">
      <alignment readingOrder="0" vertical="top"/>
    </xf>
    <xf borderId="0" fillId="0" fontId="6" numFmtId="0" xfId="0" applyAlignment="1" applyFont="1">
      <alignment readingOrder="0"/>
    </xf>
    <xf borderId="0" fillId="11" fontId="12" numFmtId="0" xfId="0" applyAlignment="1" applyFont="1">
      <alignment readingOrder="0" vertical="top"/>
    </xf>
    <xf borderId="0" fillId="0" fontId="7" numFmtId="0" xfId="0" applyAlignment="1" applyFont="1">
      <alignment readingOrder="0" vertical="top"/>
    </xf>
    <xf borderId="0" fillId="8" fontId="198" numFmtId="0" xfId="0" applyAlignment="1" applyFont="1">
      <alignment horizontal="left" readingOrder="0"/>
    </xf>
    <xf borderId="0" fillId="0" fontId="199" numFmtId="0" xfId="0" applyAlignment="1" applyFont="1">
      <alignment readingOrder="0" vertical="top"/>
    </xf>
    <xf borderId="0" fillId="9" fontId="200" numFmtId="0" xfId="0" applyAlignment="1" applyFont="1">
      <alignment readingOrder="0"/>
    </xf>
    <xf borderId="0" fillId="8" fontId="201" numFmtId="0" xfId="0" applyAlignment="1" applyFont="1">
      <alignment readingOrder="0"/>
    </xf>
    <xf borderId="0" fillId="8" fontId="202" numFmtId="0" xfId="0" applyAlignment="1" applyFont="1">
      <alignment readingOrder="0"/>
    </xf>
    <xf borderId="0" fillId="8" fontId="203" numFmtId="0" xfId="0" applyAlignment="1" applyFont="1">
      <alignment readingOrder="0"/>
    </xf>
    <xf borderId="2" fillId="0" fontId="204" numFmtId="0" xfId="0" applyAlignment="1" applyBorder="1" applyFont="1">
      <alignment readingOrder="0" vertical="bottom"/>
    </xf>
    <xf borderId="0" fillId="13" fontId="6" numFmtId="0" xfId="0" applyFont="1"/>
    <xf borderId="0" fillId="0" fontId="205" numFmtId="0" xfId="0" applyAlignment="1" applyFont="1">
      <alignment horizontal="left" readingOrder="0"/>
    </xf>
    <xf borderId="0" fillId="13" fontId="206" numFmtId="0" xfId="0" applyAlignment="1" applyFont="1">
      <alignment readingOrder="0"/>
    </xf>
    <xf borderId="0" fillId="13" fontId="7" numFmtId="164" xfId="0" applyAlignment="1" applyFont="1" applyNumberFormat="1">
      <alignment readingOrder="0"/>
    </xf>
    <xf borderId="0" fillId="8" fontId="207" numFmtId="0" xfId="0" applyAlignment="1" applyFont="1">
      <alignment readingOrder="0"/>
    </xf>
    <xf borderId="0" fillId="0" fontId="6" numFmtId="0" xfId="0" applyAlignment="1" applyFont="1">
      <alignment horizontal="left" readingOrder="0"/>
    </xf>
    <xf borderId="2" fillId="0" fontId="7" numFmtId="0" xfId="0" applyAlignment="1" applyBorder="1" applyFont="1">
      <alignment readingOrder="0"/>
    </xf>
    <xf borderId="0" fillId="0" fontId="7" numFmtId="0" xfId="0" applyAlignment="1" applyFont="1">
      <alignment horizontal="left" readingOrder="0"/>
    </xf>
    <xf borderId="2" fillId="0" fontId="208" numFmtId="0" xfId="0" applyAlignment="1" applyBorder="1" applyFont="1">
      <alignment readingOrder="0"/>
    </xf>
    <xf borderId="0" fillId="8" fontId="209" numFmtId="0" xfId="0" applyAlignment="1" applyFont="1">
      <alignment horizontal="left" readingOrder="0"/>
    </xf>
    <xf borderId="0" fillId="0" fontId="210" numFmtId="0" xfId="0" applyAlignment="1" applyFont="1">
      <alignment readingOrder="0"/>
    </xf>
    <xf borderId="0" fillId="0" fontId="211" numFmtId="0" xfId="0" applyAlignment="1" applyFont="1">
      <alignment readingOrder="0"/>
    </xf>
    <xf borderId="0" fillId="0" fontId="212" numFmtId="0" xfId="0" applyAlignment="1" applyFont="1">
      <alignment readingOrder="0"/>
    </xf>
    <xf borderId="0" fillId="0" fontId="145" numFmtId="0" xfId="0" applyAlignment="1" applyFont="1">
      <alignment readingOrder="0"/>
    </xf>
    <xf borderId="0" fillId="8" fontId="213" numFmtId="0" xfId="0" applyAlignment="1" applyFont="1">
      <alignment readingOrder="0"/>
    </xf>
    <xf borderId="0" fillId="8" fontId="12" numFmtId="0" xfId="0" applyAlignment="1" applyFont="1">
      <alignment readingOrder="0" shrinkToFit="0" wrapText="0"/>
    </xf>
    <xf borderId="2" fillId="0" fontId="214" numFmtId="0" xfId="0" applyAlignment="1" applyBorder="1" applyFont="1">
      <alignment readingOrder="0" vertical="bottom"/>
    </xf>
    <xf borderId="0" fillId="8" fontId="215" numFmtId="0" xfId="0" applyAlignment="1" applyFont="1">
      <alignment readingOrder="0"/>
    </xf>
    <xf borderId="4" fillId="0" fontId="5" numFmtId="0" xfId="0" applyAlignment="1" applyBorder="1" applyFont="1">
      <alignment vertical="bottom"/>
    </xf>
    <xf borderId="0" fillId="8" fontId="5" numFmtId="0" xfId="0" applyAlignment="1" applyFont="1">
      <alignment readingOrder="0"/>
    </xf>
    <xf borderId="0" fillId="8" fontId="216" numFmtId="0" xfId="0" applyFont="1"/>
    <xf borderId="0" fillId="21" fontId="7" numFmtId="0" xfId="0" applyAlignment="1" applyFill="1" applyFont="1">
      <alignment readingOrder="0"/>
    </xf>
    <xf borderId="0" fillId="21" fontId="217" numFmtId="0" xfId="0" applyAlignment="1" applyFont="1">
      <alignment readingOrder="0" vertical="top"/>
    </xf>
    <xf borderId="0" fillId="21" fontId="6" numFmtId="0" xfId="0" applyAlignment="1" applyFont="1">
      <alignment readingOrder="0"/>
    </xf>
    <xf borderId="0" fillId="8" fontId="6" numFmtId="164" xfId="0" applyAlignment="1" applyFont="1" applyNumberFormat="1">
      <alignment readingOrder="0"/>
    </xf>
    <xf borderId="0" fillId="0" fontId="218" numFmtId="164" xfId="0" applyAlignment="1" applyFont="1" applyNumberFormat="1">
      <alignment readingOrder="0"/>
    </xf>
    <xf borderId="0" fillId="21" fontId="219" numFmtId="0" xfId="0" applyAlignment="1" applyFont="1">
      <alignment readingOrder="0"/>
    </xf>
    <xf borderId="0" fillId="21" fontId="219" numFmtId="0" xfId="0" applyAlignment="1" applyFont="1">
      <alignment readingOrder="0" shrinkToFit="0" wrapText="0"/>
    </xf>
    <xf borderId="0" fillId="21" fontId="220" numFmtId="0" xfId="0" applyAlignment="1" applyFont="1">
      <alignment readingOrder="0"/>
    </xf>
    <xf borderId="0" fillId="21" fontId="221" numFmtId="0" xfId="0" applyAlignment="1" applyFont="1">
      <alignment readingOrder="0"/>
    </xf>
    <xf borderId="4" fillId="0" fontId="6" numFmtId="0" xfId="0" applyAlignment="1" applyBorder="1" applyFont="1">
      <alignment readingOrder="0"/>
    </xf>
    <xf borderId="0" fillId="8" fontId="145" numFmtId="0" xfId="0" applyAlignment="1" applyFont="1">
      <alignment readingOrder="0"/>
    </xf>
    <xf borderId="0" fillId="0" fontId="222" numFmtId="0" xfId="0" applyAlignment="1" applyFont="1">
      <alignment horizontal="left" readingOrder="0"/>
    </xf>
    <xf borderId="0" fillId="0" fontId="223" numFmtId="0" xfId="0" applyAlignment="1" applyFont="1">
      <alignment horizontal="left" readingOrder="0"/>
    </xf>
    <xf borderId="0" fillId="8" fontId="224" numFmtId="0" xfId="0" applyAlignment="1" applyFont="1">
      <alignment horizontal="left" readingOrder="0"/>
    </xf>
    <xf borderId="0" fillId="11" fontId="41" numFmtId="0" xfId="0" applyAlignment="1" applyFont="1">
      <alignment readingOrder="0"/>
    </xf>
    <xf borderId="0" fillId="0" fontId="225" numFmtId="0" xfId="0" applyAlignment="1" applyFont="1">
      <alignment readingOrder="0"/>
    </xf>
    <xf borderId="0" fillId="0" fontId="226" numFmtId="0" xfId="0" applyAlignment="1" applyFont="1">
      <alignment readingOrder="0"/>
    </xf>
    <xf borderId="0" fillId="8" fontId="3" numFmtId="0" xfId="0" applyAlignment="1" applyFont="1">
      <alignment readingOrder="0"/>
    </xf>
    <xf borderId="0" fillId="8" fontId="5" numFmtId="0" xfId="0" applyAlignment="1" applyFont="1">
      <alignment readingOrder="0" vertical="bottom"/>
    </xf>
    <xf borderId="0" fillId="8" fontId="6" numFmtId="0" xfId="0" applyFont="1"/>
    <xf borderId="2" fillId="8" fontId="6" numFmtId="0" xfId="0" applyBorder="1" applyFont="1"/>
    <xf borderId="0" fillId="8" fontId="227" numFmtId="0" xfId="0" applyAlignment="1" applyFont="1">
      <alignment readingOrder="0" vertical="bottom"/>
    </xf>
    <xf borderId="0" fillId="8" fontId="93" numFmtId="0" xfId="0" applyAlignment="1" applyFont="1">
      <alignment readingOrder="0"/>
    </xf>
    <xf borderId="0" fillId="8" fontId="6" numFmtId="164" xfId="0" applyFont="1" applyNumberFormat="1"/>
    <xf borderId="0" fillId="8" fontId="69" numFmtId="0" xfId="0" applyAlignment="1" applyFont="1">
      <alignment horizontal="left" readingOrder="0"/>
    </xf>
    <xf borderId="0" fillId="0" fontId="12" numFmtId="0" xfId="0" applyAlignment="1" applyFont="1">
      <alignment readingOrder="0" vertical="top"/>
    </xf>
    <xf borderId="0" fillId="0" fontId="228" numFmtId="0" xfId="0" applyAlignment="1" applyFont="1">
      <alignment horizontal="left" readingOrder="0"/>
    </xf>
    <xf borderId="0" fillId="8" fontId="229" numFmtId="0" xfId="0" applyAlignment="1" applyFont="1">
      <alignment horizontal="left" readingOrder="0" shrinkToFit="0" wrapText="0"/>
    </xf>
    <xf borderId="0" fillId="0" fontId="230" numFmtId="0" xfId="0" applyAlignment="1" applyFont="1">
      <alignment horizontal="left" readingOrder="0"/>
    </xf>
    <xf borderId="0" fillId="0" fontId="231" numFmtId="0" xfId="0" applyAlignment="1" applyFont="1">
      <alignment horizontal="left" readingOrder="0"/>
    </xf>
    <xf borderId="0" fillId="0" fontId="232" numFmtId="0" xfId="0" applyAlignment="1" applyFont="1">
      <alignment readingOrder="0"/>
    </xf>
    <xf borderId="0" fillId="8" fontId="146" numFmtId="0" xfId="0" applyAlignment="1" applyFont="1">
      <alignment horizontal="left" readingOrder="0"/>
    </xf>
    <xf borderId="0" fillId="8" fontId="233" numFmtId="0" xfId="0" applyAlignment="1" applyFont="1">
      <alignment readingOrder="0"/>
    </xf>
    <xf borderId="0" fillId="8" fontId="234" numFmtId="0" xfId="0" applyAlignment="1" applyFont="1">
      <alignment horizontal="left" readingOrder="0"/>
    </xf>
    <xf borderId="0" fillId="0" fontId="235" numFmtId="0" xfId="0" applyAlignment="1" applyFont="1">
      <alignment readingOrder="0"/>
    </xf>
    <xf borderId="0" fillId="11" fontId="6" numFmtId="0" xfId="0" applyAlignment="1" applyFont="1">
      <alignment horizontal="left" readingOrder="0"/>
    </xf>
    <xf borderId="0" fillId="11" fontId="236" numFmtId="0" xfId="0" applyAlignment="1" applyFont="1">
      <alignment readingOrder="0"/>
    </xf>
    <xf borderId="0" fillId="0" fontId="12" numFmtId="0" xfId="0" applyAlignment="1" applyFont="1">
      <alignment horizontal="left" readingOrder="0" vertical="center"/>
    </xf>
    <xf borderId="0" fillId="17" fontId="7" numFmtId="164" xfId="0" applyAlignment="1" applyFont="1" applyNumberFormat="1">
      <alignment readingOrder="0"/>
    </xf>
    <xf borderId="0" fillId="16" fontId="6" numFmtId="0" xfId="0" applyAlignment="1" applyFont="1">
      <alignment readingOrder="0"/>
    </xf>
    <xf borderId="0" fillId="17" fontId="12" numFmtId="164" xfId="0" applyAlignment="1" applyFont="1" applyNumberFormat="1">
      <alignment readingOrder="0" vertical="top"/>
    </xf>
    <xf borderId="0" fillId="0" fontId="7" numFmtId="0" xfId="0" applyAlignment="1" applyFont="1">
      <alignment readingOrder="0" vertical="top"/>
    </xf>
    <xf borderId="0" fillId="0" fontId="0" numFmtId="0" xfId="0" applyAlignment="1" applyFont="1">
      <alignment horizontal="left" readingOrder="0"/>
    </xf>
    <xf borderId="0" fillId="0" fontId="134" numFmtId="0" xfId="0" applyAlignment="1" applyFont="1">
      <alignment readingOrder="0" vertical="top"/>
    </xf>
    <xf borderId="3" fillId="0" fontId="0" numFmtId="0" xfId="0" applyAlignment="1" applyBorder="1" applyFont="1">
      <alignment readingOrder="0"/>
    </xf>
    <xf borderId="0" fillId="0" fontId="0" numFmtId="164" xfId="0" applyAlignment="1" applyFont="1" applyNumberFormat="1">
      <alignment readingOrder="0"/>
    </xf>
    <xf borderId="2" fillId="0" fontId="134" numFmtId="0" xfId="0" applyBorder="1" applyFont="1"/>
    <xf borderId="0" fillId="0" fontId="0" numFmtId="0" xfId="0" applyAlignment="1" applyFont="1">
      <alignment horizontal="left" readingOrder="0"/>
    </xf>
    <xf borderId="0" fillId="0" fontId="134" numFmtId="0" xfId="0" applyAlignment="1" applyFont="1">
      <alignment horizontal="left" readingOrder="0" shrinkToFit="0" wrapText="0"/>
    </xf>
    <xf borderId="0" fillId="0" fontId="125" numFmtId="0" xfId="0" applyAlignment="1" applyFont="1">
      <alignment horizontal="left" readingOrder="0"/>
    </xf>
    <xf borderId="0" fillId="0" fontId="146" numFmtId="0" xfId="0" applyAlignment="1" applyFont="1">
      <alignment horizontal="left" readingOrder="0"/>
    </xf>
    <xf borderId="2" fillId="0" fontId="134" numFmtId="0" xfId="0" applyAlignment="1" applyBorder="1" applyFont="1">
      <alignment readingOrder="0" vertical="bottom"/>
    </xf>
    <xf borderId="0" fillId="0" fontId="237" numFmtId="0" xfId="0" applyAlignment="1" applyFont="1">
      <alignment horizontal="left" readingOrder="0"/>
    </xf>
    <xf borderId="0" fillId="0" fontId="134" numFmtId="164" xfId="0" applyAlignment="1" applyFont="1" applyNumberFormat="1">
      <alignment readingOrder="0"/>
    </xf>
    <xf borderId="0" fillId="0" fontId="238" numFmtId="0" xfId="0" applyAlignment="1" applyFont="1">
      <alignment readingOrder="0"/>
    </xf>
    <xf borderId="0" fillId="0" fontId="134" numFmtId="0" xfId="0" applyAlignment="1" applyFont="1">
      <alignment horizontal="left" readingOrder="0"/>
    </xf>
    <xf borderId="0" fillId="22" fontId="7" numFmtId="0" xfId="0" applyAlignment="1" applyFill="1" applyFont="1">
      <alignment readingOrder="0"/>
    </xf>
    <xf borderId="0" fillId="22" fontId="6" numFmtId="0" xfId="0" applyAlignment="1" applyFont="1">
      <alignment readingOrder="0"/>
    </xf>
    <xf borderId="0" fillId="22" fontId="14" numFmtId="0" xfId="0" applyAlignment="1" applyFont="1">
      <alignment readingOrder="0"/>
    </xf>
    <xf borderId="0" fillId="23" fontId="7" numFmtId="0" xfId="0" applyAlignment="1" applyFill="1" applyFont="1">
      <alignment readingOrder="0"/>
    </xf>
    <xf borderId="0" fillId="0" fontId="12" numFmtId="0" xfId="0" applyAlignment="1" applyFont="1">
      <alignment readingOrder="0" vertical="top"/>
    </xf>
    <xf borderId="0" fillId="8" fontId="239" numFmtId="0" xfId="0" applyAlignment="1" applyFont="1">
      <alignment readingOrder="0"/>
    </xf>
    <xf borderId="0" fillId="8" fontId="7" numFmtId="0" xfId="0" applyAlignment="1" applyFont="1">
      <alignment readingOrder="0"/>
    </xf>
    <xf borderId="0" fillId="0" fontId="240" numFmtId="0" xfId="0" applyAlignment="1" applyFont="1">
      <alignment readingOrder="0"/>
    </xf>
    <xf borderId="0" fillId="0" fontId="241" numFmtId="0" xfId="0" applyAlignment="1" applyFont="1">
      <alignment readingOrder="0"/>
    </xf>
    <xf borderId="0" fillId="0" fontId="242" numFmtId="0" xfId="0" applyAlignment="1" applyFont="1">
      <alignment readingOrder="0" vertical="top"/>
    </xf>
    <xf borderId="0" fillId="8" fontId="243" numFmtId="0" xfId="0" applyAlignment="1" applyFont="1">
      <alignment horizontal="left" readingOrder="0"/>
    </xf>
    <xf borderId="0" fillId="8" fontId="244" numFmtId="0" xfId="0" applyAlignment="1" applyFont="1">
      <alignment readingOrder="0"/>
    </xf>
    <xf borderId="0" fillId="0" fontId="3" numFmtId="0" xfId="0" applyAlignment="1" applyFont="1">
      <alignment vertical="bottom"/>
    </xf>
    <xf borderId="0" fillId="8" fontId="245" numFmtId="0" xfId="0" applyAlignment="1" applyFont="1">
      <alignment readingOrder="0"/>
    </xf>
    <xf borderId="2" fillId="0" fontId="3" numFmtId="0" xfId="0" applyAlignment="1" applyBorder="1" applyFont="1">
      <alignment vertical="bottom"/>
    </xf>
    <xf borderId="0" fillId="0" fontId="3" numFmtId="164" xfId="0" applyAlignment="1" applyFont="1" applyNumberFormat="1">
      <alignment horizontal="right" vertical="bottom"/>
    </xf>
    <xf borderId="0" fillId="0" fontId="3" numFmtId="0" xfId="0" applyAlignment="1" applyFont="1">
      <alignment horizontal="right" vertical="bottom"/>
    </xf>
    <xf borderId="0" fillId="8" fontId="3" numFmtId="0" xfId="0" applyAlignment="1" applyFont="1">
      <alignment vertical="bottom"/>
    </xf>
    <xf borderId="0" fillId="0" fontId="246" numFmtId="0" xfId="0" applyAlignment="1" applyFont="1">
      <alignment vertical="bottom"/>
    </xf>
    <xf borderId="2" fillId="8" fontId="247" numFmtId="0" xfId="0" applyAlignment="1" applyBorder="1" applyFont="1">
      <alignment vertical="bottom"/>
    </xf>
    <xf borderId="0" fillId="8" fontId="245" numFmtId="0" xfId="0" applyAlignment="1" applyFont="1">
      <alignment horizontal="right" vertical="bottom"/>
    </xf>
    <xf borderId="0" fillId="8" fontId="248" numFmtId="0" xfId="0" applyAlignment="1" applyFont="1">
      <alignment vertical="bottom"/>
    </xf>
    <xf borderId="0" fillId="8" fontId="247" numFmtId="0" xfId="0" applyAlignment="1" applyFont="1">
      <alignment vertical="bottom"/>
    </xf>
    <xf borderId="2" fillId="8" fontId="3" numFmtId="0" xfId="0" applyAlignment="1" applyBorder="1" applyFont="1">
      <alignment vertical="bottom"/>
    </xf>
    <xf borderId="0" fillId="8" fontId="3" numFmtId="0" xfId="0" applyAlignment="1" applyFont="1">
      <alignment vertical="top"/>
    </xf>
    <xf borderId="0" fillId="0" fontId="249" numFmtId="0" xfId="0" applyAlignment="1" applyFont="1">
      <alignment vertical="top"/>
    </xf>
    <xf borderId="0" fillId="0" fontId="3" numFmtId="0" xfId="0" applyAlignment="1" applyFont="1">
      <alignment vertical="top"/>
    </xf>
    <xf borderId="0" fillId="0" fontId="3" numFmtId="0" xfId="0" applyAlignment="1" applyFont="1">
      <alignment readingOrder="0" vertical="bottom"/>
    </xf>
    <xf borderId="2" fillId="0" fontId="3" numFmtId="0" xfId="0" applyAlignment="1" applyBorder="1" applyFont="1">
      <alignment readingOrder="0" vertical="bottom"/>
    </xf>
    <xf borderId="0" fillId="0" fontId="5" numFmtId="0" xfId="0" applyAlignment="1" applyFont="1">
      <alignment horizontal="right" vertical="bottom"/>
    </xf>
    <xf borderId="0" fillId="0" fontId="5" numFmtId="0" xfId="0" applyAlignment="1" applyFont="1">
      <alignment vertical="top"/>
    </xf>
    <xf borderId="0" fillId="0" fontId="5" numFmtId="164" xfId="0" applyAlignment="1" applyFont="1" applyNumberFormat="1">
      <alignment horizontal="right" vertical="bottom"/>
    </xf>
    <xf borderId="0" fillId="0" fontId="250" numFmtId="0" xfId="0" applyAlignment="1" applyFont="1">
      <alignment horizontal="right" vertical="bottom"/>
    </xf>
    <xf borderId="0" fillId="0" fontId="251" numFmtId="0" xfId="0" applyAlignment="1" applyFont="1">
      <alignment vertical="bottom"/>
    </xf>
    <xf borderId="0" fillId="0" fontId="252" numFmtId="0" xfId="0" applyAlignment="1" applyFont="1">
      <alignment vertical="bottom"/>
    </xf>
    <xf borderId="0" fillId="0" fontId="253" numFmtId="0" xfId="0" applyAlignment="1" applyFont="1">
      <alignment vertical="bottom"/>
    </xf>
    <xf borderId="0" fillId="0" fontId="254" numFmtId="0" xfId="0" applyAlignment="1" applyFont="1">
      <alignment vertical="bottom"/>
    </xf>
    <xf borderId="0" fillId="0" fontId="255" numFmtId="0" xfId="0" applyAlignment="1" applyFont="1">
      <alignment vertical="top"/>
    </xf>
    <xf borderId="2" fillId="0" fontId="256" numFmtId="0" xfId="0" applyAlignment="1" applyBorder="1" applyFont="1">
      <alignment readingOrder="0"/>
    </xf>
    <xf borderId="2" fillId="0" fontId="252" numFmtId="0" xfId="0" applyAlignment="1" applyBorder="1" applyFont="1">
      <alignment vertical="bottom"/>
    </xf>
    <xf borderId="2" fillId="0" fontId="5" numFmtId="0" xfId="0" applyBorder="1" applyFont="1"/>
    <xf borderId="0" fillId="0" fontId="5" numFmtId="164" xfId="0" applyAlignment="1" applyFont="1" applyNumberFormat="1">
      <alignment horizontal="right"/>
    </xf>
    <xf borderId="0" fillId="0" fontId="5" numFmtId="0" xfId="0" applyFont="1"/>
    <xf borderId="0" fillId="0" fontId="5" numFmtId="0" xfId="0" applyAlignment="1" applyFont="1">
      <alignment horizontal="right"/>
    </xf>
    <xf borderId="0" fillId="0" fontId="257" numFmtId="0" xfId="0" applyFont="1"/>
    <xf borderId="0" fillId="0" fontId="5" numFmtId="164" xfId="0" applyFont="1" applyNumberFormat="1"/>
    <xf borderId="0" fillId="0" fontId="5" numFmtId="0" xfId="0" applyAlignment="1" applyFont="1">
      <alignment readingOrder="0"/>
    </xf>
    <xf borderId="0" fillId="0" fontId="5" numFmtId="164" xfId="0" applyAlignment="1" applyFont="1" applyNumberFormat="1">
      <alignment horizontal="right" readingOrder="0"/>
    </xf>
    <xf borderId="0" fillId="0" fontId="6" numFmtId="0" xfId="0" applyAlignment="1" applyFont="1">
      <alignment readingOrder="0" vertical="center"/>
    </xf>
    <xf borderId="0" fillId="0" fontId="12" numFmtId="0" xfId="0" applyAlignment="1" applyFont="1">
      <alignment readingOrder="0" vertical="center"/>
    </xf>
    <xf borderId="0" fillId="0" fontId="6" numFmtId="0" xfId="0" applyAlignment="1" applyFont="1">
      <alignment vertical="center"/>
    </xf>
    <xf borderId="0" fillId="0" fontId="7" numFmtId="0" xfId="0" applyAlignment="1" applyFont="1">
      <alignment readingOrder="0" vertical="center"/>
    </xf>
    <xf borderId="0" fillId="0" fontId="258" numFmtId="0" xfId="0" applyAlignment="1" applyFont="1">
      <alignment readingOrder="0" vertical="center"/>
    </xf>
    <xf borderId="0" fillId="0" fontId="259" numFmtId="0" xfId="0" applyAlignment="1" applyFont="1">
      <alignment readingOrder="0" vertical="center"/>
    </xf>
    <xf borderId="0" fillId="0" fontId="7" numFmtId="164" xfId="0" applyAlignment="1" applyFont="1" applyNumberFormat="1">
      <alignment readingOrder="0" vertical="center"/>
    </xf>
    <xf borderId="0" fillId="0" fontId="260" numFmtId="0" xfId="0" applyAlignment="1" applyFont="1">
      <alignment readingOrder="0" vertical="center"/>
    </xf>
    <xf borderId="2" fillId="0" fontId="6" numFmtId="0" xfId="0" applyAlignment="1" applyBorder="1" applyFont="1">
      <alignment readingOrder="0" vertical="center"/>
    </xf>
    <xf borderId="0" fillId="0" fontId="6" numFmtId="0" xfId="0" applyAlignment="1" applyFont="1">
      <alignment horizontal="right" readingOrder="0"/>
    </xf>
    <xf borderId="0" fillId="0" fontId="146" numFmtId="0" xfId="0" applyAlignment="1" applyFont="1">
      <alignment horizontal="right" readingOrder="0"/>
    </xf>
    <xf borderId="0" fillId="0" fontId="261" numFmtId="0" xfId="0" applyAlignment="1" applyFont="1">
      <alignment readingOrder="0"/>
    </xf>
    <xf borderId="0" fillId="0" fontId="262" numFmtId="0" xfId="0" applyAlignment="1" applyFont="1">
      <alignment readingOrder="0"/>
    </xf>
    <xf borderId="0" fillId="0" fontId="263" numFmtId="0" xfId="0" applyAlignment="1" applyFont="1">
      <alignment readingOrder="0"/>
    </xf>
    <xf borderId="0" fillId="8" fontId="264" numFmtId="0" xfId="0" applyAlignment="1" applyFont="1">
      <alignment readingOrder="0"/>
    </xf>
    <xf borderId="0" fillId="8" fontId="265" numFmtId="0" xfId="0" applyAlignment="1" applyFont="1">
      <alignment horizontal="left" readingOrder="0"/>
    </xf>
    <xf borderId="0" fillId="8" fontId="94" numFmtId="0" xfId="0" applyAlignment="1" applyFont="1">
      <alignment horizontal="left" readingOrder="0"/>
    </xf>
    <xf borderId="0" fillId="0" fontId="266" numFmtId="0" xfId="0" applyAlignment="1" applyFont="1">
      <alignment readingOrder="0"/>
    </xf>
    <xf borderId="0" fillId="0" fontId="0" numFmtId="164" xfId="0" applyAlignment="1" applyFont="1" applyNumberFormat="1">
      <alignment horizontal="left" readingOrder="0"/>
    </xf>
    <xf borderId="0" fillId="0" fontId="267" numFmtId="0" xfId="0" applyFont="1"/>
    <xf borderId="0" fillId="0" fontId="134" numFmtId="164" xfId="0" applyAlignment="1" applyFont="1" applyNumberFormat="1">
      <alignment horizontal="left" readingOrder="0"/>
    </xf>
    <xf borderId="0" fillId="8" fontId="134" numFmtId="0" xfId="0" applyAlignment="1" applyFont="1">
      <alignment readingOrder="0" vertical="top"/>
    </xf>
    <xf borderId="0" fillId="0" fontId="6" numFmtId="164" xfId="0" applyAlignment="1" applyFont="1" applyNumberFormat="1">
      <alignment horizontal="left" readingOrder="0"/>
    </xf>
    <xf borderId="0" fillId="0" fontId="268" numFmtId="0" xfId="0" applyAlignment="1" applyFont="1">
      <alignment readingOrder="0"/>
    </xf>
    <xf borderId="0" fillId="8" fontId="126" numFmtId="0" xfId="0" applyAlignment="1" applyFont="1">
      <alignment readingOrder="0"/>
    </xf>
    <xf borderId="0" fillId="0" fontId="7" numFmtId="164" xfId="0" applyAlignment="1" applyFont="1" applyNumberFormat="1">
      <alignment horizontal="left" readingOrder="0"/>
    </xf>
    <xf borderId="0" fillId="8" fontId="269" numFmtId="0" xfId="0" applyAlignment="1" applyFont="1">
      <alignment readingOrder="0"/>
    </xf>
    <xf borderId="2" fillId="0" fontId="270" numFmtId="0" xfId="0" applyAlignment="1" applyBorder="1" applyFont="1">
      <alignment readingOrder="0"/>
    </xf>
    <xf borderId="0" fillId="8" fontId="271" numFmtId="0" xfId="0" applyAlignment="1" applyFont="1">
      <alignment readingOrder="0" vertical="top"/>
    </xf>
    <xf borderId="0" fillId="0" fontId="12" numFmtId="0" xfId="0" applyAlignment="1" applyFont="1">
      <alignment readingOrder="0" vertical="top"/>
    </xf>
    <xf borderId="0" fillId="0" fontId="272" numFmtId="0" xfId="0" applyAlignment="1" applyFont="1">
      <alignment readingOrder="0" vertical="top"/>
    </xf>
    <xf borderId="0" fillId="8" fontId="273" numFmtId="0" xfId="0" applyAlignment="1" applyFont="1">
      <alignment readingOrder="0"/>
    </xf>
    <xf borderId="0" fillId="0" fontId="44" numFmtId="0" xfId="0" applyAlignment="1" applyFont="1">
      <alignment readingOrder="0"/>
    </xf>
    <xf borderId="0" fillId="2" fontId="7" numFmtId="0" xfId="0" applyAlignment="1" applyFont="1">
      <alignment readingOrder="0"/>
    </xf>
    <xf borderId="0" fillId="2" fontId="12" numFmtId="0" xfId="0" applyAlignment="1" applyFont="1">
      <alignment readingOrder="0" vertical="top"/>
    </xf>
    <xf borderId="0" fillId="8" fontId="274" numFmtId="0" xfId="0" applyAlignment="1" applyFont="1">
      <alignment readingOrder="0"/>
    </xf>
    <xf borderId="0" fillId="8" fontId="275" numFmtId="0" xfId="0" applyAlignment="1" applyFont="1">
      <alignment readingOrder="0"/>
    </xf>
    <xf borderId="0" fillId="8" fontId="165" numFmtId="0" xfId="0" applyAlignment="1" applyFont="1">
      <alignment readingOrder="0"/>
    </xf>
    <xf borderId="0" fillId="0" fontId="6" numFmtId="0" xfId="0" applyAlignment="1" applyFont="1">
      <alignment readingOrder="0" vertical="bottom"/>
    </xf>
    <xf borderId="0" fillId="0" fontId="12" numFmtId="164" xfId="0" applyAlignment="1" applyFont="1" applyNumberFormat="1">
      <alignment readingOrder="0"/>
    </xf>
    <xf borderId="0" fillId="8" fontId="12" numFmtId="0" xfId="0" applyAlignment="1" applyFont="1">
      <alignment horizontal="left" readingOrder="0" vertical="bottom"/>
    </xf>
    <xf borderId="2" fillId="0" fontId="276" numFmtId="0" xfId="0" applyAlignment="1" applyBorder="1" applyFont="1">
      <alignment readingOrder="0" shrinkToFit="0" vertical="bottom" wrapText="0"/>
    </xf>
    <xf borderId="0" fillId="0" fontId="28" numFmtId="0" xfId="0" applyAlignment="1" applyFont="1">
      <alignment readingOrder="0" shrinkToFit="0" vertical="bottom" wrapText="0"/>
    </xf>
    <xf borderId="0" fillId="0" fontId="28" numFmtId="0" xfId="0" applyAlignment="1" applyFont="1">
      <alignment horizontal="right" readingOrder="0" shrinkToFit="0" vertical="bottom" wrapText="0"/>
    </xf>
    <xf borderId="0" fillId="0" fontId="277" numFmtId="0" xfId="0" applyAlignment="1" applyFont="1">
      <alignment readingOrder="0" shrinkToFit="0" vertical="bottom" wrapText="0"/>
    </xf>
    <xf borderId="0" fillId="0" fontId="28" numFmtId="164" xfId="0" applyAlignment="1" applyFont="1" applyNumberFormat="1">
      <alignment horizontal="right" readingOrder="0" shrinkToFit="0" vertical="bottom" wrapText="0"/>
    </xf>
    <xf borderId="0" fillId="0" fontId="28" numFmtId="164" xfId="0" applyAlignment="1" applyFont="1" applyNumberFormat="1">
      <alignment horizontal="center" readingOrder="0" shrinkToFit="0" vertical="bottom" wrapText="0"/>
    </xf>
    <xf borderId="0" fillId="0" fontId="278" numFmtId="0" xfId="0" applyAlignment="1" applyFont="1">
      <alignment horizontal="right" readingOrder="0" shrinkToFit="0" vertical="bottom" wrapText="0"/>
    </xf>
    <xf borderId="0" fillId="0" fontId="279" numFmtId="0" xfId="0" applyAlignment="1" applyFont="1">
      <alignment readingOrder="0" shrinkToFit="0" vertical="bottom" wrapText="0"/>
    </xf>
    <xf borderId="2" fillId="0" fontId="280" numFmtId="0" xfId="0" applyAlignment="1" applyBorder="1" applyFont="1">
      <alignment readingOrder="0" shrinkToFit="0" vertical="bottom" wrapText="0"/>
    </xf>
    <xf borderId="2" fillId="8" fontId="14" numFmtId="0" xfId="0" applyAlignment="1" applyBorder="1" applyFont="1">
      <alignment readingOrder="0"/>
    </xf>
    <xf borderId="5" fillId="0" fontId="281" numFmtId="0" xfId="0" applyAlignment="1" applyBorder="1" applyFont="1">
      <alignment readingOrder="0" shrinkToFit="0" wrapText="0"/>
    </xf>
    <xf borderId="0" fillId="8" fontId="282" numFmtId="0" xfId="0" applyAlignment="1" applyFont="1">
      <alignment readingOrder="0"/>
    </xf>
    <xf borderId="0" fillId="8" fontId="7" numFmtId="0" xfId="0" applyFont="1"/>
    <xf borderId="0" fillId="0" fontId="283" numFmtId="0" xfId="0" applyAlignment="1" applyFont="1">
      <alignment readingOrder="0"/>
    </xf>
    <xf borderId="0" fillId="0" fontId="41" numFmtId="0" xfId="0" applyAlignment="1" applyFont="1">
      <alignment readingOrder="0"/>
    </xf>
    <xf borderId="0" fillId="8" fontId="284" numFmtId="0" xfId="0" applyAlignment="1" applyFont="1">
      <alignment readingOrder="0"/>
    </xf>
    <xf borderId="0" fillId="8" fontId="243" numFmtId="0" xfId="0" applyAlignment="1" applyFont="1">
      <alignment readingOrder="0"/>
    </xf>
    <xf borderId="0" fillId="0" fontId="285" numFmtId="0" xfId="0" applyAlignment="1" applyFont="1">
      <alignment readingOrder="0"/>
    </xf>
    <xf borderId="0" fillId="0" fontId="3" numFmtId="0" xfId="0" applyAlignment="1" applyFont="1">
      <alignment readingOrder="0" shrinkToFit="0" wrapText="0"/>
    </xf>
    <xf borderId="2" fillId="0" fontId="286" numFmtId="0" xfId="0" applyAlignment="1" applyBorder="1" applyFont="1">
      <alignment readingOrder="0" shrinkToFit="0"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164" xfId="0" applyAlignment="1" applyFont="1" applyNumberFormat="1">
      <alignment readingOrder="0" shrinkToFit="0" wrapText="0"/>
    </xf>
    <xf borderId="2" fillId="0" fontId="6" numFmtId="0" xfId="0" applyAlignment="1" applyBorder="1" applyFont="1">
      <alignment shrinkToFit="0" wrapText="0"/>
    </xf>
    <xf borderId="0" fillId="8" fontId="7" numFmtId="0" xfId="0" applyAlignment="1" applyFont="1">
      <alignment readingOrder="0" shrinkToFit="0" vertical="top" wrapText="0"/>
    </xf>
    <xf borderId="0" fillId="0" fontId="287" numFmtId="0" xfId="0" applyAlignment="1" applyFont="1">
      <alignment readingOrder="0" shrinkToFit="0" vertical="top" wrapText="0"/>
    </xf>
    <xf borderId="0" fillId="8" fontId="12" numFmtId="0" xfId="0" applyAlignment="1" applyFont="1">
      <alignment readingOrder="0" shrinkToFit="0" vertical="top" wrapText="0"/>
    </xf>
    <xf borderId="0" fillId="0" fontId="288" numFmtId="0" xfId="0" applyAlignment="1" applyFont="1">
      <alignment readingOrder="0" shrinkToFit="0" wrapText="0"/>
    </xf>
    <xf borderId="0" fillId="0" fontId="289" numFmtId="0" xfId="0" applyAlignment="1" applyFont="1">
      <alignment readingOrder="0"/>
    </xf>
    <xf borderId="0" fillId="0" fontId="74" numFmtId="0" xfId="0" applyAlignment="1" applyFont="1">
      <alignment readingOrder="0" vertical="top"/>
    </xf>
    <xf borderId="0" fillId="0" fontId="7" numFmtId="0" xfId="0" applyAlignment="1" applyFont="1">
      <alignment readingOrder="0" shrinkToFit="0" wrapText="0"/>
    </xf>
    <xf borderId="2" fillId="0" fontId="6" numFmtId="0" xfId="0" applyAlignment="1" applyBorder="1" applyFont="1">
      <alignment readingOrder="0" shrinkToFit="0" vertical="top" wrapText="0"/>
    </xf>
    <xf borderId="0" fillId="0" fontId="6" numFmtId="0" xfId="0" applyAlignment="1" applyFont="1">
      <alignment shrinkToFit="0" wrapText="0"/>
    </xf>
    <xf borderId="2" fillId="0" fontId="6" numFmtId="0" xfId="0" applyAlignment="1" applyBorder="1" applyFont="1">
      <alignment readingOrder="0" shrinkToFit="0" wrapText="0"/>
    </xf>
    <xf borderId="2" fillId="0" fontId="290" numFmtId="0" xfId="0" applyAlignment="1" applyBorder="1" applyFont="1">
      <alignment readingOrder="0" shrinkToFit="0" wrapText="0"/>
    </xf>
    <xf borderId="0" fillId="0" fontId="5" numFmtId="0" xfId="0" applyAlignment="1" applyFont="1">
      <alignment readingOrder="0" shrinkToFit="0" vertical="top" wrapText="0"/>
    </xf>
    <xf borderId="0" fillId="8" fontId="7" numFmtId="0" xfId="0" applyAlignment="1" applyFont="1">
      <alignment readingOrder="0" shrinkToFit="0" wrapText="0"/>
    </xf>
    <xf borderId="0" fillId="0" fontId="7" numFmtId="164" xfId="0" applyAlignment="1" applyFont="1" applyNumberFormat="1">
      <alignment readingOrder="0" shrinkToFit="0" vertical="top" wrapText="0"/>
    </xf>
    <xf borderId="0" fillId="0" fontId="291" numFmtId="0" xfId="0" applyAlignment="1" applyFont="1">
      <alignment readingOrder="0" shrinkToFit="0" vertical="top" wrapText="0"/>
    </xf>
    <xf borderId="0" fillId="0" fontId="12" numFmtId="0" xfId="0" applyAlignment="1" applyFont="1">
      <alignment readingOrder="0" shrinkToFit="0" vertical="top" wrapText="0"/>
    </xf>
    <xf borderId="0" fillId="8" fontId="292" numFmtId="0" xfId="0" applyAlignment="1" applyFont="1">
      <alignment readingOrder="0" shrinkToFit="0" vertical="top" wrapText="0"/>
    </xf>
    <xf borderId="0" fillId="0" fontId="134" numFmtId="0" xfId="0" applyAlignment="1" applyFont="1">
      <alignment readingOrder="0" shrinkToFit="0" vertical="top" wrapText="0"/>
    </xf>
    <xf borderId="0" fillId="8" fontId="293" numFmtId="0" xfId="0" applyAlignment="1" applyFont="1">
      <alignment readingOrder="0" shrinkToFit="0" vertical="top" wrapText="0"/>
    </xf>
    <xf borderId="0" fillId="8" fontId="294" numFmtId="0" xfId="0" applyAlignment="1" applyFont="1">
      <alignment readingOrder="0" shrinkToFit="0" vertical="top" wrapText="0"/>
    </xf>
    <xf borderId="0" fillId="0" fontId="295" numFmtId="0" xfId="0" applyAlignment="1" applyFont="1">
      <alignment readingOrder="0" shrinkToFit="0" vertical="top" wrapText="0"/>
    </xf>
    <xf borderId="2" fillId="0" fontId="134" numFmtId="0" xfId="0" applyAlignment="1" applyBorder="1" applyFont="1">
      <alignment readingOrder="0" shrinkToFit="0" vertical="top" wrapText="0"/>
    </xf>
    <xf borderId="0" fillId="8" fontId="12" numFmtId="0" xfId="0" applyAlignment="1" applyFont="1">
      <alignment shrinkToFit="0" vertical="top" wrapText="0"/>
    </xf>
    <xf borderId="0" fillId="0" fontId="296" numFmtId="0" xfId="0" applyAlignment="1" applyFont="1">
      <alignment readingOrder="0" shrinkToFit="0" wrapText="0"/>
    </xf>
    <xf borderId="0" fillId="0" fontId="12" numFmtId="0" xfId="0" applyAlignment="1" applyFont="1">
      <alignment readingOrder="0" shrinkToFit="0" vertical="top" wrapText="0"/>
    </xf>
    <xf borderId="0" fillId="0" fontId="297" numFmtId="0" xfId="0" applyAlignment="1" applyFont="1">
      <alignment readingOrder="0" vertical="top"/>
    </xf>
    <xf borderId="0" fillId="0" fontId="12" numFmtId="164" xfId="0" applyAlignment="1" applyFont="1" applyNumberFormat="1">
      <alignment horizontal="right" shrinkToFit="0" vertical="top" wrapText="0"/>
    </xf>
    <xf borderId="0" fillId="0" fontId="12" numFmtId="0" xfId="0" applyAlignment="1" applyFont="1">
      <alignment shrinkToFit="0" vertical="top" wrapText="0"/>
    </xf>
    <xf borderId="0" fillId="0" fontId="298" numFmtId="0" xfId="0" applyAlignment="1" applyFont="1">
      <alignment shrinkToFit="0" vertical="top" wrapText="0"/>
    </xf>
    <xf borderId="0" fillId="8" fontId="299" numFmtId="0" xfId="0" applyAlignment="1" applyFont="1">
      <alignment readingOrder="0"/>
    </xf>
    <xf borderId="0" fillId="0" fontId="6" numFmtId="0" xfId="0" applyAlignment="1" applyFont="1">
      <alignment readingOrder="0"/>
    </xf>
    <xf borderId="0" fillId="0" fontId="300" numFmtId="0" xfId="0" applyAlignment="1" applyFont="1">
      <alignment readingOrder="0" vertical="top"/>
    </xf>
    <xf borderId="0" fillId="8" fontId="301" numFmtId="0" xfId="0" applyAlignment="1" applyFont="1">
      <alignment readingOrder="0"/>
    </xf>
    <xf borderId="0" fillId="8" fontId="45" numFmtId="0" xfId="0" applyAlignment="1" applyFont="1">
      <alignment readingOrder="0"/>
    </xf>
    <xf borderId="0" fillId="0" fontId="302" numFmtId="0" xfId="0" applyAlignment="1" applyFont="1">
      <alignment readingOrder="0" vertical="top"/>
    </xf>
    <xf borderId="0" fillId="0" fontId="6" numFmtId="0" xfId="0" applyAlignment="1" applyFont="1">
      <alignment readingOrder="0" vertical="top"/>
    </xf>
    <xf borderId="0" fillId="8" fontId="303" numFmtId="0" xfId="0" applyAlignment="1" applyFont="1">
      <alignment horizontal="left" readingOrder="0"/>
    </xf>
    <xf borderId="0" fillId="24" fontId="304" numFmtId="0" xfId="0" applyAlignment="1" applyFill="1" applyFont="1">
      <alignment horizontal="left" readingOrder="0"/>
    </xf>
    <xf borderId="0" fillId="8" fontId="305" numFmtId="0" xfId="0" applyAlignment="1" applyFont="1">
      <alignment horizontal="left" readingOrder="0"/>
    </xf>
    <xf borderId="0" fillId="25" fontId="306" numFmtId="0" xfId="0" applyAlignment="1" applyFill="1" applyFont="1">
      <alignment readingOrder="0"/>
    </xf>
    <xf borderId="0" fillId="0" fontId="32" numFmtId="0" xfId="0" applyAlignment="1" applyFont="1">
      <alignment readingOrder="0"/>
    </xf>
    <xf borderId="0" fillId="8" fontId="307" numFmtId="0" xfId="0" applyAlignment="1" applyFont="1">
      <alignment readingOrder="0"/>
    </xf>
    <xf borderId="0" fillId="0" fontId="308" numFmtId="0" xfId="0" applyAlignment="1" applyFont="1">
      <alignment readingOrder="0"/>
    </xf>
    <xf borderId="0" fillId="8" fontId="309" numFmtId="0" xfId="0" applyAlignment="1" applyFont="1">
      <alignment readingOrder="0"/>
    </xf>
    <xf borderId="0" fillId="8" fontId="310" numFmtId="0" xfId="0" applyAlignment="1" applyFont="1">
      <alignment readingOrder="0"/>
    </xf>
    <xf borderId="0" fillId="8" fontId="310" numFmtId="164" xfId="0" applyAlignment="1" applyFont="1" applyNumberFormat="1">
      <alignment readingOrder="0"/>
    </xf>
    <xf borderId="0" fillId="0" fontId="311" numFmtId="0" xfId="0" applyAlignment="1" applyFont="1">
      <alignment readingOrder="0"/>
    </xf>
    <xf borderId="0" fillId="0" fontId="312" numFmtId="0" xfId="0" applyAlignment="1" applyFont="1">
      <alignment readingOrder="0"/>
    </xf>
    <xf borderId="0" fillId="0" fontId="6" numFmtId="0" xfId="0" applyAlignment="1" applyFont="1">
      <alignment readingOrder="0" vertical="top"/>
    </xf>
    <xf borderId="0" fillId="0" fontId="313" numFmtId="0" xfId="0" applyAlignment="1" applyFont="1">
      <alignment readingOrder="0" vertical="top"/>
    </xf>
    <xf borderId="0" fillId="8" fontId="314" numFmtId="0" xfId="0" applyAlignment="1" applyFont="1">
      <alignment horizontal="left" readingOrder="0"/>
    </xf>
    <xf borderId="0" fillId="8" fontId="315" numFmtId="0" xfId="0" applyAlignment="1" applyFont="1">
      <alignment horizontal="left" readingOrder="0"/>
    </xf>
    <xf borderId="0" fillId="8" fontId="316" numFmtId="0" xfId="0" applyAlignment="1" applyFont="1">
      <alignment readingOrder="0"/>
    </xf>
    <xf borderId="0" fillId="8" fontId="317" numFmtId="0" xfId="0" applyAlignment="1" applyFont="1">
      <alignment horizontal="left" readingOrder="0"/>
    </xf>
    <xf borderId="0" fillId="0" fontId="114" numFmtId="164" xfId="0" applyAlignment="1" applyFont="1" applyNumberFormat="1">
      <alignment readingOrder="0"/>
    </xf>
    <xf borderId="0" fillId="8" fontId="318" numFmtId="0" xfId="0" applyAlignment="1" applyFont="1">
      <alignment readingOrder="0"/>
    </xf>
    <xf borderId="0" fillId="8" fontId="319" numFmtId="0" xfId="0" applyAlignment="1" applyFont="1">
      <alignment horizontal="left" readingOrder="0"/>
    </xf>
    <xf borderId="2" fillId="0" fontId="320" numFmtId="0" xfId="0" applyAlignment="1" applyBorder="1" applyFont="1">
      <alignment readingOrder="0"/>
    </xf>
    <xf borderId="0" fillId="14" fontId="12" numFmtId="0" xfId="0" applyAlignment="1" applyFont="1">
      <alignment readingOrder="0" vertical="top"/>
    </xf>
    <xf borderId="0" fillId="8" fontId="321" numFmtId="0" xfId="0" applyAlignment="1" applyFont="1">
      <alignment readingOrder="0"/>
    </xf>
    <xf borderId="0" fillId="8" fontId="67" numFmtId="0" xfId="0" applyAlignment="1" applyFont="1">
      <alignment readingOrder="0" vertical="bottom"/>
    </xf>
    <xf borderId="0" fillId="8" fontId="322" numFmtId="0" xfId="0" applyAlignment="1" applyFont="1">
      <alignment horizontal="left" readingOrder="0"/>
    </xf>
    <xf borderId="0" fillId="0" fontId="323" numFmtId="0" xfId="0" applyAlignment="1" applyFont="1">
      <alignment readingOrder="0"/>
    </xf>
    <xf borderId="0" fillId="8" fontId="324" numFmtId="0" xfId="0" applyAlignment="1" applyFont="1">
      <alignment readingOrder="0"/>
    </xf>
    <xf borderId="0" fillId="16" fontId="265" numFmtId="0" xfId="0" applyAlignment="1" applyFont="1">
      <alignment horizontal="left" readingOrder="0"/>
    </xf>
    <xf borderId="0" fillId="0" fontId="6" numFmtId="46" xfId="0" applyAlignment="1" applyFont="1" applyNumberFormat="1">
      <alignment readingOrder="0"/>
    </xf>
    <xf borderId="0" fillId="0" fontId="325" numFmtId="0" xfId="0" applyAlignment="1" applyFont="1">
      <alignment readingOrder="0"/>
    </xf>
    <xf borderId="0" fillId="0" fontId="91" numFmtId="0" xfId="0" applyAlignment="1" applyFont="1">
      <alignment readingOrder="0"/>
    </xf>
    <xf borderId="0" fillId="0" fontId="326" numFmtId="0" xfId="0" applyAlignment="1" applyFont="1">
      <alignment readingOrder="0" vertical="top"/>
    </xf>
    <xf borderId="0" fillId="0" fontId="6" numFmtId="165" xfId="0" applyAlignment="1" applyFont="1" applyNumberFormat="1">
      <alignment readingOrder="0"/>
    </xf>
    <xf borderId="0" fillId="11" fontId="327" numFmtId="0" xfId="0" applyAlignment="1" applyFont="1">
      <alignment readingOrder="0"/>
    </xf>
    <xf borderId="0" fillId="11" fontId="328" numFmtId="0" xfId="0" applyAlignment="1" applyFont="1">
      <alignment readingOrder="0"/>
    </xf>
    <xf borderId="0" fillId="0" fontId="329" numFmtId="0" xfId="0" applyAlignment="1" applyFont="1">
      <alignment readingOrder="0" shrinkToFit="0" wrapText="0"/>
    </xf>
    <xf borderId="0" fillId="8" fontId="6" numFmtId="0" xfId="0" applyAlignment="1" applyFont="1">
      <alignment readingOrder="0" shrinkToFit="0" wrapText="0"/>
    </xf>
    <xf borderId="0" fillId="0" fontId="330" numFmtId="0" xfId="0" applyFont="1"/>
    <xf borderId="0" fillId="0" fontId="32" numFmtId="0" xfId="0" applyAlignment="1" applyFont="1">
      <alignment readingOrder="0"/>
    </xf>
    <xf borderId="0" fillId="8" fontId="126" numFmtId="0" xfId="0" applyAlignment="1" applyFont="1">
      <alignment readingOrder="0"/>
    </xf>
    <xf borderId="0" fillId="8" fontId="331" numFmtId="0" xfId="0" applyAlignment="1" applyFont="1">
      <alignment readingOrder="0"/>
    </xf>
    <xf borderId="0" fillId="8" fontId="332" numFmtId="0" xfId="0" applyAlignment="1" applyFont="1">
      <alignment horizontal="left" readingOrder="0"/>
    </xf>
    <xf borderId="0" fillId="8" fontId="331" numFmtId="0" xfId="0" applyAlignment="1" applyFont="1">
      <alignment horizontal="left" readingOrder="0"/>
    </xf>
    <xf borderId="0" fillId="0" fontId="333" numFmtId="0" xfId="0" applyAlignment="1" applyFont="1">
      <alignment horizontal="left" readingOrder="0"/>
    </xf>
    <xf borderId="0" fillId="8" fontId="334" numFmtId="0" xfId="0" applyAlignment="1" applyFont="1">
      <alignment horizontal="left" readingOrder="0"/>
    </xf>
    <xf borderId="0" fillId="0" fontId="154" numFmtId="0" xfId="0" applyAlignment="1" applyFont="1">
      <alignment horizontal="left" readingOrder="0"/>
    </xf>
    <xf borderId="3" fillId="0" fontId="40" numFmtId="0" xfId="0" applyAlignment="1" applyBorder="1" applyFont="1">
      <alignment readingOrder="0"/>
    </xf>
    <xf borderId="0" fillId="8" fontId="0" numFmtId="0" xfId="0" applyAlignment="1" applyFont="1">
      <alignment horizontal="left" readingOrder="0"/>
    </xf>
    <xf borderId="0" fillId="0" fontId="335" numFmtId="0" xfId="0" applyAlignment="1" applyFont="1">
      <alignment horizontal="left" readingOrder="0"/>
    </xf>
    <xf borderId="0" fillId="0" fontId="336" numFmtId="0" xfId="0" applyAlignment="1" applyFont="1">
      <alignment horizontal="left" readingOrder="0"/>
    </xf>
    <xf borderId="0" fillId="0" fontId="337" numFmtId="0" xfId="0" applyAlignment="1" applyFont="1">
      <alignment readingOrder="0"/>
    </xf>
    <xf borderId="0" fillId="0" fontId="134" numFmtId="0" xfId="0" applyAlignment="1" applyFont="1">
      <alignment readingOrder="0"/>
    </xf>
    <xf borderId="0" fillId="8" fontId="99" numFmtId="0" xfId="0" applyAlignment="1" applyFont="1">
      <alignment horizontal="left" readingOrder="0"/>
    </xf>
    <xf borderId="0" fillId="8" fontId="338" numFmtId="0" xfId="0" applyAlignment="1" applyFont="1">
      <alignment horizontal="right" readingOrder="0"/>
    </xf>
    <xf borderId="0" fillId="8" fontId="339" numFmtId="0" xfId="0" applyAlignment="1" applyFont="1">
      <alignment horizontal="left"/>
    </xf>
    <xf borderId="6" fillId="8" fontId="322" numFmtId="0" xfId="0" applyAlignment="1" applyBorder="1" applyFont="1">
      <alignment shrinkToFit="0" vertical="top" wrapText="0"/>
    </xf>
    <xf borderId="7" fillId="16" fontId="94" numFmtId="0" xfId="0" applyAlignment="1" applyBorder="1" applyFont="1">
      <alignment shrinkToFit="0" wrapText="0"/>
    </xf>
    <xf borderId="7" fillId="16" fontId="5" numFmtId="0" xfId="0" applyAlignment="1" applyBorder="1" applyFont="1">
      <alignment readingOrder="0"/>
    </xf>
    <xf borderId="0" fillId="8" fontId="165" numFmtId="0" xfId="0" applyAlignment="1" applyFont="1">
      <alignment shrinkToFit="0" wrapText="0"/>
    </xf>
    <xf borderId="0" fillId="2" fontId="6" numFmtId="0" xfId="0" applyFont="1"/>
    <xf borderId="0" fillId="0" fontId="340" numFmtId="0" xfId="0" applyAlignment="1" applyFont="1">
      <alignment readingOrder="0"/>
    </xf>
    <xf borderId="0" fillId="0" fontId="341" numFmtId="0" xfId="0" applyAlignment="1" applyFont="1">
      <alignment horizontal="center" readingOrder="0" shrinkToFit="0" wrapText="0"/>
    </xf>
    <xf borderId="0" fillId="8" fontId="342" numFmtId="0" xfId="0" applyAlignment="1" applyFont="1">
      <alignment readingOrder="0"/>
    </xf>
    <xf borderId="0" fillId="8" fontId="343" numFmtId="0" xfId="0" applyAlignment="1" applyFont="1">
      <alignment readingOrder="0"/>
    </xf>
    <xf borderId="0" fillId="8" fontId="344" numFmtId="0" xfId="0" applyAlignment="1" applyFont="1">
      <alignment horizontal="left" readingOrder="0"/>
    </xf>
    <xf borderId="0" fillId="0" fontId="345" numFmtId="0" xfId="0" applyAlignment="1" applyFont="1">
      <alignment vertical="top"/>
    </xf>
    <xf borderId="0" fillId="9" fontId="12" numFmtId="164" xfId="0" applyAlignment="1" applyFont="1" applyNumberFormat="1">
      <alignment horizontal="right" vertical="bottom"/>
    </xf>
    <xf borderId="0" fillId="9" fontId="12" numFmtId="164" xfId="0" applyAlignment="1" applyFont="1" applyNumberFormat="1">
      <alignment horizontal="right" vertical="top"/>
    </xf>
    <xf borderId="0" fillId="9" fontId="12" numFmtId="0" xfId="0" applyAlignment="1" applyFont="1">
      <alignment vertical="bottom"/>
    </xf>
    <xf borderId="0" fillId="9" fontId="12" numFmtId="0" xfId="0" applyAlignment="1" applyFont="1">
      <alignment vertical="top"/>
    </xf>
    <xf borderId="0" fillId="0" fontId="346" numFmtId="0" xfId="0" applyAlignment="1" applyFont="1">
      <alignment horizontal="right" vertical="bottom"/>
    </xf>
    <xf borderId="0" fillId="8" fontId="347" numFmtId="0" xfId="0" applyAlignment="1" applyFont="1">
      <alignment vertical="bottom"/>
    </xf>
    <xf borderId="2" fillId="8" fontId="348" numFmtId="0" xfId="0" applyAlignment="1" applyBorder="1" applyFont="1">
      <alignment horizontal="left" readingOrder="0" shrinkToFit="0" wrapText="0"/>
    </xf>
    <xf borderId="0" fillId="0" fontId="14" numFmtId="164" xfId="0" applyAlignment="1" applyFont="1" applyNumberFormat="1">
      <alignment readingOrder="0"/>
    </xf>
    <xf borderId="0" fillId="0" fontId="36" numFmtId="0" xfId="0" applyAlignment="1" applyFont="1">
      <alignment readingOrder="0"/>
    </xf>
    <xf borderId="0" fillId="8" fontId="36" numFmtId="0" xfId="0" applyAlignment="1" applyFont="1">
      <alignment readingOrder="0"/>
    </xf>
    <xf borderId="0" fillId="8" fontId="349" numFmtId="0" xfId="0" applyAlignment="1" applyFont="1">
      <alignment readingOrder="0"/>
    </xf>
    <xf borderId="0" fillId="8" fontId="350" numFmtId="0" xfId="0" applyAlignment="1" applyFont="1">
      <alignment horizontal="left" readingOrder="0"/>
    </xf>
    <xf borderId="0" fillId="0" fontId="126" numFmtId="0" xfId="0" applyAlignment="1" applyFont="1">
      <alignment readingOrder="0"/>
    </xf>
    <xf borderId="0" fillId="8" fontId="351" numFmtId="0" xfId="0" applyAlignment="1" applyFont="1">
      <alignment readingOrder="0" shrinkToFit="0" wrapText="0"/>
    </xf>
    <xf borderId="0" fillId="0" fontId="114" numFmtId="0" xfId="0" applyAlignment="1" applyFont="1">
      <alignment readingOrder="0"/>
    </xf>
    <xf borderId="0" fillId="0" fontId="352" numFmtId="0" xfId="0" applyAlignment="1" applyFont="1">
      <alignment readingOrder="0"/>
    </xf>
    <xf borderId="0" fillId="0" fontId="353" numFmtId="0" xfId="0" applyAlignment="1" applyFont="1">
      <alignment horizontal="center" readingOrder="0"/>
    </xf>
    <xf borderId="0" fillId="8" fontId="91" numFmtId="0" xfId="0" applyFont="1"/>
    <xf borderId="0" fillId="0" fontId="12" numFmtId="0" xfId="0" applyAlignment="1" applyFont="1">
      <alignment readingOrder="0" vertical="bottom"/>
    </xf>
    <xf borderId="0" fillId="0" fontId="354" numFmtId="0" xfId="0" applyAlignment="1" applyFont="1">
      <alignment readingOrder="0" vertical="bottom"/>
    </xf>
    <xf borderId="0" fillId="0" fontId="7" numFmtId="0" xfId="0" applyAlignment="1" applyFont="1">
      <alignment readingOrder="0"/>
    </xf>
    <xf borderId="0" fillId="0" fontId="355" numFmtId="0" xfId="0" applyAlignment="1" applyFont="1">
      <alignment readingOrder="0"/>
    </xf>
    <xf borderId="0" fillId="0" fontId="6" numFmtId="0" xfId="0" applyAlignment="1" applyFont="1">
      <alignment horizontal="center" readingOrder="0"/>
    </xf>
    <xf borderId="0" fillId="8" fontId="356" numFmtId="0" xfId="0" applyAlignment="1" applyFont="1">
      <alignment horizontal="left" readingOrder="0"/>
    </xf>
    <xf borderId="0" fillId="0" fontId="357" numFmtId="0" xfId="0" applyAlignment="1" applyFont="1">
      <alignment readingOrder="0"/>
    </xf>
    <xf borderId="0" fillId="0" fontId="358" numFmtId="0" xfId="0" applyAlignment="1" applyFont="1">
      <alignment readingOrder="0"/>
    </xf>
    <xf borderId="0" fillId="0" fontId="359" numFmtId="0" xfId="0" applyAlignment="1" applyFont="1">
      <alignment readingOrder="0"/>
    </xf>
    <xf borderId="0" fillId="0" fontId="360" numFmtId="0" xfId="0" applyAlignment="1" applyFont="1">
      <alignment readingOrder="0"/>
    </xf>
    <xf borderId="0" fillId="8" fontId="361" numFmtId="164" xfId="0" applyAlignment="1" applyFont="1" applyNumberFormat="1">
      <alignment readingOrder="0"/>
    </xf>
    <xf borderId="0" fillId="8" fontId="36" numFmtId="0" xfId="0" applyAlignment="1" applyFont="1">
      <alignment readingOrder="0" vertical="bottom"/>
    </xf>
    <xf borderId="2" fillId="0" fontId="93" numFmtId="0" xfId="0" applyAlignment="1" applyBorder="1" applyFont="1">
      <alignment readingOrder="0"/>
    </xf>
    <xf borderId="0" fillId="8" fontId="321" numFmtId="0" xfId="0" applyAlignment="1" applyFont="1">
      <alignment readingOrder="0"/>
    </xf>
    <xf borderId="0" fillId="8" fontId="362" numFmtId="0" xfId="0" applyAlignment="1" applyFont="1">
      <alignment horizontal="left" readingOrder="0"/>
    </xf>
    <xf borderId="0" fillId="8" fontId="363" numFmtId="0" xfId="0" applyAlignment="1" applyFont="1">
      <alignment readingOrder="0" shrinkToFit="0" wrapText="1"/>
    </xf>
    <xf borderId="4" fillId="0" fontId="360" numFmtId="0" xfId="0" applyAlignment="1" applyBorder="1" applyFont="1">
      <alignment vertical="bottom"/>
    </xf>
    <xf borderId="0" fillId="0" fontId="360" numFmtId="0" xfId="0" applyAlignment="1" applyFont="1">
      <alignment readingOrder="0" vertical="bottom"/>
    </xf>
    <xf borderId="0" fillId="0" fontId="360" numFmtId="164" xfId="0" applyAlignment="1" applyFont="1" applyNumberFormat="1">
      <alignment readingOrder="0"/>
    </xf>
    <xf borderId="0" fillId="0" fontId="364" numFmtId="0" xfId="0" applyAlignment="1" applyFont="1">
      <alignment readingOrder="0"/>
    </xf>
    <xf borderId="2" fillId="0" fontId="360" numFmtId="0" xfId="0" applyBorder="1" applyFont="1"/>
    <xf borderId="0" fillId="0" fontId="360" numFmtId="0" xfId="0" applyAlignment="1" applyFont="1">
      <alignment readingOrder="0" vertical="top"/>
    </xf>
    <xf borderId="0" fillId="0" fontId="364" numFmtId="0" xfId="0" applyAlignment="1" applyFont="1">
      <alignment horizontal="left" readingOrder="0"/>
    </xf>
    <xf borderId="0" fillId="0" fontId="360" numFmtId="0" xfId="0" applyFont="1"/>
    <xf borderId="0" fillId="0" fontId="364" numFmtId="164" xfId="0" applyAlignment="1" applyFont="1" applyNumberFormat="1">
      <alignment readingOrder="0"/>
    </xf>
    <xf borderId="2" fillId="0" fontId="360" numFmtId="0" xfId="0" applyAlignment="1" applyBorder="1" applyFont="1">
      <alignment readingOrder="0"/>
    </xf>
    <xf borderId="0" fillId="0" fontId="365" numFmtId="0" xfId="0" applyAlignment="1" applyFont="1">
      <alignment horizontal="left" readingOrder="0"/>
    </xf>
    <xf borderId="0" fillId="0" fontId="366" numFmtId="0" xfId="0" applyAlignment="1" applyFont="1">
      <alignment readingOrder="0"/>
    </xf>
    <xf borderId="0" fillId="0" fontId="367" numFmtId="0" xfId="0" applyAlignment="1" applyFont="1">
      <alignment readingOrder="0"/>
    </xf>
    <xf borderId="0" fillId="0" fontId="368" numFmtId="0" xfId="0" applyAlignment="1" applyFont="1">
      <alignment readingOrder="0"/>
    </xf>
    <xf borderId="0" fillId="0" fontId="369" numFmtId="0" xfId="0" applyAlignment="1" applyFont="1">
      <alignment readingOrder="0"/>
    </xf>
    <xf borderId="0" fillId="0" fontId="370" numFmtId="0" xfId="0" applyAlignment="1" applyFont="1">
      <alignment readingOrder="0" vertical="top"/>
    </xf>
    <xf borderId="0" fillId="0" fontId="371" numFmtId="0" xfId="0" applyAlignment="1" applyFont="1">
      <alignment readingOrder="0"/>
    </xf>
    <xf borderId="0" fillId="0" fontId="372" numFmtId="0" xfId="0" applyAlignment="1" applyFont="1">
      <alignment readingOrder="0"/>
    </xf>
    <xf borderId="0" fillId="0" fontId="373" numFmtId="0" xfId="0" applyAlignment="1" applyFont="1">
      <alignment horizontal="left" readingOrder="0"/>
    </xf>
    <xf borderId="0" fillId="0" fontId="374" numFmtId="0" xfId="0" applyAlignment="1" applyFont="1">
      <alignment readingOrder="0"/>
    </xf>
    <xf borderId="0" fillId="0" fontId="364" numFmtId="0" xfId="0" applyAlignment="1" applyFont="1">
      <alignment horizontal="left" readingOrder="0"/>
    </xf>
    <xf borderId="0" fillId="0" fontId="375" numFmtId="0" xfId="0" applyAlignment="1" applyFont="1">
      <alignment horizontal="left" readingOrder="0"/>
    </xf>
    <xf borderId="0" fillId="0" fontId="376" numFmtId="0" xfId="0" applyAlignment="1" applyFont="1">
      <alignment readingOrder="0"/>
    </xf>
    <xf borderId="0" fillId="0" fontId="377" numFmtId="0" xfId="0" applyAlignment="1" applyFont="1">
      <alignment readingOrder="0"/>
    </xf>
    <xf borderId="0" fillId="0" fontId="378" numFmtId="0" xfId="0" applyAlignment="1" applyFont="1">
      <alignment readingOrder="0"/>
    </xf>
    <xf borderId="0" fillId="0" fontId="360" numFmtId="164" xfId="0" applyAlignment="1" applyFont="1" applyNumberFormat="1">
      <alignment readingOrder="0" vertical="top"/>
    </xf>
    <xf borderId="0" fillId="0" fontId="379" numFmtId="0" xfId="0" applyAlignment="1" applyFont="1">
      <alignment readingOrder="0"/>
    </xf>
    <xf borderId="0" fillId="11" fontId="360" numFmtId="0" xfId="0" applyAlignment="1" applyFont="1">
      <alignment readingOrder="0"/>
    </xf>
    <xf borderId="0" fillId="11" fontId="360" numFmtId="0" xfId="0" applyAlignment="1" applyFont="1">
      <alignment readingOrder="0" vertical="top"/>
    </xf>
    <xf borderId="0" fillId="11" fontId="360" numFmtId="164" xfId="0" applyAlignment="1" applyFont="1" applyNumberFormat="1">
      <alignment readingOrder="0" vertical="top"/>
    </xf>
    <xf borderId="0" fillId="11" fontId="360" numFmtId="164" xfId="0" applyAlignment="1" applyFont="1" applyNumberFormat="1">
      <alignment readingOrder="0"/>
    </xf>
    <xf borderId="0" fillId="0" fontId="380" numFmtId="0" xfId="0" applyAlignment="1" applyFont="1">
      <alignment readingOrder="0" vertical="top"/>
    </xf>
    <xf borderId="0" fillId="0" fontId="381" numFmtId="0" xfId="0" applyAlignment="1" applyFont="1">
      <alignment readingOrder="0"/>
    </xf>
    <xf borderId="0" fillId="0" fontId="382" numFmtId="0" xfId="0" applyAlignment="1" applyFont="1">
      <alignment horizontal="left" readingOrder="0"/>
    </xf>
    <xf borderId="0" fillId="0" fontId="383" numFmtId="0" xfId="0" applyAlignment="1" applyFont="1">
      <alignment readingOrder="0"/>
    </xf>
    <xf borderId="0" fillId="0" fontId="360" numFmtId="164" xfId="0" applyFont="1" applyNumberFormat="1"/>
    <xf borderId="0" fillId="0" fontId="384" numFmtId="0" xfId="0" applyAlignment="1" applyFont="1">
      <alignment readingOrder="0"/>
    </xf>
    <xf borderId="2" fillId="0" fontId="5" numFmtId="0" xfId="0" applyAlignment="1" applyBorder="1" applyFont="1">
      <alignment readingOrder="0" vertical="bottom"/>
    </xf>
    <xf borderId="0" fillId="8" fontId="385" numFmtId="0" xfId="0" applyAlignment="1" applyFont="1">
      <alignment horizontal="left" readingOrder="0"/>
    </xf>
    <xf borderId="0" fillId="0" fontId="7" numFmtId="0" xfId="0" applyAlignment="1" applyFont="1">
      <alignment readingOrder="0" vertical="top"/>
    </xf>
    <xf borderId="0" fillId="8" fontId="386" numFmtId="0" xfId="0" applyAlignment="1" applyFont="1">
      <alignment readingOrder="0"/>
    </xf>
    <xf borderId="0" fillId="9" fontId="6" numFmtId="0" xfId="0" applyAlignment="1" applyFont="1">
      <alignment readingOrder="0" vertical="top"/>
    </xf>
    <xf borderId="0" fillId="8" fontId="6" numFmtId="0" xfId="0" applyAlignment="1" applyFont="1">
      <alignment readingOrder="0" vertical="top"/>
    </xf>
    <xf borderId="2" fillId="0" fontId="28" numFmtId="0" xfId="0" applyAlignment="1" applyBorder="1" applyFont="1">
      <alignment readingOrder="0" shrinkToFit="0" vertical="bottom" wrapText="0"/>
    </xf>
    <xf borderId="0" fillId="0" fontId="28" numFmtId="164" xfId="0" applyAlignment="1" applyFont="1" applyNumberFormat="1">
      <alignment horizontal="right" readingOrder="0" shrinkToFit="0" vertical="bottom" wrapText="0"/>
    </xf>
    <xf borderId="0" fillId="0" fontId="28" numFmtId="0" xfId="0" applyAlignment="1" applyFont="1">
      <alignment readingOrder="0" shrinkToFit="0" vertical="bottom" wrapText="0"/>
    </xf>
    <xf borderId="0" fillId="0" fontId="387" numFmtId="0" xfId="0" applyAlignment="1" applyFont="1">
      <alignment readingOrder="0" shrinkToFit="0" vertical="bottom" wrapText="0"/>
    </xf>
    <xf borderId="0" fillId="0" fontId="388"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28" numFmtId="0" xfId="0" applyAlignment="1" applyFont="1">
      <alignment readingOrder="0" vertical="bottom"/>
    </xf>
    <xf borderId="0" fillId="0" fontId="28" numFmtId="0" xfId="0" applyAlignment="1" applyFont="1">
      <alignment readingOrder="0" shrinkToFit="0" vertical="bottom" wrapText="0"/>
    </xf>
    <xf borderId="0" fillId="0" fontId="28" numFmtId="0" xfId="0" applyAlignment="1" applyFont="1">
      <alignment horizontal="right" readingOrder="0" shrinkToFit="0" vertical="bottom" wrapText="0"/>
    </xf>
    <xf borderId="0" fillId="0" fontId="28" numFmtId="0" xfId="0" applyAlignment="1" applyFont="1">
      <alignment shrinkToFit="0" vertical="bottom" wrapText="0"/>
    </xf>
    <xf borderId="0" fillId="2" fontId="6" numFmtId="164" xfId="0" applyAlignment="1" applyFont="1" applyNumberFormat="1">
      <alignment readingOrder="0"/>
    </xf>
    <xf borderId="0" fillId="8" fontId="7" numFmtId="0" xfId="0" applyAlignment="1" applyFont="1">
      <alignment readingOrder="0"/>
    </xf>
    <xf borderId="0" fillId="8" fontId="389" numFmtId="0" xfId="0" applyAlignment="1" applyFont="1">
      <alignment readingOrder="0"/>
    </xf>
    <xf borderId="0" fillId="8" fontId="390" numFmtId="0" xfId="0" applyAlignment="1" applyFont="1">
      <alignment readingOrder="0"/>
    </xf>
    <xf borderId="0" fillId="8" fontId="391" numFmtId="0" xfId="0" applyAlignment="1" applyFont="1">
      <alignment readingOrder="0"/>
    </xf>
    <xf borderId="0" fillId="8" fontId="392" numFmtId="0" xfId="0" applyAlignment="1" applyFont="1">
      <alignment horizontal="left" readingOrder="0"/>
    </xf>
    <xf borderId="0" fillId="0" fontId="393" numFmtId="0" xfId="0" applyAlignment="1" applyFont="1">
      <alignment readingOrder="0" vertical="top"/>
    </xf>
    <xf borderId="0" fillId="0" fontId="7" numFmtId="0" xfId="0" applyAlignment="1" applyFont="1">
      <alignment horizontal="left" readingOrder="0"/>
    </xf>
    <xf borderId="0" fillId="8" fontId="327" numFmtId="0" xfId="0" applyAlignment="1" applyFont="1">
      <alignment readingOrder="0"/>
    </xf>
    <xf borderId="0" fillId="26" fontId="394" numFmtId="0" xfId="0" applyAlignment="1" applyFill="1" applyFont="1">
      <alignment horizontal="left" readingOrder="0" shrinkToFit="0" wrapText="0"/>
    </xf>
    <xf borderId="0" fillId="18" fontId="395" numFmtId="0" xfId="0" applyAlignment="1" applyFont="1">
      <alignment readingOrder="0"/>
    </xf>
    <xf borderId="0" fillId="8" fontId="396" numFmtId="0" xfId="0" applyAlignment="1" applyFont="1">
      <alignment readingOrder="0"/>
    </xf>
    <xf borderId="0" fillId="0" fontId="397" numFmtId="0" xfId="0" applyAlignment="1" applyFont="1">
      <alignment horizontal="left" readingOrder="0"/>
    </xf>
    <xf borderId="0" fillId="0" fontId="398" numFmtId="0" xfId="0" applyAlignment="1" applyFont="1">
      <alignment horizontal="left" readingOrder="0"/>
    </xf>
    <xf borderId="0" fillId="8" fontId="399" numFmtId="0" xfId="0" applyAlignment="1" applyFont="1">
      <alignment horizontal="left" readingOrder="0"/>
    </xf>
    <xf borderId="0" fillId="8" fontId="400" numFmtId="0" xfId="0" applyAlignment="1" applyFont="1">
      <alignment readingOrder="0"/>
    </xf>
    <xf borderId="0" fillId="8" fontId="401" numFmtId="0" xfId="0" applyAlignment="1" applyFont="1">
      <alignment readingOrder="0" shrinkToFit="0" wrapText="0"/>
    </xf>
    <xf borderId="0" fillId="0" fontId="402" numFmtId="0" xfId="0" applyFont="1"/>
    <xf borderId="0" fillId="7" fontId="6" numFmtId="0" xfId="0" applyAlignment="1" applyFont="1">
      <alignment readingOrder="0"/>
    </xf>
    <xf borderId="0" fillId="13" fontId="7" numFmtId="0" xfId="0" applyAlignment="1" applyFont="1">
      <alignment readingOrder="0"/>
    </xf>
    <xf borderId="0" fillId="8" fontId="403" numFmtId="0" xfId="0" applyAlignment="1" applyFont="1">
      <alignment readingOrder="0"/>
    </xf>
    <xf borderId="0" fillId="0" fontId="404" numFmtId="0" xfId="0" applyAlignment="1" applyFont="1">
      <alignment readingOrder="0"/>
    </xf>
    <xf borderId="0" fillId="0" fontId="349" numFmtId="0" xfId="0" applyAlignment="1" applyFont="1">
      <alignment readingOrder="0"/>
    </xf>
    <xf borderId="0" fillId="0" fontId="405" numFmtId="0" xfId="0" applyAlignment="1" applyFont="1">
      <alignment readingOrder="0"/>
    </xf>
    <xf borderId="0" fillId="8" fontId="406" numFmtId="0" xfId="0" applyAlignment="1" applyFont="1">
      <alignment readingOrder="0"/>
    </xf>
    <xf borderId="0" fillId="10" fontId="407" numFmtId="0" xfId="0" applyAlignment="1" applyFont="1">
      <alignment readingOrder="0"/>
    </xf>
    <xf borderId="0" fillId="0" fontId="408" numFmtId="0" xfId="0" applyAlignment="1" applyFont="1">
      <alignment readingOrder="0"/>
    </xf>
    <xf borderId="0" fillId="8" fontId="67" numFmtId="0" xfId="0" applyAlignment="1" applyFont="1">
      <alignment horizontal="left" readingOrder="0"/>
    </xf>
    <xf borderId="0" fillId="8" fontId="409" numFmtId="0" xfId="0" applyAlignment="1" applyFont="1">
      <alignment readingOrder="0"/>
    </xf>
    <xf borderId="0" fillId="8" fontId="410" numFmtId="0" xfId="0" applyAlignment="1" applyFont="1">
      <alignment horizontal="left" readingOrder="0"/>
    </xf>
    <xf borderId="0" fillId="8" fontId="411" numFmtId="0" xfId="0" applyAlignment="1" applyFont="1">
      <alignment horizontal="left" readingOrder="0"/>
    </xf>
    <xf borderId="0" fillId="15" fontId="7" numFmtId="0" xfId="0" applyAlignment="1" applyFont="1">
      <alignment readingOrder="0"/>
    </xf>
    <xf borderId="0" fillId="8" fontId="412" numFmtId="0" xfId="0" applyAlignment="1" applyFont="1">
      <alignment readingOrder="0"/>
    </xf>
    <xf borderId="0" fillId="8" fontId="413" numFmtId="0" xfId="0" applyAlignment="1" applyFont="1">
      <alignment readingOrder="0"/>
    </xf>
    <xf borderId="0" fillId="8" fontId="414" numFmtId="0" xfId="0" applyAlignment="1" applyFont="1">
      <alignment horizontal="left" readingOrder="0" shrinkToFit="0" vertical="center" wrapText="0"/>
    </xf>
    <xf borderId="0" fillId="0" fontId="74" numFmtId="0" xfId="0" applyAlignment="1" applyFont="1">
      <alignment horizontal="right" readingOrder="0" shrinkToFit="0" vertical="center" wrapText="0"/>
    </xf>
    <xf borderId="2" fillId="0" fontId="415" numFmtId="0" xfId="0" applyAlignment="1" applyBorder="1" applyFont="1">
      <alignment horizontal="left" readingOrder="0" shrinkToFit="0" vertical="center" wrapText="0"/>
    </xf>
    <xf borderId="0" fillId="0" fontId="74" numFmtId="0" xfId="0" applyAlignment="1" applyFont="1">
      <alignment horizontal="left" shrinkToFit="0" vertical="center" wrapText="0"/>
    </xf>
    <xf borderId="0" fillId="0" fontId="74" numFmtId="0" xfId="0" applyAlignment="1" applyFont="1">
      <alignment horizontal="left" readingOrder="0" shrinkToFit="0" vertical="center" wrapText="0"/>
    </xf>
    <xf borderId="0" fillId="0" fontId="74" numFmtId="164" xfId="0" applyAlignment="1" applyFont="1" applyNumberFormat="1">
      <alignment horizontal="left" readingOrder="0" shrinkToFit="0" vertical="center" wrapText="0"/>
    </xf>
    <xf borderId="0" fillId="8" fontId="74" numFmtId="0" xfId="0" applyAlignment="1" applyFont="1">
      <alignment horizontal="left" shrinkToFit="0" vertical="center" wrapText="0"/>
    </xf>
    <xf borderId="0" fillId="8" fontId="74" numFmtId="0" xfId="0" applyAlignment="1" applyFont="1">
      <alignment horizontal="left" readingOrder="0" shrinkToFit="0" vertical="center" wrapText="0"/>
    </xf>
    <xf borderId="2" fillId="0" fontId="74" numFmtId="0" xfId="0" applyAlignment="1" applyBorder="1" applyFont="1">
      <alignment horizontal="center" shrinkToFit="0" vertical="center" wrapText="0"/>
    </xf>
    <xf borderId="0" fillId="0" fontId="416" numFmtId="0" xfId="0" applyAlignment="1" applyFont="1">
      <alignment horizontal="left" readingOrder="0" shrinkToFit="0" vertical="center" wrapText="0"/>
    </xf>
    <xf borderId="0" fillId="0" fontId="417" numFmtId="0" xfId="0" applyAlignment="1" applyFont="1">
      <alignment horizontal="left" readingOrder="0" shrinkToFit="0" vertical="center" wrapText="0"/>
    </xf>
    <xf borderId="2" fillId="0" fontId="74" numFmtId="0" xfId="0" applyAlignment="1" applyBorder="1" applyFont="1">
      <alignment horizontal="left" readingOrder="0" shrinkToFit="0" vertical="center" wrapText="0"/>
    </xf>
    <xf borderId="0" fillId="8" fontId="36" numFmtId="0" xfId="0" applyAlignment="1" applyFont="1">
      <alignment horizontal="left" readingOrder="0" shrinkToFit="0" vertical="center" wrapText="0"/>
    </xf>
    <xf borderId="0" fillId="0" fontId="3" numFmtId="0" xfId="0" applyAlignment="1" applyFont="1">
      <alignment readingOrder="0" shrinkToFit="0" wrapText="0"/>
    </xf>
    <xf borderId="2" fillId="0" fontId="418" numFmtId="0" xfId="0" applyAlignment="1" applyBorder="1" applyFont="1">
      <alignment readingOrder="0" shrinkToFit="0"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164" xfId="0" applyAlignment="1" applyFont="1" applyNumberFormat="1">
      <alignment readingOrder="0" shrinkToFit="0" wrapText="0"/>
    </xf>
    <xf borderId="0" fillId="0" fontId="6" numFmtId="0" xfId="0" applyAlignment="1" applyFont="1">
      <alignment shrinkToFit="0" wrapText="0"/>
    </xf>
    <xf borderId="0" fillId="8" fontId="419" numFmtId="0" xfId="0" applyAlignment="1" applyFont="1">
      <alignment readingOrder="0" shrinkToFit="0" wrapText="0"/>
    </xf>
    <xf borderId="0" fillId="8" fontId="420" numFmtId="0" xfId="0" applyAlignment="1" applyFont="1">
      <alignment readingOrder="0"/>
    </xf>
    <xf borderId="2" fillId="0" fontId="6" numFmtId="0" xfId="0" applyAlignment="1" applyBorder="1" applyFont="1">
      <alignment shrinkToFit="0" wrapText="0"/>
    </xf>
    <xf borderId="0" fillId="2" fontId="391" numFmtId="0" xfId="0" applyAlignment="1" applyFont="1">
      <alignment readingOrder="0"/>
    </xf>
    <xf borderId="0" fillId="8" fontId="421" numFmtId="0" xfId="0" applyAlignment="1" applyFont="1">
      <alignment horizontal="left" readingOrder="0"/>
    </xf>
    <xf borderId="0" fillId="8" fontId="124" numFmtId="0" xfId="0" applyAlignment="1" applyFont="1">
      <alignment horizontal="left" readingOrder="0"/>
    </xf>
    <xf borderId="0" fillId="8" fontId="422" numFmtId="0" xfId="0" applyAlignment="1" applyFont="1">
      <alignment readingOrder="0"/>
    </xf>
    <xf borderId="0" fillId="8" fontId="423" numFmtId="0" xfId="0" applyAlignment="1" applyFont="1">
      <alignment readingOrder="0"/>
    </xf>
    <xf borderId="6" fillId="0" fontId="6" numFmtId="0" xfId="0" applyAlignment="1" applyBorder="1" applyFont="1">
      <alignment readingOrder="0"/>
    </xf>
    <xf borderId="0" fillId="0" fontId="3" numFmtId="0" xfId="0" applyAlignment="1" applyFont="1">
      <alignment horizontal="right" vertical="bottom"/>
    </xf>
    <xf borderId="2" fillId="0" fontId="424" numFmtId="0" xfId="0" applyAlignment="1" applyBorder="1" applyFont="1">
      <alignment vertical="bottom"/>
    </xf>
    <xf borderId="0" fillId="0" fontId="5" numFmtId="0" xfId="0" applyAlignment="1" applyFont="1">
      <alignment horizontal="right" vertical="bottom"/>
    </xf>
    <xf borderId="0" fillId="0" fontId="5" numFmtId="164" xfId="0" applyAlignment="1" applyFont="1" applyNumberFormat="1">
      <alignment vertical="bottom"/>
    </xf>
    <xf borderId="0" fillId="0" fontId="5" numFmtId="164" xfId="0" applyAlignment="1" applyFont="1" applyNumberFormat="1">
      <alignment readingOrder="0" vertical="bottom"/>
    </xf>
    <xf borderId="0" fillId="8" fontId="12" numFmtId="0" xfId="0" applyAlignment="1" applyFont="1">
      <alignment readingOrder="0" vertical="bottom"/>
    </xf>
    <xf borderId="0" fillId="8" fontId="425" numFmtId="0" xfId="0" applyAlignment="1" applyFont="1">
      <alignment readingOrder="0"/>
    </xf>
    <xf borderId="0" fillId="8" fontId="426" numFmtId="0" xfId="0" applyAlignment="1" applyFont="1">
      <alignment vertical="bottom"/>
    </xf>
    <xf borderId="0" fillId="13" fontId="426" numFmtId="0" xfId="0" applyAlignment="1" applyFont="1">
      <alignment vertical="bottom"/>
    </xf>
    <xf borderId="0" fillId="0" fontId="426" numFmtId="0" xfId="0" applyAlignment="1" applyFont="1">
      <alignment readingOrder="0" vertical="bottom"/>
    </xf>
    <xf borderId="0" fillId="8" fontId="426" numFmtId="166" xfId="0" applyAlignment="1" applyFont="1" applyNumberFormat="1">
      <alignment vertical="bottom"/>
    </xf>
    <xf borderId="0" fillId="0" fontId="427" numFmtId="0" xfId="0" applyAlignment="1" applyFont="1">
      <alignment vertical="bottom"/>
    </xf>
    <xf borderId="0" fillId="8" fontId="426" numFmtId="0" xfId="0" applyAlignment="1" applyFont="1">
      <alignment readingOrder="0" vertical="bottom"/>
    </xf>
    <xf borderId="0" fillId="0" fontId="428" numFmtId="0" xfId="0" applyAlignment="1" applyFont="1">
      <alignment vertical="bottom"/>
    </xf>
    <xf borderId="0" fillId="8" fontId="429" numFmtId="0" xfId="0" applyAlignment="1" applyFont="1">
      <alignment vertical="bottom"/>
    </xf>
    <xf borderId="2" fillId="0" fontId="430" numFmtId="0" xfId="0" applyAlignment="1" applyBorder="1" applyFont="1">
      <alignment vertical="bottom"/>
    </xf>
    <xf borderId="0" fillId="0" fontId="431" numFmtId="164" xfId="0" applyAlignment="1" applyFont="1" applyNumberFormat="1">
      <alignment horizontal="right" vertical="bottom"/>
    </xf>
    <xf borderId="0" fillId="0" fontId="432" numFmtId="0" xfId="0" applyAlignment="1" applyFont="1">
      <alignment vertical="bottom"/>
    </xf>
    <xf borderId="0" fillId="0" fontId="433" numFmtId="0" xfId="0" applyAlignment="1" applyFont="1">
      <alignment vertical="bottom"/>
    </xf>
    <xf borderId="0" fillId="8" fontId="434" numFmtId="0" xfId="0" applyAlignment="1" applyFont="1">
      <alignment vertical="bottom"/>
    </xf>
    <xf borderId="0" fillId="8" fontId="435" numFmtId="0" xfId="0" applyAlignment="1" applyFont="1">
      <alignment readingOrder="0" vertical="bottom"/>
    </xf>
    <xf borderId="0" fillId="8" fontId="436" numFmtId="0" xfId="0" applyAlignment="1" applyFont="1">
      <alignment readingOrder="0"/>
    </xf>
    <xf borderId="0" fillId="0" fontId="437" numFmtId="0" xfId="0" applyAlignment="1" applyFont="1">
      <alignment vertical="top"/>
    </xf>
    <xf borderId="0" fillId="8" fontId="12" numFmtId="0" xfId="0" applyAlignment="1" applyFont="1">
      <alignment vertical="bottom"/>
    </xf>
    <xf borderId="2" fillId="8" fontId="438" numFmtId="0" xfId="0" applyAlignment="1" applyBorder="1" applyFont="1">
      <alignment readingOrder="0"/>
    </xf>
    <xf borderId="0" fillId="8" fontId="439" numFmtId="0" xfId="0" applyAlignment="1" applyFont="1">
      <alignment horizontal="left" readingOrder="0"/>
    </xf>
    <xf borderId="0" fillId="8" fontId="440" numFmtId="0" xfId="0" applyAlignment="1" applyFont="1">
      <alignment readingOrder="0"/>
    </xf>
    <xf borderId="0" fillId="0" fontId="441" numFmtId="0" xfId="0" applyAlignment="1" applyFont="1">
      <alignment readingOrder="0" shrinkToFit="0" vertical="bottom" wrapText="0"/>
    </xf>
    <xf borderId="0" fillId="0" fontId="442" numFmtId="0" xfId="0" applyAlignment="1" applyFont="1">
      <alignment readingOrder="0" shrinkToFit="0" vertical="bottom" wrapText="0"/>
    </xf>
    <xf borderId="0" fillId="9" fontId="441" numFmtId="164" xfId="0" applyAlignment="1" applyFont="1" applyNumberFormat="1">
      <alignment horizontal="right" readingOrder="0"/>
    </xf>
    <xf borderId="0" fillId="0" fontId="441" numFmtId="164" xfId="0" applyAlignment="1" applyFont="1" applyNumberFormat="1">
      <alignment horizontal="right" readingOrder="0" shrinkToFit="0" vertical="bottom" wrapText="0"/>
    </xf>
    <xf borderId="0" fillId="9" fontId="441" numFmtId="0" xfId="0" applyAlignment="1" applyFont="1">
      <alignment readingOrder="0"/>
    </xf>
    <xf borderId="0" fillId="0" fontId="443" numFmtId="0" xfId="0" applyAlignment="1" applyFont="1">
      <alignment readingOrder="0" shrinkToFit="0" vertical="bottom" wrapText="0"/>
    </xf>
    <xf borderId="0" fillId="0" fontId="444" numFmtId="0" xfId="0" applyAlignment="1" applyFont="1">
      <alignment readingOrder="0" shrinkToFit="0" vertical="bottom" wrapText="0"/>
    </xf>
    <xf borderId="0" fillId="8" fontId="102" numFmtId="0" xfId="0" applyAlignment="1" applyFont="1">
      <alignment horizontal="left" readingOrder="0"/>
    </xf>
    <xf borderId="3" fillId="0" fontId="445" numFmtId="0" xfId="0" applyAlignment="1" applyBorder="1" applyFont="1">
      <alignment readingOrder="0"/>
    </xf>
    <xf borderId="0" fillId="8" fontId="446" numFmtId="0" xfId="0" applyAlignment="1" applyFont="1">
      <alignment readingOrder="0" shrinkToFit="0" wrapText="1"/>
    </xf>
    <xf borderId="0" fillId="8" fontId="447" numFmtId="0" xfId="0" applyAlignment="1" applyFont="1">
      <alignment readingOrder="0"/>
    </xf>
    <xf borderId="3" fillId="0" fontId="448" numFmtId="0" xfId="0" applyAlignment="1" applyBorder="1" applyFont="1">
      <alignment readingOrder="0"/>
    </xf>
    <xf borderId="3" fillId="8" fontId="102" numFmtId="0" xfId="0" applyAlignment="1" applyBorder="1" applyFont="1">
      <alignment readingOrder="0"/>
    </xf>
    <xf borderId="0" fillId="8" fontId="5" numFmtId="0" xfId="0" applyAlignment="1" applyFont="1">
      <alignment shrinkToFit="0" vertical="bottom" wrapText="0"/>
    </xf>
    <xf borderId="0" fillId="8" fontId="449" numFmtId="0" xfId="0" applyAlignment="1" applyFont="1">
      <alignment readingOrder="0"/>
    </xf>
    <xf borderId="0" fillId="8" fontId="450" numFmtId="0" xfId="0" applyAlignment="1" applyFont="1">
      <alignment readingOrder="0"/>
    </xf>
    <xf borderId="0" fillId="0" fontId="451" numFmtId="0" xfId="0" applyAlignment="1" applyFont="1">
      <alignment readingOrder="0"/>
    </xf>
    <xf borderId="0" fillId="2" fontId="5" numFmtId="0" xfId="0" applyAlignment="1" applyFont="1">
      <alignment readingOrder="0" shrinkToFit="0" vertical="bottom" wrapText="0"/>
    </xf>
    <xf borderId="0" fillId="2" fontId="5" numFmtId="0" xfId="0" applyAlignment="1" applyFont="1">
      <alignment vertical="bottom"/>
    </xf>
    <xf borderId="2" fillId="2" fontId="5" numFmtId="0" xfId="0" applyAlignment="1" applyBorder="1" applyFont="1">
      <alignment readingOrder="0" shrinkToFit="0" vertical="bottom" wrapText="0"/>
    </xf>
    <xf borderId="0" fillId="8" fontId="452" numFmtId="0" xfId="0" applyAlignment="1" applyFont="1">
      <alignment horizontal="left" readingOrder="0"/>
    </xf>
    <xf borderId="0" fillId="0" fontId="453" numFmtId="0" xfId="0" applyAlignment="1" applyFont="1">
      <alignment readingOrder="0" vertical="top"/>
    </xf>
    <xf borderId="0" fillId="8" fontId="421" numFmtId="0" xfId="0" applyAlignment="1" applyFont="1">
      <alignment horizontal="left" readingOrder="0"/>
    </xf>
    <xf borderId="2" fillId="0" fontId="454" numFmtId="0" xfId="0" applyAlignment="1" applyBorder="1" applyFont="1">
      <alignment shrinkToFit="0" vertical="bottom" wrapText="0"/>
    </xf>
    <xf borderId="0" fillId="8" fontId="455" numFmtId="0" xfId="0" applyAlignment="1" applyFont="1">
      <alignment shrinkToFit="0" vertical="bottom" wrapText="0"/>
    </xf>
    <xf borderId="0" fillId="8" fontId="94" numFmtId="0" xfId="0" applyAlignment="1" applyFont="1">
      <alignment shrinkToFit="0" vertical="bottom" wrapText="0"/>
    </xf>
    <xf borderId="0" fillId="8" fontId="455" numFmtId="0" xfId="0" applyAlignment="1" applyFont="1">
      <alignment horizontal="right" shrinkToFit="0" vertical="bottom" wrapText="0"/>
    </xf>
    <xf borderId="0" fillId="8" fontId="5" numFmtId="164" xfId="0" applyAlignment="1" applyFont="1" applyNumberFormat="1">
      <alignment readingOrder="0" vertical="bottom"/>
    </xf>
    <xf borderId="0" fillId="8" fontId="5" numFmtId="0" xfId="0" applyAlignment="1" applyFont="1">
      <alignment vertical="bottom"/>
    </xf>
    <xf borderId="0" fillId="16" fontId="5" numFmtId="0" xfId="0" applyAlignment="1" applyFont="1">
      <alignment vertical="bottom"/>
    </xf>
    <xf borderId="0" fillId="8" fontId="5" numFmtId="0" xfId="0" applyAlignment="1" applyFont="1">
      <alignment horizontal="right" vertical="bottom"/>
    </xf>
    <xf borderId="0" fillId="8" fontId="5" numFmtId="0" xfId="0" applyAlignment="1" applyFont="1">
      <alignment horizontal="right" shrinkToFit="0" vertical="bottom" wrapText="0"/>
    </xf>
    <xf borderId="0" fillId="8" fontId="5" numFmtId="0" xfId="0" applyAlignment="1" applyFont="1">
      <alignment horizontal="right" vertical="bottom"/>
    </xf>
    <xf borderId="2" fillId="8" fontId="94" numFmtId="0" xfId="0" applyAlignment="1" applyBorder="1" applyFont="1">
      <alignment horizontal="center" shrinkToFit="0" wrapText="0"/>
    </xf>
    <xf borderId="0" fillId="0" fontId="28" numFmtId="0" xfId="0" applyAlignment="1" applyFont="1">
      <alignment readingOrder="0"/>
    </xf>
    <xf borderId="0" fillId="8" fontId="456" numFmtId="0" xfId="0" applyAlignment="1" applyFont="1">
      <alignment shrinkToFit="0" vertical="bottom" wrapText="0"/>
    </xf>
    <xf borderId="0" fillId="8" fontId="5" numFmtId="164" xfId="0" applyAlignment="1" applyFont="1" applyNumberFormat="1">
      <alignment horizontal="right" shrinkToFit="0" vertical="bottom" wrapText="0"/>
    </xf>
    <xf borderId="2" fillId="8" fontId="28" numFmtId="0" xfId="0" applyAlignment="1" applyBorder="1" applyFont="1">
      <alignment readingOrder="0" shrinkToFit="0" vertical="bottom" wrapText="0"/>
    </xf>
    <xf borderId="0" fillId="8" fontId="457" numFmtId="0" xfId="0" applyAlignment="1" applyFont="1">
      <alignment horizontal="right" shrinkToFit="0" vertical="bottom" wrapText="0"/>
    </xf>
    <xf borderId="0" fillId="8" fontId="458" numFmtId="0" xfId="0" applyAlignment="1" applyFont="1">
      <alignment vertical="bottom"/>
    </xf>
    <xf borderId="0" fillId="16" fontId="5" numFmtId="0" xfId="0" applyAlignment="1" applyFont="1">
      <alignment horizontal="right" vertical="bottom"/>
    </xf>
    <xf borderId="2" fillId="16" fontId="94" numFmtId="0" xfId="0" applyAlignment="1" applyBorder="1" applyFont="1">
      <alignment horizontal="center" shrinkToFit="0" wrapText="0"/>
    </xf>
    <xf borderId="0" fillId="16" fontId="5" numFmtId="0" xfId="0" applyAlignment="1" applyFont="1">
      <alignment shrinkToFit="0" vertical="bottom" wrapText="0"/>
    </xf>
    <xf borderId="0" fillId="0" fontId="28" numFmtId="0" xfId="0" applyAlignment="1" applyFont="1">
      <alignment readingOrder="0"/>
    </xf>
    <xf borderId="0" fillId="16" fontId="459" numFmtId="0" xfId="0" applyAlignment="1" applyFont="1">
      <alignment vertical="bottom"/>
    </xf>
    <xf borderId="0" fillId="16" fontId="460" numFmtId="0" xfId="0" applyAlignment="1" applyFont="1">
      <alignment vertical="top"/>
    </xf>
    <xf borderId="0" fillId="16" fontId="5" numFmtId="164" xfId="0" applyAlignment="1" applyFont="1" applyNumberFormat="1">
      <alignment horizontal="right" shrinkToFit="0" vertical="bottom" wrapText="0"/>
    </xf>
    <xf borderId="0" fillId="16" fontId="461" numFmtId="0" xfId="0" applyAlignment="1" applyFont="1">
      <alignment horizontal="right" shrinkToFit="0" vertical="bottom" wrapText="0"/>
    </xf>
    <xf borderId="0" fillId="16" fontId="462" numFmtId="0" xfId="0" applyAlignment="1" applyFont="1">
      <alignment shrinkToFit="0" vertical="bottom" wrapText="0"/>
    </xf>
    <xf borderId="0" fillId="16" fontId="463" numFmtId="0" xfId="0" applyAlignment="1" applyFont="1">
      <alignment vertical="bottom"/>
    </xf>
    <xf borderId="2" fillId="16" fontId="5" numFmtId="0" xfId="0" applyAlignment="1" applyBorder="1" applyFont="1">
      <alignment vertical="bottom"/>
    </xf>
    <xf borderId="0" fillId="27" fontId="28" numFmtId="0" xfId="0" applyAlignment="1" applyFill="1" applyFont="1">
      <alignment readingOrder="0"/>
    </xf>
    <xf borderId="0" fillId="8" fontId="44" numFmtId="0" xfId="0" applyAlignment="1" applyFont="1">
      <alignment vertical="bottom"/>
    </xf>
    <xf borderId="0" fillId="8" fontId="464" numFmtId="0" xfId="0" applyAlignment="1" applyFont="1">
      <alignment vertical="top"/>
    </xf>
    <xf borderId="0" fillId="8" fontId="5" numFmtId="164" xfId="0" applyAlignment="1" applyFont="1" applyNumberFormat="1">
      <alignment horizontal="right" vertical="bottom"/>
    </xf>
    <xf borderId="0" fillId="8" fontId="465" numFmtId="0" xfId="0" applyAlignment="1" applyFont="1">
      <alignment horizontal="right" shrinkToFit="0" vertical="bottom" wrapText="0"/>
    </xf>
    <xf borderId="0" fillId="8" fontId="466" numFmtId="0" xfId="0" applyAlignment="1" applyFont="1">
      <alignment shrinkToFit="0" vertical="bottom" wrapText="0"/>
    </xf>
    <xf borderId="2" fillId="8" fontId="5" numFmtId="0" xfId="0" applyAlignment="1" applyBorder="1" applyFont="1">
      <alignment vertical="bottom"/>
    </xf>
    <xf borderId="2" fillId="0" fontId="467" numFmtId="0" xfId="0" applyAlignment="1" applyBorder="1" applyFont="1">
      <alignment vertical="bottom"/>
    </xf>
    <xf borderId="7" fillId="16" fontId="5" numFmtId="164" xfId="0" applyAlignment="1" applyBorder="1" applyFont="1" applyNumberFormat="1">
      <alignment horizontal="right" vertical="bottom"/>
    </xf>
    <xf borderId="8" fillId="16" fontId="5" numFmtId="0" xfId="0" applyAlignment="1" applyBorder="1" applyFont="1">
      <alignment vertical="bottom"/>
    </xf>
    <xf borderId="0" fillId="16" fontId="94" numFmtId="0" xfId="0" applyAlignment="1" applyFont="1">
      <alignment horizontal="center" shrinkToFit="0" wrapText="0"/>
    </xf>
    <xf borderId="9" fillId="16" fontId="5" numFmtId="0" xfId="0" applyAlignment="1" applyBorder="1" applyFont="1">
      <alignment vertical="bottom"/>
    </xf>
    <xf borderId="7" fillId="16" fontId="5" numFmtId="0" xfId="0" applyAlignment="1" applyBorder="1" applyFont="1">
      <alignment horizontal="right" vertical="bottom"/>
    </xf>
    <xf borderId="7" fillId="16" fontId="5" numFmtId="0" xfId="0" applyAlignment="1" applyBorder="1" applyFont="1">
      <alignment vertical="bottom"/>
    </xf>
    <xf borderId="7" fillId="16" fontId="5" numFmtId="0" xfId="0" applyAlignment="1" applyBorder="1" applyFont="1">
      <alignment horizontal="right" readingOrder="0" vertical="bottom"/>
    </xf>
    <xf borderId="10" fillId="16" fontId="94" numFmtId="0" xfId="0" applyAlignment="1" applyBorder="1" applyFont="1">
      <alignment horizontal="center" shrinkToFit="0" wrapText="0"/>
    </xf>
    <xf borderId="0" fillId="0" fontId="12" numFmtId="0" xfId="0" applyAlignment="1" applyFont="1">
      <alignment vertical="top"/>
    </xf>
    <xf borderId="7" fillId="16" fontId="468" numFmtId="0" xfId="0" applyAlignment="1" applyBorder="1" applyFont="1">
      <alignment vertical="bottom"/>
    </xf>
    <xf borderId="10" fillId="16" fontId="5" numFmtId="0" xfId="0" applyAlignment="1" applyBorder="1" applyFont="1">
      <alignment vertical="bottom"/>
    </xf>
    <xf borderId="7" fillId="16" fontId="5" numFmtId="0" xfId="0" applyAlignment="1" applyBorder="1" applyFont="1">
      <alignment readingOrder="0" vertical="bottom"/>
    </xf>
    <xf borderId="10" fillId="16" fontId="5" numFmtId="0" xfId="0" applyAlignment="1" applyBorder="1" applyFont="1">
      <alignment readingOrder="0" vertical="bottom"/>
    </xf>
    <xf borderId="2" fillId="10" fontId="469" numFmtId="0" xfId="0" applyAlignment="1" applyBorder="1" applyFont="1">
      <alignment vertical="bottom"/>
    </xf>
    <xf borderId="6" fillId="8" fontId="5" numFmtId="164" xfId="0" applyAlignment="1" applyBorder="1" applyFont="1" applyNumberFormat="1">
      <alignment horizontal="right" vertical="bottom"/>
    </xf>
    <xf borderId="2" fillId="8" fontId="5" numFmtId="0" xfId="0" applyAlignment="1" applyBorder="1" applyFont="1">
      <alignment horizontal="right" readingOrder="0" vertical="bottom"/>
    </xf>
    <xf borderId="0" fillId="0" fontId="5" numFmtId="0" xfId="0" applyAlignment="1" applyFont="1">
      <alignment readingOrder="0" vertical="bottom"/>
    </xf>
    <xf borderId="11" fillId="8" fontId="5" numFmtId="0" xfId="0" applyAlignment="1" applyBorder="1" applyFont="1">
      <alignment vertical="bottom"/>
    </xf>
    <xf borderId="0" fillId="8" fontId="94" numFmtId="0" xfId="0" applyAlignment="1" applyFont="1">
      <alignment horizontal="center" shrinkToFit="0" wrapText="0"/>
    </xf>
    <xf borderId="9" fillId="8" fontId="5" numFmtId="0" xfId="0" applyAlignment="1" applyBorder="1" applyFont="1">
      <alignment vertical="bottom"/>
    </xf>
    <xf borderId="6" fillId="8" fontId="5" numFmtId="0" xfId="0" applyAlignment="1" applyBorder="1" applyFont="1">
      <alignment horizontal="right" vertical="bottom"/>
    </xf>
    <xf borderId="7" fillId="8" fontId="5" numFmtId="0" xfId="0" applyAlignment="1" applyBorder="1" applyFont="1">
      <alignment vertical="bottom"/>
    </xf>
    <xf borderId="7" fillId="8" fontId="5" numFmtId="0" xfId="0" applyAlignment="1" applyBorder="1" applyFont="1">
      <alignment horizontal="right" vertical="bottom"/>
    </xf>
    <xf borderId="7" fillId="8" fontId="5" numFmtId="0" xfId="0" applyAlignment="1" applyBorder="1" applyFont="1">
      <alignment horizontal="right" readingOrder="0" vertical="bottom"/>
    </xf>
    <xf borderId="12" fillId="8" fontId="94" numFmtId="0" xfId="0" applyAlignment="1" applyBorder="1" applyFont="1">
      <alignment horizontal="center" shrinkToFit="0" wrapText="0"/>
    </xf>
    <xf borderId="0" fillId="8" fontId="12" numFmtId="0" xfId="0" applyAlignment="1" applyFont="1">
      <alignment vertical="bottom"/>
    </xf>
    <xf borderId="0" fillId="8" fontId="5" numFmtId="0" xfId="0" applyAlignment="1" applyFont="1">
      <alignment vertical="bottom"/>
    </xf>
    <xf borderId="6" fillId="8" fontId="5" numFmtId="0" xfId="0" applyAlignment="1" applyBorder="1" applyFont="1">
      <alignment vertical="bottom"/>
    </xf>
    <xf borderId="6" fillId="8" fontId="5" numFmtId="0" xfId="0" applyAlignment="1" applyBorder="1" applyFont="1">
      <alignment readingOrder="0" vertical="bottom"/>
    </xf>
    <xf borderId="0" fillId="8" fontId="470" numFmtId="0" xfId="0" applyAlignment="1" applyFont="1">
      <alignment vertical="top"/>
    </xf>
    <xf borderId="0" fillId="8" fontId="471" numFmtId="0" xfId="0" applyAlignment="1" applyFont="1">
      <alignment vertical="bottom"/>
    </xf>
    <xf borderId="7" fillId="8" fontId="472" numFmtId="0" xfId="0" applyAlignment="1" applyBorder="1" applyFont="1">
      <alignment vertical="bottom"/>
    </xf>
    <xf borderId="12" fillId="8" fontId="5" numFmtId="0" xfId="0" applyAlignment="1" applyBorder="1" applyFont="1">
      <alignment vertical="bottom"/>
    </xf>
    <xf borderId="0" fillId="16" fontId="5" numFmtId="164" xfId="0" applyAlignment="1" applyFont="1" applyNumberFormat="1">
      <alignment horizontal="right" vertical="bottom"/>
    </xf>
    <xf borderId="0" fillId="8" fontId="473" numFmtId="0" xfId="0" applyAlignment="1" applyFont="1">
      <alignment vertical="bottom"/>
    </xf>
    <xf borderId="0" fillId="16" fontId="5" numFmtId="0" xfId="0" applyAlignment="1" applyFont="1">
      <alignment readingOrder="0" vertical="bottom"/>
    </xf>
    <xf borderId="2" fillId="16" fontId="474" numFmtId="0" xfId="0" applyAlignment="1" applyBorder="1" applyFont="1">
      <alignment readingOrder="0" vertical="bottom"/>
    </xf>
    <xf borderId="0" fillId="8" fontId="5" numFmtId="0" xfId="0" applyAlignment="1" applyFont="1">
      <alignment vertical="top"/>
    </xf>
    <xf borderId="0" fillId="8" fontId="475" numFmtId="0" xfId="0" applyAlignment="1" applyFont="1">
      <alignment vertical="bottom"/>
    </xf>
    <xf borderId="0" fillId="8" fontId="476" numFmtId="0" xfId="0" applyAlignment="1" applyFont="1">
      <alignment horizontal="right" vertical="bottom"/>
    </xf>
    <xf borderId="0" fillId="0" fontId="477" numFmtId="0" xfId="0" applyAlignment="1" applyFont="1">
      <alignment readingOrder="0" shrinkToFit="0" wrapText="1"/>
    </xf>
    <xf borderId="0" fillId="0" fontId="5" numFmtId="0" xfId="0" applyAlignment="1" applyFont="1">
      <alignment horizontal="center"/>
    </xf>
    <xf borderId="2" fillId="0" fontId="5" numFmtId="0" xfId="0" applyAlignment="1" applyBorder="1" applyFont="1">
      <alignment horizontal="center"/>
    </xf>
    <xf borderId="0" fillId="8" fontId="45" numFmtId="0" xfId="0" applyAlignment="1" applyFont="1">
      <alignment vertical="bottom"/>
    </xf>
    <xf borderId="0" fillId="8" fontId="478" numFmtId="0" xfId="0" applyAlignment="1" applyFont="1">
      <alignment vertical="bottom"/>
    </xf>
    <xf borderId="0" fillId="8" fontId="5" numFmtId="0" xfId="0" applyAlignment="1" applyFont="1">
      <alignment horizontal="center"/>
    </xf>
    <xf borderId="0" fillId="8" fontId="479" numFmtId="0" xfId="0" applyAlignment="1" applyFont="1">
      <alignment vertical="bottom"/>
    </xf>
    <xf borderId="2" fillId="8" fontId="5" numFmtId="0" xfId="0" applyAlignment="1" applyBorder="1" applyFont="1">
      <alignment horizontal="center"/>
    </xf>
    <xf borderId="0" fillId="8" fontId="480" numFmtId="0" xfId="0" applyAlignment="1" applyFont="1">
      <alignment vertical="top"/>
    </xf>
    <xf borderId="13" fillId="0" fontId="5" numFmtId="0" xfId="0" applyAlignment="1" applyBorder="1" applyFont="1">
      <alignment vertical="bottom"/>
    </xf>
    <xf borderId="6" fillId="0" fontId="5" numFmtId="0" xfId="0" applyAlignment="1" applyBorder="1" applyFont="1">
      <alignment readingOrder="0" vertical="bottom"/>
    </xf>
    <xf borderId="6" fillId="0" fontId="6" numFmtId="164" xfId="0" applyAlignment="1" applyBorder="1" applyFont="1" applyNumberFormat="1">
      <alignment readingOrder="0"/>
    </xf>
    <xf borderId="11" fillId="8" fontId="5" numFmtId="0" xfId="0" applyAlignment="1" applyBorder="1" applyFont="1">
      <alignment vertical="bottom"/>
    </xf>
    <xf borderId="6" fillId="8" fontId="5" numFmtId="0" xfId="0" applyAlignment="1" applyBorder="1" applyFont="1">
      <alignment horizontal="right" vertical="bottom"/>
    </xf>
    <xf borderId="12" fillId="8" fontId="5" numFmtId="0" xfId="0" applyAlignment="1" applyBorder="1" applyFont="1">
      <alignment horizontal="center"/>
    </xf>
    <xf borderId="7" fillId="8" fontId="5" numFmtId="0" xfId="0" applyAlignment="1" applyBorder="1" applyFont="1">
      <alignment vertical="bottom"/>
    </xf>
    <xf borderId="6" fillId="8" fontId="5" numFmtId="0" xfId="0" applyAlignment="1" applyBorder="1" applyFont="1">
      <alignment vertical="bottom"/>
    </xf>
    <xf borderId="8" fillId="0" fontId="6" numFmtId="0" xfId="0" applyBorder="1" applyFont="1"/>
    <xf borderId="7" fillId="28" fontId="6" numFmtId="0" xfId="0" applyAlignment="1" applyBorder="1" applyFill="1" applyFont="1">
      <alignment readingOrder="0"/>
    </xf>
    <xf borderId="7" fillId="0" fontId="6" numFmtId="0" xfId="0" applyAlignment="1" applyBorder="1" applyFont="1">
      <alignment readingOrder="0"/>
    </xf>
    <xf borderId="10" fillId="0" fontId="6" numFmtId="0" xfId="0" applyBorder="1" applyFont="1"/>
    <xf borderId="8" fillId="0" fontId="6" numFmtId="0" xfId="0" applyAlignment="1" applyBorder="1" applyFont="1">
      <alignment readingOrder="0"/>
    </xf>
    <xf borderId="9" fillId="0" fontId="6" numFmtId="0" xfId="0" applyAlignment="1" applyBorder="1" applyFont="1">
      <alignment readingOrder="0"/>
    </xf>
    <xf borderId="14" fillId="0" fontId="6" numFmtId="0" xfId="0" applyAlignment="1" applyBorder="1" applyFont="1">
      <alignment readingOrder="0"/>
    </xf>
    <xf borderId="11" fillId="0" fontId="6" numFmtId="0" xfId="0" applyAlignment="1" applyBorder="1" applyFont="1">
      <alignment readingOrder="0"/>
    </xf>
    <xf borderId="12" fillId="0" fontId="6" numFmtId="0" xfId="0" applyBorder="1" applyFont="1"/>
    <xf borderId="11" fillId="8" fontId="265" numFmtId="0" xfId="0" applyAlignment="1" applyBorder="1" applyFont="1">
      <alignment horizontal="left" readingOrder="0"/>
    </xf>
    <xf borderId="13" fillId="0" fontId="6" numFmtId="0" xfId="0" applyBorder="1" applyFont="1"/>
    <xf borderId="15" fillId="0" fontId="6" numFmtId="0" xfId="0" applyBorder="1" applyFont="1"/>
    <xf borderId="7" fillId="0" fontId="6" numFmtId="0" xfId="0" applyBorder="1" applyFont="1"/>
    <xf borderId="10" fillId="0" fontId="6" numFmtId="0" xfId="0" applyAlignment="1" applyBorder="1" applyFont="1">
      <alignment readingOrder="0"/>
    </xf>
    <xf borderId="6" fillId="0" fontId="6" numFmtId="0" xfId="0" applyBorder="1" applyFont="1"/>
    <xf borderId="12" fillId="0" fontId="6" numFmtId="0" xfId="0" applyAlignment="1" applyBorder="1" applyFont="1">
      <alignment readingOrder="0"/>
    </xf>
    <xf borderId="11" fillId="0" fontId="6" numFmtId="0" xfId="0" applyBorder="1" applyFont="1"/>
    <xf borderId="0" fillId="0" fontId="481" numFmtId="0" xfId="0" applyAlignment="1" applyFont="1">
      <alignment horizontal="left" readingOrder="0"/>
    </xf>
    <xf borderId="2" fillId="8" fontId="69" numFmtId="0" xfId="0" applyAlignment="1" applyBorder="1" applyFont="1">
      <alignment readingOrder="0"/>
    </xf>
    <xf borderId="0" fillId="8" fontId="482" numFmtId="0" xfId="0" applyAlignment="1" applyFont="1">
      <alignment readingOrder="0"/>
    </xf>
    <xf borderId="0" fillId="11" fontId="14" numFmtId="0" xfId="0" applyAlignment="1" applyFont="1">
      <alignment readingOrder="0"/>
    </xf>
    <xf borderId="0" fillId="8" fontId="483" numFmtId="0" xfId="0" applyAlignment="1" applyFont="1">
      <alignment horizontal="left" readingOrder="0"/>
    </xf>
    <xf borderId="0" fillId="8" fontId="324" numFmtId="0" xfId="0" applyAlignment="1" applyFont="1">
      <alignment readingOrder="0"/>
    </xf>
    <xf borderId="0" fillId="8" fontId="484" numFmtId="0" xfId="0" applyAlignment="1" applyFont="1">
      <alignment readingOrder="0" shrinkToFit="0" wrapText="1"/>
    </xf>
    <xf borderId="0" fillId="8" fontId="485" numFmtId="0" xfId="0" applyAlignment="1" applyFont="1">
      <alignment readingOrder="0"/>
    </xf>
    <xf borderId="0" fillId="8" fontId="422" numFmtId="0" xfId="0" applyAlignment="1" applyFont="1">
      <alignment readingOrder="0"/>
    </xf>
    <xf borderId="0" fillId="0" fontId="6" numFmtId="0" xfId="0" applyAlignment="1" applyFont="1">
      <alignment vertical="top"/>
    </xf>
    <xf borderId="0" fillId="0" fontId="36" numFmtId="0" xfId="0" applyAlignment="1" applyFont="1">
      <alignment readingOrder="0"/>
    </xf>
    <xf borderId="0" fillId="0" fontId="486" numFmtId="0" xfId="0" applyAlignment="1" applyFont="1">
      <alignment readingOrder="0"/>
    </xf>
    <xf borderId="0" fillId="0" fontId="487" numFmtId="0" xfId="0" applyAlignment="1" applyFont="1">
      <alignment readingOrder="0"/>
    </xf>
    <xf borderId="0" fillId="0" fontId="28" numFmtId="0" xfId="0" applyAlignment="1" applyFont="1">
      <alignment readingOrder="0"/>
    </xf>
    <xf borderId="0" fillId="9" fontId="7" numFmtId="164" xfId="0" applyAlignment="1" applyFont="1" applyNumberFormat="1">
      <alignment readingOrder="0" vertical="top"/>
    </xf>
    <xf borderId="0" fillId="8" fontId="488" numFmtId="0" xfId="0" applyAlignment="1" applyFont="1">
      <alignment readingOrder="0"/>
    </xf>
    <xf borderId="0" fillId="9" fontId="7" numFmtId="0" xfId="0" applyAlignment="1" applyFont="1">
      <alignment readingOrder="0" vertical="top"/>
    </xf>
    <xf borderId="0" fillId="8" fontId="489" numFmtId="0" xfId="0" applyAlignment="1" applyFont="1">
      <alignment horizontal="left" readingOrder="0"/>
    </xf>
    <xf borderId="0" fillId="0" fontId="330" numFmtId="0" xfId="0" applyAlignment="1" applyFont="1">
      <alignment readingOrder="0"/>
    </xf>
    <xf borderId="0" fillId="0" fontId="3" numFmtId="0" xfId="0" applyAlignment="1" applyFont="1">
      <alignment horizontal="right" readingOrder="0"/>
    </xf>
    <xf borderId="2" fillId="0" fontId="490" numFmtId="0" xfId="0" applyAlignment="1" applyBorder="1" applyFont="1">
      <alignment horizontal="left" readingOrder="0"/>
    </xf>
    <xf borderId="0" fillId="0" fontId="5" numFmtId="0" xfId="0" applyAlignment="1" applyFont="1">
      <alignment horizontal="left" vertical="bottom"/>
    </xf>
    <xf borderId="0" fillId="0" fontId="5" numFmtId="0" xfId="0" applyAlignment="1" applyFont="1">
      <alignment horizontal="right" readingOrder="0" vertical="bottom"/>
    </xf>
    <xf borderId="0" fillId="0" fontId="6" numFmtId="164" xfId="0" applyAlignment="1" applyFont="1" applyNumberFormat="1">
      <alignment horizontal="right" readingOrder="0"/>
    </xf>
    <xf borderId="2" fillId="0" fontId="6" numFmtId="0" xfId="0" applyAlignment="1" applyBorder="1" applyFont="1">
      <alignment horizontal="center" readingOrder="0"/>
    </xf>
    <xf borderId="0" fillId="8" fontId="491" numFmtId="0" xfId="0" applyAlignment="1" applyFont="1">
      <alignment horizontal="left" readingOrder="0"/>
    </xf>
    <xf borderId="0" fillId="0" fontId="492" numFmtId="0" xfId="0" applyAlignment="1" applyFont="1">
      <alignment horizontal="left" readingOrder="0" vertical="bottom"/>
    </xf>
    <xf borderId="0" fillId="9" fontId="7" numFmtId="164" xfId="0" applyAlignment="1" applyFont="1" applyNumberFormat="1">
      <alignment horizontal="left" readingOrder="0"/>
    </xf>
    <xf borderId="0" fillId="9" fontId="7" numFmtId="0" xfId="0" applyAlignment="1" applyFont="1">
      <alignment horizontal="left" readingOrder="0"/>
    </xf>
    <xf borderId="0" fillId="0" fontId="493" numFmtId="0" xfId="0" applyAlignment="1" applyFont="1">
      <alignment horizontal="left" readingOrder="0" vertical="bottom"/>
    </xf>
    <xf borderId="0" fillId="9" fontId="12" numFmtId="0" xfId="0" applyAlignment="1" applyFont="1">
      <alignment horizontal="left" readingOrder="0" vertical="bottom"/>
    </xf>
    <xf borderId="0" fillId="0" fontId="494" numFmtId="0" xfId="0" applyAlignment="1" applyFont="1">
      <alignment horizontal="left" readingOrder="0"/>
    </xf>
    <xf borderId="0" fillId="20" fontId="495" numFmtId="0" xfId="0" applyAlignment="1" applyFont="1">
      <alignment horizontal="left" readingOrder="0"/>
    </xf>
    <xf borderId="0" fillId="0" fontId="6" numFmtId="0" xfId="0" applyAlignment="1" applyFont="1">
      <alignment horizontal="left"/>
    </xf>
    <xf borderId="0" fillId="0" fontId="496" numFmtId="0" xfId="0" applyAlignment="1" applyFont="1">
      <alignment horizontal="left" readingOrder="0"/>
    </xf>
    <xf borderId="0" fillId="0" fontId="497" numFmtId="0" xfId="0" applyAlignment="1" applyFont="1">
      <alignment horizontal="center" readingOrder="0"/>
    </xf>
    <xf borderId="0" fillId="0" fontId="5" numFmtId="0" xfId="0" applyAlignment="1" applyFont="1">
      <alignment horizontal="left" readingOrder="0" vertical="bottom"/>
    </xf>
    <xf borderId="0" fillId="8" fontId="498" numFmtId="0" xfId="0" applyAlignment="1" applyFont="1">
      <alignment readingOrder="0"/>
    </xf>
    <xf borderId="0" fillId="8" fontId="499" numFmtId="0" xfId="0" applyAlignment="1" applyFont="1">
      <alignment readingOrder="0" vertical="bottom"/>
    </xf>
    <xf borderId="0" fillId="0" fontId="500" numFmtId="0" xfId="0" applyAlignment="1" applyFont="1">
      <alignment readingOrder="0"/>
    </xf>
    <xf borderId="0" fillId="8" fontId="330" numFmtId="0" xfId="0" applyAlignment="1" applyFont="1">
      <alignment horizontal="left" readingOrder="0"/>
    </xf>
    <xf borderId="0" fillId="8" fontId="134" numFmtId="0" xfId="0" applyAlignment="1" applyFont="1">
      <alignment readingOrder="0"/>
    </xf>
    <xf borderId="0" fillId="8" fontId="501" numFmtId="0" xfId="0" applyAlignment="1" applyFont="1">
      <alignment readingOrder="0"/>
    </xf>
    <xf borderId="0" fillId="0" fontId="502" numFmtId="0" xfId="0" applyAlignment="1" applyFont="1">
      <alignment readingOrder="0"/>
    </xf>
    <xf borderId="0" fillId="0" fontId="165" numFmtId="0" xfId="0" applyAlignment="1" applyFont="1">
      <alignment readingOrder="0"/>
    </xf>
    <xf borderId="0" fillId="0" fontId="114" numFmtId="0" xfId="0" applyAlignment="1" applyFont="1">
      <alignment readingOrder="0"/>
    </xf>
    <xf borderId="0" fillId="8" fontId="165" numFmtId="0" xfId="0" applyFont="1"/>
    <xf borderId="0" fillId="8" fontId="503" numFmtId="0" xfId="0" applyAlignment="1" applyFont="1">
      <alignment readingOrder="0"/>
    </xf>
    <xf borderId="0" fillId="8" fontId="504" numFmtId="0" xfId="0" applyAlignment="1" applyFont="1">
      <alignment readingOrder="0"/>
    </xf>
    <xf borderId="0" fillId="8" fontId="505" numFmtId="0" xfId="0" applyAlignment="1" applyFont="1">
      <alignment readingOrder="0"/>
    </xf>
    <xf borderId="0" fillId="0" fontId="506" numFmtId="0" xfId="0" applyAlignment="1" applyFont="1">
      <alignment horizontal="left" readingOrder="0"/>
    </xf>
    <xf borderId="0" fillId="0" fontId="507" numFmtId="0" xfId="0" applyAlignment="1" applyFont="1">
      <alignment horizontal="left" readingOrder="0"/>
    </xf>
    <xf borderId="0" fillId="8" fontId="508" numFmtId="0" xfId="0" applyAlignment="1" applyFont="1">
      <alignment readingOrder="0" vertical="bottom"/>
    </xf>
    <xf borderId="0" fillId="8" fontId="74" numFmtId="0" xfId="0" applyAlignment="1" applyFont="1">
      <alignment horizontal="left" readingOrder="0" vertical="bottom"/>
    </xf>
    <xf borderId="0" fillId="8" fontId="421" numFmtId="0" xfId="0" applyAlignment="1" applyFont="1">
      <alignment readingOrder="0"/>
    </xf>
    <xf borderId="0" fillId="0" fontId="508" numFmtId="0" xfId="0" applyAlignment="1" applyFont="1">
      <alignment readingOrder="0" vertical="bottom"/>
    </xf>
    <xf borderId="0" fillId="8" fontId="509" numFmtId="0" xfId="0" applyAlignment="1" applyFont="1">
      <alignment readingOrder="0"/>
    </xf>
    <xf borderId="0" fillId="0" fontId="44" numFmtId="0" xfId="0" applyFont="1"/>
    <xf borderId="0" fillId="0" fontId="510" numFmtId="0" xfId="0" applyAlignment="1" applyFont="1">
      <alignment readingOrder="0"/>
    </xf>
    <xf borderId="0" fillId="0" fontId="126" numFmtId="0" xfId="0" applyAlignment="1" applyFont="1">
      <alignment readingOrder="0"/>
    </xf>
    <xf borderId="0" fillId="0" fontId="67" numFmtId="0" xfId="0" applyAlignment="1" applyFont="1">
      <alignment horizontal="left" readingOrder="0"/>
    </xf>
    <xf borderId="0" fillId="0" fontId="511" numFmtId="0" xfId="0" applyAlignment="1" applyFont="1">
      <alignment readingOrder="0"/>
    </xf>
    <xf borderId="0" fillId="8" fontId="512" numFmtId="0" xfId="0" applyAlignment="1" applyFont="1">
      <alignment horizontal="left" readingOrder="0"/>
    </xf>
    <xf borderId="0" fillId="8" fontId="201" numFmtId="0" xfId="0" applyAlignment="1" applyFont="1">
      <alignment horizontal="left" readingOrder="0"/>
    </xf>
    <xf borderId="0" fillId="8" fontId="12" numFmtId="0" xfId="0" applyAlignment="1" applyFont="1">
      <alignment vertical="top"/>
    </xf>
    <xf borderId="0" fillId="0" fontId="165" numFmtId="0" xfId="0" applyFont="1"/>
    <xf borderId="0" fillId="8" fontId="513" numFmtId="0" xfId="0" applyAlignment="1" applyFont="1">
      <alignment readingOrder="0"/>
    </xf>
    <xf borderId="0" fillId="0" fontId="513" numFmtId="0" xfId="0" applyAlignment="1" applyFont="1">
      <alignment horizontal="left" readingOrder="0"/>
    </xf>
    <xf borderId="0" fillId="12" fontId="6"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Studies-style">
      <tableStyleElement dxfId="1" type="firstRowStripe"/>
      <tableStyleElement dxfId="2" type="secondRowStripe"/>
    </tableStyle>
    <tableStyle count="2" pivot="0" name="Studies-style 2">
      <tableStyleElement dxfId="1" type="firstRowStripe"/>
      <tableStyleElement dxfId="2" type="secondRowStripe"/>
    </tableStyle>
    <tableStyle count="2" pivot="0" name="Studies-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386cf743-ab79-43a6-8485-af9f18ad31ec}">
    <Anchor>
      <Comment id="{8428d710-05e4-42f3-8219-8fe594d07b0e}"/>
    </Anchor>
    <History>
      <Event time="2024-10-27T16:57:35.00" id="{7a67e5d8-c1ec-4e63-b7ed-18881f99d831}">
        <Attribution userId="placeholder@email.com" userName="Nadia Phaneuf" userProvider="google-sheets"/>
        <Anchor>
          <Comment id="{8428d710-05e4-42f3-8219-8fe594d07b0e}"/>
        </Anchor>
        <Create/>
      </Event>
      <Event time="2024-10-27T16:57:35.00" id="{eb3ae08c-fb08-490d-95bf-1675732fb2f5}">
        <Attribution userId="placeholder@email.com" userName="Nadia Phaneuf" userProvider="google-sheets"/>
        <Anchor>
          <Comment id="{8428d710-05e4-42f3-8219-8fe594d07b0e}"/>
        </Anchor>
        <Assign userId="argobel@asu.edu" userName="argobel@asu.edu" userProvider="google-sheets"/>
      </Event>
    </History>
  </Task>
  <Task id="{4923264f-41a1-42ff-83aa-58bb84ce65b6}">
    <Anchor>
      <Comment id="{6215a728-c863-42f2-97a7-98e8e5a878b6}"/>
    </Anchor>
    <History>
      <Event time="2024-10-27T16:58:19.00" id="{005dc99b-bf57-4b03-92a2-f79ab7b73ba0}">
        <Attribution userId="placeholder@email.com" userName="Nadia Phaneuf" userProvider="google-sheets"/>
        <Anchor>
          <Comment id="{6215a728-c863-42f2-97a7-98e8e5a878b6}"/>
        </Anchor>
        <Create/>
      </Event>
      <Event time="2024-10-27T16:58:19.00" id="{662bf847-b148-4eb4-87ae-df4ae3b5a3f8}">
        <Attribution userId="placeholder@email.com" userName="Nadia Phaneuf" userProvider="google-sheets"/>
        <Anchor>
          <Comment id="{6215a728-c863-42f2-97a7-98e8e5a878b6}"/>
        </Anchor>
        <Assign userId="argobel@asu.edu" userName="argobel@asu.edu" userProvider="google-sheets"/>
      </Event>
    </History>
  </Task>
  <Task id="{b8b00180-6a41-440c-a5f6-d6a60c6d5881}">
    <Anchor>
      <Comment id="{1c88a146-53a2-46e3-9940-e742dcaa1065}"/>
    </Anchor>
    <History>
      <Event time="2024-10-27T16:59:12.00" id="{4d313255-be7e-4687-a992-5e8e6e451cda}">
        <Attribution userId="placeholder@email.com" userName="Nadia Phaneuf" userProvider="google-sheets"/>
        <Anchor>
          <Comment id="{1c88a146-53a2-46e3-9940-e742dcaa1065}"/>
        </Anchor>
        <Create/>
      </Event>
      <Event time="2024-10-27T16:59:12.00" id="{740aa804-7aac-4e81-ba46-815aa114c208}">
        <Attribution userId="placeholder@email.com" userName="Nadia Phaneuf" userProvider="google-sheets"/>
        <Anchor>
          <Comment id="{1c88a146-53a2-46e3-9940-e742dcaa1065}"/>
        </Anchor>
        <Assign userId="argobel@asu.edu" userName="argobel@asu.edu" userProvider="google-sheets"/>
      </Event>
    </History>
  </Task>
  <Task id="{2adec72c-f2e6-48bf-91b9-ae0691f05604}">
    <Anchor>
      <Comment id="{f125ec47-d756-4815-83c0-05b2e411bc11}"/>
    </Anchor>
    <History>
      <Event time="2024-10-27T16:59:49.00" id="{2efbe1e4-1733-4a19-a6ce-5ccdd555a026}">
        <Attribution userId="placeholder@email.com" userName="Nadia Phaneuf" userProvider="google-sheets"/>
        <Anchor>
          <Comment id="{f125ec47-d756-4815-83c0-05b2e411bc11}"/>
        </Anchor>
        <Create/>
      </Event>
      <Event time="2024-10-27T16:59:49.00" id="{a0c422e3-74aa-462e-acca-39ecb90821b4}">
        <Attribution userId="placeholder@email.com" userName="Nadia Phaneuf" userProvider="google-sheets"/>
        <Anchor>
          <Comment id="{f125ec47-d756-4815-83c0-05b2e411bc11}"/>
        </Anchor>
        <Assign userId="argobel@asu.edu" userName="argobel@asu.edu" userProvider="google-sheets"/>
      </Event>
    </History>
  </Task>
  <Task id="{36d3478f-d437-406b-a88c-c73b450c82ec}">
    <Anchor>
      <Comment id="{511c2ed7-8698-4a5c-93be-d59bf3fb15f1}"/>
    </Anchor>
    <History>
      <Event time="2024-10-28T20:12:48.00" id="{243c6c41-8b6b-4ef9-9989-31df78505169}">
        <Attribution userId="placeholder@email.com" userName="Mason Farmwald" userProvider="google-sheets"/>
        <Anchor>
          <Comment id="{511c2ed7-8698-4a5c-93be-d59bf3fb15f1}"/>
        </Anchor>
        <Create/>
      </Event>
      <Event time="2024-10-28T20:12:48.00" id="{bc7e1ba0-ed54-4b5e-b175-c433e05cf2a5}">
        <Attribution userId="placeholder@email.com" userName="Mason Farmwald" userProvider="google-sheets"/>
        <Anchor>
          <Comment id="{511c2ed7-8698-4a5c-93be-d59bf3fb15f1}"/>
        </Anchor>
        <Assign userId="amsand29@asu.edu" userName="amsand29@asu.edu" userProvider="google-sheets"/>
      </Event>
    </History>
  </Task>
  <Task id="{f2196d9b-19de-4d87-8511-31f7fad76968}">
    <Anchor>
      <Comment id="{7761b54b-2027-498a-9be7-6233b1aa1fec}"/>
    </Anchor>
    <History>
      <Event time="2024-11-07T15:00:04.00" id="{b80edcac-d023-44d3-ae6f-00c521dbc42e}">
        <Attribution userId="placeholder@email.com" userName="Mariah Lee" userProvider="google-sheets"/>
        <Anchor>
          <Comment id="{7761b54b-2027-498a-9be7-6233b1aa1fec}"/>
        </Anchor>
        <Create/>
      </Event>
      <Event time="2024-11-07T15:00:04.00" id="{e03c8711-2643-45c5-8ab0-bea4fd57fcff}">
        <Attribution userId="placeholder@email.com" userName="Mariah Lee" userProvider="google-sheets"/>
        <Anchor>
          <Comment id="{7761b54b-2027-498a-9be7-6233b1aa1fec}"/>
        </Anchor>
        <Assign userId="tharr113@asu.edu" userName="tharr113@asu.edu" userProvider="google-sheets"/>
      </Event>
    </History>
  </Task>
  <Task id="{d16586aa-ba88-4a67-bb53-88bed83cb6db}">
    <Anchor>
      <Comment id="{3ae2129e-f8e8-4c05-b6a2-e4a37e2f2975}"/>
    </Anchor>
    <History>
      <Event time="2024-11-05T02:41:17.00" id="{4a4dc34c-0b2a-4d82-9298-697c52137fe4}">
        <Attribution userId="placeholder@email.com" userName="Mason Farmwald" userProvider="google-sheets"/>
        <Anchor>
          <Comment id="{3ae2129e-f8e8-4c05-b6a2-e4a37e2f2975}"/>
        </Anchor>
        <Create/>
      </Event>
      <Event time="2024-11-05T02:41:17.00" id="{93abc209-936f-4112-87f1-9f5e57b65dae}">
        <Attribution userId="placeholder@email.com" userName="Mason Farmwald" userProvider="google-sheets"/>
        <Anchor>
          <Comment id="{3ae2129e-f8e8-4c05-b6a2-e4a37e2f2975}"/>
        </Anchor>
        <Assign userId="mfarmwal@asu.edu" userName="mfarmwal@asu.edu" userProvider="google-sheets"/>
      </Event>
    </History>
  </Task>
  <Task id="{2c61b56d-f27b-445f-b49a-68d8e00f8e7d}">
    <Anchor>
      <Comment id="{5fb318ca-8696-46e2-a10d-8ca5f17f38dd}"/>
    </Anchor>
    <History>
      <Event time="2024-10-31T18:02:20.00" id="{ee5e4b63-0523-4a68-aa31-b67dc3f2f9ef}">
        <Attribution userId="placeholder@email.com" userName="Andrea Sandoval" userProvider="google-sheets"/>
        <Anchor>
          <Comment id="{5fb318ca-8696-46e2-a10d-8ca5f17f38dd}"/>
        </Anchor>
        <Create/>
      </Event>
      <Event time="2024-10-31T18:02:20.00" id="{df95d83e-4151-4830-be99-6ffe124daae2}">
        <Attribution userId="placeholder@email.com" userName="Andrea Sandoval" userProvider="google-sheets"/>
        <Anchor>
          <Comment id="{5fb318ca-8696-46e2-a10d-8ca5f17f38dd}"/>
        </Anchor>
        <Assign userId="msmurph2@asu.edu" userName="msmurph2@asu.edu" userProvider="google-sheets"/>
      </Event>
    </History>
  </Task>
  <Task id="{68780437-282f-444c-8350-772f31624738}">
    <Anchor>
      <Comment id="{9331f326-ecea-4118-9436-567e0ec2936c}"/>
    </Anchor>
    <History>
      <Event time="2024-11-12T03:01:17.00" id="{3137b91a-4dc4-4cd2-95c5-e0f94bacf527}">
        <Attribution userId="placeholder@email.com" userName="Mason Farmwald" userProvider="google-sheets"/>
        <Anchor>
          <Comment id="{9331f326-ecea-4118-9436-567e0ec2936c}"/>
        </Anchor>
        <Create/>
      </Event>
      <Event time="2024-11-12T03:01:17.00" id="{be019429-1923-4939-8124-81fc7aac1faa}">
        <Attribution userId="placeholder@email.com" userName="Mason Farmwald" userProvider="google-sheets"/>
        <Anchor>
          <Comment id="{9331f326-ecea-4118-9436-567e0ec2936c}"/>
        </Anchor>
        <Assign userId="splaisie@asu.edu" userName="splaisie@asu.edu" userProvider="google-sheets"/>
      </Event>
    </History>
  </Task>
  <Task id="{c1a10e42-fabd-41b9-adcd-0b4d79a104b2}">
    <Anchor>
      <Comment id="{4011f930-4cbe-436f-96c1-16c564c924c6}"/>
    </Anchor>
    <History>
      <Event time="2024-10-27T17:11:43.00" id="{60fbd8f0-b044-4e91-9add-b368be2689b6}">
        <Attribution userId="placeholder@email.com" userName="Nadia Phaneuf" userProvider="google-sheets"/>
        <Anchor>
          <Comment id="{4011f930-4cbe-436f-96c1-16c564c924c6}"/>
        </Anchor>
        <Create/>
      </Event>
      <Event time="2024-10-27T17:11:43.00" id="{a6b75479-b3f7-4b54-b13b-657c1019af79}">
        <Attribution userId="placeholder@email.com" userName="Nadia Phaneuf" userProvider="google-sheets"/>
        <Anchor>
          <Comment id="{4011f930-4cbe-436f-96c1-16c564c924c6}"/>
        </Anchor>
        <Assign userId="ajuradog@asu.edu" userName="ajuradog@asu.edu"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nnifer Hill" id="{f4bcb38c-af85-40de-9148-ab42ae5ce35d}" providerId="google-sheets"/>
  <x18tc:person displayName="msmurph2@asu.edu" id="{e80ee634-9633-4b35-ae6f-aac5388739a0}" userId="msmurph2@asu.edu" providerId="google-sheets"/>
  <x18tc:person displayName="Kara Ramirez" id="{3940a450-77dc-461e-b249-8fefdae77100}" providerId="google-sheets"/>
  <x18tc:person displayName="Nadia Phaneuf" id="{4e375207-5507-451f-9ee9-4dd1e06e1489}" providerId="google-sheets"/>
  <x18tc:person displayName="Mason Farmwald" id="{e851f2dc-976c-430b-98fb-19dc7b7c57bf}" providerId="google-sheets"/>
  <x18tc:person displayName="Chris Caine Lee" id="{11a7ebf3-bd5b-470e-b9c8-4feeefa81643}" providerId="google-sheets"/>
  <x18tc:person displayName="ajuradog@asu.edu" id="{339b3610-6a6d-452f-9e44-aac8113a3131}" userId="ajuradog@asu.edu" providerId="google-sheets"/>
  <x18tc:person displayName="cdunlap9@asu.edu" id="{ffe65fa6-8e76-49ca-af71-b311d94825d6}" userId="cdunlap9@asu.edu" providerId="google-sheets"/>
  <x18tc:person displayName="Bailey Kane" id="{b4d93bc3-7eea-4d84-9993-59824d38f2cf}" providerId="google-sheets"/>
  <x18tc:person displayName="Marcia Rondonuwu" id="{f3b85bb2-ecb8-4e31-a49c-5342dc60c4cc}" providerId="google-sheets"/>
  <x18tc:person displayName="Seema Plaisier" id="{3170d596-10fa-484e-ab23-275abc191389}" providerId="google-sheets"/>
  <x18tc:person displayName="bllanes@asu.edu" id="{6c0d847e-6c5f-4127-b083-00348e9a01b1}" userId="bllanes@asu.edu" providerId="google-sheets"/>
  <x18tc:person displayName="Reagan Smith" id="{d81b8f9d-a4d3-4200-b60e-93edbd2168b7}" providerId="google-sheets"/>
  <x18tc:person displayName="Charles Dale" id="{4d73a6e1-2208-44ae-92e0-898fd4c5f7e1}" providerId="google-sheets"/>
  <x18tc:person displayName="mclee23@asu.edu" id="{bfafa3c0-dbb1-4314-ad57-4ca6e483417f}" userId="mclee23@asu.edu" providerId="google-sheets"/>
  <x18tc:person displayName="Garrett Kirwan" id="{7c1b12de-5765-4bd1-ac8b-e0e1e8176f51}" providerId="google-sheets"/>
  <x18tc:person displayName="amsand29@asu.edu" id="{abfcd35f-3c97-4f2c-9fdf-92fb02a08040}" userId="amsand29@asu.edu" providerId="google-sheets"/>
  <x18tc:person displayName="mfarmwal@asu.edu" id="{11755f2d-bbb2-4db0-8349-afbeafd5767f}" userId="mfarmwal@asu.edu" providerId="google-sheets"/>
  <x18tc:person displayName="egobel1@asu.edu" id="{72a9ea2f-eb1b-401d-8f85-e2a00ceafba1}" userId="egobel1@asu.edu" providerId="google-sheets"/>
  <x18tc:person displayName="Marco Feliciano" id="{0390106a-3614-46fa-b804-f652c02df067}" providerId="google-sheets"/>
  <x18tc:person displayName="Mariah Lee" id="{bfedd3f3-df31-4ab6-8e9f-b5d4b79da2b2}" providerId="google-sheets"/>
  <x18tc:person displayName="bphelps1@asu.edu" id="{4e69847d-b312-41bd-84bf-23dd681599a0}" userId="bphelps1@asu.edu" providerId="google-sheets"/>
  <x18tc:person displayName="Andrew Dale" id="{db611097-c4d8-4d87-93db-91b1c69b3cdf}" providerId="google-sheets"/>
  <x18tc:person displayName="John Moore" id="{434cc625-e9db-457d-8ca7-8eaf56bd9f48}" providerId="google-sheets"/>
  <x18tc:person displayName="Chayse Dunlap" id="{a4366337-6c2f-4b2e-a8b4-8724110d6201}" providerId="google-sheets"/>
  <x18tc:person displayName="Talayshia Jones" id="{1bb3aa1d-efea-4190-8b07-4a64ddd1f6d6}" providerId="google-sheets"/>
  <x18tc:person displayName="gpkirwan@asu.edu" id="{0e1f8b83-3691-4e93-bd3d-b148e2ae4a08}" userId="gpkirwan@asu.edu" providerId="google-sheets"/>
  <x18tc:person displayName="ngalass1@asu.edu" id="{fe363e4d-e27e-4e91-8cb5-152a105311ce}" userId="ngalass1@asu.edu" providerId="google-sheets"/>
  <x18tc:person displayName="Folashade Bamikole" id="{85b6ac16-fe47-4214-a640-ce156fb464f0}" providerId="google-sheets"/>
  <x18tc:person displayName="Brittany Phelps" id="{c645abe7-15db-468b-8049-44ae6e3cf79d}" providerId="google-sheets"/>
  <x18tc:person displayName="Reagan Smith" id="{1a52152e-88dc-47ba-bb63-1fae3da52181}" providerId="google-sheets"/>
  <x18tc:person displayName="Nicolas Galasso" id="{72d83fb9-f0bc-492e-9639-87b4aff8c0d2}" providerId="google-sheets"/>
  <x18tc:person displayName="Isabel Bernstein" id="{193ac6bb-43a9-49bd-a2ba-05a6abbe74af}" providerId="google-sheets"/>
  <x18tc:person displayName="Bryan Llanes" id="{d2942eaf-2fc1-42a9-af97-c9417298fc30}" providerId="google-sheets"/>
  <x18tc:person displayName="Andrea Sandoval" id="{23629fa6-03bb-4d11-b4b4-0a1a6d3e57a0}" providerId="google-sheets"/>
  <x18tc:person displayName="Syeda Tahir" id="{d4ce93c7-8c44-4cc2-8072-1a0379fe2d1a}" providerId="google-sheets"/>
  <x18tc:person displayName="TERRANCE HARRIS" id="{39a79856-4c64-485e-aef1-110f6c1b5323}" providerId="google-sheets"/>
  <x18tc:person displayName="argobel@asu.edu" id="{1013a786-588a-4125-9793-02d4d9b8cd33}" userId="argobel@asu.edu" providerId="google-sheets"/>
  <x18tc:person displayName="Edie Gobel" id="{b65646ea-7fa1-401f-9f77-424185f7259a}" providerId="google-sheets"/>
  <x18tc:person displayName="gjwebb1@asu.edu" id="{c24f0044-008f-4676-b863-b9a84a16b320}" userId="gjwebb1@asu.edu" providerId="google-sheets"/>
  <x18tc:person displayName="Jonina Rodriguez" id="{86847e7e-9d98-474b-a5b6-b6d08902932e}" providerId="google-sheets"/>
  <x18tc:person displayName="Candice Koo" id="{7d956158-4bf9-4ff1-af5d-a49780da8108}" providerId="google-sheets"/>
  <x18tc:person displayName="Anett Hope" id="{017d0999-81eb-404a-ab5a-2855f183b161}" providerId="google-sheets"/>
  <x18tc:person displayName="Tochi Obinma" id="{176de3bb-0bda-4dd2-a327-2bd33f12327c}" providerId="google-sheets"/>
  <x18tc:person displayName="tjone213@asu.edu" id="{07d9a639-7b0b-4e46-b9e7-19bde1afff4f}" userId="tjone213@asu.edu" providerId="google-sheets"/>
  <x18tc:person displayName="splaisie@asu.edu" id="{021d4983-d70d-4ad5-ba8f-0686017a99ac}" userId="splaisie@asu.edu" providerId="google-sheets"/>
  <x18tc:person displayName="Ahmad Abujbarah" id="{72f1186d-7d1a-4fb7-9ee9-6e490f457f38}" providerId="google-sheets"/>
  <x18tc:person displayName="Ilsa Rodriguez" id="{9e82d8ec-ae94-4ff2-9a6e-a19a2ff8b995}" providerId="google-sheets"/>
  <x18tc:person displayName="Erick Kapp" id="{4ee03c95-6f11-4592-b8a1-ecf34cd98fcb}" providerId="google-sheets"/>
  <x18tc:person displayName="Megan Murphy" id="{db7efea6-dcd3-4a4d-a353-d4336f708016}" providerId="google-sheets"/>
  <x18tc:person displayName="James Lewerke" id="{c2b7c6d0-9b75-40d1-b5a1-6493af447f7a}" providerId="google-sheets"/>
  <x18tc:person displayName="Anonymous" id="{29038703-9cce-4408-9c95-947ac844b978}" providerId="google-sheets"/>
  <x18tc:person displayName="ktmitch2@asu.edu" id="{2bde40c4-7252-4234-83c3-03a57ce0819e}" userId="ktmitch2@asu.edu" providerId="google-sheets"/>
  <x18tc:person displayName="Rori Hoover" id="{a8229268-18f7-4d26-ac32-788322afc5e0}" providerId="google-sheets"/>
  <x18tc:person displayName="fbamikol@asu.edu" id="{eb821c66-3508-4125-bb70-7abf4aaa8485}" userId="fbamikol@asu.edu" providerId="google-sheets"/>
  <x18tc:person displayName="Jason Bronowitz" id="{dfad6944-e01d-4795-8a6a-7677be462057}" providerId="google-sheets"/>
  <x18tc:person displayName="tharr113@asu.edu" id="{223bc62c-b8d8-48f9-b9ed-dee61514ea75}" userId="tharr113@asu.edu" providerId="google-sheets"/>
  <x18tc:person displayName="cclee22@asu.edu" id="{0cfaca77-70ba-4a37-9ff6-6bb0fe23594c}" userId="cclee22@asu.edu" providerId="google-sheets"/>
  <x18tc:person displayName="Sara Gibbs" id="{e813dfe2-d3b0-4750-87cb-863229359a63}" providerId="google-sheets"/>
</x18tc:personList>
</file>

<file path=xl/tables/table1.xml><?xml version="1.0" encoding="utf-8"?>
<table xmlns="http://schemas.openxmlformats.org/spreadsheetml/2006/main" headerRowCount="0" ref="B866" displayName="Table_1" name="Table_1" id="1">
  <tableColumns count="1">
    <tableColumn name="Column1" id="1"/>
  </tableColumns>
  <tableStyleInfo name="Studies-style" showColumnStripes="0" showFirstColumn="1" showLastColumn="1" showRowStripes="1"/>
</table>
</file>

<file path=xl/tables/table2.xml><?xml version="1.0" encoding="utf-8"?>
<table xmlns="http://schemas.openxmlformats.org/spreadsheetml/2006/main" headerRowCount="0" ref="F866:G866" displayName="Table_2" name="Table_2" id="2">
  <tableColumns count="2">
    <tableColumn name="Column1" id="1"/>
    <tableColumn name="Column2" id="2"/>
  </tableColumns>
  <tableStyleInfo name="Studies-style 2" showColumnStripes="0" showFirstColumn="1" showLastColumn="1" showRowStripes="1"/>
</table>
</file>

<file path=xl/tables/table3.xml><?xml version="1.0" encoding="utf-8"?>
<table xmlns="http://schemas.openxmlformats.org/spreadsheetml/2006/main" headerRowCount="0" ref="K866:BW866" displayName="Table_3" name="Table_3" id="3">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Studi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261" dT="2024-11-07T07:02:59.00" personId="{7c1b12de-5765-4bd1-ac8b-e0e1e8176f51}" id="{3986e635-b76c-4784-999b-f7754ef4af64}" done="0">
    <x18tc:text xml:space="preserve">Last authors</x18tc:text>
  </x18tc:threadedComment>
  <x18tc:threadedComment ref="AY273" dT="2024-11-08T16:41:36.00" personId="{29038703-9cce-4408-9c95-947ac844b978}" id="{53376465-ddb4-4122-8b44-0902d1a7d64c}" done="0">
    <x18tc:text xml:space="preserve">Would blastocytes be appropriate for this column?</x18tc:text>
  </x18tc:threadedComment>
  <x18tc:threadedComment ref="AW261" dT="2024-11-07T07:04:38.00" personId="{7c1b12de-5765-4bd1-ac8b-e0e1e8176f51}" id="{140fab7b-fddb-4d45-9764-f584ecdbfd77}" done="0">
    <x18tc:text xml:space="preserve">Note on each last author on the actual full published article</x18tc:text>
  </x18tc:threadedComment>
  <x18tc:threadedComment ref="AT261" dT="2024-11-07T07:01:38.00" personId="{7c1b12de-5765-4bd1-ac8b-e0e1e8176f51}" id="{a931e671-8b1d-4c4f-9a43-13e4b37cfd44}" done="0">
    <x18tc:text xml:space="preserve">All three have available PMCIDs</x18tc:text>
  </x18tc:threadedComment>
  <x18tc:threadedComment ref="AU261" dT="2024-11-07T07:01:52.00" personId="{7c1b12de-5765-4bd1-ac8b-e0e1e8176f51}" id="{116467e7-4898-4526-911e-2fcf8b11cf6f}" done="0">
    <x18tc:text xml:space="preserve">All three have these</x18tc:text>
  </x18tc:threadedComment>
  <x18tc:threadedComment ref="AU261" dT="2024-11-07T07:33:47.00" personId="{7c1b12de-5765-4bd1-ac8b-e0e1e8176f51}" id="{225a389c-639f-449e-b631-62c0b0ac14c0}" parentId="{116467e7-4898-4526-911e-2fcf8b11cf6f}">
    <x18tc:text xml:space="preserve">doi is 10.1126/sciadv.adm7273; 10.1038/s43587-023-00462-6; 10.1126/science.abq5693</x18tc:text>
  </x18tc:threadedComment>
  <x18tc:threadedComment ref="AY162" dT="2024-11-08T17:11:18.00" personId="{f3b85bb2-ecb8-4e31-a49c-5342dc60c4cc}" id="{89d4433e-3916-4cf1-9fc4-55c97c1c0a4d}" done="0">
    <x18tc:text xml:space="preserve">I found in the paper that the mice were actually "sacrificed" at E8.5. Should this be changed to E8.5?</x18tc:text>
  </x18tc:threadedComment>
  <x18tc:threadedComment ref="AY162" dT="2024-11-12T04:31:29.00" personId="{9e82d8ec-ae94-4ff2-9a6e-a19a2ff8b995}" id="{00ba83ca-0778-4be4-9a0c-7fc1409bfae2}" parentId="{89d4433e-3916-4cf1-9fc4-55c97c1c0a4d}">
    <x18tc:text xml:space="preserve">I made another comment about this but I think its ok to include both E7.5 and E8.5 considering they are both still "1st trimester" in mice</x18tc:text>
  </x18tc:threadedComment>
  <x18tc:threadedComment ref="AY162" dT="2024-11-15T12:26:51.00" personId="{c2b7c6d0-9b75-40d1-b5a1-6493af447f7a}" id="{7cfe802a-d102-402a-9cb1-893ab670ddf5}" parentId="{89d4433e-3916-4cf1-9fc4-55c97c1c0a4d}">
    <x18tc:text xml:space="preserve">Changed to E7.5 and E8.5</x18tc:text>
  </x18tc:threadedComment>
  <x18tc:threadedComment ref="BB162" dT="2024-11-08T17:33:25.00" personId="{f3b85bb2-ecb8-4e31-a49c-5342dc60c4cc}" id="{60fb76cd-9bd8-4601-b35f-5fd6389bd7b0}" done="0">
    <x18tc:text xml:space="preserve">I can't find the gestational age at sample collection in the paper</x18tc:text>
  </x18tc:threadedComment>
  <x18tc:threadedComment ref="BB162" dT="2024-11-15T12:44:39.00" personId="{c2b7c6d0-9b75-40d1-b5a1-6493af447f7a}" id="{af9397ec-261e-4d27-bd59-1270933d641a}" parentId="{60fb76cd-9bd8-4601-b35f-5fd6389bd7b0}">
    <x18tc:text xml:space="preserve">I thought E7.5 was listed for when they collected the samples</x18tc:text>
  </x18tc:threadedComment>
  <x18tc:threadedComment ref="AH261" dT="2024-11-07T06:53:01.00" personId="{7c1b12de-5765-4bd1-ac8b-e0e1e8176f51}" id="{d385f121-0d01-4f28-b22e-b61bd1fba230}" done="0">
    <x18tc:text xml:space="preserve">15,000 samples; no SRA, only numerous SRX in individual samples</x18tc:text>
  </x18tc:threadedComment>
  <x18tc:threadedComment ref="AR261" dT="2024-11-07T07:00:39.00" personId="{7c1b12de-5765-4bd1-ac8b-e0e1e8176f51}" id="{a77f7981-7334-4e60-b515-549d5a3937e9}" done="0">
    <x18tc:text xml:space="preserve">Uses same as directly below actually, just fill in the third citation</x18tc:text>
  </x18tc:threadedComment>
  <x18tc:threadedComment ref="AI261" dT="2024-11-07T06:53:19.00" personId="{7c1b12de-5765-4bd1-ac8b-e0e1e8176f51}" id="{86762f46-7ecb-4e4a-9490-671b5a5dd4a2}" done="0">
    <x18tc:text xml:space="preserve">PRJNA928364</x18tc:text>
  </x18tc:threadedComment>
  <x18tc:threadedComment ref="AS261" dT="2024-11-07T07:00:56.00" personId="{7c1b12de-5765-4bd1-ac8b-e0e1e8176f51}" id="{38f74ba2-96b7-43a8-9e70-13f12512b671}" done="0">
    <x18tc:text xml:space="preserve">Fill out the three citations</x18tc:text>
  </x18tc:threadedComment>
  <x18tc:threadedComment ref="AX261" dT="2024-11-07T07:07:29.00" personId="{7c1b12de-5765-4bd1-ac8b-e0e1e8176f51}" id="{ec75b1a7-3d08-4f9b-a5a4-08b0704871fa}" done="0">
    <x18tc:text xml:space="preserve">Machine learning incorporating epigenetic factors to predict maximum lifespan, aging, and phenotypic traits</x18tc:text>
  </x18tc:threadedComment>
  <x18tc:threadedComment ref="B262" dT="2024-11-07T07:08:48.00" personId="{7c1b12de-5765-4bd1-ac8b-e0e1e8176f51}" id="{12d4bd6e-1287-4df6-842a-e9e2c98eadfd}" done="0">
    <x18tc:text xml:space="preserve">GSE184220, plus link can be pasted into sheet as well</x18tc:text>
  </x18tc:threadedComment>
  <x18tc:threadedComment ref="H352" dT="2024-11-18T16:30:52.00" personId="{39a79856-4c64-485e-aef1-110f6c1b5323}" id="{d64fb7f5-6c17-4f65-a836-57b3eda62dba}" done="1">
    <x18tc:text xml:space="preserve">Terrance Harris double check</x18tc:text>
  </x18tc:threadedComment>
  <x18tc:threadedComment ref="H351" dT="2024-11-18T16:30:41.00" personId="{39a79856-4c64-485e-aef1-110f6c1b5323}" id="{6117496e-01f0-4c56-ad70-52f2a83e402e}" done="1">
    <x18tc:text xml:space="preserve">Terrance Harris double check</x18tc:text>
  </x18tc:threadedComment>
  <x18tc:threadedComment ref="Y505" dT="2024-10-27T16:57:35.00" personId="{4e375207-5507-451f-9ee9-4dd1e06e1489}" id="{8428d710-05e4-42f3-8219-8fe594d07b0e}" done="0">
    <x18tc:text xml:space="preserve">@argobel@asu.edu check the GEO entry again to see the extracted molecules
Assigned to argobel@asu.edu</x18tc:text>
    <x18tc:mentions>
      <x18tc:mention mentionpersonId="{1013a786-588a-4125-9793-02d4d9b8cd33}" mentionId="{99e3b038-b182-45a8-9b8d-19666bbf47a0}" startIndex="0" length="16"/>
    </x18tc:mentions>
  </x18tc:threadedComment>
  <x18tc:threadedComment ref="Z505" dT="2024-10-27T16:58:19.00" personId="{4e375207-5507-451f-9ee9-4dd1e06e1489}" id="{6215a728-c863-42f2-97a7-98e8e5a878b6}" done="0">
    <x18tc:text xml:space="preserve">@argobel@asu.edu Extraction protocol is missing. Please check the GEO entry again to fill out.
Assigned to argobel@asu.edu</x18tc:text>
    <x18tc:mentions>
      <x18tc:mention mentionpersonId="{1013a786-588a-4125-9793-02d4d9b8cd33}" mentionId="{d89fb248-3f65-4fa2-bf71-ee697fd72716}" startIndex="0" length="16"/>
    </x18tc:mentions>
  </x18tc:threadedComment>
  <x18tc:threadedComment ref="L251" dT="2024-11-19T05:49:45.00" personId="{f4bcb38c-af85-40de-9148-ab42ae5ce35d}" id="{be741b27-ef6b-48ce-b4cf-7dc6aee69355}" done="0">
    <x18tc:text xml:space="preserve">I saw scRNA-Seq too</x18tc:text>
  </x18tc:threadedComment>
  <x18tc:threadedComment ref="AA505" dT="2024-10-27T16:59:12.00" personId="{4e375207-5507-451f-9ee9-4dd1e06e1489}" id="{1c88a146-53a2-46e3-9940-e742dcaa1065}" done="0">
    <x18tc:text xml:space="preserve">@argobel@asu.edu Check GEO entry again for library strategy. Please reach out if you have any questions.
Assigned to argobel@asu.edu</x18tc:text>
    <x18tc:mentions>
      <x18tc:mention mentionpersonId="{1013a786-588a-4125-9793-02d4d9b8cd33}" mentionId="{cc2d705c-369f-4517-bcb9-072d747272e5}" startIndex="0" length="16"/>
    </x18tc:mentions>
  </x18tc:threadedComment>
  <x18tc:threadedComment ref="H372" dT="2024-11-14T17:18:09.00" personId="{29038703-9cce-4408-9c95-947ac844b978}" id="{3e88d134-301c-454a-89ff-e22b5e3b6e92}" done="0">
    <x18tc:text xml:space="preserve">@mfarmwal@asu.edu I'll be double checking 447-449 (ktmitch2)</x18tc:text>
    <x18tc:mentions>
      <x18tc:mention mentionpersonId="{11755f2d-bbb2-4db0-8349-afbeafd5767f}" mentionId="{a070cdab-8c15-43fa-9f4e-3bac2bdf015f}" startIndex="0" length="17"/>
    </x18tc:mentions>
  </x18tc:threadedComment>
  <x18tc:threadedComment ref="AF505" dT="2024-10-27T16:59:49.00" personId="{4e375207-5507-451f-9ee9-4dd1e06e1489}" id="{f125ec47-d756-4815-83c0-05b2e411bc11}" done="1">
    <x18tc:text xml:space="preserve">@argobel@asu.edu Data processing is missing.
Assigned to argobel@asu.edu</x18tc:text>
    <x18tc:mentions>
      <x18tc:mention mentionpersonId="{1013a786-588a-4125-9793-02d4d9b8cd33}" mentionId="{a8309eb2-3731-4238-b804-cd5c8fc61dae}" startIndex="0" length="16"/>
    </x18tc:mentions>
  </x18tc:threadedComment>
  <x18tc:threadedComment ref="AH262" dT="2024-11-07T07:24:44.00" personId="{7c1b12de-5765-4bd1-ac8b-e0e1e8176f51}" id="{16e5f341-9451-46d7-9830-8e568098b5bd}" done="0">
    <x18tc:text xml:space="preserve">None, and samples do not have SRX either</x18tc:text>
  </x18tc:threadedComment>
  <x18tc:threadedComment ref="W845" dT="2024-11-06T01:16:30.00" personId="{193ac6bb-43a9-49bd-a2ba-05a6abbe74af}" id="{e833a2c8-e97b-4f7a-bf00-04ed47c9a633}" done="0">
    <x18tc:text xml:space="preserve">from characteristics field</x18tc:text>
  </x18tc:threadedComment>
  <x18tc:threadedComment ref="AE262" dT="2024-11-07T07:22:23.00" personId="{7c1b12de-5765-4bd1-ac8b-e0e1e8176f51}" id="{8c5ffb37-648e-4e8a-b0e3-ab99b624d2e5}" done="0">
    <x18tc:text xml:space="preserve">genomic DNA methylation from mouse and human placenta</x18tc:text>
  </x18tc:threadedComment>
  <x18tc:threadedComment ref="AF262" dT="2024-11-07T07:22:54.00" personId="{7c1b12de-5765-4bd1-ac8b-e0e1e8176f51}" id="{12625412-c89f-40d5-a4fa-d536a1a88c49}" done="0">
    <x18tc:text xml:space="preserve">"SeSaMe normalization as described in W. Zhou et al 2018. PMID: 30085201"</x18tc:text>
  </x18tc:threadedComment>
  <x18tc:threadedComment ref="W339" dT="2024-11-05T17:08:24.00" personId="{d2942eaf-2fc1-42a9-af97-c9417298fc30}" id="{b844659e-9c13-4fc3-af28-3514526c0ef4}" done="0">
    <x18tc:text xml:space="preserve">This has multiple characteristics, I put the the characteristics of the first sample.</x18tc:text>
  </x18tc:threadedComment>
  <x18tc:threadedComment ref="H369" dT="2024-11-12T16:21:20.00" personId="{86847e7e-9d98-474b-a5b6-b6d08902932e}" id="{f44636b9-1385-4f69-ab72-0f6a96ff9016}" done="1">
    <x18tc:text xml:space="preserve">@mfarmwal@asu.edu I can double check these ones this week!</x18tc:text>
    <x18tc:mentions>
      <x18tc:mention mentionpersonId="{11755f2d-bbb2-4db0-8349-afbeafd5767f}" mentionId="{0fe8713d-18c3-460a-a91b-be0fd7fb908f}" startIndex="0" length="17"/>
    </x18tc:mentions>
  </x18tc:threadedComment>
  <x18tc:threadedComment ref="AB262" dT="2024-11-07T07:21:00.00" personId="{7c1b12de-5765-4bd1-ac8b-e0e1e8176f51}" id="{7b6b6497-d90c-4e88-b12b-7618148d34d9}" done="0">
    <x18tc:text xml:space="preserve">Library information is missing from the original samples.</x18tc:text>
  </x18tc:threadedComment>
  <x18tc:threadedComment ref="C372" dT="2024-11-12T16:50:55.00" personId="{86847e7e-9d98-474b-a5b6-b6d08902932e}" id="{1033c64f-1c32-42ee-ac4b-c1801c50d61d}" done="0">
    <x18tc:text xml:space="preserve">@mfarmwal@asu.edu I'll be annotating 447-449 and @ktmitch2@asu.edu will be annotating 450-451</x18tc:text>
    <x18tc:mentions>
      <x18tc:mention mentionpersonId="{11755f2d-bbb2-4db0-8349-afbeafd5767f}" mentionId="{ebfb28d5-4493-48ca-9995-9f57a2cd126a}" startIndex="0" length="17"/>
      <x18tc:mention mentionpersonId="{2bde40c4-7252-4234-83c3-03a57ce0819e}" mentionId="{fda31c60-da6b-436f-9f8c-59cbbdd2fc4e}" startIndex="49" length="17"/>
    </x18tc:mentions>
  </x18tc:threadedComment>
  <x18tc:threadedComment ref="AC262" dT="2024-11-07T07:21:08.00" personId="{7c1b12de-5765-4bd1-ac8b-e0e1e8176f51}" id="{fa3e3bef-24e4-4a9c-a4a7-30593b48c654}" done="0">
    <x18tc:text xml:space="preserve">Library information is missing from the original samples.</x18tc:text>
  </x18tc:threadedComment>
  <x18tc:threadedComment ref="BO119" dT="2024-11-01T18:53:08.00" personId="{29038703-9cce-4408-9c95-947ac844b978}" id="{f1c83e39-bdcb-4ecb-848d-2a2c156b29f7}" done="1">
    <x18tc:text xml:space="preserve">In the Materials and methods under the paper in the first paragraph under Placenta samples it states "All placental specimens were from uncomplicated term pregnancies."</x18tc:text>
  </x18tc:threadedComment>
  <x18tc:threadedComment ref="BO119" dT="2024-11-01T18:53:24.00" personId="{29038703-9cce-4408-9c95-947ac844b978}" id="{a356b517-81cd-4b82-becb-bb895e070f57}" parentId="{f1c83e39-bdcb-4ecb-848d-2a2c156b29f7}">
    <x18tc:text xml:space="preserve">Steven Lazarus II</x18tc:text>
  </x18tc:threadedComment>
  <x18tc:threadedComment ref="AD262" dT="2024-11-07T07:20:23.00" personId="{7c1b12de-5765-4bd1-ac8b-e0e1e8176f51}" id="{849c6908-5e4a-4592-938f-cebabbee0502}" done="0">
    <x18tc:text xml:space="preserve">Platform is listed as "Illumina HorvathMammalianMethylChip40 BeadChip" No Instrument Model available in individual samples. I don't know where this listed one comes from.</x18tc:text>
  </x18tc:threadedComment>
  <x18tc:threadedComment ref="H350" dT="2024-11-18T16:30:29.00" personId="{39a79856-4c64-485e-aef1-110f6c1b5323}" id="{7a0c08aa-f6ec-4955-95cb-9691f2b8a892}" done="1">
    <x18tc:text xml:space="preserve">Terrance Harris double check</x18tc:text>
  </x18tc:threadedComment>
  <x18tc:threadedComment ref="AA262" dT="2024-11-07T07:20:52.00" personId="{7c1b12de-5765-4bd1-ac8b-e0e1e8176f51}" id="{e8208c1b-bd4d-4c22-8134-2620d22297ec}" done="0">
    <x18tc:text xml:space="preserve">Library information is missing from the original samples.</x18tc:text>
  </x18tc:threadedComment>
  <x18tc:threadedComment ref="K847" dT="2024-11-06T01:59:35.00" personId="{193ac6bb-43a9-49bd-a2ba-05a6abbe74af}" id="{3eb6d0c5-cc2e-4a24-ab60-0aa3e37eabf9}" done="0">
    <x18tc:text xml:space="preserve">I think we are supposed to put either single cell or bulk instead of high throughput to be more specific</x18tc:text>
  </x18tc:threadedComment>
  <x18tc:threadedComment ref="H367" dT="2024-11-12T16:47:29.00" personId="{86847e7e-9d98-474b-a5b6-b6d08902932e}" id="{4360d976-4634-464a-89ec-d88a701bb9a7}" done="1">
    <x18tc:text xml:space="preserve">@mfarmwal@asu.edu I double checked this one last week if we can put my asu id on there</x18tc:text>
    <x18tc:mentions>
      <x18tc:mention mentionpersonId="{11755f2d-bbb2-4db0-8349-afbeafd5767f}" mentionId="{3893ac4b-fe03-4979-ac6c-9dde6deebe95}" startIndex="0" length="17"/>
    </x18tc:mentions>
  </x18tc:threadedComment>
  <x18tc:threadedComment ref="M395" dT="2024-11-02T06:07:01.00" personId="{434cc625-e9db-457d-8ca7-8eaf56bd9f48}" id="{4b123be5-5139-4ded-af48-39f62b5bd50b}" done="0">
    <x18tc:text xml:space="preserve">This series is a SubSeries that is part of a SuperSeries. It is not itself a SuperSeries.</x18tc:text>
  </x18tc:threadedComment>
  <x18tc:threadedComment ref="AW922" dT="2024-11-02T02:16:15.00" personId="{72f1186d-7d1a-4fb7-9ee9-6e490f457f38}" id="{cd0014d7-9f50-4563-b738-df1a054ed19d}" done="0">
    <x18tc:text xml:space="preserve">w.chang@yale.edu</x18tc:text>
  </x18tc:threadedComment>
  <x18tc:threadedComment ref="AB252" dT="2024-11-20T13:19:00.00" personId="{f4bcb38c-af85-40de-9148-ab42ae5ce35d}" id="{999a9e3e-b9c5-4464-9183-f5012ff7da7e}" done="0">
    <x18tc:text xml:space="preserve">n/a</x18tc:text>
  </x18tc:threadedComment>
  <x18tc:threadedComment ref="AS262" dT="2024-11-07T07:29:24.00" personId="{7c1b12de-5765-4bd1-ac8b-e0e1e8176f51}" id="{dc60f7bb-342b-4932-8a52-1b9f404e42f2}" done="0">
    <x18tc:text xml:space="preserve">Paste both from the citations directly</x18tc:text>
  </x18tc:threadedComment>
  <x18tc:threadedComment ref="BM272" dT="2024-11-08T17:53:40.00" personId="{29038703-9cce-4408-9c95-947ac844b978}" id="{99ce3c61-0fed-4789-9ac0-49585a3d99e9}" done="0">
    <x18tc:text xml:space="preserve">Added</x18tc:text>
  </x18tc:threadedComment>
  <x18tc:threadedComment ref="AR252" dT="2024-11-20T13:26:40.00" personId="{f4bcb38c-af85-40de-9148-ab42ae5ce35d}" id="{ba4d2061-285c-43d4-8747-1ad285dfe028}" done="0">
    <x18tc:text xml:space="preserve">Diao, Honglu1; Xiao, Shuo1,2; Zhou, Tong3; Martin, Taylor E.1,2; Watford, Wendy T.4; Ye, Xiaoqin1,2,*. Attenuated retinoic acid signaling is among the early responses in mouse uterus approaching embryo attachment. Reproductive and Developmental Medicine 8(1):p 61-65, March 2024.</x18tc:text>
  </x18tc:threadedComment>
  <x18tc:threadedComment ref="Y545" dT="2024-11-02T05:07:00.00" personId="{dfad6944-e01d-4795-8a6a-7677be462057}" id="{cdcdc478-3838-405d-8a06-283e502e898a}" done="0">
    <x18tc:text xml:space="preserve">Hi, @egobel1@asu.edu ! I've adjusted this to genomic DNA. This is found after you click the actual sample.</x18tc:text>
    <x18tc:mentions>
      <x18tc:mention mentionpersonId="{72a9ea2f-eb1b-401d-8f85-e2a00ceafba1}" mentionId="{37aa15b4-541a-457d-a504-f077bad09711}" startIndex="4" length="16"/>
    </x18tc:mentions>
  </x18tc:threadedComment>
  <x18tc:threadedComment ref="BH272" dT="2024-11-08T17:57:21.00" personId="{29038703-9cce-4408-9c95-947ac844b978}" id="{b269f1c4-0abf-487a-9144-ddbd14c5fe8a}" done="0">
    <x18tc:text xml:space="preserve">I would say yes because it is listed in the characteristics: strain: Maternal: C57BL/6, Fetal: C57BL/6 x BALB/cByJ</x18tc:text>
  </x18tc:threadedComment>
  <x18tc:threadedComment ref="AI262" dT="2024-11-07T07:25:14.00" personId="{7c1b12de-5765-4bd1-ac8b-e0e1e8176f51}" id="{c5c732ab-3db5-4d77-98c2-c90b59d0b4ac}" done="0">
    <x18tc:text xml:space="preserve">link can be pasted</x18tc:text>
  </x18tc:threadedComment>
  <x18tc:threadedComment ref="AQ262" dT="2024-11-07T07:28:42.00" personId="{7c1b12de-5765-4bd1-ac8b-e0e1e8176f51}" id="{0abf5105-84f6-4c7e-a638-7576152f54b2}" done="0">
    <x18tc:text xml:space="preserve">Mouse and human placenta DNA was used in a significantly larger machine learning study. Significant details from the original study are surprisingly absent for individual samples.</x18tc:text>
  </x18tc:threadedComment>
  <x18tc:threadedComment ref="B479" dT="2024-11-08T19:49:19.00" personId="{23629fa6-03bb-4d11-b4b4-0a1a6d3e57a0}" id="{bfc9b080-531a-4c9d-8ee2-376cb1b84332}" done="1">
    <x18tc:text xml:space="preserve">@mfarmwal@asu.edu can we request or obtain the full text for this paper because I can't find it and I can't answer or double check some of the entries without it</x18tc:text>
    <x18tc:mentions>
      <x18tc:mention mentionpersonId="{11755f2d-bbb2-4db0-8349-afbeafd5767f}" mentionId="{7f7e726f-a2f1-44e1-a06c-08a76f5fc832}" startIndex="0" length="17"/>
    </x18tc:mentions>
  </x18tc:threadedComment>
  <x18tc:threadedComment ref="B479" dT="2024-11-12T02:45:02.00" personId="{e851f2dc-976c-430b-98fb-19dc7b7c57bf}" id="{10681764-055c-4f82-9c0a-d2a87771cf18}" parentId="{bfc9b080-531a-4c9d-8ee2-376cb1b84332}">
    <x18tc:text xml:space="preserve">I left a comment on your assignment to go to the ASU library site. But yes you can request full access by borrowing it from another university. The library can do that when you submit a request</x18tc:text>
  </x18tc:threadedComment>
  <x18tc:threadedComment ref="BW262" dT="2024-11-07T07:48:38.00" personId="{7c1b12de-5765-4bd1-ac8b-e0e1e8176f51}" id="{83d0a1ae-7d7d-480b-aaf2-5e767bfa2f6b}" done="0">
    <x18tc:text xml:space="preserve">Honestly, incredibly poor documentation from what might have been somewhat relevant information on human/mouse placenta. All potentially useful information (such as age=0) is obviously crippled to streamline the machine learning algorithm. Shockingly bad tracking of what the samples even are, where they come from, or who performed the experiments will make sorting through this information incredibly difficult and probably pointless.</x18tc:text>
  </x18tc:threadedComment>
  <x18tc:threadedComment ref="X339" dT="2024-11-05T17:30:05.00" personId="{d2942eaf-2fc1-42a9-af97-c9417298fc30}" id="{5c13daec-e81f-44ba-b978-0d31e599255a}" done="0">
    <x18tc:text xml:space="preserve">Added this</x18tc:text>
  </x18tc:threadedComment>
  <x18tc:threadedComment ref="Z339" dT="2024-11-05T17:30:23.00" personId="{d2942eaf-2fc1-42a9-af97-c9417298fc30}" id="{daf796f3-4f6f-440c-abbb-729a03c3457e}" done="0">
    <x18tc:text xml:space="preserve">Added this</x18tc:text>
  </x18tc:threadedComment>
  <x18tc:threadedComment ref="I919" dT="2024-11-16T02:53:28.00" personId="{a4366337-6c2f-4b2e-a8b4-8724110d6201}" id="{0a6e0a32-9e2c-4b3a-8f6d-003ba004b702}" done="0">
    <x18tc:text xml:space="preserve">annotated this ID</x18tc:text>
  </x18tc:threadedComment>
  <x18tc:threadedComment ref="AJ188" dT="2024-11-01T00:34:31.00" personId="{1a52152e-88dc-47ba-bb63-1fae3da52181}" id="{0c7622bb-78a4-4e45-bf1a-edf02449514f}" done="1">
    <x18tc:text xml:space="preserve">I think the links of the soft, minimal, and txt are supposed to be listed and not the supplementary file. i would check with the TA.</x18tc:text>
  </x18tc:threadedComment>
  <x18tc:threadedComment ref="AJ188" dT="2024-11-05T21:18:34.00" personId="{f3b85bb2-ecb8-4e31-a49c-5342dc60c4cc}" id="{ce81b2bb-5d0b-4d2b-8268-dcc09c188098}" parentId="{0c7622bb-78a4-4e45-bf1a-edf02449514f}">
    <x18tc:text xml:space="preserve">I asked Ilsa and she said to only put the file type for the supplementary files. I'll go ahead and make the updates for the rest of my entries.</x18tc:text>
  </x18tc:threadedComment>
  <x18tc:threadedComment ref="AD599" dT="2024-11-16T03:05:26.00" personId="{a8229268-18f7-4d26-ac32-788322afc5e0}" id="{e25d4686-9674-4789-a52b-a06f2aa617bd}" done="0">
    <x18tc:text xml:space="preserve">Illumina HiSeq 2500 (Mus musculus)
Illumina HiSeq 1500 (Mus musculus)
Illumina NextSeq 500 (Mus musculus)</x18tc:text>
  </x18tc:threadedComment>
  <x18tc:threadedComment ref="O594" dT="2024-11-16T02:52:57.00" personId="{a8229268-18f7-4d26-ac32-788322afc5e0}" id="{a40a151e-1d27-4562-97b0-accde1c325de}" done="0">
    <x18tc:text xml:space="preserve">im pretty sure its 57</x18tc:text>
  </x18tc:threadedComment>
  <x18tc:threadedComment ref="AA599" dT="2024-11-16T03:04:46.00" personId="{a8229268-18f7-4d26-ac32-788322afc5e0}" id="{af7f4978-e57a-4936-bb5d-3a8907161969}" done="0">
    <x18tc:text xml:space="preserve">and methyl-seq, WGBS and ATACseq?</x18tc:text>
  </x18tc:threadedComment>
  <x18tc:threadedComment ref="L599" dT="2024-11-16T03:02:13.00" personId="{a8229268-18f7-4d26-ac32-788322afc5e0}" id="{f05a674a-b889-47dd-a2a8-54e6678679d3}" done="0">
    <x18tc:text xml:space="preserve">methyl-seq, WGBS and ATACseq</x18tc:text>
  </x18tc:threadedComment>
  <x18tc:threadedComment ref="AE188" dT="2024-11-01T00:32:21.00" personId="{1a52152e-88dc-47ba-bb63-1fae3da52181}" id="{8ad481d7-b766-40da-a31b-05cab6683cdd}" done="1">
    <x18tc:text xml:space="preserve">I wasn't able to find the assay description. Where did you find this?</x18tc:text>
  </x18tc:threadedComment>
  <x18tc:threadedComment ref="AE188" dT="2024-11-05T21:03:41.00" personId="{f3b85bb2-ecb8-4e31-a49c-5342dc60c4cc}" id="{1e27e860-ea86-4f14-a68d-2cb63006db82}" parentId="{8ad481d7-b766-40da-a31b-05cab6683cdd}">
    <x18tc:text xml:space="preserve">You're right, I don't remember where I got this information either. I will remove and leave blank since I don't see an assay description on the GEO entry
Marked as resolved</x18tc:text>
  </x18tc:threadedComment>
  <x18tc:threadedComment ref="AG594" dT="2024-11-16T02:59:27.00" personId="{a8229268-18f7-4d26-ac32-788322afc5e0}" id="{8a546eda-53c6-4a7b-a240-12cfa931fe5e}" done="0">
    <x18tc:text xml:space="preserve">GPL17021
GPL19057 
GPL24247</x18tc:text>
  </x18tc:threadedComment>
  <x18tc:threadedComment ref="P931" dT="2024-11-16T04:34:44.00" personId="{4d73a6e1-2208-44ae-92e0-898fd4c5f7e1}" id="{2a167406-4721-415d-bba0-80fc9ab9cc0c}" done="1">
    <x18tc:text xml:space="preserve">@ngalass1@asu.edu I believe that 21 of those samples are placenta</x18tc:text>
    <x18tc:mentions>
      <x18tc:mention mentionpersonId="{fe363e4d-e27e-4e91-8cb5-152a105311ce}" mentionId="{641773d6-fb03-48ec-a567-2109731cb809}" startIndex="0" length="17"/>
    </x18tc:mentions>
  </x18tc:threadedComment>
  <x18tc:threadedComment ref="P931" dT="2024-11-16T06:05:09.00" personId="{72d83fb9-f0bc-492e-9639-87b4aff8c0d2}" id="{4106466f-8c5e-4d70-94f2-b75456b35730}" parentId="{2a167406-4721-415d-bba0-80fc9ab9cc0c}">
    <x18tc:text xml:space="preserve">Looking again, I think you are right</x18tc:text>
  </x18tc:threadedComment>
  <x18tc:threadedComment ref="AH599" dT="2024-11-16T03:07:04.00" personId="{a8229268-18f7-4d26-ac32-788322afc5e0}" id="{9c8f5940-40c1-4e3b-a36b-16d20c2a9f53}" done="0">
    <x18tc:text xml:space="preserve">SRP258895</x18tc:text>
  </x18tc:threadedComment>
  <x18tc:threadedComment ref="I921" dT="2024-11-16T04:21:36.00" personId="{a4366337-6c2f-4b2e-a8b4-8724110d6201}" id="{0e8f2506-4bd6-4541-bcc6-a484575bdff8}" done="0">
    <x18tc:text xml:space="preserve">annotated this ID</x18tc:text>
  </x18tc:threadedComment>
  <x18tc:threadedComment ref="AI599" dT="2024-11-16T03:06:51.00" personId="{a8229268-18f7-4d26-ac32-788322afc5e0}" id="{a22cbdc9-26a6-4805-9047-b963a2a61f15}" done="0">
    <x18tc:text xml:space="preserve">PRJNA628924</x18tc:text>
  </x18tc:threadedComment>
  <x18tc:threadedComment ref="A1" dT="2024-09-27T19:56:51.00" personId="{3170d596-10fa-484e-ab23-275abc191389}" id="{1c69a704-b559-497f-83b0-728f2034f399}" done="1">
    <x18tc:text xml:space="preserve">Indicate one of the following: 
Expression microarray
Bulk RNA sequencing
Single cell RNA sequencing
Spatial transcriptomics
Proteomics
Whole genome sequencing
Whole exome sequencing
Methylation array
Methylation sequencing</x18tc:text>
  </x18tc:threadedComment>
  <x18tc:threadedComment ref="I920" dT="2024-11-16T03:23:35.00" personId="{a4366337-6c2f-4b2e-a8b4-8724110d6201}" id="{6bfe082b-bb19-476b-ae20-59dda75e3fd2}" done="0">
    <x18tc:text xml:space="preserve">annotated this ID</x18tc:text>
  </x18tc:threadedComment>
  <x18tc:threadedComment ref="AT262" dT="2024-11-07T07:31:11.00" personId="{7c1b12de-5765-4bd1-ac8b-e0e1e8176f51}" id="{0adb9941-891f-43c1-84e4-3e24cf799e61}" done="0">
    <x18tc:text xml:space="preserve">Second is PMC11160467</x18tc:text>
  </x18tc:threadedComment>
  <x18tc:threadedComment ref="AG599" dT="2024-11-16T03:06:04.00" personId="{a8229268-18f7-4d26-ac32-788322afc5e0}" id="{3b658b8b-a5e4-43d4-99cb-24633d4a341f}" done="0">
    <x18tc:text xml:space="preserve">GPL17021 
GPL18480 
GPL19057</x18tc:text>
  </x18tc:threadedComment>
  <x18tc:threadedComment ref="BQ600" dT="2024-11-16T03:20:13.00" personId="{a8229268-18f7-4d26-ac32-788322afc5e0}" id="{86b8da0e-34f5-4ecd-8c61-4b1917191b1d}" done="0">
    <x18tc:text xml:space="preserve">recurrent spontaneous abortion (RSA) patient</x18tc:text>
  </x18tc:threadedComment>
  <x18tc:threadedComment ref="AX262" dT="2024-11-07T07:36:24.00" personId="{7c1b12de-5765-4bd1-ac8b-e0e1e8176f51}" id="{5b243091-b00f-4316-a9f0-ec94817bfc09}" done="0">
    <x18tc:text xml:space="preserve">Significantly larger study using machine learning to comb through thousands of samples to build models to predict age and other traits. Placenta data seems not at all mentioned in the larger publication.</x18tc:text>
  </x18tc:threadedComment>
  <x18tc:threadedComment ref="AP1" dT="2024-09-10T18:26:33.00" personId="{3170d596-10fa-484e-ab23-275abc191389}" id="{5280b711-db4a-47eb-afe5-8f04d6cdc4d8}" done="1">
    <x18tc:text xml:space="preserve">This is country of the contact for the address given for the submitter.</x18tc:text>
  </x18tc:threadedComment>
  <x18tc:threadedComment ref="BO600" dT="2024-11-16T03:20:02.00" personId="{a8229268-18f7-4d26-ac32-788322afc5e0}" id="{62cd8391-5efa-4cd5-ba07-80a9f1a83a84}" done="0">
    <x18tc:text xml:space="preserve">yes</x18tc:text>
  </x18tc:threadedComment>
  <x18tc:threadedComment ref="AW262" dT="2024-11-07T07:34:50.00" personId="{7c1b12de-5765-4bd1-ac8b-e0e1e8176f51}" id="{02980618-6c64-41f1-9fb3-e50438ae985b}" done="0">
    <x18tc:text xml:space="preserve">shorvath@altoslabs.com</x18tc:text>
  </x18tc:threadedComment>
  <x18tc:threadedComment ref="Y600" dT="2024-11-16T03:17:22.00" personId="{a8229268-18f7-4d26-ac32-788322afc5e0}" id="{245de998-a230-41d2-9e02-9fb2c2b810b2}" done="0">
    <x18tc:text xml:space="preserve">how do you know this? there is no mention of polyA rna on the geo page</x18tc:text>
  </x18tc:threadedComment>
  <x18tc:threadedComment ref="AV262" dT="2024-11-07T07:34:38.00" personId="{7c1b12de-5765-4bd1-ac8b-e0e1e8176f51}" id="{7c5e38f0-b81e-4131-8e0a-807277d155bc}" done="0">
    <x18tc:text xml:space="preserve">Steve Horvath</x18tc:text>
  </x18tc:threadedComment>
  <x18tc:threadedComment ref="AU262" dT="2024-11-07T07:34:05.00" personId="{7c1b12de-5765-4bd1-ac8b-e0e1e8176f51}" id="{89d83bdf-bc6a-4203-a723-27ceed3d390c}" done="0">
    <x18tc:text xml:space="preserve">doi is 10.1126/sciadv.adm7273; 10.1038/s43587-023-00462-6</x18tc:text>
  </x18tc:threadedComment>
  <x18tc:threadedComment ref="AF594" dT="2024-11-16T02:58:58.00" personId="{a8229268-18f7-4d26-ac32-788322afc5e0}" id="{6164fa4b-5e50-4880-98e4-6ee8461943c4}" done="0">
    <x18tc:text xml:space="preserve">RNA-seq reads from the E2.75 embryos were trimmed for adapter and low-quality sequences using TrimGalore! v0.4.4, before mapping onto the GRCm38 mouse genome reference N-masked for Cast SNPs prepared with SNPsplit v0.3.2 [29] with HISAT2 v2.0.5 [28], in paired-end mode and disabling soft-clipping. Gene counts were obtained in R 3.5.1 [46] from bam files with the featureCounts function from the Rsubread package v1.32.1 [32, 33], provided with the GRCm38.90 GTF annotation downloaded from Ensembl, and ignoring multi-mapping or multi-overlapping reads. Lowly expressed genes were filtered out with the filterByExpr function with option min.prop = 0.33 in edgeR v3.24.0 [38, 49]. Gene counts were normalised with the TMM method [50].</x18tc:text>
  </x18tc:threadedComment>
  <x18tc:threadedComment ref="W238" dT="2024-10-25T03:52:25.00" personId="{d2942eaf-2fc1-42a9-af97-c9417298fc30}" id="{994d02a6-1f8c-4ed6-a31c-f29e7a1f44d3}" done="1">
    <x18tc:text xml:space="preserve">I was looking through the samples and I found these, are they correct?</x18tc:text>
  </x18tc:threadedComment>
  <x18tc:threadedComment ref="AQ1" dT="2024-09-10T18:10:06.00" personId="{3170d596-10fa-484e-ab23-275abc191389}" id="{20b36474-737b-4f7b-8143-7ce394d858da}" done="0">
    <x18tc:text xml:space="preserve">Write in any interesting or confusing things you noticed, if any.</x18tc:text>
  </x18tc:threadedComment>
  <x18tc:threadedComment ref="AE594" dT="2024-11-16T02:58:18.00" personId="{a8229268-18f7-4d26-ac32-788322afc5e0}" id="{3b17e47b-936a-413f-b523-5817214c9d69}" done="0">
    <x18tc:text xml:space="preserve">Bulk-RNAseq</x18tc:text>
  </x18tc:threadedComment>
  <x18tc:threadedComment ref="A1" dT="2024-09-10T18:09:11.00" personId="{3170d596-10fa-484e-ab23-275abc191389}" id="{668966be-53f3-43e2-a7c1-5439bcae98f0}" done="0">
    <x18tc:text xml:space="preserve">Such as GEO ID (GSE___)</x18tc:text>
  </x18tc:threadedComment>
  <x18tc:threadedComment ref="BV262" dT="2024-11-07T07:42:39.00" personId="{7c1b12de-5765-4bd1-ac8b-e0e1e8176f51}" id="{cf88200b-4acc-4bef-aead-96d3c9ee5f00}" done="0">
    <x18tc:text xml:space="preserve">The tremendous contributions of the hundreds of authors might make this impossible to answer. Never mentioned in publication or GEO entry.</x18tc:text>
  </x18tc:threadedComment>
  <x18tc:threadedComment ref="AR1" dT="2024-09-10T18:13:26.00" personId="{3170d596-10fa-484e-ab23-275abc191389}" id="{a4f67dda-de8a-45c0-9b85-b8923ba5fe9c}" done="0">
    <x18tc:text xml:space="preserve">This section and the next section will be fillable if there is a publication included in the data entry.  If there is no publication provided, these will have to be left blank.</x18tc:text>
  </x18tc:threadedComment>
  <x18tc:threadedComment ref="BU262" dT="2024-11-07T07:40:45.00" personId="{7c1b12de-5765-4bd1-ac8b-e0e1e8176f51}" id="{0fc5edc6-8d6b-454d-8558-ce505e5816fe}" done="0">
    <x18tc:text xml:space="preserve">I don't think this is the relevant location. The hospital where human placenta samples comes from is seemingly never mentioned.</x18tc:text>
  </x18tc:threadedComment>
  <x18tc:threadedComment ref="A1" dT="2024-09-10T18:11:53.00" personId="{3170d596-10fa-484e-ab23-275abc191389}" id="{3ad33f75-189d-48a2-9edc-684a551d82e2}" done="0">
    <x18tc:text xml:space="preserve">With the GEO entries we are starting with, this is always be 'yes', but as we expand to include publications where the data will be included in the supplementary data of the publication, the answer would be 'no'.  Having this type of yes/no column allows us to easily filter on this later on as needed.</x18tc:text>
  </x18tc:threadedComment>
  <x18tc:threadedComment ref="Z600" dT="2024-11-16T03:16:13.00" personId="{a8229268-18f7-4d26-ac32-788322afc5e0}" id="{1f5e56e0-573e-4a8d-b482-7de71e2d01f8}" done="0">
    <x18tc:text xml:space="preserve">should probably just leave blank since there is no info on the geo page and no citation</x18tc:text>
  </x18tc:threadedComment>
  <x18tc:threadedComment ref="W600" dT="2024-11-16T03:14:30.00" personId="{a8229268-18f7-4d26-ac32-788322afc5e0}" id="{5d55113f-fb16-477f-8648-b4535c906d4b}" done="0">
    <x18tc:text xml:space="preserve">where are you seeing this?</x18tc:text>
  </x18tc:threadedComment>
  <x18tc:threadedComment ref="S931" dT="2024-11-16T04:39:08.00" personId="{4d73a6e1-2208-44ae-92e0-898fd4c5f7e1}" id="{2ea67d29-46b8-40fe-aa41-343dfe102524}" done="0">
    <x18tc:text xml:space="preserve">@ngalass1@asu.edu HDF51 are fibroblasts and WA09_HESC are stem cells</x18tc:text>
    <x18tc:mentions>
      <x18tc:mention mentionpersonId="{fe363e4d-e27e-4e91-8cb5-152a105311ce}" mentionId="{e9e196a0-857a-4f59-978c-1a7bdfc96164}" startIndex="0" length="17"/>
    </x18tc:mentions>
  </x18tc:threadedComment>
  <x18tc:threadedComment ref="AT599" dT="2024-11-16T03:09:30.00" personId="{a8229268-18f7-4d26-ac32-788322afc5e0}" id="{fd433e24-6f3b-4ae7-908a-15e066719913}" done="1">
    <x18tc:text xml:space="preserve">PMC9290310</x18tc:text>
  </x18tc:threadedComment>
  <x18tc:threadedComment ref="AT599" dT="2024-11-16T03:10:10.00" personId="{a8229268-18f7-4d26-ac32-788322afc5e0}" id="{51d9dbcb-bec0-4da3-aac8-7b3170fa3ac1}" parentId="{fd433e24-6f3b-4ae7-908a-15e066719913}">
    <x18tc:text xml:space="preserve">PMC8377058
Marked as resolved</x18tc:text>
  </x18tc:threadedComment>
  <x18tc:threadedComment ref="AE853" dT="2024-10-31T02:40:01.00" personId="{193ac6bb-43a9-49bd-a2ba-05a6abbe74af}" id="{209c1921-c085-4584-9fa7-6196540620df}" done="0">
    <x18tc:text xml:space="preserve">@gjwebb1@asu.edu I thought this was the "description" field too, but after reading the FAQ I don't think so... also each sample had a different note in the description just identifying which placenta it was and which treatment. I changed it to HTS which is my best guess for the general assay they used.</x18tc:text>
    <x18tc:mentions>
      <x18tc:mention mentionpersonId="{c24f0044-008f-4676-b863-b9a84a16b320}" mentionId="{2788a0ee-fc0d-405d-866a-d1e44b6d07da}" startIndex="0" length="16"/>
    </x18tc:mentions>
  </x18tc:threadedComment>
  <x18tc:threadedComment ref="AI853" dT="2024-10-31T02:42:53.00" personId="{193ac6bb-43a9-49bd-a2ba-05a6abbe74af}" id="{fe7b9a7a-0721-448b-97b9-85b17ac37917}" done="0">
    <x18tc:text xml:space="preserve">@gjwebb1@asu.edu I added the bioproject ID from the bottom of the GEO page, not sure where the SAMN link comes from</x18tc:text>
    <x18tc:mentions>
      <x18tc:mention mentionpersonId="{c24f0044-008f-4676-b863-b9a84a16b320}" mentionId="{c304486b-b00e-4992-8b9e-647c1aebe836}" startIndex="0" length="16"/>
    </x18tc:mentions>
  </x18tc:threadedComment>
  <x18tc:threadedComment ref="AY177" dT="2024-11-16T06:25:11.00" personId="{f3b85bb2-ecb8-4e31-a49c-5342dc60c4cc}" id="{ce6e8b62-a645-44b1-a664-85304e672a9c}" done="0">
    <x18tc:text xml:space="preserve">Unable to find information on this</x18tc:text>
  </x18tc:threadedComment>
  <x18tc:threadedComment ref="AE1" dT="2024-09-10T18:23:05.00" personId="{3170d596-10fa-484e-ab23-275abc191389}" id="{6e583b30-7599-4daa-b963-e7c2fa6ef2f8}" done="1">
    <x18tc:text xml:space="preserve">In the 'Description' field of GEO entries</x18tc:text>
  </x18tc:threadedComment>
  <x18tc:threadedComment ref="AE1" dT="2024-10-28T19:20:32.00" personId="{9e82d8ec-ae94-4ff2-9a6e-a19a2ff8b995}" id="{89246e3a-306c-413f-8087-1757ed609563}" parentId="{6e583b30-7599-4daa-b963-e7c2fa6ef2f8}">
    <x18tc:text xml:space="preserve">Marked as resolved</x18tc:text>
  </x18tc:threadedComment>
  <x18tc:threadedComment ref="AE1" dT="2024-10-28T19:26:34.00" personId="{9e82d8ec-ae94-4ff2-9a6e-a19a2ff8b995}" id="{c4d92880-2ece-47eb-b185-b29a3ea1891e}" parentId="{6e583b30-7599-4daa-b963-e7c2fa6ef2f8}">
    <x18tc:text xml:space="preserve">Re-opened</x18tc:text>
  </x18tc:threadedComment>
  <x18tc:threadedComment ref="BW1" dT="2024-09-10T18:16:37.00" personId="{3170d596-10fa-484e-ab23-275abc191389}" id="{52be6280-3d28-4931-8152-70f49cb755db}" done="0">
    <x18tc:text xml:space="preserve">This where you can note any special aspects of the study (such as if it was the first of it's kind to measure some aspect of placenta or pregnancy) or if there was something confusing or suspicious that you noticed in how data was collected or analyzed.</x18tc:text>
  </x18tc:threadedComment>
  <x18tc:threadedComment ref="Y358" dT="2024-10-28T20:12:48.00" personId="{e851f2dc-976c-430b-98fb-19dc7b7c57bf}" id="{511c2ed7-8698-4a5c-93be-d59bf3fb15f1}" done="1">
    <x18tc:text xml:space="preserve">@amsand29@asu.edu 
Here I think they were only looking at RNA and DNA stuff. But that can be confusing to discern. Transcription factors are a class of protein that directly bind to DNA to regulate (up, down, etc) transcription of genes. If you check the methods of this paper, they never directly quantify TFs, rather they remove the TF genes and observe how groups of genes change in quantity. So I think this should be RNA
Assigned to amsand29@asu.edu</x18tc:text>
    <x18tc:mentions>
      <x18tc:mention mentionpersonId="{abfcd35f-3c97-4f2c-9fdf-92fb02a08040}" mentionId="{2223c89b-f8f5-4601-bff5-00d2440496f4}" startIndex="0" length="17"/>
    </x18tc:mentions>
  </x18tc:threadedComment>
  <x18tc:threadedComment ref="Q258" dT="2024-11-01T12:11:26.00" personId="{4ee03c95-6f11-4592-b8a1-ecf34cd98fcb}" id="{370daafc-9d33-40b7-9c5c-3635174efa2e}" done="0">
    <x18tc:text xml:space="preserve">I wasn't able to locate any samples with embryonic placenta or maternal uterine decidua, but it looks like the last 5 samples in the dataset are placenta</x18tc:text>
  </x18tc:threadedComment>
  <x18tc:threadedComment ref="I857" dT="2024-11-15T04:46:18.00" personId="{193ac6bb-43a9-49bd-a2ba-05a6abbe74af}" id="{31559a5c-e41c-4c0a-aa46-fa0e373999de}" done="0">
    <x18tc:text xml:space="preserve">Looks good</x18tc:text>
  </x18tc:threadedComment>
  <x18tc:threadedComment ref="I856" dT="2024-11-15T04:49:42.00" personId="{193ac6bb-43a9-49bd-a2ba-05a6abbe74af}" id="{7c7b9e5b-9ba5-4653-94fe-4e3a6da59399}" done="0">
    <x18tc:text xml:space="preserve">looks good</x18tc:text>
  </x18tc:threadedComment>
  <x18tc:threadedComment ref="BJ515" dT="2024-10-26T06:14:47.00" personId="{c645abe7-15db-468b-8049-44ae6e3cf79d}" id="{702fc80a-83d6-4fa2-9dec-31e30302357e}" done="0">
    <x18tc:text xml:space="preserve">mother bmi is listed in graphs but I cannot find a dataset that includes them. will circle back later and see if I can turn some new ground up</x18tc:text>
  </x18tc:threadedComment>
  <x18tc:threadedComment ref="AA261" dT="2024-11-07T06:41:28.00" personId="{7c1b12de-5765-4bd1-ac8b-e0e1e8176f51}" id="{2c3eafd5-1df8-4d9e-b754-01f611ef9cce}" done="0">
    <x18tc:text xml:space="preserve">potentially missing</x18tc:text>
  </x18tc:threadedComment>
  <x18tc:threadedComment ref="AB261" dT="2024-11-07T06:41:48.00" personId="{7c1b12de-5765-4bd1-ac8b-e0e1e8176f51}" id="{d9443f2b-1f6a-4057-a94e-5e16ce75f166}" done="0">
    <x18tc:text xml:space="preserve">potentially missing</x18tc:text>
  </x18tc:threadedComment>
  <x18tc:threadedComment ref="C367" dT="2024-11-12T19:19:33.00" personId="{23629fa6-03bb-4d11-b4b4-0a1a6d3e57a0}" id="{a2c1a2d9-5344-4015-b749-31e31cde3a63}" done="1">
    <x18tc:text xml:space="preserve">@mfarmwal@asu.edu just a heads up that I completed these GEO entries (442 - 446) but I can't modify these values to input my asuID</x18tc:text>
    <x18tc:mentions>
      <x18tc:mention mentionpersonId="{11755f2d-bbb2-4db0-8349-afbeafd5767f}" mentionId="{12db3a36-5229-4acc-9281-bc2e416b6cc1}" startIndex="0" length="17"/>
    </x18tc:mentions>
  </x18tc:threadedComment>
  <x18tc:threadedComment ref="C367" dT="2024-11-19T02:50:48.00" personId="{e851f2dc-976c-430b-98fb-19dc7b7c57bf}" id="{b70801cd-355e-45b9-a35f-05e9cc80e047}" parentId="{a2c1a2d9-5344-4015-b749-31e31cde3a63}">
    <x18tc:text xml:space="preserve">Awesome thank you</x18tc:text>
  </x18tc:threadedComment>
  <x18tc:threadedComment ref="AC261" dT="2024-11-07T06:42:02.00" personId="{7c1b12de-5765-4bd1-ac8b-e0e1e8176f51}" id="{abb16e58-b79c-41b0-9be5-13e230c42a45}" done="0">
    <x18tc:text xml:space="preserve">potentially missing</x18tc:text>
  </x18tc:threadedComment>
  <x18tc:threadedComment ref="W251" dT="2024-11-19T06:04:03.00" personId="{f4bcb38c-af85-40de-9148-ab42ae5ce35d}" id="{bcf09751-dce4-49e0-aae8-394b6b7989db}" done="0">
    <x18tc:text xml:space="preserve">cell type: T-MSCs (from sample EnvyTMSC-scRNAseq); cell type: NC-MSCs (from sample EnvyNCMSC-scRNAseq); cell type: Mouse blastocysts injected with T-MSCs, strain: ENVY cell line and C57/BL6J mouse blastocyst (from last 4 samples)</x18tc:text>
  </x18tc:threadedComment>
  <x18tc:threadedComment ref="S1" dT="2024-10-11T17:11:08.00" personId="{3170d596-10fa-484e-ab23-275abc191389}" id="{7b926da8-8db9-4fa9-a9c9-9b1248a455a0}" done="1">
    <x18tc:text xml:space="preserve">If none, write 'none'</x18tc:text>
  </x18tc:threadedComment>
  <x18tc:threadedComment ref="Z261" dT="2024-11-07T06:39:03.00" personId="{7c1b12de-5765-4bd1-ac8b-e0e1e8176f51}" id="{e37c64a8-86d1-4418-bb5f-c3047dea4e89}" done="0">
    <x18tc:text xml:space="preserve">none provided</x18tc:text>
  </x18tc:threadedComment>
  <x18tc:threadedComment ref="AB594" dT="2024-11-16T02:55:28.00" personId="{a8229268-18f7-4d26-ac32-788322afc5e0}" id="{5ea0bc7a-4344-4203-aa19-d147e9514c0a}" done="0">
    <x18tc:text xml:space="preserve">and transcriptomic</x18tc:text>
  </x18tc:threadedComment>
  <x18tc:threadedComment ref="Y594" dT="2024-11-16T02:55:09.00" personId="{a8229268-18f7-4d26-ac32-788322afc5e0}" id="{faa615de-571e-4db4-98ff-cb9c6f197e95}" done="0">
    <x18tc:text xml:space="preserve">and total RNA</x18tc:text>
  </x18tc:threadedComment>
  <x18tc:threadedComment ref="C348" dT="2024-11-04T03:39:27.00" personId="{1bb3aa1d-efea-4190-8b07-4a64ddd1f6d6}" id="{c790ac07-30b1-4eb4-8d9b-1569bd8204ca}" done="1">
    <x18tc:text xml:space="preserve">tjone213</x18tc:text>
  </x18tc:threadedComment>
  <x18tc:threadedComment ref="C348" dT="2024-11-05T02:53:10.00" personId="{1bb3aa1d-efea-4190-8b07-4a64ddd1f6d6}" id="{3d4851fe-9d7e-47da-ae7d-6cde028ed5af}" parentId="{c790ac07-30b1-4eb4-8d9b-1569bd8204ca}">
    <x18tc:text xml:space="preserve">@mclee23@asu.edu Ive annotated this entry and the one below if you want to assign the entry to me. I can also probably do 3 more if you want to assign me those also!</x18tc:text>
    <x18tc:mentions>
      <x18tc:mention mentionpersonId="{bfafa3c0-dbb1-4314-ad57-4ca6e483417f}" mentionId="{cd40fe86-0974-46c1-8e2c-ac96c18cd86d}" startIndex="0" length="16"/>
    </x18tc:mentions>
  </x18tc:threadedComment>
  <x18tc:threadedComment ref="C348" dT="2024-11-05T17:31:48.00" personId="{bfedd3f3-df31-4ab6-8e9f-b5d4b79da2b2}" id="{02e8422e-ed1d-4c73-9837-d2ec83e05707}" parentId="{c790ac07-30b1-4eb4-8d9b-1569bd8204ca}">
    <x18tc:text xml:space="preserve">Hi Talayshia!
You can just replace need with your ASUrite and remove the gray highlight for the row. These won't be officially assigned, but feel free to do as many as you can!</x18tc:text>
  </x18tc:threadedComment>
  <x18tc:threadedComment ref="AD261" dT="2024-11-07T06:42:36.00" personId="{7c1b12de-5765-4bd1-ac8b-e0e1e8176f51}" id="{b55d7c5a-b6fe-42af-bead-030ba67b1da6}" done="0">
    <x18tc:text xml:space="preserve">Illumina  HorvathMammalianMethylChip40 BeadChip</x18tc:text>
  </x18tc:threadedComment>
  <x18tc:threadedComment ref="AC785" dT="2024-11-09T00:13:29.00" personId="{db611097-c4d8-4d87-93db-91b1c69b3cdf}" id="{b68d1f72-33b8-4a11-bb37-d64458d4c953}" done="0">
    <x18tc:text xml:space="preserve">CDNA</x18tc:text>
  </x18tc:threadedComment>
  <x18tc:threadedComment ref="AD594" dT="2024-11-16T02:57:57.00" personId="{a8229268-18f7-4d26-ac32-788322afc5e0}" id="{4d8bef2a-765c-48ef-9692-37949e694926}" done="0">
    <x18tc:text xml:space="preserve">Illumina HiSeq 2500 (Mus musculus)
Illumina NextSeq 500 (Mus musculus)
Illumina NovaSeq 6000 (Mus musculus)</x18tc:text>
  </x18tc:threadedComment>
  <x18tc:threadedComment ref="AB785" dT="2024-11-09T00:14:04.00" personId="{db611097-c4d8-4d87-93db-91b1c69b3cdf}" id="{8d3d57b0-ff46-4dcf-824d-759763771233}" done="0">
    <x18tc:text xml:space="preserve">Transcriptomic single cell RNA scRNA</x18tc:text>
  </x18tc:threadedComment>
  <x18tc:threadedComment ref="AE785" dT="2024-11-09T00:23:44.00" personId="{db611097-c4d8-4d87-93db-91b1c69b3cdf}" id="{299b06f8-ff10-4298-b4d7-f8873ecd34df}" done="0">
    <x18tc:text xml:space="preserve">Culturing MSCs in a 3D environment to promote cell-cell interactions and enhance their immunomodulatory and therapeutic properties.</x18tc:text>
  </x18tc:threadedComment>
  <x18tc:threadedComment ref="BC273" dT="2024-11-02T18:57:09.00" personId="{4ee03c95-6f11-4592-b8a1-ecf34cd98fcb}" id="{6a4757b3-b5bc-41a7-9b5f-8352d2d4abfe}" done="1">
    <x18tc:text xml:space="preserve">from the methods section: "This manuscript contains data generated from four TSC WT lines. TSC1, TSC3 and TSC4 were derived for this study. TSC1 and TSC3 are male, and TSC4 is female."</x18tc:text>
  </x18tc:threadedComment>
  <x18tc:threadedComment ref="BM242" dT="2024-11-01T11:45:24.00" personId="{4ee03c95-6f11-4592-b8a1-ecf34cd98fcb}" id="{4668df44-0d66-4e35-b8bc-d9c9179edd6d}" done="0">
    <x18tc:text xml:space="preserve">not sure about this one. the study includes averages for the ages of the women in the study</x18tc:text>
  </x18tc:threadedComment>
  <x18tc:threadedComment ref="W262" dT="2024-11-07T07:16:42.00" personId="{7c1b12de-5765-4bd1-ac8b-e0e1e8176f51}" id="{c53595ea-5aa1-44e8-967f-966463701f3f}" done="0">
    <x18tc:text xml:space="preserve">Can be pulled from both human and mouse samples</x18tc:text>
  </x18tc:threadedComment>
  <x18tc:threadedComment ref="Z262" dT="2024-11-07T07:17:23.00" personId="{7c1b12de-5765-4bd1-ac8b-e0e1e8176f51}" id="{710393dd-772d-4153-82df-d5c9694d6721}" done="0">
    <x18tc:text xml:space="preserve">"genomic DNA was extracted" is all that is listed in both human and mouse samples. I do not know why.</x18tc:text>
  </x18tc:threadedComment>
  <x18tc:threadedComment ref="AE786" dT="2024-11-09T01:09:01.00" personId="{db611097-c4d8-4d87-93db-91b1c69b3cdf}" id="{92054565-b8c3-4a28-8c59-e73ba3df3969}" done="0">
    <x18tc:text xml:space="preserve">RNA-Seq for transcriptomic changes in Hofbauer cells from human placental tissue infected with HIV, CMV, or ZIKV, to identify infection-related gene expression profiles.</x18tc:text>
  </x18tc:threadedComment>
  <x18tc:threadedComment ref="S262" dT="2024-11-07T07:15:03.00" personId="{7c1b12de-5765-4bd1-ac8b-e0e1e8176f51}" id="{1620ffe8-e37b-45cd-bb1c-f35fafe218e1}" done="0">
    <x18tc:text xml:space="preserve">none</x18tc:text>
  </x18tc:threadedComment>
  <x18tc:threadedComment ref="T141" dT="2024-11-09T03:52:09.00" personId="{c2b7c6d0-9b75-40d1-b5a1-6493af447f7a}" id="{311a1339-fb45-44ad-a8a6-13743a1d8d0c}" done="0">
    <x18tc:text xml:space="preserve">Covers biomarkers for preeclampsia (in mice)</x18tc:text>
  </x18tc:threadedComment>
  <x18tc:threadedComment ref="BV875" dT="2024-11-04T18:50:16.00" personId="{0390106a-3614-46fa-b804-f652c02df067}" id="{9a359c4a-e03f-4d9d-9e2a-a23d0ed1f6d6}" done="0">
    <x18tc:text xml:space="preserve">Most likely UK based off of sample collection site</x18tc:text>
  </x18tc:threadedComment>
  <x18tc:threadedComment ref="AR241" dT="2024-10-31T04:40:47.00" personId="{d2942eaf-2fc1-42a9-af97-c9417298fc30}" id="{09325efa-c28b-46d8-b8be-af09dda5d193}" done="0">
    <x18tc:text xml:space="preserve">There was no publication associated with the entry; please double check</x18tc:text>
  </x18tc:threadedComment>
  <x18tc:threadedComment ref="AR241" dT="2024-10-31T20:22:49.00" personId="{4ee03c95-6f11-4592-b8a1-ecf34cd98fcb}" id="{247b674f-421c-4224-ab9a-6bb548260d89}" parentId="{09325efa-c28b-46d8-b8be-af09dda5d193}">
    <x18tc:text xml:space="preserve">I wasn't able to find a publication associated with the data either</x18tc:text>
  </x18tc:threadedComment>
  <x18tc:threadedComment ref="BB174" dT="2024-11-14T21:59:09.00" personId="{f3b85bb2-ecb8-4e31-a49c-5342dc60c4cc}" id="{c500bbea-5f67-4aed-8255-f2504b535cd2}" done="0">
    <x18tc:text xml:space="preserve">placental tissue was collected at 7th week of gestation</x18tc:text>
  </x18tc:threadedComment>
  <x18tc:threadedComment ref="AD876" dT="2024-11-04T18:54:17.00" personId="{0390106a-3614-46fa-b804-f652c02df067}" id="{882a8975-dcec-48c0-aab8-292875dc782f}" done="0">
    <x18tc:text xml:space="preserve">2500</x18tc:text>
  </x18tc:threadedComment>
  <x18tc:threadedComment ref="AF785" dT="2024-11-09T00:27:15.00" personId="{db611097-c4d8-4d87-93db-91b1c69b3cdf}" id="{69c67e59-5740-457f-ae49-2f45305a9423}" done="0">
    <x18tc:text xml:space="preserve">Seurat v4, scRNAtoolvis, dynverse, Prism Version 8.30, R 4.1.3</x18tc:text>
  </x18tc:threadedComment>
  <x18tc:threadedComment ref="AO241" dT="2024-10-31T04:39:47.00" personId="{d2942eaf-2fc1-42a9-af97-c9417298fc30}" id="{66975fa1-05b9-4903-834a-92b14fff33c2}" done="0">
    <x18tc:text xml:space="preserve">I was unable to find an email address for this entry</x18tc:text>
  </x18tc:threadedComment>
  <x18tc:threadedComment ref="AY876" dT="2024-11-04T18:56:59.00" personId="{0390106a-3614-46fa-b804-f652c02df067}" id="{74d9b49f-58e1-40b8-b535-5e6f1475e9d8}" done="0">
    <x18tc:text xml:space="preserve">Sure, embryonic development</x18tc:text>
  </x18tc:threadedComment>
  <x18tc:threadedComment ref="I932" dT="2024-11-14T04:14:57.00" personId="{193ac6bb-43a9-49bd-a2ba-05a6abbe74af}" id="{e9b59dfa-9109-4d99-a581-8600858b8d15}" done="0">
    <x18tc:text xml:space="preserve">Looks good</x18tc:text>
  </x18tc:threadedComment>
  <x18tc:threadedComment ref="M530" dT="2024-11-08T23:46:01.00" personId="{b65646ea-7fa1-401f-9f77-424185f7259a}" id="{3aa40cc5-85e9-4082-b78c-1b31fbe5bed5}" done="1">
    <x18tc:text xml:space="preserve">It says it is part of a Superseries, so is it a SubSeries? I marked yes just in case</x18tc:text>
  </x18tc:threadedComment>
  <x18tc:threadedComment ref="BM875" dT="2024-11-04T18:47:03.00" personId="{0390106a-3614-46fa-b804-f652c02df067}" id="{e1808172-6ea3-45f5-bc4c-52fe17e0d875}" done="0">
    <x18tc:text xml:space="preserve">yes, says in supplementary file, but couldn't access file</x18tc:text>
  </x18tc:threadedComment>
  <x18tc:threadedComment ref="AH785" dT="2024-11-09T00:32:46.00" personId="{db611097-c4d8-4d87-93db-91b1c69b3cdf}" id="{8760f2b5-a487-457c-892c-de8af1d5791d}" done="0">
    <x18tc:text xml:space="preserve">SRP511484 https://trace.ncbi.nlm.nih.gov/Traces/index.html?view=study&amp;acc=SRP511484</x18tc:text>
    <x18tc:extLst>
      <ext uri="{F7C98A9C-CBB3-438F-8F68-D28B6AF4A901}">
        <xltc2:checksum/>
        <xltc2:hyperlink startIndex="10" length="73" url="https://trace.ncbi.nlm.nih.gov/Traces/index.html?view=study&amp;acc=SRP511484"/>
      </ext>
    </x18tc:extLst>
  </x18tc:threadedComment>
  <x18tc:threadedComment ref="P241" dT="2024-10-31T04:27:01.00" personId="{d2942eaf-2fc1-42a9-af97-c9417298fc30}" id="{2bcc68ef-eaba-4262-a135-4ad402964946}" done="0">
    <x18tc:text xml:space="preserve">I was looking through the samples and one sample had 1 whole placenta
1 total reaction
Erick Kapp reacted with 👍 at 2024-10-31 20:25 PM</x18tc:text>
  </x18tc:threadedComment>
  <x18tc:threadedComment ref="BB196" dT="2024-11-13T12:15:11.00" personId="{f3b85bb2-ecb8-4e31-a49c-5342dc60c4cc}" id="{0969f09b-5912-4c9c-8e7f-97e0f8a25748}" done="0">
    <x18tc:text xml:space="preserve">I think this is "yes" because the paper gives the gestational days of fetal, placental, and decidual evaluation.</x18tc:text>
  </x18tc:threadedComment>
  <x18tc:threadedComment ref="Y530" dT="2024-11-08T23:49:40.00" personId="{b65646ea-7fa1-401f-9f77-424185f7259a}" id="{b88996ba-fbea-4c98-9da7-604c6179f373}" done="0">
    <x18tc:text xml:space="preserve">It states polyA RNA in the sample. Are they the same thing?</x18tc:text>
  </x18tc:threadedComment>
  <x18tc:threadedComment ref="AD786" dT="2024-11-09T00:37:36.00" personId="{db611097-c4d8-4d87-93db-91b1c69b3cdf}" id="{83a1c4e3-1183-4dc4-9230-fa407c099d27}" done="0">
    <x18tc:text xml:space="preserve">DNBSEQ-G400 (GPL28038) https://www.ncbi.nlm.nih.gov/geo/query/acc.cgi?acc=GPL28038</x18tc:text>
    <x18tc:extLst>
      <ext uri="{F7C98A9C-CBB3-438F-8F68-D28B6AF4A901}">
        <xltc2:checksum/>
        <xltc2:hyperlink startIndex="23" length="59" url="https://www.ncbi.nlm.nih.gov/geo/query/acc.cgi?acc=GPL28038"/>
      </ext>
    </x18tc:extLst>
  </x18tc:threadedComment>
  <x18tc:threadedComment ref="AY163" dT="2024-11-09T04:29:57.00" personId="{f3b85bb2-ecb8-4e31-a49c-5342dc60c4cc}" id="{b0b82796-a0e2-4088-b704-7e82585fa6c1}" done="0">
    <x18tc:text xml:space="preserve">Same thing as the previous row, I found that the mice were sacrificed on E8.5. Not sure if this should be changed to E8.5?</x18tc:text>
  </x18tc:threadedComment>
  <x18tc:threadedComment ref="AY163" dT="2024-11-09T04:38:21.00" personId="{f3b85bb2-ecb8-4e31-a49c-5342dc60c4cc}" id="{796def2b-85f6-4da5-a9a3-47cb142a263c}" parentId="{b0b82796-a0e2-4088-b704-7e82585fa6c1}">
    <x18tc:text xml:space="preserve">I also found in the Associated Data section in NIHMS1776715-supplement-1.pdf that mice were sacrificed on E7.5, so not sure what would be the correct data to put here.</x18tc:text>
  </x18tc:threadedComment>
  <x18tc:threadedComment ref="AY163" dT="2024-11-12T02:57:32.00" personId="{9e82d8ec-ae94-4ff2-9a6e-a19a2ff8b995}" id="{f1acfb99-df5f-41b8-b44e-8309a606e880}" parentId="{b0b82796-a0e2-4088-b704-7e82585fa6c1}">
    <x18tc:text xml:space="preserve">after reading the paper it seems like E8.5 and E7.5 are both considered early stages of the first trimester in mice. I suggest to include both</x18tc:text>
  </x18tc:threadedComment>
  <x18tc:threadedComment ref="AY163" dT="2024-11-15T12:27:22.00" personId="{c2b7c6d0-9b75-40d1-b5a1-6493af447f7a}" id="{564bd020-a53c-4ae0-aba4-0cc97f063871}" parentId="{b0b82796-a0e2-4088-b704-7e82585fa6c1}">
    <x18tc:text xml:space="preserve">Changed to E7.5 and E8.5</x18tc:text>
  </x18tc:threadedComment>
  <x18tc:threadedComment ref="I868" dT="2024-11-04T19:11:39.00" personId="{0390106a-3614-46fa-b804-f652c02df067}" id="{d8db95a8-df6d-4af1-9df4-e6444db81a2a}" done="0">
    <x18tc:text xml:space="preserve">Looks good</x18tc:text>
  </x18tc:threadedComment>
  <x18tc:threadedComment ref="AE530" dT="2024-11-08T23:50:31.00" personId="{b65646ea-7fa1-401f-9f77-424185f7259a}" id="{56e40cca-e873-4fa8-8d41-2adfe8fdcd4e}" done="0">
    <x18tc:text xml:space="preserve">Assay type is RNA-Seq</x18tc:text>
  </x18tc:threadedComment>
  <x18tc:threadedComment ref="AC786" dT="2024-11-09T00:38:45.00" personId="{db611097-c4d8-4d87-93db-91b1c69b3cdf}" id="{2b01387e-bf27-4980-94d0-32109e9aec65}" done="0">
    <x18tc:text xml:space="preserve">CDNA</x18tc:text>
  </x18tc:threadedComment>
  <x18tc:threadedComment ref="AY195" dT="2024-11-13T11:46:46.00" personId="{f3b85bb2-ecb8-4e31-a49c-5342dc60c4cc}" id="{15591905-c809-4e52-b2b3-6f8d85c1504b}" done="0">
    <x18tc:text xml:space="preserve">The maternal fetal interfaces were collected at 10.5 days post conception. Would that be considered 2nd trimester of mouse pregnancy?</x18tc:text>
  </x18tc:threadedComment>
  <x18tc:threadedComment ref="AY195" dT="2024-11-13T16:54:56.00" personId="{3170d596-10fa-484e-ab23-275abc191389}" id="{c2f80e31-b950-4d6d-838e-b482a3305b97}" parentId="{15591905-c809-4e52-b2b3-6f8d85c1504b}">
    <x18tc:text xml:space="preserve">Good question-- I read a bit about it too, and it looks like yes.  Please include in the notes of the pink section that the collection was at 10.5 days and that you equated that to the second trimester.
1 total reaction
Marcia Rondonuwu reacted with 😀 at 2024-11-13 21:19 PM</x18tc:text>
  </x18tc:threadedComment>
  <x18tc:threadedComment ref="BB163" dT="2024-11-09T04:30:21.00" personId="{f3b85bb2-ecb8-4e31-a49c-5342dc60c4cc}" id="{6582d1da-f249-4e69-977a-0a4e5defb473}" done="0">
    <x18tc:text xml:space="preserve">Same as previous row, I can't find the gestational age in the paper.</x18tc:text>
  </x18tc:threadedComment>
  <x18tc:threadedComment ref="BB163" dT="2024-11-15T12:46:56.00" personId="{c2b7c6d0-9b75-40d1-b5a1-6493af447f7a}" id="{c958dd13-4fc9-4d4b-ad77-45206e0b2964}" parentId="{6582d1da-f249-4e69-977a-0a4e5defb473}">
    <x18tc:text xml:space="preserve">I thought the paper said the samples were collected at E7.5</x18tc:text>
  </x18tc:threadedComment>
  <x18tc:threadedComment ref="AB786" dT="2024-11-09T00:39:01.00" personId="{db611097-c4d8-4d87-93db-91b1c69b3cdf}" id="{f76af397-9e83-4520-b8ad-49e4e5e2a4e7}" done="0">
    <x18tc:text xml:space="preserve">Transcriptomic RNA</x18tc:text>
  </x18tc:threadedComment>
  <x18tc:threadedComment ref="BU875" dT="2024-11-04T18:49:00.00" personId="{0390106a-3614-46fa-b804-f652c02df067}" id="{5278e6a8-8a7c-47b3-820d-1ae51718df01}" done="0">
    <x18tc:text xml:space="preserve">Implantation Research Clinic, University Hospitals Coventry and Warwickshire National Health Service Trust</x18tc:text>
  </x18tc:threadedComment>
  <x18tc:threadedComment ref="W525" dT="2024-10-30T05:14:37.00" personId="{7d956158-4bf9-4ff1-af5d-a49780da8108}" id="{d4c15c9b-14ac-40d5-9157-efc4f9bbf387}" done="1">
    <x18tc:text xml:space="preserve">There are characteristics listed under the samples</x18tc:text>
  </x18tc:threadedComment>
  <x18tc:threadedComment ref="AY530" dT="2024-11-08T23:56:34.00" personId="{b65646ea-7fa1-401f-9f77-424185f7259a}" id="{74584cec-29e5-42c6-a4cc-689d7733cba9}" done="0">
    <x18tc:text xml:space="preserve">first term: D4</x18tc:text>
  </x18tc:threadedComment>
  <x18tc:threadedComment ref="AQ875" dT="2024-11-04T18:33:12.00" personId="{0390106a-3614-46fa-b804-f652c02df067}" id="{ae83782c-e389-4fdc-bd04-deff2a558b92}" done="0">
    <x18tc:text xml:space="preserve">Control vs differentiation in presence of cAMP, MPA, and E2</x18tc:text>
  </x18tc:threadedComment>
  <x18tc:threadedComment ref="AD787" dT="2024-11-09T00:41:53.00" personId="{db611097-c4d8-4d87-93db-91b1c69b3cdf}" id="{2b198a13-c69c-4eb6-b283-8b63030db6ce}" done="0">
    <x18tc:text xml:space="preserve">BGISEQ-500 GPL23479 https://www.ncbi.nlm.nih.gov/geo/query/acc.cgi?acc=GPL23479 , Illumina NovaSeq 6000 GPL24247 https://www.ncbi.nlm.nih.gov/geo/query/acc.cgi?acc=GPL24247</x18tc:text>
    <x18tc:extLst>
      <ext uri="{F7C98A9C-CBB3-438F-8F68-D28B6AF4A901}">
        <xltc2:checksum/>
        <xltc2:hyperlink startIndex="20" length="59" url="https://www.ncbi.nlm.nih.gov/geo/query/acc.cgi?acc=GPL23479"/>
        <xltc2:hyperlink startIndex="113" length="59" url="https://www.ncbi.nlm.nih.gov/geo/query/acc.cgi?acc=GPL24247"/>
      </ext>
    </x18tc:extLst>
  </x18tc:threadedComment>
  <x18tc:threadedComment ref="Z787" dT="2024-11-09T00:46:15.00" personId="{db611097-c4d8-4d87-93db-91b1c69b3cdf}" id="{8e7b4b41-affe-4a8f-9592-a73a3c0f8f02}" done="0">
    <x18tc:text xml:space="preserve">Qiagen RNeasy Micro Kit</x18tc:text>
  </x18tc:threadedComment>
  <x18tc:threadedComment ref="AE525" dT="2024-10-30T05:15:14.00" personId="{7d956158-4bf9-4ff1-af5d-a49780da8108}" id="{f00c71a4-f71d-44a1-86ec-76f65e94f2c6}" done="1">
    <x18tc:text xml:space="preserve">The assay is listed under the description section in the samples</x18tc:text>
  </x18tc:threadedComment>
  <x18tc:threadedComment ref="AI141" dT="2024-11-09T03:56:28.00" personId="{c2b7c6d0-9b75-40d1-b5a1-6493af447f7a}" id="{78def9de-2390-41a5-b9b3-7c56f3ef4c92}" done="0">
    <x18tc:text xml:space="preserve">PRJNA480041</x18tc:text>
  </x18tc:threadedComment>
  <x18tc:threadedComment ref="AI141" dT="2024-11-12T03:05:03.00" personId="{9e82d8ec-ae94-4ff2-9a6e-a19a2ff8b995}" id="{5a73c015-8dff-4dfa-b2ff-e8f2b85955d2}" parentId="{78def9de-2390-41a5-b9b3-7c56f3ef4c92}">
    <x18tc:text xml:space="preserve">Yes you are correct, please make this update :)</x18tc:text>
  </x18tc:threadedComment>
  <x18tc:threadedComment ref="BC280" dT="2024-11-04T21:39:46.00" personId="{f4bcb38c-af85-40de-9148-ab42ae5ce35d}" id="{4db63821-24ed-47dc-84bd-3516b257bf34}" done="0">
    <x18tc:text xml:space="preserve">I can't find where this is mentioned</x18tc:text>
  </x18tc:threadedComment>
  <x18tc:threadedComment ref="AA787" dT="2024-11-09T00:49:05.00" personId="{db611097-c4d8-4d87-93db-91b1c69b3cdf}" id="{aabcb633-afde-4875-a4bf-21c23452f165}" done="0">
    <x18tc:text xml:space="preserve">RNA libraries constructed with SMARTer CDNA Library Construction Kit</x18tc:text>
  </x18tc:threadedComment>
  <x18tc:threadedComment ref="W526" dT="2024-10-30T05:14:50.00" personId="{7d956158-4bf9-4ff1-af5d-a49780da8108}" id="{9c64a285-1a04-4bc1-88d5-fe2d69517c57}" done="1">
    <x18tc:text xml:space="preserve">there are characteristics listed under the samples</x18tc:text>
  </x18tc:threadedComment>
  <x18tc:threadedComment ref="AJ141" dT="2024-11-09T03:56:54.00" personId="{c2b7c6d0-9b75-40d1-b5a1-6493af447f7a}" id="{5aefb251-f3e8-4a54-803f-079b5e0053c8}" done="1">
    <x18tc:text xml:space="preserve">SOFT; MINiML; TXT</x18tc:text>
  </x18tc:threadedComment>
  <x18tc:threadedComment ref="AJ141" dT="2024-11-12T03:05:41.00" personId="{9e82d8ec-ae94-4ff2-9a6e-a19a2ff8b995}" id="{30b1c4cc-fa6b-406f-9f10-79112466dd88}" parentId="{5aefb251-f3e8-4a54-803f-079b5e0053c8}">
    <x18tc:text xml:space="preserve">File Type can also just be TXT.</x18tc:text>
  </x18tc:threadedComment>
  <x18tc:threadedComment ref="BF875" dT="2024-11-04T18:40:38.00" personId="{0390106a-3614-46fa-b804-f652c02df067}" id="{b53e1ba7-8b40-4009-b39f-2f055d6a3e02}" done="0">
    <x18tc:text xml:space="preserve">Couldn't find explicit verification</x18tc:text>
  </x18tc:threadedComment>
  <x18tc:threadedComment ref="AB787" dT="2024-11-09T00:54:27.00" personId="{db611097-c4d8-4d87-93db-91b1c69b3cdf}" id="{edb2af8b-f2b0-4a32-9f43-10add302cd5a}" done="0">
    <x18tc:text xml:space="preserve">Transcriptomic RNA</x18tc:text>
  </x18tc:threadedComment>
  <x18tc:threadedComment ref="I877" dT="2024-11-04T19:05:10.00" personId="{0390106a-3614-46fa-b804-f652c02df067}" id="{ef280769-2fd3-4355-9a82-777ac049b6e8}" done="0">
    <x18tc:text xml:space="preserve">Week Module 3: moved double check to ibernst2 annotation 7</x18tc:text>
  </x18tc:threadedComment>
  <x18tc:threadedComment ref="I877" dT="2024-11-14T01:02:04.00" personId="{29038703-9cce-4408-9c95-947ac844b978}" id="{0e3570f9-c8e3-47d6-a0ac-8213b6085e63}" parentId="{ef280769-2fd3-4355-9a82-777ac049b6e8}">
    <x18tc:text xml:space="preserve">Filling information for double check - MF 11/13/24</x18tc:text>
  </x18tc:threadedComment>
  <x18tc:threadedComment ref="R163" dT="2024-11-09T04:02:16.00" personId="{f3b85bb2-ecb8-4e31-a49c-5342dc60c4cc}" id="{7a0c46e4-f64d-47ec-88f1-2c443878794d}" done="0">
    <x18tc:text xml:space="preserve">Do you think this should be 7? I looked into the Series Matrix File and counted 7 decidua samples and 6 myometrium samples.</x18tc:text>
  </x18tc:threadedComment>
  <x18tc:threadedComment ref="R163" dT="2024-11-12T02:38:57.00" personId="{9e82d8ec-ae94-4ff2-9a6e-a19a2ff8b995}" id="{1b275779-87cd-4c18-b5ce-6f148bbcc65d}" parentId="{7a0c46e4-f64d-47ec-88f1-2c443878794d}">
    <x18tc:text xml:space="preserve">Yes you are right, please update to 7</x18tc:text>
  </x18tc:threadedComment>
  <x18tc:threadedComment ref="R163" dT="2024-11-15T12:24:59.00" personId="{c2b7c6d0-9b75-40d1-b5a1-6493af447f7a}" id="{5aabfa9c-a107-4e0f-ad9d-f6e9e076ba07}" parentId="{7a0c46e4-f64d-47ec-88f1-2c443878794d}">
    <x18tc:text xml:space="preserve">Changed to 7</x18tc:text>
  </x18tc:threadedComment>
  <x18tc:threadedComment ref="R262" dT="2024-11-07T07:14:58.00" personId="{7c1b12de-5765-4bd1-ac8b-e0e1e8176f51}" id="{ddf85fd3-ecb4-4e91-ad82-aa8ea4cb553b}" done="0">
    <x18tc:text xml:space="preserve">none</x18tc:text>
  </x18tc:threadedComment>
  <x18tc:threadedComment ref="L593" dT="2024-11-16T02:49:41.00" personId="{a8229268-18f7-4d26-ac32-788322afc5e0}" id="{55e4fbdc-63f4-4e25-8eaa-cb1511649e80}" done="0">
    <x18tc:text xml:space="preserve">is scRNA-seq additional data? im pretty sure its the only data type</x18tc:text>
  </x18tc:threadedComment>
  <x18tc:threadedComment ref="AE787" dT="2024-11-09T00:57:40.00" personId="{db611097-c4d8-4d87-93db-91b1c69b3cdf}" id="{06a7a26d-e00c-409c-a10d-dfff3f6646ec}" done="0">
    <x18tc:text xml:space="preserve">RNA-Seq to analyze gene expression in lsl1+ progenitor cells from mouse allantois and placenta to investigate lsl1's role in placental development.</x18tc:text>
  </x18tc:threadedComment>
  <x18tc:threadedComment ref="W181" dT="2024-11-09T04:13:19.00" personId="{29038703-9cce-4408-9c95-947ac844b978}" id="{4f60a47b-bb47-4f62-a664-845eda52832d}" done="0">
    <x18tc:text xml:space="preserve">found in one of the samples under characteristics.
1 total reaction
Ilsa Rodriguez reacted with 👍 at 2024-11-12 04:44 AM</x18tc:text>
  </x18tc:threadedComment>
  <x18tc:threadedComment ref="AH787" dT="2024-11-09T00:58:55.00" personId="{db611097-c4d8-4d87-93db-91b1c69b3cdf}" id="{a5e79f74-9690-495d-93a6-77baf718f026}" done="0">
    <x18tc:text xml:space="preserve">SRP466884 https://trace.ncbi.nlm.nih.gov/Traces/index.html?view=study&amp;acc=SRP466884 , SRP470548 https://trace.ncbi.nlm.nih.gov/Traces/index.html?view=study&amp;acc=SRP470548 , SRP470547 https://trace.ncbi.nlm.nih.gov/Traces/index.html?view=run_browser&amp;acc=SRR26701037&amp;display=metadata</x18tc:text>
    <x18tc:extLst>
      <ext uri="{F7C98A9C-CBB3-438F-8F68-D28B6AF4A901}">
        <xltc2:checksum/>
        <xltc2:hyperlink startIndex="10" length="73" url="https://trace.ncbi.nlm.nih.gov/Traces/index.html?view=study&amp;acc=SRP466884"/>
        <xltc2:hyperlink startIndex="96" length="73" url="https://trace.ncbi.nlm.nih.gov/Traces/index.html?view=study&amp;acc=SRP470548"/>
        <xltc2:hyperlink startIndex="182" length="98" url="https://trace.ncbi.nlm.nih.gov/Traces/index.html?view=run_browser&amp;acc=SRR26701037&amp;display=metadata"/>
      </ext>
    </x18tc:extLst>
  </x18tc:threadedComment>
  <x18tc:threadedComment ref="I338" dT="2024-11-04T18:29:15.00" personId="{bfedd3f3-df31-4ab6-8e9f-b5d4b79da2b2}" id="{a17f44bc-f879-49fb-9ed7-1bc5b3878be8}" done="1">
    <x18tc:text xml:space="preserve">@bllanes@asu.edu can you put the data you did your double-check?</x18tc:text>
    <x18tc:mentions>
      <x18tc:mention mentionpersonId="{6c0d847e-6c5f-4127-b083-00348e9a01b1}" mentionId="{9cb52822-db0c-4ef3-9678-e1701baaa348}" startIndex="0" length="16"/>
    </x18tc:mentions>
  </x18tc:threadedComment>
  <x18tc:threadedComment ref="I338" dT="2024-11-04T21:24:41.00" personId="{d2942eaf-2fc1-42a9-af97-c9417298fc30}" id="{52c77aa8-5a60-40c7-9136-a42b27c5d6db}" parentId="{a17f44bc-f879-49fb-9ed7-1bc5b3878be8}">
    <x18tc:text xml:space="preserve">@mclee23@asu.edu I double checked 385, 386, and 387</x18tc:text>
    <x18tc:mentions>
      <x18tc:mention mentionpersonId="{bfafa3c0-dbb1-4314-ad57-4ca6e483417f}" mentionId="{ed9cff91-2883-4f81-bab4-2808a2907668}" startIndex="0" length="16"/>
    </x18tc:mentions>
  </x18tc:threadedComment>
  <x18tc:threadedComment ref="I338" dT="2024-11-04T21:52:20.00" personId="{bfedd3f3-df31-4ab6-8e9f-b5d4b79da2b2}" id="{d2ad40d1-ebff-45c8-a8b4-3b9f02dd511f}" parentId="{a17f44bc-f879-49fb-9ed7-1bc5b3878be8}">
    <x18tc:text xml:space="preserve">Sorry, I meant the date.</x18tc:text>
  </x18tc:threadedComment>
  <x18tc:threadedComment ref="U262" dT="2024-11-07T07:14:31.00" personId="{7c1b12de-5765-4bd1-ac8b-e0e1e8176f51}" id="{3211b86d-7d4e-422b-89d9-0a4d21b09772}" done="0">
    <x18tc:text xml:space="preserve">This set is surely entirely encompassed by the above entry. They seemingly have not GEO links to each other, but are clearly apart of the same project</x18tc:text>
  </x18tc:threadedComment>
  <x18tc:threadedComment ref="AH786" dT="2024-11-09T01:02:12.00" personId="{db611097-c4d8-4d87-93db-91b1c69b3cdf}" id="{855b96b4-b077-4807-a9aa-ccd4750e106d}" done="0">
    <x18tc:text xml:space="preserve">SRP525387 https://trace.ncbi.nlm.nih.gov/Traces/index.html?view=study&amp;acc=SRP525387</x18tc:text>
    <x18tc:extLst>
      <ext uri="{F7C98A9C-CBB3-438F-8F68-D28B6AF4A901}">
        <xltc2:checksum/>
        <xltc2:hyperlink startIndex="10" length="73" url="https://trace.ncbi.nlm.nih.gov/Traces/index.html?view=study&amp;acc=SRP525387"/>
      </ext>
    </x18tc:extLst>
  </x18tc:threadedComment>
  <x18tc:threadedComment ref="AE181" dT="2024-11-09T04:17:55.00" personId="{d81b8f9d-a4d3-4200-b60e-93edbd2168b7}" id="{764fff8c-ee42-4993-b107-aedbdc15d79b}" done="1">
    <x18tc:text xml:space="preserve">found in sample description</x18tc:text>
  </x18tc:threadedComment>
  <x18tc:threadedComment ref="P262" dT="2024-11-07T07:14:49.00" personId="{7c1b12de-5765-4bd1-ac8b-e0e1e8176f51}" id="{e49b7deb-85ef-4aef-ab0c-a159536623ee}" done="0">
    <x18tc:text xml:space="preserve">All 47</x18tc:text>
  </x18tc:threadedComment>
  <x18tc:threadedComment ref="AF787" dT="2024-11-09T01:03:34.00" personId="{db611097-c4d8-4d87-93db-91b1c69b3cdf}" id="{bfa14d74-9325-43c8-9ffe-91e448129683}" done="0">
    <x18tc:text xml:space="preserve">FastQC, BWA, MACS2, Homer, ChIPseeker, DAVID, STRING</x18tc:text>
  </x18tc:threadedComment>
  <x18tc:threadedComment ref="AJ181" dT="2024-11-09T04:19:34.00" personId="{d81b8f9d-a4d3-4200-b60e-93edbd2168b7}" id="{04328003-313d-4602-bb28-3ffbfab8faa1}" done="1">
    <x18tc:text xml:space="preserve">found in File type/resource</x18tc:text>
  </x18tc:threadedComment>
  <x18tc:threadedComment ref="AF338" dT="2024-11-05T06:49:18.00" personId="{d2942eaf-2fc1-42a9-af97-c9417298fc30}" id="{df31135f-7d7c-4476-a71e-1ced42e1be12}" done="0">
    <x18tc:text xml:space="preserve">Added this for you</x18tc:text>
  </x18tc:threadedComment>
  <x18tc:threadedComment ref="AN338" dT="2024-11-05T06:52:58.00" personId="{d2942eaf-2fc1-42a9-af97-c9417298fc30}" id="{03c1429c-cc5a-4b81-86bf-d13b253cc1a5}" done="0">
    <x18tc:text xml:space="preserve">Added this for you</x18tc:text>
  </x18tc:threadedComment>
  <x18tc:threadedComment ref="AC338" dT="2024-11-05T06:46:54.00" personId="{d2942eaf-2fc1-42a9-af97-c9417298fc30}" id="{a110c6ab-1179-4b53-a512-391d1a08a06a}" done="0">
    <x18tc:text xml:space="preserve">Not present</x18tc:text>
  </x18tc:threadedComment>
  <x18tc:threadedComment ref="AM338" dT="2024-11-05T06:52:46.00" personId="{d2942eaf-2fc1-42a9-af97-c9417298fc30}" id="{c7acf4da-1e8d-4ed3-84cb-df595f1bf044}" done="0">
    <x18tc:text xml:space="preserve">Added this for you</x18tc:text>
  </x18tc:threadedComment>
  <x18tc:threadedComment ref="BU346" dT="2024-11-16T01:10:03.00" personId="{7c1b12de-5765-4bd1-ac8b-e0e1e8176f51}" id="{f37faa3c-0c39-4cf7-943f-b0e7af305f07}" done="0">
    <x18tc:text xml:space="preserve">Article mentions "Patient-derived" stem cells but does not include where they are sourced from</x18tc:text>
  </x18tc:threadedComment>
  <x18tc:threadedComment ref="BF163" dT="2024-11-09T04:40:41.00" personId="{f3b85bb2-ecb8-4e31-a49c-5342dc60c4cc}" id="{86c9431f-88ac-40dc-a446-3637f49b5f29}" done="0">
    <x18tc:text xml:space="preserve">Same comment as previous row, I found the total number of litters and litters per mouse under Associated Data NIHMS1776715-supplement-1.pdf</x18tc:text>
  </x18tc:threadedComment>
  <x18tc:threadedComment ref="BF163" dT="2024-11-15T12:45:36.00" personId="{c2b7c6d0-9b75-40d1-b5a1-6493af447f7a}" id="{d6997171-96c8-4f92-bc48-aa18b4a870ea}" parentId="{86c9431f-88ac-40dc-a446-3637f49b5f29}">
    <x18tc:text xml:space="preserve">Good catch, changed to yes</x18tc:text>
  </x18tc:threadedComment>
  <x18tc:threadedComment ref="AE183" dT="2024-11-09T04:44:20.00" personId="{d81b8f9d-a4d3-4200-b60e-93edbd2168b7}" id="{dc525bee-e20e-4924-b257-62f7d4e2f8a9}" done="1">
    <x18tc:text xml:space="preserve">found in sample description</x18tc:text>
  </x18tc:threadedComment>
  <x18tc:threadedComment ref="BB141" dT="2024-11-09T04:20:33.00" personId="{c2b7c6d0-9b75-40d1-b5a1-6493af447f7a}" id="{ec3fdab0-6fa3-42e7-9270-620c42ab39aa}" done="0">
    <x18tc:text xml:space="preserve">yes (E12.5)</x18tc:text>
  </x18tc:threadedComment>
  <x18tc:threadedComment ref="BB141" dT="2024-11-12T03:07:08.00" personId="{9e82d8ec-ae94-4ff2-9a6e-a19a2ff8b995}" id="{5b3f9252-e153-4bf5-b3b1-b0d867acc0ed}" parentId="{ec3fdab0-6fa3-42e7-9270-620c42ab39aa}">
    <x18tc:text xml:space="preserve">You are correct please make this correction</x18tc:text>
  </x18tc:threadedComment>
  <x18tc:threadedComment ref="AZ280" dT="2024-11-04T21:39:18.00" personId="{f4bcb38c-af85-40de-9148-ab42ae5ce35d}" id="{0c3f4080-fb39-4eb8-af99-2a3b7ee1cc29}" done="0">
    <x18tc:text xml:space="preserve">I can't find where this is mentioned</x18tc:text>
  </x18tc:threadedComment>
  <x18tc:threadedComment ref="K182" dT="2024-11-09T04:24:02.00" personId="{d81b8f9d-a4d3-4200-b60e-93edbd2168b7}" id="{a06bd11c-e1f2-42f7-a8e4-fd54118314f9}" done="0">
    <x18tc:text xml:space="preserve">@mmelobus double check the data type when entering</x18tc:text>
  </x18tc:threadedComment>
  <x18tc:threadedComment ref="K182" dT="2024-11-12T04:40:41.00" personId="{9e82d8ec-ae94-4ff2-9a6e-a19a2ff8b995}" id="{ae459987-6b07-46e5-97d4-cd89027b40cd}" parentId="{a06bd11c-e1f2-42f7-a8e4-fd54118314f9}">
    <x18tc:text xml:space="preserve">great catch!</x18tc:text>
  </x18tc:threadedComment>
  <x18tc:threadedComment ref="AJ183" dT="2024-11-09T04:46:03.00" personId="{d81b8f9d-a4d3-4200-b60e-93edbd2168b7}" id="{31ec17d2-5c60-4370-a0a6-c18d8f8d5a0b}" done="1">
    <x18tc:text xml:space="preserve">found in File type/resource</x18tc:text>
  </x18tc:threadedComment>
  <x18tc:threadedComment ref="W182" dT="2024-11-09T04:25:33.00" personId="{d81b8f9d-a4d3-4200-b60e-93edbd2168b7}" id="{895a7662-4778-43ca-b1de-d567d821d4b8}" done="0">
    <x18tc:text xml:space="preserve">found in one of the samples under characteristics.
1 total reaction
Ilsa Rodriguez reacted with 👍 at 2024-11-12 04:43 AM</x18tc:text>
  </x18tc:threadedComment>
  <x18tc:threadedComment ref="AO183" dT="2024-11-09T04:46:58.00" personId="{d81b8f9d-a4d3-4200-b60e-93edbd2168b7}" id="{3b7d814b-30ee-4092-9ea5-bd97d08f20f8}" done="0">
    <x18tc:text xml:space="preserve">Hey, where did you find this?</x18tc:text>
  </x18tc:threadedComment>
  <x18tc:threadedComment ref="AB338" dT="2024-11-05T06:46:42.00" personId="{d2942eaf-2fc1-42a9-af97-c9417298fc30}" id="{27062175-82f3-4b5d-90de-cc6f6c8c161d}" done="0">
    <x18tc:text xml:space="preserve">I am not sure where you found this?</x18tc:text>
  </x18tc:threadedComment>
  <x18tc:threadedComment ref="AL338" dT="2024-11-05T06:52:30.00" personId="{d2942eaf-2fc1-42a9-af97-c9417298fc30}" id="{3462d4b7-d59e-44ae-a2e0-8d2c84ae0d5b}" done="0">
    <x18tc:text xml:space="preserve">Added this for you</x18tc:text>
  </x18tc:threadedComment>
  <x18tc:threadedComment ref="AE182" dT="2024-11-09T04:26:26.00" personId="{d81b8f9d-a4d3-4200-b60e-93edbd2168b7}" id="{eacb01ea-4eaa-4bf9-9fc8-d4c6f5b3a31c}" done="1">
    <x18tc:text xml:space="preserve">found in sample description</x18tc:text>
  </x18tc:threadedComment>
  <x18tc:threadedComment ref="AO621" dT="2024-11-09T05:39:46.00" personId="{a8229268-18f7-4d26-ac32-788322afc5e0}" id="{d9425717-9295-4ab6-92ab-0150a5918d11}" done="0">
    <x18tc:text xml:space="preserve">do you think gamil is a typo for gmail lol or is it real?</x18tc:text>
  </x18tc:threadedComment>
  <x18tc:threadedComment ref="AA338" dT="2024-11-05T06:45:30.00" personId="{d2942eaf-2fc1-42a9-af97-c9417298fc30}" id="{357d070c-9058-4966-b106-e7e472bb7a99}" done="0">
    <x18tc:text xml:space="preserve">I couldn't find this as well</x18tc:text>
  </x18tc:threadedComment>
  <x18tc:threadedComment ref="AK338" dT="2024-11-05T06:52:11.00" personId="{d2942eaf-2fc1-42a9-af97-c9417298fc30}" id="{a59baad6-b0fb-433f-8971-2dbc93819570}" done="0">
    <x18tc:text xml:space="preserve">Added this for you</x18tc:text>
  </x18tc:threadedComment>
  <x18tc:threadedComment ref="AJ182" dT="2024-11-09T04:27:04.00" personId="{d81b8f9d-a4d3-4200-b60e-93edbd2168b7}" id="{3b3ce51a-5ab0-43c1-bbd8-dbc5fd641910}" done="1">
    <x18tc:text xml:space="preserve">found in File type/resource</x18tc:text>
  </x18tc:threadedComment>
  <x18tc:threadedComment ref="AO182" dT="2024-11-09T04:27:49.00" personId="{d81b8f9d-a4d3-4200-b60e-93edbd2168b7}" id="{20dcc077-8986-4fd8-8c6a-0d5c36e987f0}" done="0">
    <x18tc:text xml:space="preserve">hey where did you find this?</x18tc:text>
  </x18tc:threadedComment>
  <x18tc:threadedComment ref="AH347" dT="2024-11-16T02:07:16.00" personId="{7c1b12de-5765-4bd1-ac8b-e0e1e8176f51}" id="{802d5159-8c1d-4fca-ae50-fce50959b226}" done="0">
    <x18tc:text xml:space="preserve">SRA not present; SRX not even present in the individual samples</x18tc:text>
  </x18tc:threadedComment>
  <x18tc:threadedComment ref="AH5" dT="2024-11-09T05:58:21.00" personId="{017d0999-81eb-404a-ab5a-2855f183b161}" id="{040f2745-425f-4482-976c-5184680d4ea8}" done="0">
    <x18tc:text xml:space="preserve">There was no SRA ID given, and there was no option for SRA Run Selector. These are the SRA IDs of the two subseries.</x18tc:text>
  </x18tc:threadedComment>
  <x18tc:threadedComment ref="AE526" dT="2024-10-30T05:15:38.00" personId="{7d956158-4bf9-4ff1-af5d-a49780da8108}" id="{b99bb42a-1730-41c8-962c-b8e0b71d3f5b}" done="1">
    <x18tc:text xml:space="preserve">The assay is listed under the description section in the samples</x18tc:text>
  </x18tc:threadedComment>
  <x18tc:threadedComment ref="P234" dT="2024-11-09T06:54:18.00" personId="{c2b7c6d0-9b75-40d1-b5a1-6493af447f7a}" id="{a707184a-e42a-4634-8ada-653bf9d1cd2a}" done="1">
    <x18tc:text xml:space="preserve">4 umbilical cord, 3 placenta</x18tc:text>
  </x18tc:threadedComment>
  <x18tc:threadedComment ref="P234" dT="2024-11-12T03:18:04.00" personId="{9e82d8ec-ae94-4ff2-9a6e-a19a2ff8b995}" id="{12cae30c-459c-48d3-ae67-d4096f2eb8cd}" parentId="{a707184a-e42a-4634-8ada-653bf9d1cd2a}">
    <x18tc:text xml:space="preserve">Great catch!</x18tc:text>
  </x18tc:threadedComment>
  <x18tc:threadedComment ref="BM876" dT="2024-11-04T18:57:57.00" personId="{0390106a-3614-46fa-b804-f652c02df067}" id="{b78f1003-7b9b-418c-8bdf-1b20bf8107b6}" done="0">
    <x18tc:text xml:space="preserve">4 Weeks old</x18tc:text>
  </x18tc:threadedComment>
  <x18tc:threadedComment ref="W234" dT="2024-11-09T06:56:14.00" personId="{c2b7c6d0-9b75-40d1-b5a1-6493af447f7a}" id="{67e03bdd-e03a-457a-9242-549d0d6c973c}" done="0">
    <x18tc:text xml:space="preserve">also foreskin dermis
1 total reaction
Ilsa Rodriguez reacted with 👍 at 2024-11-12 03:18 AM</x18tc:text>
  </x18tc:threadedComment>
  <x18tc:threadedComment ref="W234" dT="2024-11-12T03:20:16.00" personId="{9e82d8ec-ae94-4ff2-9a6e-a19a2ff8b995}" id="{dd858a58-7ddc-45ea-8dac-d2ee068edd50}" parentId="{67e03bdd-e03a-457a-9242-549d0d6c973c}">
    <x18tc:text xml:space="preserve">Please update the characteristics</x18tc:text>
  </x18tc:threadedComment>
  <x18tc:threadedComment ref="AJ190" dT="2024-11-01T01:29:58.00" personId="{1a52152e-88dc-47ba-bb63-1fae3da52181}" id="{792d2ad2-9bf5-42ee-8ca2-82ee930dd9ac}" done="1">
    <x18tc:text xml:space="preserve">I think the links of the soft, minimal, and txt are supposed to be listed and not the supplementary file. i would check with the TA.</x18tc:text>
  </x18tc:threadedComment>
  <x18tc:threadedComment ref="AJ189" dT="2024-11-01T00:58:54.00" personId="{1a52152e-88dc-47ba-bb63-1fae3da52181}" id="{fc7c7d58-831a-454d-b490-660864f12ded}" done="1">
    <x18tc:text xml:space="preserve">I  think the links of the soft, minimal, and txt are supposed to be listed and not the supplementary file. i would check with the TA.</x18tc:text>
  </x18tc:threadedComment>
  <x18tc:threadedComment ref="BA900" dT="2024-11-13T23:39:24.00" personId="{29038703-9cce-4408-9c95-947ac844b978}" id="{6b27af14-023f-4248-8619-968fd0af5e41}" done="0">
    <x18tc:text xml:space="preserve">Study talks about gestational age dependent infections, but does not intensely verify gestational age</x18tc:text>
  </x18tc:threadedComment>
  <x18tc:threadedComment ref="S189" dT="2024-11-01T00:56:28.00" personId="{1a52152e-88dc-47ba-bb63-1fae3da52181}" id="{165109de-c65d-4a35-89a5-7fb3cdd9bc9b}" done="1">
    <x18tc:text xml:space="preserve">I could not find this.</x18tc:text>
  </x18tc:threadedComment>
  <x18tc:threadedComment ref="S189" dT="2024-11-01T01:04:06.00" personId="{1a52152e-88dc-47ba-bb63-1fae3da52181}" id="{ed31f5e5-7a0f-41c6-ab0e-3a07f53d4948}" parentId="{165109de-c65d-4a35-89a5-7fb3cdd9bc9b}">
    <x18tc:text xml:space="preserve">I found it in the reading. Is this where you found this first?</x18tc:text>
  </x18tc:threadedComment>
  <x18tc:threadedComment ref="K190" dT="2024-11-01T01:10:38.00" personId="{1a52152e-88dc-47ba-bb63-1fae3da52181}" id="{c8840823-347f-4f4c-8d3d-7113e56e2afa}" done="1">
    <x18tc:text xml:space="preserve">Experiment type: "Expression profiling by high throughput sequencing". I Changed to high throughput sequencing. Originally was bulk rna sequencing.</x18tc:text>
  </x18tc:threadedComment>
  <x18tc:threadedComment ref="K189" dT="2024-11-01T00:55:01.00" personId="{1a52152e-88dc-47ba-bb63-1fae3da52181}" id="{aac7f215-b017-4b1a-b51f-04d31b186d89}" done="1">
    <x18tc:text xml:space="preserve">Experiment type: "Expression profiling by high throughput sequencing". I Changed to high throughput sequencing. Originally was bulk rna sequencing.</x18tc:text>
  </x18tc:threadedComment>
  <x18tc:threadedComment ref="AH279" dT="2024-11-03T02:44:04.00" personId="{f4bcb38c-af85-40de-9148-ab42ae5ce35d}" id="{9e64aa1c-5a40-4505-a635-819ec4979728}" done="0">
    <x18tc:text xml:space="preserve">I see SRP397998</x18tc:text>
  </x18tc:threadedComment>
  <x18tc:threadedComment ref="BG188" dT="2024-11-01T00:53:41.00" personId="{1a52152e-88dc-47ba-bb63-1fae3da52181}" id="{c60fbf27-83ec-4ad4-8035-03fac4db4425}" done="1">
    <x18tc:text xml:space="preserve">I did not see this in the reading but i could have missed it</x18tc:text>
  </x18tc:threadedComment>
  <x18tc:threadedComment ref="BG188" dT="2024-11-05T03:22:11.00" personId="{9e82d8ec-ae94-4ff2-9a6e-a19a2ff8b995}" id="{e5dd4b7b-8ad4-4e8b-ae9a-c974d1229763}" parentId="{c60fbf27-83ec-4ad4-8035-03fac4db4425}">
    <x18tc:text xml:space="preserve">This is correct, the ethnicity is mentioned in the discussion.</x18tc:text>
  </x18tc:threadedComment>
  <x18tc:threadedComment ref="AW784" dT="2024-11-01T01:02:27.00" personId="{d4ce93c7-8c44-4cc2-8072-1a0379fe2d1a}" id="{50534acf-8da0-46e8-85e5-aae77e6b8deb}" done="0">
    <x18tc:text xml:space="preserve">xhxhfn78@gmail.com</x18tc:text>
  </x18tc:threadedComment>
  <x18tc:threadedComment ref="BN188" dT="2024-11-01T00:51:22.00" personId="{1a52152e-88dc-47ba-bb63-1fae3da52181}" id="{b0428d1d-8522-4334-be3b-ec2cc0261f5c}" done="1">
    <x18tc:text xml:space="preserve">I did not see this in the reading</x18tc:text>
  </x18tc:threadedComment>
  <x18tc:threadedComment ref="BN188" dT="2024-11-05T03:26:28.00" personId="{9e82d8ec-ae94-4ff2-9a6e-a19a2ff8b995}" id="{d9003140-daa7-4a49-add0-58d3a35166e6}" parentId="{b0428d1d-8522-4334-be3b-ec2cc0261f5c}">
    <x18tc:text xml:space="preserve">you are correct, please update.</x18tc:text>
  </x18tc:threadedComment>
  <x18tc:threadedComment ref="AH278" dT="2024-11-03T02:40:30.00" personId="{f4bcb38c-af85-40de-9148-ab42ae5ce35d}" id="{fdaf6ee2-0af3-47a6-828e-cf3f9c23288d}" done="1">
    <x18tc:text xml:space="preserve">I see SRX17622767</x18tc:text>
  </x18tc:threadedComment>
  <x18tc:threadedComment ref="AV784" dT="2024-11-01T01:02:16.00" personId="{d4ce93c7-8c44-4cc2-8072-1a0379fe2d1a}" id="{cab06c3c-6bab-4d0f-920c-79ab5b526775}" done="0">
    <x18tc:text xml:space="preserve">Sun Jeong Kim</x18tc:text>
  </x18tc:threadedComment>
  <x18tc:threadedComment ref="H298" dT="2024-11-07T15:00:04.00" personId="{bfedd3f3-df31-4ab6-8e9f-b5d4b79da2b2}" id="{7761b54b-2027-498a-9be7-6233b1aa1fec}" done="1">
    <x18tc:text xml:space="preserve">@tharr113@asu.edu start here
Assigned to tharr113@asu.edu</x18tc:text>
    <x18tc:mentions>
      <x18tc:mention mentionpersonId="{223bc62c-b8d8-48f9-b9ed-dee61514ea75}" mentionId="{9d48553c-b052-4587-9fa0-345cf46e949a}" startIndex="0" length="17"/>
    </x18tc:mentions>
  </x18tc:threadedComment>
  <x18tc:threadedComment ref="AA782" dT="2024-11-01T00:49:09.00" personId="{d4ce93c7-8c44-4cc2-8072-1a0379fe2d1a}" id="{9e21f477-a109-46b0-b3c2-fae12412028b}" done="0">
    <x18tc:text xml:space="preserve">100 ng of RNA of each sample was labeled using Low Input QuickAmp Labeling Kit One-Color (Agilent Technologies, USA) and hybridized on the microarrays</x18tc:text>
  </x18tc:threadedComment>
  <x18tc:threadedComment ref="AE784" dT="2024-11-01T01:00:56.00" personId="{d4ce93c7-8c44-4cc2-8072-1a0379fe2d1a}" id="{78f2514b-a67b-47d2-96ab-217b54a35ec2}" done="0">
    <x18tc:text xml:space="preserve">To identify the secreted anti-necroptosis soluble factor from hWJ-MSCs, the conditioned media from each sample group, comprising hWJ- and hPL-MSCs from the same donor co-cultured with C2C12 cells, were analyzed using antibody arrays.</x18tc:text>
  </x18tc:threadedComment>
  <x18tc:threadedComment ref="O279" dT="2024-11-03T02:28:30.00" personId="{f4bcb38c-af85-40de-9148-ab42ae5ce35d}" id="{41c414fe-960f-4b8f-be2b-4877e2e52fec}" done="1">
    <x18tc:text xml:space="preserve">I find 8</x18tc:text>
  </x18tc:threadedComment>
  <x18tc:threadedComment ref="AB325" dT="2024-11-13T22:46:05.00" personId="{d2942eaf-2fc1-42a9-af97-c9417298fc30}" id="{699924d7-059d-467c-8578-8159956d28a1}" done="0">
    <x18tc:text xml:space="preserve">Not Present</x18tc:text>
  </x18tc:threadedComment>
  <x18tc:threadedComment ref="U338" dT="2024-11-05T06:37:23.00" personId="{d2942eaf-2fc1-42a9-af97-c9417298fc30}" id="{d17e7d3f-49e7-4625-b85b-c488c52001fb}" done="0">
    <x18tc:text xml:space="preserve">Added the title here for you</x18tc:text>
  </x18tc:threadedComment>
  <x18tc:threadedComment ref="AA325" dT="2024-11-13T22:45:55.00" personId="{d2942eaf-2fc1-42a9-af97-c9417298fc30}" id="{90b43062-384c-41d6-942a-25640dabb100}" done="0">
    <x18tc:text xml:space="preserve">Not Present</x18tc:text>
  </x18tc:threadedComment>
  <x18tc:threadedComment ref="AE279" dT="2024-11-03T03:06:14.00" personId="{f4bcb38c-af85-40de-9148-ab42ae5ce35d}" id="{83d0a7bb-b025-434c-99a6-ba244514a54b}" done="1">
    <x18tc:text xml:space="preserve">Where was this found</x18tc:text>
  </x18tc:threadedComment>
  <x18tc:threadedComment ref="AX161" dT="2024-11-07T16:19:02.00" personId="{f3b85bb2-ecb8-4e31-a49c-5342dc60c4cc}" id="{29272c1d-39af-434a-9ad8-2bfe3bc1fe99}" done="0">
    <x18tc:text xml:space="preserve">Should I add that the aim is to understand how benzo[a]pyrene exposure leads to ovarian toxicity?</x18tc:text>
  </x18tc:threadedComment>
  <x18tc:threadedComment ref="AX161" dT="2024-11-12T04:30:09.00" personId="{9e82d8ec-ae94-4ff2-9a6e-a19a2ff8b995}" id="{5a30a486-7e0b-4be8-af05-414d2f19c23b}" parentId="{29272c1d-39af-434a-9ad8-2bfe3bc1fe99}">
    <x18tc:text xml:space="preserve">yes please do</x18tc:text>
  </x18tc:threadedComment>
  <x18tc:threadedComment ref="K244" dT="2024-11-05T06:26:39.00" personId="{d2942eaf-2fc1-42a9-af97-c9417298fc30}" id="{120fd99b-6b68-4884-8268-0cfa61c6fbd3}" done="0">
    <x18tc:text xml:space="preserve">The paper associated with the study mentioned this method in their methods section</x18tc:text>
  </x18tc:threadedComment>
  <x18tc:threadedComment ref="AC324" dT="2024-11-13T22:33:32.00" personId="{d2942eaf-2fc1-42a9-af97-c9417298fc30}" id="{f3f70773-6ff1-4982-a3c7-80cd520459ba}" done="0">
    <x18tc:text xml:space="preserve">Not Present</x18tc:text>
  </x18tc:threadedComment>
  <x18tc:threadedComment ref="K852" dT="2024-10-31T02:43:48.00" personId="{193ac6bb-43a9-49bd-a2ba-05a6abbe74af}" id="{e4984645-9611-4831-9315-21d63b80fb99}" done="0">
    <x18tc:text xml:space="preserve">@gjwebb1@asu.edu changed to bulk RNA seq per the FAQ page. Apparently we are not supposed to put HTS</x18tc:text>
    <x18tc:mentions>
      <x18tc:mention mentionpersonId="{c24f0044-008f-4676-b863-b9a84a16b320}" mentionId="{ccc17040-1735-483a-b743-4b8fe140029b}" startIndex="0" length="16"/>
    </x18tc:mentions>
  </x18tc:threadedComment>
  <x18tc:threadedComment ref="AB324" dT="2024-11-13T22:33:19.00" personId="{d2942eaf-2fc1-42a9-af97-c9417298fc30}" id="{3fb35335-966f-44ac-a935-753755084d87}" done="0">
    <x18tc:text xml:space="preserve">Not Present</x18tc:text>
  </x18tc:threadedComment>
  <x18tc:threadedComment ref="W338" dT="2024-11-05T06:41:11.00" personId="{d2942eaf-2fc1-42a9-af97-c9417298fc30}" id="{6fbfb6b8-2ed7-49b0-80f9-1e957241f380}" done="0">
    <x18tc:text xml:space="preserve">I found this information in the samples. Let me know if I missed anything?</x18tc:text>
  </x18tc:threadedComment>
  <x18tc:threadedComment ref="AC275" dT="2024-11-13T17:16:51.00" personId="{e813dfe2-d3b0-4750-87cb-863229359a63}" id="{09b68e2f-4fdd-48ae-9038-283afafbf021}" done="0">
    <x18tc:text xml:space="preserve">DNA</x18tc:text>
  </x18tc:threadedComment>
  <x18tc:threadedComment ref="Q161" dT="2024-11-07T16:06:03.00" personId="{f3b85bb2-ecb8-4e31-a49c-5342dc60c4cc}" id="{bda14832-ac3a-4611-bb8c-da940c06ecd1}" done="0">
    <x18tc:text xml:space="preserve">Should this be considered "other tissue type"?</x18tc:text>
  </x18tc:threadedComment>
  <x18tc:threadedComment ref="Q161" dT="2024-11-12T02:40:21.00" personId="{9e82d8ec-ae94-4ff2-9a6e-a19a2ff8b995}" id="{a982f057-3698-4dcd-8d5b-2a3bb5d7d812}" parentId="{bda14832-ac3a-4611-bb8c-da940c06ecd1}">
    <x18tc:text xml:space="preserve">Yes! thank you for catching that! do you mind please correcting this?</x18tc:text>
  </x18tc:threadedComment>
  <x18tc:threadedComment ref="Q161" dT="2024-11-15T12:24:26.00" personId="{c2b7c6d0-9b75-40d1-b5a1-6493af447f7a}" id="{610c6d0f-19d9-4659-9591-1d893821330d}" parentId="{bda14832-ac3a-4611-bb8c-da940c06ecd1}">
    <x18tc:text xml:space="preserve">Changed to other tissue types. Should the placental sample size be 0 if all samples were embryonic?</x18tc:text>
  </x18tc:threadedComment>
  <x18tc:threadedComment ref="P854" dT="2024-10-31T03:00:35.00" personId="{193ac6bb-43a9-49bd-a2ba-05a6abbe74af}" id="{87ced662-e364-4cd7-9ddc-9961a72302e6}" done="0">
    <x18tc:text xml:space="preserve">@gjwebb1@asu.edu I changed the sample size distribution from 33 to 37 - the controls were still placental chorioallantois, they were just not premature. Let me know if you think I misinterpreted though</x18tc:text>
    <x18tc:mentions>
      <x18tc:mention mentionpersonId="{c24f0044-008f-4676-b863-b9a84a16b320}" mentionId="{e52a247d-65ce-4288-9e30-225644098657}" startIndex="0" length="16"/>
    </x18tc:mentions>
  </x18tc:threadedComment>
  <x18tc:threadedComment ref="K318" dT="2024-10-28T14:06:43.00" personId="{bfedd3f3-df31-4ab6-8e9f-b5d4b79da2b2}" id="{af89f067-e722-4765-8b77-e2038d8dd4f1}" done="1">
    <x18tc:text xml:space="preserve">RNA-Seq was used. Check if bulk or sc. @tjone213@asu.edu</x18tc:text>
    <x18tc:mentions>
      <x18tc:mention mentionpersonId="{07d9a639-7b0b-4e46-b9e7-19bde1afff4f}" mentionId="{a08fe5a9-5ad0-4708-b27d-23e02305399b}" startIndex="39" length="17"/>
    </x18tc:mentions>
  </x18tc:threadedComment>
  <x18tc:threadedComment ref="K244" dT="2024-11-05T05:39:44.00" personId="{d2942eaf-2fc1-42a9-af97-c9417298fc30}" id="{1344f14e-287e-4ac2-89e2-da20cdb3a602}" done="1">
    <x18tc:text xml:space="preserve">Can you check this one, I think its high throughput because the mention of the platforms listed (e.g., Illumina NextSeq 500 and NovaSeq 6000)</x18tc:text>
  </x18tc:threadedComment>
  <x18tc:threadedComment ref="AW246" dT="2024-11-12T10:49:18.00" personId="{d2942eaf-2fc1-42a9-af97-c9417298fc30}" id="{06c18ace-54f7-48d0-ab69-dbe9e49ce99e}" done="0">
    <x18tc:text xml:space="preserve">I checked but I wasn't sure if the email I saw was right</x18tc:text>
  </x18tc:threadedComment>
  <x18tc:threadedComment ref="AR243" dT="2024-11-05T05:29:31.00" personId="{d2942eaf-2fc1-42a9-af97-c9417298fc30}" id="{d3d1510a-d83a-4b15-a432-30ac4ac6be39}" done="0">
    <x18tc:text xml:space="preserve">I wasn't able to find any citation</x18tc:text>
  </x18tc:threadedComment>
  <x18tc:threadedComment ref="AR243" dT="2024-11-05T16:14:36.00" personId="{4ee03c95-6f11-4592-b8a1-ecf34cd98fcb}" id="{095a3e88-9d37-4c1b-9448-acb728e547e2}" parentId="{d3d1510a-d83a-4b15-a432-30ac4ac6be39}">
    <x18tc:text xml:space="preserve">I wasn't able to find any either</x18tc:text>
  </x18tc:threadedComment>
  <x18tc:threadedComment ref="BB161" dT="2024-11-07T16:29:30.00" personId="{f3b85bb2-ecb8-4e31-a49c-5342dc60c4cc}" id="{3e7c7ed2-f052-4cb1-947e-ce9045c35990}" done="0">
    <x18tc:text xml:space="preserve">I can't find gestational age but I did find the embryonic day at sample collection. Would they be considered the same?</x18tc:text>
  </x18tc:threadedComment>
  <x18tc:threadedComment ref="BB161" dT="2024-11-12T04:29:02.00" personId="{9e82d8ec-ae94-4ff2-9a6e-a19a2ff8b995}" id="{6c7a1ebe-fb64-4872-9c50-d2c700aaa590}" parentId="{3e7c7ed2-f052-4cb1-947e-ce9045c35990}">
    <x18tc:text xml:space="preserve">@splaisie@asu.edu  would you be able to help answer this question? I want to say no they would not be considered the same</x18tc:text>
    <x18tc:mentions>
      <x18tc:mention mentionpersonId="{021d4983-d70d-4ad5-ba8f-0686017a99ac}" mentionId="{4cf00473-ddad-469f-84d4-0a74e5e513ee}" startIndex="0" length="17"/>
    </x18tc:mentions>
  </x18tc:threadedComment>
  <x18tc:threadedComment ref="AR190" dT="2024-11-01T01:31:58.00" personId="{1a52152e-88dc-47ba-bb63-1fae3da52181}" id="{3f298eae-5cfa-4782-a754-aa3492479ce3}" done="1">
    <x18tc:text xml:space="preserve">Due to the citation missing, where is it possible to find the rest of the info?</x18tc:text>
  </x18tc:threadedComment>
  <x18tc:threadedComment ref="AR190" dT="2024-11-05T03:16:52.00" personId="{9e82d8ec-ae94-4ff2-9a6e-a19a2ff8b995}" id="{26b15bd5-9815-4ccf-90a0-c1cef451d070}" parentId="{3f298eae-5cfa-4782-a754-aa3492479ce3}">
    <x18tc:text xml:space="preserve">They found the publication in Pubmed :)</x18tc:text>
  </x18tc:threadedComment>
  <x18tc:threadedComment ref="BP1" dT="2024-10-17T16:10:32.00" personId="{3170d596-10fa-484e-ab23-275abc191389}" id="{9acf34bc-7d16-4b16-97e1-b330a9c73591}" done="0">
    <x18tc:text xml:space="preserve">Vaginal birth or cesarean section</x18tc:text>
  </x18tc:threadedComment>
  <x18tc:threadedComment ref="AC325" dT="2024-11-13T22:46:48.00" personId="{d2942eaf-2fc1-42a9-af97-c9417298fc30}" id="{3356d41b-7026-430c-86a0-9e026f16e632}" done="0">
    <x18tc:text xml:space="preserve">Not Present</x18tc:text>
  </x18tc:threadedComment>
  <x18tc:threadedComment ref="AO244" dT="2024-11-05T06:04:52.00" personId="{d2942eaf-2fc1-42a9-af97-c9417298fc30}" id="{669b1871-73b9-455d-b83b-de0941c1bb74}" done="0">
    <x18tc:text xml:space="preserve">I was unable to find an email address</x18tc:text>
  </x18tc:threadedComment>
  <x18tc:threadedComment ref="BW522" dT="2024-11-14T01:32:15.00" personId="{b65646ea-7fa1-401f-9f77-424185f7259a}" id="{60443949-779a-4737-ae21-47077f3d227e}" done="0">
    <x18tc:text xml:space="preserve">@bphelps1@asu.edu I suspect it might be placenta related as the paper that generated the dataset discusses placentas: https://insight.jci.org/articles/view/172942</x18tc:text>
    <x18tc:mentions>
      <x18tc:mention mentionpersonId="{4e69847d-b312-41bd-84bf-23dd681599a0}" mentionId="{2b338aee-036f-42f4-adc2-7cfa94f89c9c}" startIndex="0" length="17"/>
    </x18tc:mentions>
    <x18tc:extLst>
      <ext uri="{F7C98A9C-CBB3-438F-8F68-D28B6AF4A901}">
        <xltc2:checksum/>
        <xltc2:hyperlink startIndex="118" length="44" url="https://insight.jci.org/articles/view/172942"/>
      </ext>
    </x18tc:extLst>
  </x18tc:threadedComment>
  <x18tc:threadedComment ref="K331" dT="2024-11-05T02:54:56.00" personId="{1bb3aa1d-efea-4190-8b07-4a64ddd1f6d6}" id="{a3887bec-5f17-4983-80c1-bdc1cbb2a94f}" done="1">
    <x18tc:text xml:space="preserve">@mclee23@asu.edu I went back and checked the data types for these and I think they are correct. Since they are still highlighted should I check again?</x18tc:text>
    <x18tc:mentions>
      <x18tc:mention mentionpersonId="{bfafa3c0-dbb1-4314-ad57-4ca6e483417f}" mentionId="{482cffa2-3ea0-4cd4-ac8e-17d5e7c01e81}" startIndex="0" length="16"/>
    </x18tc:mentions>
  </x18tc:threadedComment>
  <x18tc:threadedComment ref="K521" dT="2024-11-14T01:23:57.00" personId="{b65646ea-7fa1-401f-9f77-424185f7259a}" id="{498fb6fd-e70a-4848-8ad9-fac0122a8d10}" done="1">
    <x18tc:text xml:space="preserve">@bphelps1@asu.edu The experiment type says "Expression profiling by high throughput sequencing" which was added recently</x18tc:text>
    <x18tc:mentions>
      <x18tc:mention mentionpersonId="{4e69847d-b312-41bd-84bf-23dd681599a0}" mentionId="{c6a48039-c733-4f74-b7d9-fcacd2958e2c}" startIndex="0" length="17"/>
    </x18tc:mentions>
  </x18tc:threadedComment>
  <x18tc:threadedComment ref="I875" dT="2024-11-04T19:00:18.00" personId="{0390106a-3614-46fa-b804-f652c02df067}" id="{1400fbad-f62d-4857-8641-3bc58e9b2960}" done="0">
    <x18tc:text xml:space="preserve">Some differences</x18tc:text>
  </x18tc:threadedComment>
  <x18tc:threadedComment ref="AQ279" dT="2024-11-03T02:50:39.00" personId="{f4bcb38c-af85-40de-9148-ab42ae5ce35d}" id="{432024e2-a582-4cad-a06c-2263ffefc1ab}" done="0">
    <x18tc:text xml:space="preserve">The authors found that Listeria infection of the placenta caused sex-specific abnormalities in the fetus.  In addition, they found that the infection induced sex-based behavioral differences in the offspring.</x18tc:text>
  </x18tc:threadedComment>
  <x18tc:threadedComment ref="I876" dT="2024-11-04T19:00:29.00" personId="{0390106a-3614-46fa-b804-f652c02df067}" id="{9287b027-7451-44fc-9aa0-723cd9f6fc56}" done="0">
    <x18tc:text xml:space="preserve">Some differences</x18tc:text>
  </x18tc:threadedComment>
  <x18tc:threadedComment ref="AZ279" dT="2024-11-03T03:03:16.00" personId="{f4bcb38c-af85-40de-9148-ab42ae5ce35d}" id="{07f2e37a-5476-4501-bfa8-d8d87dd668cc}" done="0">
    <x18tc:text xml:space="preserve">Only mentions "Low birthrate"</x18tc:text>
  </x18tc:threadedComment>
  <x18tc:threadedComment ref="I855" dT="2024-11-14T04:43:07.00" personId="{193ac6bb-43a9-49bd-a2ba-05a6abbe74af}" id="{8b4a6b8d-8b51-4653-90e9-e2c568256239}" done="0">
    <x18tc:text xml:space="preserve">looks good</x18tc:text>
  </x18tc:threadedComment>
  <x18tc:threadedComment ref="AI279" dT="2024-11-03T02:44:51.00" personId="{f4bcb38c-af85-40de-9148-ab42ae5ce35d}" id="{041a9f29-80ad-4f3e-85b2-fe9d2e00df6a}" done="1">
    <x18tc:text xml:space="preserve">I see SAMN30918777</x18tc:text>
  </x18tc:threadedComment>
  <x18tc:threadedComment ref="AI855" dT="2024-11-14T04:42:52.00" personId="{193ac6bb-43a9-49bd-a2ba-05a6abbe74af}" id="{d1f66956-4d43-42b4-88e9-6266deceae04}" done="0">
    <x18tc:text xml:space="preserve">added BioProject ID too</x18tc:text>
  </x18tc:threadedComment>
  <x18tc:threadedComment ref="AE259" dT="2024-11-07T19:11:34.00" personId="{4ee03c95-6f11-4592-b8a1-ecf34cd98fcb}" id="{fdb61659-34b3-422f-9e3c-98ba6244cfcf}" done="0">
    <x18tc:text xml:space="preserve">I don't see any reference to the assay description in the GEO or individual sample entries</x18tc:text>
  </x18tc:threadedComment>
  <x18tc:threadedComment ref="AF385" dT="2024-11-05T02:41:17.00" personId="{e851f2dc-976c-430b-98fb-19dc7b7c57bf}" id="{3ae2129e-f8e8-4c05-b6a2-e4a37e2f2975}" done="0">
    <x18tc:text xml:space="preserve">@mfarmwal@asu.edu review
Assigned to mfarmwal@asu.edu</x18tc:text>
    <x18tc:mentions>
      <x18tc:mention mentionpersonId="{11755f2d-bbb2-4db0-8349-afbeafd5767f}" mentionId="{8763d408-83b2-4e7b-a5d3-730e78cafcae}" startIndex="0" length="17"/>
    </x18tc:mentions>
  </x18tc:threadedComment>
  <x18tc:threadedComment ref="S331" dT="2024-10-31T07:31:35.00" personId="{d2942eaf-2fc1-42a9-af97-c9417298fc30}" id="{9064eabd-e4f9-4e01-a501-cf1e2819b8cb}" done="1">
    <x18tc:text xml:space="preserve">embryos</x18tc:text>
  </x18tc:threadedComment>
  <x18tc:threadedComment ref="K331" dT="2024-10-31T07:11:22.00" personId="{d2942eaf-2fc1-42a9-af97-c9417298fc30}" id="{190b238b-2ece-4879-8cc9-805777290a18}" done="1">
    <x18tc:text xml:space="preserve">I believe under the experiment type high throughput sequencing</x18tc:text>
  </x18tc:threadedComment>
  <x18tc:threadedComment ref="AR242" dT="2024-10-31T07:01:30.00" personId="{d2942eaf-2fc1-42a9-af97-c9417298fc30}" id="{a1e6ad5a-c6b0-4f51-80e7-c0b2e6c3d451}" done="0">
    <x18tc:text xml:space="preserve">No citation associated with this</x18tc:text>
  </x18tc:threadedComment>
  <x18tc:threadedComment ref="AR242" dT="2024-11-01T11:31:42.00" personId="{4ee03c95-6f11-4592-b8a1-ecf34cd98fcb}" id="{70a02056-7f19-4368-afc5-901d577a7a6a}" parentId="{a1e6ad5a-c6b0-4f51-80e7-c0b2e6c3d451}">
    <x18tc:text xml:space="preserve">I found the citation here:
https://pubmed-ncbi-nlm-nih-gov.ezproxy1.lib.asu.edu/38512862/</x18tc:text>
    <x18tc:extLst>
      <ext uri="{F7C98A9C-CBB3-438F-8F68-D28B6AF4A901}">
        <xltc2:checksum/>
        <xltc2:hyperlink startIndex="27" length="62" url="https://pubmed-ncbi-nlm-nih-gov.ezproxy1.lib.asu.edu/38512862/"/>
      </ext>
    </x18tc:extLst>
  </x18tc:threadedComment>
  <x18tc:threadedComment ref="C350" dT="2024-11-12T01:59:28.00" personId="{1bb3aa1d-efea-4190-8b07-4a64ddd1f6d6}" id="{41c6bb4c-9701-4f90-97fa-c0632abd8246}" done="1">
    <x18tc:text xml:space="preserve">Im not able to add/edit my name @mclee23@asu.edu</x18tc:text>
    <x18tc:mentions>
      <x18tc:mention mentionpersonId="{bfafa3c0-dbb1-4314-ad57-4ca6e483417f}" mentionId="{3177a4b0-812e-4e81-9798-5806c0e3cbac}" startIndex="32" length="16"/>
    </x18tc:mentions>
  </x18tc:threadedComment>
  <x18tc:threadedComment ref="I884" dT="2024-10-30T22:42:15.00" personId="{0390106a-3614-46fa-b804-f652c02df067}" id="{8c79f488-daae-45e9-ab36-de3dac951fc2}" done="0">
    <x18tc:text xml:space="preserve">I agree with provided information</x18tc:text>
  </x18tc:threadedComment>
  <x18tc:threadedComment ref="AH248" dT="2024-10-23T16:12:23.00" personId="{11a7ebf3-bd5b-470e-b9c8-4feeefa81643}" id="{6f5c91c8-b437-4e2c-8aee-8eb247bcfcd0}" done="0">
    <x18tc:text xml:space="preserve">any tips for finding this?</x18tc:text>
  </x18tc:threadedComment>
  <x18tc:threadedComment ref="T261" dT="2024-11-07T06:33:44.00" personId="{7c1b12de-5765-4bd1-ac8b-e0e1e8176f51}" id="{7729757f-863c-4806-8943-ba0a52c77fe1}" done="0">
    <x18tc:text xml:space="preserve">I think the actual study is an absolute mess of machine learning samples, with an egregious amount of species, tissues, and characteristics. It might be exceptionally difficult to actually try to pull any useful information out of it.</x18tc:text>
  </x18tc:threadedComment>
  <x18tc:threadedComment ref="BW344" dT="2024-11-07T05:51:00.00" personId="{7c1b12de-5765-4bd1-ac8b-e0e1e8176f51}" id="{2673bac9-e321-4d73-b5eb-46d1f5c2730a}" done="0">
    <x18tc:text xml:space="preserve">Article is still potentially useful, but focuses heavily on isolated cell cultures and lacks detailed information about the required fields</x18tc:text>
  </x18tc:threadedComment>
  <x18tc:threadedComment ref="V261" dT="2024-11-07T06:31:32.00" personId="{7c1b12de-5765-4bd1-ac8b-e0e1e8176f51}" id="{1088b336-ffb6-49ad-819c-23b335397148}" done="0">
    <x18tc:text xml:space="preserve">Literal hundreds of species present</x18tc:text>
  </x18tc:threadedComment>
  <x18tc:threadedComment ref="AL883" dT="2024-10-30T22:36:51.00" personId="{0390106a-3614-46fa-b804-f652c02df067}" id="{571adfef-6d09-4e69-adb5-df6c858970ae}" done="0">
    <x18tc:text xml:space="preserve">Jun 08, 2021</x18tc:text>
  </x18tc:threadedComment>
  <x18tc:threadedComment ref="U261" dT="2024-11-07T06:30:18.00" personId="{7c1b12de-5765-4bd1-ac8b-e0e1e8176f51}" id="{4e43869c-f1fc-41df-84ed-ef26bdee066e}" done="0">
    <x18tc:text xml:space="preserve">"Mammalian Methylation Consortium" is what I believe is the correct entry. I believe every annotation for this row isn't accurate, and will add a comment to try and fill data to be updated later.</x18tc:text>
  </x18tc:threadedComment>
  <x18tc:threadedComment ref="I883" dT="2024-10-30T22:38:29.00" personId="{0390106a-3614-46fa-b804-f652c02df067}" id="{c651d360-2719-4f6b-85a9-e9160f89fbe0}" done="0">
    <x18tc:text xml:space="preserve">Minor differences</x18tc:text>
  </x18tc:threadedComment>
  <x18tc:threadedComment ref="BA258" dT="2024-11-01T15:48:01.00" personId="{4ee03c95-6f11-4592-b8a1-ecf34cd98fcb}" id="{4174475f-bfd3-4dd8-87f0-77594152ab55}" done="0">
    <x18tc:text xml:space="preserve">in the methods section, the authors note that "At E2.5, embryos were flushed and placed into microdrop cultures of KSOM"</x18tc:text>
  </x18tc:threadedComment>
  <x18tc:threadedComment ref="AE248" dT="2024-10-23T16:12:06.00" personId="{11a7ebf3-bd5b-470e-b9c8-4feeefa81643}" id="{2ca67650-a614-4bce-bacc-70b16142438f}" done="0">
    <x18tc:text xml:space="preserve">or just RNA-Seq?</x18tc:text>
  </x18tc:threadedComment>
  <x18tc:threadedComment ref="AI883" dT="2024-10-30T22:35:55.00" personId="{0390106a-3614-46fa-b804-f652c02df067}" id="{6e4cd71d-5f2b-4184-b23d-5278240233ce}" done="0">
    <x18tc:text xml:space="preserve">PRJNA702983</x18tc:text>
  </x18tc:threadedComment>
  <x18tc:threadedComment ref="AX248" dT="2024-10-23T16:11:40.00" personId="{11a7ebf3-bd5b-470e-b9c8-4feeefa81643}" id="{61dcf3de-7166-4b5a-8f54-380a0c5b843e}" done="1">
    <x18tc:text xml:space="preserve">is this different enough from the title?</x18tc:text>
  </x18tc:threadedComment>
  <x18tc:threadedComment ref="AX248" dT="2024-10-23T16:47:21.00" personId="{3170d596-10fa-484e-ab23-275abc191389}" id="{c6914b36-9f92-4b18-bad5-2b307f5665e2}" parentId="{61dcf3de-7166-4b5a-8f54-380a0c5b843e}">
    <x18tc:text xml:space="preserve">This is fine.</x18tc:text>
  </x18tc:threadedComment>
  <x18tc:threadedComment ref="AJ883" dT="2024-10-30T22:36:14.00" personId="{0390106a-3614-46fa-b804-f652c02df067}" id="{da1978d2-11d2-461d-a3f2-144826e130d8}" done="0">
    <x18tc:text xml:space="preserve">TAR (of TXT)</x18tc:text>
  </x18tc:threadedComment>
  <x18tc:threadedComment ref="U339" dT="2024-11-05T17:00:51.00" personId="{d2942eaf-2fc1-42a9-af97-c9417298fc30}" id="{fbe389ef-c592-40ce-b6d0-5fe7156da4d6}" done="0">
    <x18tc:text xml:space="preserve">Added a title for you</x18tc:text>
  </x18tc:threadedComment>
  <x18tc:threadedComment ref="C351" dT="2024-11-12T03:11:17.00" personId="{1bb3aa1d-efea-4190-8b07-4a64ddd1f6d6}" id="{104fd14c-ed50-4e04-b028-0729b98668c3}" done="1">
    <x18tc:text xml:space="preserve">tjone213</x18tc:text>
  </x18tc:threadedComment>
  <x18tc:threadedComment ref="AW249" dT="2024-10-23T16:44:43.00" personId="{11a7ebf3-bd5b-470e-b9c8-4feeefa81643}" id="{863e200f-e5f5-4d5a-9b40-a67155ef96df}" done="1">
    <x18tc:text xml:space="preserve">only email listed?</x18tc:text>
  </x18tc:threadedComment>
  <x18tc:threadedComment ref="AW249" dT="2024-10-23T16:45:51.00" personId="{3170d596-10fa-484e-ab23-275abc191389}" id="{e448b0f3-fa31-43e8-b26e-3df3df0e5bc1}" parentId="{863e200f-e5f5-4d5a-9b40-a67155ef96df}">
    <x18tc:text xml:space="preserve">Interesting, just go with it.</x18tc:text>
  </x18tc:threadedComment>
  <x18tc:threadedComment ref="N261" dT="2024-11-07T06:22:58.00" personId="{7c1b12de-5765-4bd1-ac8b-e0e1e8176f51}" id="{66cac4af-14ee-4e66-b1cf-0408be78988d}" done="0">
    <x18tc:text xml:space="preserve">I cannot find at all where this entry comes from. It is not the same as the first column ID, and is not placenta research. IDs can be copy/pasted to avoid typos.</x18tc:text>
  </x18tc:threadedComment>
  <x18tc:threadedComment ref="Y261" dT="2024-11-07T06:38:46.00" personId="{7c1b12de-5765-4bd1-ac8b-e0e1e8176f51}" id="{5dbb9855-f530-4a07-b179-41f7ee2be750}" done="0">
    <x18tc:text xml:space="preserve">First sample is "genomic DNA"</x18tc:text>
  </x18tc:threadedComment>
  <x18tc:threadedComment ref="U258" dT="2024-11-01T12:13:14.00" personId="{4ee03c95-6f11-4592-b8a1-ecf34cd98fcb}" id="{2ec03937-1dcb-42de-ab32-cd9929379ee8}" done="0">
    <x18tc:text xml:space="preserve">the title that I'm seeing on the original GEO entry is "MSL2 is an allelic dosage sensor in mammals"</x18tc:text>
  </x18tc:threadedComment>
  <x18tc:threadedComment ref="B261" dT="2024-11-07T06:16:15.00" personId="{7c1b12de-5765-4bd1-ac8b-e0e1e8176f51}" id="{aa9b502a-d9f6-4bf8-be34-e7c10ce7ec9e}" done="1">
    <x18tc:text xml:space="preserve">This isn't the same data set</x18tc:text>
  </x18tc:threadedComment>
  <x18tc:threadedComment ref="B261" dT="2024-11-21T20:12:24.00" personId="{bfedd3f3-df31-4ab6-8e9f-b5d4b79da2b2}" id="{e82620be-6547-4bf8-9b21-0c0fa3257ab5}" parentId="{aa9b502a-d9f6-4bf8-be34-e7c10ce7ec9e}">
    <x18tc:text xml:space="preserve">Hi @gpkirwan@asu.edu Can you enter the correct ID and data for this entry and the one below? They are currently comments, but you can edit each box if you know they are wrong.</x18tc:text>
    <x18tc:mentions>
      <x18tc:mention mentionpersonId="{0e1f8b83-3691-4e93-bd3d-b148e2ae4a08}" mentionId="{35a71dd9-d060-4de4-a3f4-0cbaf6b73af1}" startIndex="3" length="17"/>
    </x18tc:mentions>
  </x18tc:threadedComment>
  <x18tc:threadedComment ref="W249" dT="2024-10-23T16:32:07.00" personId="{11a7ebf3-bd5b-470e-b9c8-4feeefa81643}" id="{beb8afef-9f75-4fd4-9966-c190fa7f2311}" done="1">
    <x18tc:text xml:space="preserve">too much?</x18tc:text>
  </x18tc:threadedComment>
  <x18tc:threadedComment ref="W249" dT="2024-10-23T16:44:36.00" personId="{3170d596-10fa-484e-ab23-275abc191389}" id="{f64244c1-aa6c-4446-b8ec-d5486aebf79b}" parentId="{beb8afef-9f75-4fd4-9966-c190fa7f2311}">
    <x18tc:text xml:space="preserve">Nope, this is great.</x18tc:text>
  </x18tc:threadedComment>
  <x18tc:threadedComment ref="X261" dT="2024-11-07T06:38:21.00" personId="{7c1b12de-5765-4bd1-ac8b-e0e1e8176f51}" id="{9c13a9a7-0c36-4816-9d6a-4db554b39b74}" done="0">
    <x18tc:text xml:space="preserve">Methylation profiling by array</x18tc:text>
  </x18tc:threadedComment>
  <x18tc:threadedComment ref="Z258" dT="2024-11-01T12:26:37.00" personId="{4ee03c95-6f11-4592-b8a1-ecf34cd98fcb}" id="{4343a6b6-2a34-48e0-8bff-de633b217f68}" done="0">
    <x18tc:text xml:space="preserve">added a few more kits per the Slack thread linked below:
https://asu-2247-bio498-77711.slack.com/archives/C07GVBHNPUP/p1729696923040779?thread_ts=1729690199.667989&amp;cid=C07GVBHNPUP</x18tc:text>
    <x18tc:extLst>
      <ext uri="{F7C98A9C-CBB3-438F-8F68-D28B6AF4A901}">
        <xltc2:checksum/>
        <xltc2:hyperlink startIndex="57" length="122" url="https://asu-2247-bio498-77711.slack.com/archives/C07GVBHNPUP/p1729696923040779?thread_ts=1729690199.667989&amp;cid=C07GVBHNPUP"/>
      </ext>
    </x18tc:extLst>
  </x18tc:threadedComment>
  <x18tc:threadedComment ref="AY248" dT="2024-10-23T16:13:52.00" personId="{11a7ebf3-bd5b-470e-b9c8-4feeefa81643}" id="{70a7cfa3-6cb7-4a30-a289-5eec437d488f}" done="1">
    <x18tc:text xml:space="preserve">based on mice?</x18tc:text>
  </x18tc:threadedComment>
  <x18tc:threadedComment ref="AY248" dT="2024-10-23T16:47:01.00" personId="{3170d596-10fa-484e-ab23-275abc191389}" id="{704eb377-d31f-452e-939d-0e717797731f}" parentId="{70a7cfa3-6cb7-4a30-a289-5eec437d488f}">
    <x18tc:text xml:space="preserve">Sure, that is fine.  We realize that some of the pregnancy biology will be different between humans and other animals, but do the best you can. This section is human-focused, so it's ok to work with what you have if it is not human.</x18tc:text>
  </x18tc:threadedComment>
  <x18tc:threadedComment ref="W261" dT="2024-11-07T06:34:59.00" personId="{7c1b12de-5765-4bd1-ac8b-e0e1e8176f51}" id="{05feed73-e597-494f-8a10-2b7f07439a04}" done="0">
    <x18tc:text xml:space="preserve">There would be literal tens of thousands of entries in this single cell if it was filled out like normally done by everyone else here.</x18tc:text>
  </x18tc:threadedComment>
  <x18tc:threadedComment ref="K870" dT="2024-11-14T00:49:05.00" personId="{29038703-9cce-4408-9c95-947ac844b978}" id="{f9845c73-dac8-4979-a22d-14041f5e7cfc}" done="0">
    <x18tc:text xml:space="preserve">Expression profiling by high throughput sequencing - MF</x18tc:text>
  </x18tc:threadedComment>
  <x18tc:threadedComment ref="AD784" dT="2024-11-01T01:00:00.00" personId="{d4ce93c7-8c44-4cc2-8072-1a0379fe2d1a}" id="{fd579cac-2f4c-4189-ba3e-401545f1ca38}" done="0">
    <x18tc:text xml:space="preserve">RayBiotech Human L507 Array</x18tc:text>
  </x18tc:threadedComment>
  <x18tc:threadedComment ref="K188" dT="2024-11-01T00:22:44.00" personId="{1a52152e-88dc-47ba-bb63-1fae3da52181}" id="{0a0fbc48-6df7-43bc-ab12-d0e928a48188}" done="1">
    <x18tc:text xml:space="preserve">Experiment type: "Expression profiling by high throughput sequencing". I Changed to high throughput sequencing. Originally was bulk rna sequencing</x18tc:text>
  </x18tc:threadedComment>
  <x18tc:threadedComment ref="K241" dT="2024-10-31T20:24:15.00" personId="{4ee03c95-6f11-4592-b8a1-ecf34cd98fcb}" id="{4e0f0a9d-87d1-4789-851b-67324c845473}" done="1">
    <x18tc:text xml:space="preserve">since the GEO entry says that the sequencing was done on whole tissues, I believe this should be Bulk RNA sequencing</x18tc:text>
  </x18tc:threadedComment>
  <x18tc:threadedComment ref="AQ189" dT="2024-11-01T00:59:43.00" personId="{1a52152e-88dc-47ba-bb63-1fae3da52181}" id="{a4609b30-7fc3-476c-be9e-897275cc6280}" done="1">
    <x18tc:text xml:space="preserve">added note</x18tc:text>
  </x18tc:threadedComment>
  <x18tc:threadedComment ref="K238" dT="2024-10-31T20:24:55.00" personId="{d2942eaf-2fc1-42a9-af97-c9417298fc30}" id="{71c7df46-1288-4d92-a954-2039e4a2aae8}" done="0">
    <x18tc:text xml:space="preserve">@cclee22@asu.edu I changed the these because I saw that the lib strat asked RNA-seq, let me know if this is correct</x18tc:text>
    <x18tc:mentions>
      <x18tc:mention mentionpersonId="{0cfaca77-70ba-4a37-9ff6-6bb0fe23594c}" mentionId="{567d98fd-88f4-4458-aaa1-6096c6cf9070}" startIndex="0" length="16"/>
    </x18tc:mentions>
  </x18tc:threadedComment>
  <x18tc:threadedComment ref="BB118" dT="2024-11-01T20:58:40.00" personId="{29038703-9cce-4408-9c95-947ac844b978}" id="{adb50bc3-798d-44b9-8a2b-0e99f0fb14b0}" done="0">
    <x18tc:text xml:space="preserve">Under the methods section the sample GA is listed as full term from ~39 weeks for vaginal birth and ~38 weeks for caesarean birth. However, under additional information the particular cell line that is being extracted from the specimen in the supporting information area HTR8/SVneo cell is under the ATCC as anywhere between 6-12 weeks gestation.
-Steven Lazarus II</x18tc:text>
  </x18tc:threadedComment>
  <x18tc:threadedComment ref="BB118" dT="2024-11-09T05:53:02.00" personId="{017d0999-81eb-404a-ab5a-2855f183b161}" id="{9a154d61-4a55-49b2-8546-329d79928c64}" parentId="{adb50bc3-798d-44b9-8a2b-0e99f0fb14b0}">
    <x18tc:text xml:space="preserve">After discussion with Teagan, I changed the value to yes. The GEO dataset contains only the HTR8/SVneo samples, not the placental samples that were collected at term. The ATCC, where the cell line is from, gives the sampling time at 6-12 weeks.</x18tc:text>
  </x18tc:threadedComment>
  <x18tc:threadedComment ref="Z784" dT="2024-11-01T00:59:12.00" personId="{d4ce93c7-8c44-4cc2-8072-1a0379fe2d1a}" id="{fb5097a1-a05e-4a8e-869e-da891d7876ec}" done="0">
    <x18tc:text xml:space="preserve">To identify the secreted anti-necroptosis soluble factor from hWJ-MSCs, the conditioned media from each sample group, comprising hWJ- and hPL-MSCs from the same donor co-cultured with C2C12 cells, were analyzed using antibody arrays.</x18tc:text>
  </x18tc:threadedComment>
  <x18tc:threadedComment ref="BC271" dT="2024-11-08T05:59:58.00" personId="{29038703-9cce-4408-9c95-947ac844b978}" id="{9bcd8d75-e5a9-4513-94eb-c69243644368}" done="0">
    <x18tc:text xml:space="preserve">I found reference to the sex of offspring in the supplemental material</x18tc:text>
  </x18tc:threadedComment>
  <x18tc:threadedComment ref="BV869" dT="2024-11-14T00:47:40.00" personId="{29038703-9cce-4408-9c95-947ac844b978}" id="{ab5ab32f-c559-4c80-bf95-1077d2cef49c}" done="1">
    <x18tc:text xml:space="preserve">Japan - MF</x18tc:text>
  </x18tc:threadedComment>
  <x18tc:threadedComment ref="I869" dT="2024-11-14T00:48:09.00" personId="{29038703-9cce-4408-9c95-947ac844b978}" id="{86d4b0f6-c009-4cae-a774-3e624ba68d29}" done="1">
    <x18tc:text xml:space="preserve">Some differences - MF</x18tc:text>
  </x18tc:threadedComment>
  <x18tc:threadedComment ref="AD782" dT="2024-11-01T00:48:01.00" personId="{d4ce93c7-8c44-4cc2-8072-1a0379fe2d1a}" id="{c7e2da6a-3bb8-4741-9107-ed43a18ceafd}" done="0">
    <x18tc:text xml:space="preserve">Agilent-074809 SurePrint G3 Mouse GE v2 8x60K Microarray</x18tc:text>
  </x18tc:threadedComment>
  <x18tc:threadedComment ref="AZ188" dT="2024-11-01T00:47:43.00" personId="{1a52152e-88dc-47ba-bb63-1fae3da52181}" id="{ec8571df-6275-458c-9be7-01dc2383cad7}" done="1">
    <x18tc:text xml:space="preserve">I found a p value of male vs female off spring weight but not the actual weight. i believe this may be no then for weight</x18tc:text>
  </x18tc:threadedComment>
  <x18tc:threadedComment ref="AZ188" dT="2024-11-05T03:14:03.00" personId="{9e82d8ec-ae94-4ff2-9a6e-a19a2ff8b995}" id="{ff45d4bc-b6d7-4675-abe1-72795280a423}" parentId="{ec8571df-6275-458c-9be7-01dc2383cad7}">
    <x18tc:text xml:space="preserve">good catch! I reviewed the literature and I think you may be right please update with no :)</x18tc:text>
  </x18tc:threadedComment>
  <x18tc:threadedComment ref="L870" dT="2024-11-14T00:50:27.00" personId="{29038703-9cce-4408-9c95-947ac844b978}" id="{950da751-ad39-4da5-b2eb-b4026532cb08}" done="0">
    <x18tc:text xml:space="preserve">n/a - MF</x18tc:text>
  </x18tc:threadedComment>
  <x18tc:threadedComment ref="BQ845" dT="2024-11-06T01:28:17.00" personId="{193ac6bb-43a9-49bd-a2ba-05a6abbe74af}" id="{8a0c4acc-28e4-46e6-a832-2eb45b502f42}" done="0">
    <x18tc:text xml:space="preserve">@fbamikol@asu.edu  I don't see preeclampsia mentioned in this study, did I miss it somewhere?</x18tc:text>
    <x18tc:mentions>
      <x18tc:mention mentionpersonId="{eb821c66-3508-4125-bb70-7abf4aaa8485}" mentionId="{990604d3-ef1a-4d4b-9396-83a4a2b22e82}" startIndex="0" length="17"/>
    </x18tc:mentions>
  </x18tc:threadedComment>
  <x18tc:threadedComment ref="S241" dT="2024-10-31T20:09:43.00" personId="{4ee03c95-6f11-4592-b8a1-ecf34cd98fcb}" id="{35c5b8ff-3f8e-4608-a060-22aab87664bd}" done="0">
    <x18tc:text xml:space="preserve">I see early 2cell listed as a cell type, but the tissue type associated with this is Mouse embryo, so I would only include embryo here. TSC is also listed as a cell type and the associated tissue type is "cell line" so maybe this entry should be "embryo, cell line"?</x18tc:text>
  </x18tc:threadedComment>
  <x18tc:threadedComment ref="A1" dT="2024-08-26T00:19:49.00" personId="{3170d596-10fa-484e-ab23-275abc191389}" id="{5d518627-2b50-4b29-b1f0-c93538fbff5d}" done="0">
    <x18tc:text xml:space="preserve">Such as RNA sequencing, whole genome sequencing, etc</x18tc:text>
  </x18tc:threadedComment>
  <x18tc:threadedComment ref="W241" dT="2024-10-31T20:11:35.00" personId="{4ee03c95-6f11-4592-b8a1-ecf34cd98fcb}" id="{2a3d4a0c-39ab-46e6-889d-0812262ec5ca}" done="0">
    <x18tc:text xml:space="preserve">this appears to be the characteristics for only the placenta sample. I believe it should also list the characteristics for the other samples, but not entirely sure. I will ask</x18tc:text>
  </x18tc:threadedComment>
  <x18tc:threadedComment ref="K869" dT="2024-11-14T00:38:48.00" personId="{29038703-9cce-4408-9c95-947ac844b978}" id="{49a15fa7-8d70-42aa-b93a-d0ebdeb139a4}" done="0">
    <x18tc:text xml:space="preserve">Expression profiling by high throughput sequencing - MF</x18tc:text>
  </x18tc:threadedComment>
  <x18tc:threadedComment ref="A1" dT="2024-08-26T00:23:17.00" personId="{3170d596-10fa-484e-ab23-275abc191389}" id="{793c4e77-7c77-4493-a10d-0875073af0b7}" done="0">
    <x18tc:text xml:space="preserve">Such as Illumina sequencing, MethylSeq, NextSeq, NovaSeq, etc</x18tc:text>
  </x18tc:threadedComment>
  <x18tc:threadedComment ref="BC845" dT="2024-11-06T01:24:57.00" personId="{193ac6bb-43a9-49bd-a2ba-05a6abbe74af}" id="{8df4d892-e06a-43de-8fdf-7a047e8be760}" done="0">
    <x18tc:text xml:space="preserve">Changed to yes, sex noted for each sample</x18tc:text>
  </x18tc:threadedComment>
  <x18tc:threadedComment ref="Z241" dT="2024-10-31T20:13:15.00" personId="{4ee03c95-6f11-4592-b8a1-ecf34cd98fcb}" id="{fd89f13b-e29f-4659-a1e1-6a83f3ef4c42}" done="1">
    <x18tc:text xml:space="preserve">based on the Slack thread linked below, I believe we should list out all of the kits used here. I will add those in.
https://asu-2247-bio498-77711.slack.com/archives/C07GVBHNPUP/p1729696923040779?thread_ts=1729690199.667989&amp;cid=C07GVBHNPUP</x18tc:text>
    <x18tc:extLst>
      <ext uri="{F7C98A9C-CBB3-438F-8F68-D28B6AF4A901}">
        <xltc2:checksum/>
        <xltc2:hyperlink startIndex="117" length="122" url="https://asu-2247-bio498-77711.slack.com/archives/C07GVBHNPUP/p1729696923040779?thread_ts=1729690199.667989&amp;cid=C07GVBHNPUP"/>
      </ext>
    </x18tc:extLst>
  </x18tc:threadedComment>
  <x18tc:threadedComment ref="AF261" dT="2024-11-07T06:48:55.00" personId="{7c1b12de-5765-4bd1-ac8b-e0e1e8176f51}" id="{c2c06032-a75c-485c-974d-be3524cafe9a}" done="0">
    <x18tc:text xml:space="preserve">Listed in individual samples</x18tc:text>
  </x18tc:threadedComment>
  <x18tc:threadedComment ref="BR1" dT="2024-08-26T00:10:59.00" personId="{3170d596-10fa-484e-ab23-275abc191389}" id="{f503c115-0d0d-415b-b953-89a73873a2f8}" done="0">
    <x18tc:text xml:space="preserve">Such as intrauterine growth restriction (IUGR), small for gestational age (SGA), etc</x18tc:text>
  </x18tc:threadedComment>
  <x18tc:threadedComment ref="AA324" dT="2024-11-13T22:32:54.00" personId="{d2942eaf-2fc1-42a9-af97-c9417298fc30}" id="{c023b444-d276-4530-aa21-86a8e2d2bca4}" done="0">
    <x18tc:text xml:space="preserve">Not Present</x18tc:text>
  </x18tc:threadedComment>
  <x18tc:threadedComment ref="I845" dT="2024-11-06T01:26:23.00" personId="{193ac6bb-43a9-49bd-a2ba-05a6abbe74af}" id="{6db56dcf-f14e-4b09-9c75-188c38d0a5d9}" done="0">
    <x18tc:text xml:space="preserve">@fbamikol@asu.edu I highlighted and commented on some cells where I added new info or changed one or two things, let me know if you disagree</x18tc:text>
    <x18tc:mentions>
      <x18tc:mention mentionpersonId="{eb821c66-3508-4125-bb70-7abf4aaa8485}" mentionId="{f46f8eee-b90d-412b-bf24-e42f68c40f9a}" startIndex="0" length="17"/>
    </x18tc:mentions>
  </x18tc:threadedComment>
  <x18tc:threadedComment ref="AE261" dT="2024-11-07T06:48:25.00" personId="{7c1b12de-5765-4bd1-ac8b-e0e1e8176f51}" id="{3a0d7d31-f8bd-4cb7-a47d-23503027c541}" done="0">
    <x18tc:text xml:space="preserve">Samples seem to follow pattern of "genomic DNA from [species][tissue]"</x18tc:text>
  </x18tc:threadedComment>
  <x18tc:threadedComment ref="A1" dT="2024-08-26T00:14:15.00" personId="{3170d596-10fa-484e-ab23-275abc191389}" id="{a9983ace-17bb-4702-a1ba-378054898733}" done="0">
    <x18tc:text xml:space="preserve">Such as Gene Expression Omnibus (GEO), Database of Genotypes and Phenotypes (dbGAP), ArrayExpress, etc</x18tc:text>
  </x18tc:threadedComment>
  <x18tc:threadedComment ref="AY845" dT="2024-11-06T01:22:37.00" personId="{193ac6bb-43a9-49bd-a2ba-05a6abbe74af}" id="{dbeed664-1a13-421e-bf30-f5a5e0f30735}" done="0">
    <x18tc:text xml:space="preserve">I added the embryo age for mice</x18tc:text>
  </x18tc:threadedComment>
  <x18tc:threadedComment ref="BW261" dT="2024-11-07T06:45:52.00" personId="{7c1b12de-5765-4bd1-ac8b-e0e1e8176f51}" id="{1b52cef7-fd45-426e-8a15-894c59cbfab2}" done="0">
    <x18tc:text xml:space="preserve">Massive machine learning epigenetics study comparing methylation across numerous species and tissue types. Almost entirely irrelevant to placenta genomics.</x18tc:text>
  </x18tc:threadedComment>
  <x18tc:threadedComment ref="BB845" dT="2024-11-06T01:24:07.00" personId="{193ac6bb-43a9-49bd-a2ba-05a6abbe74af}" id="{54253a4e-8976-4852-b9fe-42f56f859c1d}" done="0">
    <x18tc:text xml:space="preserve">Changed to yes because we know they were collected at E18.5 I think</x18tc:text>
  </x18tc:threadedComment>
  <x18tc:threadedComment ref="BV261" dT="2024-11-07T06:44:19.00" personId="{7c1b12de-5765-4bd1-ac8b-e0e1e8176f51}" id="{8ecaa827-5452-4390-9bb1-90593e99d12c}" done="0">
    <x18tc:text xml:space="preserve">Potentially irrelevant</x18tc:text>
  </x18tc:threadedComment>
  <x18tc:threadedComment ref="AH244" dT="2024-11-16T00:29:40.00" personId="{7c1b12de-5765-4bd1-ac8b-e0e1e8176f51}" id="{4992629f-1d86-4c07-b5dc-8063333d28af}" done="0">
    <x18tc:text xml:space="preserve">SRX example taken from first sample in the list, but it is the only SRA present</x18tc:text>
  </x18tc:threadedComment>
  <x18tc:threadedComment ref="N871" dT="2024-11-14T00:57:19.00" personId="{29038703-9cce-4408-9c95-947ac844b978}" id="{b060c04f-fd16-44c9-b0e6-8bb0ba837943}" done="0">
    <x18tc:text xml:space="preserve">GSE175980 - MF</x18tc:text>
  </x18tc:threadedComment>
  <x18tc:threadedComment ref="AV251" dT="2024-11-19T06:26:27.00" personId="{f4bcb38c-af85-40de-9148-ab42ae5ce35d}" id="{8b5eb851-a490-4278-87d7-61993aebdbaa}" done="0">
    <x18tc:text xml:space="preserve">Ren-He Xu</x18tc:text>
  </x18tc:threadedComment>
  <x18tc:threadedComment ref="AE303" dT="2024-11-11T19:14:10.00" personId="{29038703-9cce-4408-9c95-947ac844b978}" id="{ab52d172-b190-4dcf-9420-52485d1d481c}" done="0">
    <x18tc:text xml:space="preserve">Single cells were transferred into individual wells of a 96-well plate containing Smart-seq2 single-cell lysis buffer and immediately frozen. Smart-seq2 libraries were prepared as described (Picelli et al., 2013) and sequenced using the Illumina Novaseq platform in paired end format.</x18tc:text>
  </x18tc:threadedComment>
  <x18tc:threadedComment ref="AE154" dT="2024-11-16T00:28:50.00" personId="{d81b8f9d-a4d3-4200-b60e-93edbd2168b7}" id="{4bb47346-3904-4ad5-8047-b96c192afea8}" done="0">
    <x18tc:text xml:space="preserve">found a form of assay in the extraction protocol</x18tc:text>
  </x18tc:threadedComment>
  <x18tc:threadedComment ref="L819" dT="2024-11-15T20:41:57.00" personId="{29038703-9cce-4408-9c95-947ac844b978}" id="{6310e1d4-900b-4720-8d03-87f4155d2a54}" done="1">
    <x18tc:text xml:space="preserve">@cdunlap9</x18tc:text>
  </x18tc:threadedComment>
  <x18tc:threadedComment ref="L819" dT="2024-11-15T20:43:39.00" personId="{85b6ac16-fe47-4214-a640-ce156fb464f0}" id="{fd77d6d9-298b-4557-8ba3-fd0fc8e758bb}" parentId="{6310e1d4-900b-4720-8d03-87f4155d2a54}">
    <x18tc:text xml:space="preserve">@cdunlap9@asu.edu</x18tc:text>
    <x18tc:mentions>
      <x18tc:mention mentionpersonId="{ffe65fa6-8e76-49ca-af71-b311d94825d6}" mentionId="{52a5847b-b70f-40ca-9f3e-45c605ab5272}" startIndex="0" length="17"/>
    </x18tc:mentions>
  </x18tc:threadedComment>
  <x18tc:threadedComment ref="AV303" dT="2024-11-11T19:16:10.00" personId="{29038703-9cce-4408-9c95-947ac844b978}" id="{6dce1869-5068-4ae5-a571-0e4ab6d79945}" done="0">
    <x18tc:text xml:space="preserve">Austin Smith, Ge Guo</x18tc:text>
  </x18tc:threadedComment>
  <x18tc:threadedComment ref="AW303" dT="2024-11-11T19:16:59.00" personId="{29038703-9cce-4408-9c95-947ac844b978}" id="{6ba435a2-d5b8-4b39-84cd-f73f8fa62dc1}" done="0">
    <x18tc:text xml:space="preserve">austin.smith@exeter.ac.uk, g.guo@exeter.ac.uk</x18tc:text>
  </x18tc:threadedComment>
  <x18tc:threadedComment ref="Q871" dT="2024-11-14T00:58:07.00" personId="{29038703-9cce-4408-9c95-947ac844b978}" id="{9b820b8e-6828-42b6-a3e3-a642821ba88c}" done="1">
    <x18tc:text xml:space="preserve">Human embryonic stem cells converted into extraembryonic cells - MF</x18tc:text>
  </x18tc:threadedComment>
  <x18tc:threadedComment ref="AE155" dT="2024-11-16T00:30:22.00" personId="{d81b8f9d-a4d3-4200-b60e-93edbd2168b7}" id="{59b55d6f-9f90-4440-9c5a-66845badeaa2}" done="0">
    <x18tc:text xml:space="preserve">imported from data processing</x18tc:text>
  </x18tc:threadedComment>
  <x18tc:threadedComment ref="L821" dT="2024-11-15T21:00:06.00" personId="{85b6ac16-fe47-4214-a640-ce156fb464f0}" id="{f546bef0-8d6d-422c-a9e9-329e5ce3a121}" done="0">
    <x18tc:text xml:space="preserve">@cdunlap9@asu.edu</x18tc:text>
    <x18tc:mentions>
      <x18tc:mention mentionpersonId="{ffe65fa6-8e76-49ca-af71-b311d94825d6}" mentionId="{6159c022-6703-4764-a592-e6b8e5ef7742}" startIndex="0" length="17"/>
    </x18tc:mentions>
  </x18tc:threadedComment>
  <x18tc:threadedComment ref="L821" dT="2024-11-16T02:41:44.00" personId="{a4366337-6c2f-4b2e-a8b4-8724110d6201}" id="{259cc638-32f7-41c8-a2d3-ef36df5f8cac}" parentId="{f546bef0-8d6d-422c-a9e9-329e5ce3a121}">
    <x18tc:text xml:space="preserve">double checked</x18tc:text>
  </x18tc:threadedComment>
  <x18tc:threadedComment ref="BH303" dT="2024-11-11T19:17:56.00" personId="{29038703-9cce-4408-9c95-947ac844b978}" id="{c4e79d8b-4dc9-48ba-a953-b320d775ca55}" done="0">
    <x18tc:text xml:space="preserve">yes</x18tc:text>
  </x18tc:threadedComment>
  <x18tc:threadedComment ref="I871" dT="2024-11-14T00:59:26.00" personId="{29038703-9cce-4408-9c95-947ac844b978}" id="{369fa495-8d1b-4235-b33b-393b3ea65489}" done="1">
    <x18tc:text xml:space="preserve">Looks good. - MF</x18tc:text>
  </x18tc:threadedComment>
  <x18tc:threadedComment ref="AE156" dT="2024-11-16T00:49:58.00" personId="{d81b8f9d-a4d3-4200-b60e-93edbd2168b7}" id="{7a15668e-d463-4056-90ca-e7591e96e88b}" done="0">
    <x18tc:text xml:space="preserve">imported what was listed in data processing</x18tc:text>
  </x18tc:threadedComment>
  <x18tc:threadedComment ref="Q870" dT="2024-11-14T00:52:37.00" personId="{29038703-9cce-4408-9c95-947ac844b978}" id="{5165f559-688c-486d-8756-aabb35cd197d}" done="1">
    <x18tc:text xml:space="preserve">Human embryonic stem cells converted into cells with trophoblastic properties - MF</x18tc:text>
  </x18tc:threadedComment>
  <x18tc:threadedComment ref="AJ155" dT="2024-11-16T00:31:37.00" personId="{d81b8f9d-a4d3-4200-b60e-93edbd2168b7}" id="{f10fa93c-617d-4784-b5f8-5c7f4e858136}" done="0">
    <x18tc:text xml:space="preserve">found in file type/resource</x18tc:text>
  </x18tc:threadedComment>
  <x18tc:threadedComment ref="N869" dT="2024-11-14T00:40:03.00" personId="{29038703-9cce-4408-9c95-947ac844b978}" id="{b741fdd9-80b5-4d29-945b-73914cf67e54}" done="0">
    <x18tc:text xml:space="preserve">GSE175980 - MF</x18tc:text>
  </x18tc:threadedComment>
  <x18tc:threadedComment ref="W271" dT="2024-11-08T05:44:14.00" personId="{29038703-9cce-4408-9c95-947ac844b978}" id="{2605fbeb-346e-48f7-8436-f180337068ea}" done="0">
    <x18tc:text xml:space="preserve">There are two different shRNA: Control and Foxo4 shRNA
1 total reaction
Erick Kapp reacted with 👍 at 2024-11-12 14:36 PM</x18tc:text>
  </x18tc:threadedComment>
  <x18tc:threadedComment ref="W346" dT="2024-11-16T00:49:18.00" personId="{7c1b12de-5765-4bd1-ac8b-e0e1e8176f51}" id="{b26a5711-d192-4530-9e02-1fe31511fded}" done="0">
    <x18tc:text xml:space="preserve">Characteristics section from individual sample page including "cell type, cell line and cell antibody"</x18tc:text>
  </x18tc:threadedComment>
  <x18tc:threadedComment ref="AH870" dT="2024-11-14T00:55:01.00" personId="{29038703-9cce-4408-9c95-947ac844b978}" id="{8461e37b-5f22-4cc0-a1f0-6b70f151cce4}" done="0">
    <x18tc:text xml:space="preserve">Could not find SRA Studies on GEO page - MF</x18tc:text>
  </x18tc:threadedComment>
  <x18tc:threadedComment ref="Q869" dT="2024-11-14T00:41:40.00" personId="{29038703-9cce-4408-9c95-947ac844b978}" id="{3c854406-24fc-46c5-b436-6ee5942fac2c}" done="1">
    <x18tc:text xml:space="preserve">Human embryonic stem cells converted into extraembryonic cells - MF</x18tc:text>
  </x18tc:threadedComment>
  <x18tc:threadedComment ref="Q869" dT="2024-11-14T00:51:25.00" personId="{29038703-9cce-4408-9c95-947ac844b978}" id="{f7403831-e37a-4855-86b6-cacfe7bbb808}" parentId="{3c854406-24fc-46c5-b436-6ee5942fac2c}">
    <x18tc:text xml:space="preserve">Human embryonic stem cells converted into extraembryonic cells - MF</x18tc:text>
  </x18tc:threadedComment>
  <x18tc:threadedComment ref="AR271" dT="2024-11-08T05:53:07.00" personId="{29038703-9cce-4408-9c95-947ac844b978}" id="{f48058d0-c626-4844-9e17-352092f9ac9f}" done="0">
    <x18tc:text xml:space="preserve">Found this citation:
Kozai K, Moreno-Irusta A, Iqbal K, Winchester ML et al. The AKT1-FOXO4 axis reciprocally regulates hemochorial placentation. Development 2023 Jan 15;150(2)</x18tc:text>
  </x18tc:threadedComment>
  <x18tc:threadedComment ref="AN156" dT="2024-11-16T00:51:52.00" personId="{d81b8f9d-a4d3-4200-b60e-93edbd2168b7}" id="{b239ce6f-4fe5-4867-b607-3c9743d4b720}" done="0">
    <x18tc:text xml:space="preserve">I found 	Feiyang Ma</x18tc:text>
  </x18tc:threadedComment>
  <x18tc:threadedComment ref="I870" dT="2024-11-14T00:56:06.00" personId="{29038703-9cce-4408-9c95-947ac844b978}" id="{9c655113-c5c8-431d-85ba-d68d05e6556d}" done="1">
    <x18tc:text xml:space="preserve">Some differences - MF</x18tc:text>
  </x18tc:threadedComment>
  <x18tc:threadedComment ref="AV155" dT="2024-11-16T00:33:35.00" personId="{d81b8f9d-a4d3-4200-b60e-93edbd2168b7}" id="{44788713-39bb-4162-a842-5f5997c73a53}" done="0">
    <x18tc:text xml:space="preserve">Found supervisor as the name in back of the list</x18tc:text>
  </x18tc:threadedComment>
  <x18tc:threadedComment ref="AH869" dT="2024-11-14T00:45:24.00" personId="{29038703-9cce-4408-9c95-947ac844b978}" id="{aed970e9-1ad5-4bfd-ab45-adc441d29f17}" done="0">
    <x18tc:text xml:space="preserve">No SRA Study found on GEO page - MF</x18tc:text>
  </x18tc:threadedComment>
  <x18tc:threadedComment ref="AW271" dT="2024-11-08T05:56:39.00" personId="{29038703-9cce-4408-9c95-947ac844b978}" id="{7421dc27-40a8-4323-97e8-6caf06479602}" done="0">
    <x18tc:text xml:space="preserve">Added, was at the end of the paper.</x18tc:text>
  </x18tc:threadedComment>
  <x18tc:threadedComment ref="AJ156" dT="2024-11-16T00:51:02.00" personId="{d81b8f9d-a4d3-4200-b60e-93edbd2168b7}" id="{f7872897-2763-4f7a-80d5-ac552a228aa8}" done="0">
    <x18tc:text xml:space="preserve">In file type/resource</x18tc:text>
  </x18tc:threadedComment>
  <x18tc:threadedComment ref="K871" dT="2024-11-14T00:56:49.00" personId="{29038703-9cce-4408-9c95-947ac844b978}" id="{e5971cc4-91b2-4083-a22b-84de42d15cb3}" done="0">
    <x18tc:text xml:space="preserve">Expression profiling by high throughput sequencing - MF</x18tc:text>
  </x18tc:threadedComment>
  <x18tc:threadedComment ref="AW244" dT="2024-11-16T00:32:48.00" personId="{7c1b12de-5765-4bd1-ac8b-e0e1e8176f51}" id="{c8d00eeb-1a40-49e2-a57e-edfb49a82c90}" done="0">
    <x18tc:text xml:space="preserve">Taken from published article corresponding author section</x18tc:text>
  </x18tc:threadedComment>
  <x18tc:threadedComment ref="BU869" dT="2024-11-14T00:47:30.00" personId="{29038703-9cce-4408-9c95-947ac844b978}" id="{d54a40d4-79f8-42c7-b044-8bfb8f274b86}" done="1">
    <x18tc:text xml:space="preserve">Kyoto University - MF</x18tc:text>
  </x18tc:threadedComment>
  <x18tc:threadedComment ref="AE346" dT="2024-11-16T00:57:35.00" personId="{7c1b12de-5765-4bd1-ac8b-e0e1e8176f51}" id="{ebfab962-15f7-4b58-9025-e52bdab47972}" done="0">
    <x18tc:text xml:space="preserve">Entries did not include</x18tc:text>
  </x18tc:threadedComment>
  <x18tc:threadedComment ref="AB245" dT="2024-11-12T05:30:46.00" personId="{d2942eaf-2fc1-42a9-af97-c9417298fc30}" id="{e30cbeba-d405-4c3e-bb65-25416cf317a4}" done="0">
    <x18tc:text xml:space="preserve">Couldn't find this in the entry/sample entry</x18tc:text>
  </x18tc:threadedComment>
  <x18tc:threadedComment ref="AE345" dT="2024-11-16T00:57:27.00" personId="{7c1b12de-5765-4bd1-ac8b-e0e1e8176f51}" id="{bb460f4f-57b7-44c2-99bc-ff191050b13f}" done="0">
    <x18tc:text xml:space="preserve">Entries did not include</x18tc:text>
  </x18tc:threadedComment>
  <x18tc:threadedComment ref="BB244" dT="2024-11-16T00:35:41.00" personId="{7c1b12de-5765-4bd1-ac8b-e0e1e8176f51}" id="{42a4fca0-f591-4437-8ac7-34eb35aa40c5}" done="0">
    <x18tc:text xml:space="preserve">Changed to be consistent with other students entries; since trimester is listed in different field, the absence of this data is possibly omitted here</x18tc:text>
  </x18tc:threadedComment>
  <x18tc:threadedComment ref="BU261" dT="2024-11-07T06:44:10.00" personId="{7c1b12de-5765-4bd1-ac8b-e0e1e8176f51}" id="{19ddc1d6-1891-4144-a87f-12d5fd975116}" done="0">
    <x18tc:text xml:space="preserve">Potentially irrelevant</x18tc:text>
  </x18tc:threadedComment>
  <x18tc:threadedComment ref="AA245" dT="2024-11-12T05:25:39.00" personId="{d2942eaf-2fc1-42a9-af97-c9417298fc30}" id="{9795fa91-1a28-4377-9406-a81cf6270601}" done="0">
    <x18tc:text xml:space="preserve">I couldn't find this in the entry/sample entry</x18tc:text>
  </x18tc:threadedComment>
  <x18tc:threadedComment ref="Q245" dT="2024-11-12T04:57:04.00" personId="{d2942eaf-2fc1-42a9-af97-c9417298fc30}" id="{1f3cfa83-2e38-4465-a0e5-52a8949067a2}" done="0">
    <x18tc:text xml:space="preserve">Might want to check this?</x18tc:text>
  </x18tc:threadedComment>
  <x18tc:threadedComment ref="AH345" dT="2024-11-16T01:02:21.00" personId="{7c1b12de-5765-4bd1-ac8b-e0e1e8176f51}" id="{ae1e6d1d-aea7-4bfb-a20b-ee4b406a4947}" done="0">
    <x18tc:text xml:space="preserve">SRX taken from individual sample pages</x18tc:text>
  </x18tc:threadedComment>
  <x18tc:threadedComment ref="BQ244" dT="2024-11-16T00:38:41.00" personId="{7c1b12de-5765-4bd1-ac8b-e0e1e8176f51}" id="{ddbec2dd-4456-4cef-a721-8f6d58aca2c1}" done="0">
    <x18tc:text xml:space="preserve">Preeclampsia considered in results section of published article</x18tc:text>
  </x18tc:threadedComment>
  <x18tc:threadedComment ref="B485" dT="2024-10-31T18:02:20.00" personId="{23629fa6-03bb-4d11-b4b4-0a1a6d3e57a0}" id="{5fb318ca-8696-46e2-a10d-8ca5f17f38dd}" done="0">
    <x18tc:text xml:space="preserve">@msmurph2@asu.edu I double checked your annotations here and knocked them all out since they're from a related study. I ended up finishing the annotation to include the things you were missing. If you could check my double check since those things weren't in there before, that would be great. Thank you
Assigned to msmurph2@asu.edu</x18tc:text>
    <x18tc:mentions>
      <x18tc:mention mentionpersonId="{e80ee634-9633-4b35-ae6f-aac5388739a0}" mentionId="{76ed5e95-564f-4750-8cb2-8fa2554557ef}" startIndex="0" length="17"/>
    </x18tc:mentions>
  </x18tc:threadedComment>
  <x18tc:threadedComment ref="B485" dT="2024-11-01T13:27:26.00" personId="{db7efea6-dcd3-4a4d-a353-d4336f708016}" id="{4769850b-ce27-454d-b57d-37145c70c44d}" parentId="{5fb318ca-8696-46e2-a10d-8ca5f17f38dd}">
    <x18tc:text xml:space="preserve">@amsand29@asu.edu thank you! and yep I will double check them :)</x18tc:text>
    <x18tc:mentions>
      <x18tc:mention mentionpersonId="{abfcd35f-3c97-4f2c-9fdf-92fb02a08040}" mentionId="{442ba7c0-0deb-4874-a158-4bf43b8597c9}" startIndex="0" length="17"/>
    </x18tc:mentions>
  </x18tc:threadedComment>
  <x18tc:threadedComment ref="AH251" dT="2024-11-19T06:11:38.00" personId="{f4bcb38c-af85-40de-9148-ab42ae5ce35d}" id="{c2bda06a-4d83-4507-859b-1a8e9de5efd0}" done="0">
    <x18tc:text xml:space="preserve">Added</x18tc:text>
  </x18tc:threadedComment>
  <x18tc:threadedComment ref="AE157" dT="2024-11-16T01:04:41.00" personId="{d81b8f9d-a4d3-4200-b60e-93edbd2168b7}" id="{af947647-8862-470e-95ec-d3478d0b64f8}" done="0">
    <x18tc:text xml:space="preserve">imported from extraction protocol</x18tc:text>
  </x18tc:threadedComment>
  <x18tc:threadedComment ref="AR251" dT="2024-11-19T06:22:24.00" personId="{f4bcb38c-af85-40de-9148-ab42ae5ce35d}" id="{7434428e-d34b-4a13-b166-0cf866eb3a6d}" done="0">
    <x18tc:text xml:space="preserve">Huang, B., Fu, S., Hao, Y., Yeung, C. K., Zhang, X., Li, E., Xu, X., Shao, N., &amp; Xu, R.-H. (2023). Developmental potency of human ES cell-derived mesenchymal stem cells revealed in mouse embryos following blastocyst injection. Cell Reports, 42(12). https://doi.org/10.1016/j.celrep.2023.113459</x18tc:text>
    <x18tc:extLst>
      <ext uri="{F7C98A9C-CBB3-438F-8F68-D28B6AF4A901}">
        <xltc2:checksum/>
        <xltc2:hyperlink startIndex="249" length="44" url="https://doi.org/10.1016/j.celrep.2023.113459"/>
      </ext>
    </x18tc:extLst>
  </x18tc:threadedComment>
  <x18tc:threadedComment ref="BU345" dT="2024-11-16T01:09:58.00" personId="{7c1b12de-5765-4bd1-ac8b-e0e1e8176f51}" id="{bfc05f6c-27ec-469d-a52e-7744024b841c}" done="0">
    <x18tc:text xml:space="preserve">Article mentions "Patient-derived" stem cells but does not include where they are sourced from</x18tc:text>
  </x18tc:threadedComment>
  <x18tc:threadedComment ref="AJ157" dT="2024-11-16T01:05:53.00" personId="{d81b8f9d-a4d3-4200-b60e-93edbd2168b7}" id="{aa56da9b-1e54-4ff7-874f-d18cbbc015eb}" done="0">
    <x18tc:text xml:space="preserve">file type/ resource</x18tc:text>
  </x18tc:threadedComment>
  <x18tc:threadedComment ref="K262" dT="2024-11-07T07:10:24.00" personId="{7c1b12de-5765-4bd1-ac8b-e0e1e8176f51}" id="{1c140337-9d3c-4eb9-a301-4301489277d2}" done="0">
    <x18tc:text xml:space="preserve">Methylation arrary</x18tc:text>
  </x18tc:threadedComment>
  <x18tc:threadedComment ref="AD154" dT="2024-11-16T00:16:29.00" personId="{d81b8f9d-a4d3-4200-b60e-93edbd2168b7}" id="{2938764c-d519-447c-8e8c-07571932c893}" done="0">
    <x18tc:text xml:space="preserve">Hi, where did you find the other instrument model Next Seq</x18tc:text>
  </x18tc:threadedComment>
  <x18tc:threadedComment ref="BF162" dT="2024-11-08T17:35:20.00" personId="{f3b85bb2-ecb8-4e31-a49c-5342dc60c4cc}" id="{6467327e-d9e0-4ee2-b555-7c68aa90704e}" done="0">
    <x18tc:text xml:space="preserve">I found the total number of litters and litters per mouse under Associated Data NIHMS1776715-supplement-1.pdf</x18tc:text>
  </x18tc:threadedComment>
  <x18tc:threadedComment ref="BF162" dT="2024-11-08T23:23:45.00" personId="{29038703-9cce-4408-9c95-947ac844b978}" id="{4b8efa0e-e4e7-4fa7-adcb-cc7eeab65f3f}" parentId="{6467327e-d9e0-4ee2-b555-7c68aa90704e}">
    <x18tc:text xml:space="preserve">good catch!</x18tc:text>
  </x18tc:threadedComment>
  <x18tc:threadedComment ref="AJ253" dT="2024-11-21T13:43:14.00" personId="{f4bcb38c-af85-40de-9148-ab42ae5ce35d}" id="{8320319a-6bc5-44ba-ab21-a822a00e7584}" done="0">
    <x18tc:text xml:space="preserve">Updated</x18tc:text>
  </x18tc:threadedComment>
  <x18tc:threadedComment ref="AE272" dT="2024-11-08T17:39:09.00" personId="{29038703-9cce-4408-9c95-947ac844b978}" id="{0a7ba64e-c7bf-49f2-a937-122dd231fd51}" done="0">
    <x18tc:text xml:space="preserve">Added
1 total reaction
Erick Kapp reacted with 🙏 at 2024-11-12 14:36 PM</x18tc:text>
  </x18tc:threadedComment>
  <x18tc:threadedComment ref="AW272" dT="2024-11-08T17:50:42.00" personId="{29038703-9cce-4408-9c95-947ac844b978}" id="{9895381d-add5-440c-9244-fac61a64f3b0}" done="0">
    <x18tc:text xml:space="preserve">The email address I found was nardhy@wustl.edu</x18tc:text>
  </x18tc:threadedComment>
  <x18tc:threadedComment ref="K349" dT="2024-11-22T14:14:22.00" personId="{f4bcb38c-af85-40de-9148-ab42ae5ce35d}" id="{c2e276a9-ea85-4d9a-b826-8744043cbc59}" done="0">
    <x18tc:text xml:space="preserve">Edited</x18tc:text>
  </x18tc:threadedComment>
  <x18tc:threadedComment ref="AK261" dT="2024-11-07T06:54:42.00" personId="{7c1b12de-5765-4bd1-ac8b-e0e1e8176f51}" id="{b441fa37-5d39-4b1d-ad2e-4a700ee6c064}" done="0">
    <x18tc:text xml:space="preserve">Jan 25, 2023</x18tc:text>
  </x18tc:threadedComment>
  <x18tc:threadedComment ref="AL261" dT="2024-11-07T06:54:53.00" personId="{7c1b12de-5765-4bd1-ac8b-e0e1e8176f51}" id="{c47de1ff-6ac1-4d41-bd89-edf896840253}" done="0">
    <x18tc:text xml:space="preserve">Jun 26, 2024</x18tc:text>
  </x18tc:threadedComment>
  <x18tc:threadedComment ref="AH273" dT="2024-11-08T16:18:04.00" personId="{29038703-9cce-4408-9c95-947ac844b978}" id="{578a096b-c68d-4e1e-b1ec-c2276a50cd3f}" done="0">
    <x18tc:text xml:space="preserve">Found this with the SRA Run Selector
1 total reaction
Erick Kapp reacted with 👍 at 2024-11-12 14:37 PM</x18tc:text>
  </x18tc:threadedComment>
  <x18tc:threadedComment ref="Q345" dT="2024-11-16T00:47:03.00" personId="{7c1b12de-5765-4bd1-ac8b-e0e1e8176f51}" id="{5aaa4985-bc3c-43b6-be92-6d95aa7fa248}" done="0">
    <x18tc:text xml:space="preserve">Embryonic stem cells, from individual sample pages</x18tc:text>
  </x18tc:threadedComment>
  <x18tc:threadedComment ref="BB349" dT="2024-11-22T14:07:28.00" personId="{f4bcb38c-af85-40de-9148-ab42ae5ce35d}" id="{59fceb86-666d-45a7-b776-45463a94d9cc}" done="0">
    <x18tc:text xml:space="preserve">Edited</x18tc:text>
  </x18tc:threadedComment>
  <x18tc:threadedComment ref="C352" dT="2024-11-12T03:11:07.00" personId="{1bb3aa1d-efea-4190-8b07-4a64ddd1f6d6}" id="{072c7095-35af-459d-be01-84d88d3f894b}" done="1">
    <x18tc:text xml:space="preserve">tjone213</x18tc:text>
  </x18tc:threadedComment>
  <x18tc:threadedComment ref="AP261" dT="2024-11-07T06:56:55.00" personId="{7c1b12de-5765-4bd1-ac8b-e0e1e8176f51}" id="{e55f8466-70cc-427e-a830-c29e524cc029}" done="0">
    <x18tc:text xml:space="preserve">USA</x18tc:text>
  </x18tc:threadedComment>
  <x18tc:threadedComment ref="I882" dT="2024-10-30T22:31:52.00" personId="{0390106a-3614-46fa-b804-f652c02df067}" id="{90313447-094b-474d-8899-f77543ae359a}" done="0">
    <x18tc:text xml:space="preserve">I agree with provided information</x18tc:text>
  </x18tc:threadedComment>
  <x18tc:threadedComment ref="C353" dT="2024-11-15T18:07:48.00" personId="{b4d93bc3-7eea-4d84-9993-59824d38f2cf}" id="{44748e25-99cb-4895-a035-4f0c8f2c52ae}" done="1">
    <x18tc:text xml:space="preserve">bskane</x18tc:text>
  </x18tc:threadedComment>
  <x18tc:threadedComment ref="N345" dT="2024-11-16T00:44:31.00" personId="{7c1b12de-5765-4bd1-ac8b-e0e1e8176f51}" id="{3b172ccc-31a7-4355-8bd0-0bedd8863a41}" done="0">
    <x18tc:text xml:space="preserve">Taken from main GEO entry</x18tc:text>
  </x18tc:threadedComment>
  <x18tc:threadedComment ref="AG261" dT="2024-11-07T06:52:07.00" personId="{7c1b12de-5765-4bd1-ac8b-e0e1e8176f51}" id="{888b765c-5412-4525-a0dc-024da5cfb3fe}" done="0">
    <x18tc:text xml:space="preserve">GPL28271</x18tc:text>
  </x18tc:threadedComment>
  <x18tc:threadedComment ref="AJ349" dT="2024-11-22T13:56:09.00" personId="{f4bcb38c-af85-40de-9148-ab42ae5ce35d}" id="{0efad94e-d4ae-4555-96f9-4c95d3db0344}" done="0">
    <x18tc:text xml:space="preserve">Edited</x18tc:text>
  </x18tc:threadedComment>
  <x18tc:threadedComment ref="AQ261" dT="2024-11-07T06:57:37.00" personId="{7c1b12de-5765-4bd1-ac8b-e0e1e8176f51}" id="{22e47c7d-ff9f-4c0e-9cca-f6c6a57fe15d}" done="0">
    <x18tc:text xml:space="preserve">Machine learning epigenetics study combining tremendous amount of information on species and tissue types</x18tc:text>
  </x18tc:threadedComment>
  <x18tc:threadedComment ref="AH883" dT="2024-10-30T22:35:37.00" personId="{0390106a-3614-46fa-b804-f652c02df067}" id="{722b8e5b-c71a-4b72-b0ad-8c7247354c8f}" done="0">
    <x18tc:text xml:space="preserve">SRP307114</x18tc:text>
  </x18tc:threadedComment>
  <x18tc:threadedComment ref="AN261" dT="2024-11-07T06:55:18.00" personId="{7c1b12de-5765-4bd1-ac8b-e0e1e8176f51}" id="{4fc0b3b5-d2bc-44ba-aca9-27de82a0c259}" done="0">
    <x18tc:text xml:space="preserve">Steve Horvath</x18tc:text>
  </x18tc:threadedComment>
  <x18tc:threadedComment ref="C355" dT="2024-11-15T18:08:00.00" personId="{b4d93bc3-7eea-4d84-9993-59824d38f2cf}" id="{c4b3e850-00a8-4e7b-96ce-756c152010f2}" done="1">
    <x18tc:text xml:space="preserve">bskane</x18tc:text>
  </x18tc:threadedComment>
  <x18tc:threadedComment ref="AH349" dT="2024-11-22T13:55:12.00" personId="{f4bcb38c-af85-40de-9148-ab42ae5ce35d}" id="{d3d68076-4455-4d33-ad57-a49fe5cc7047}" done="0">
    <x18tc:text xml:space="preserve">Added</x18tc:text>
  </x18tc:threadedComment>
  <x18tc:threadedComment ref="BH273" dT="2024-11-08T16:39:40.00" personId="{29038703-9cce-4408-9c95-947ac844b978}" id="{8591df6d-21c2-4802-9652-1f6e8ef53626}" done="0">
    <x18tc:text xml:space="preserve">Would CD-1 strain blastocytes be considered a genetic strain?</x18tc:text>
  </x18tc:threadedComment>
  <x18tc:threadedComment ref="W345" dT="2024-11-16T00:49:07.00" personId="{7c1b12de-5765-4bd1-ac8b-e0e1e8176f51}" id="{25dd1e79-1187-4882-a921-31d693380a67}" done="0">
    <x18tc:text xml:space="preserve">Characteristics section from individual sample page including "cell type, cell line and cell antibody"</x18tc:text>
  </x18tc:threadedComment>
  <x18tc:threadedComment ref="AO261" dT="2024-11-07T06:56:32.00" personId="{7c1b12de-5765-4bd1-ac8b-e0e1e8176f51}" id="{1df0265c-915a-4fe6-b85f-bc6cccfa54ac}" done="0">
    <x18tc:text xml:space="preserve">shorvath@altoslabs.com</x18tc:text>
  </x18tc:threadedComment>
  <x18tc:threadedComment ref="C354" dT="2024-11-15T18:07:55.00" personId="{b4d93bc3-7eea-4d84-9993-59824d38f2cf}" id="{30809030-a9d2-4c36-a9d1-869d12dbc3d9}" done="1">
    <x18tc:text xml:space="preserve">bskane</x18tc:text>
  </x18tc:threadedComment>
  <x18tc:threadedComment ref="AV154" dT="2024-11-16T00:20:35.00" personId="{d81b8f9d-a4d3-4200-b60e-93edbd2168b7}" id="{4decb54a-3953-4501-b0b4-853d3c1510f5}" done="0">
    <x18tc:text xml:space="preserve">Would the supervisor be Shuangbo Kong due to being at the end of the list of names?</x18tc:text>
  </x18tc:threadedComment>
  <x18tc:threadedComment ref="S261" dT="2024-11-07T06:28:40.00" personId="{7c1b12de-5765-4bd1-ac8b-e0e1e8176f51}" id="{e4c905c2-6f2d-412c-aa73-7c17e244cf29}" done="0">
    <x18tc:text xml:space="preserve">Should probably make some note about the enormous amount of data that should fit here, but cannot because it is 15,000 samples</x18tc:text>
  </x18tc:threadedComment>
  <x18tc:threadedComment ref="AJ154" dT="2024-11-16T00:18:33.00" personId="{d81b8f9d-a4d3-4200-b60e-93edbd2168b7}" id="{f566d3d8-f3df-4f01-8bd9-566234ced94b}" done="0">
    <x18tc:text xml:space="preserve">Changed to just TXT found in File type/ Resource</x18tc:text>
  </x18tc:threadedComment>
  <x18tc:threadedComment ref="H401" dT="2024-11-12T03:01:17.00" personId="{e851f2dc-976c-430b-98fb-19dc7b7c57bf}" id="{9331f326-ecea-4118-9436-567e0ec2936c}" done="1">
    <x18tc:text xml:space="preserve">@splaisie@asu.edu this seems not correct?
Assigned to splaisie@asu.edu</x18tc:text>
    <x18tc:mentions>
      <x18tc:mention mentionpersonId="{021d4983-d70d-4ad5-ba8f-0686017a99ac}" mentionId="{fe9015c8-3eac-464a-9c29-6e2fec5e001a}" startIndex="0" length="17"/>
    </x18tc:mentions>
  </x18tc:threadedComment>
  <x18tc:threadedComment ref="H401" dT="2024-11-13T03:26:17.00" personId="{3940a450-77dc-461e-b249-8fefdae77100}" id="{a5938bb8-f24d-488e-8302-d4a5471ffca4}" parentId="{9331f326-ecea-4118-9436-567e0ec2936c}">
    <x18tc:text xml:space="preserve">I think this was my fault.  I was the last one to edit this cell and this was one of my previous entries.  Sorry!</x18tc:text>
  </x18tc:threadedComment>
  <x18tc:threadedComment ref="AM261" dT="2024-11-07T06:55:05.00" personId="{7c1b12de-5765-4bd1-ac8b-e0e1e8176f51}" id="{48bf041c-51e1-4a09-a5dd-049a481444dc}" done="0">
    <x18tc:text xml:space="preserve">University of California, Los Angeles</x18tc:text>
  </x18tc:threadedComment>
  <x18tc:threadedComment ref="P261" dT="2024-11-07T06:27:08.00" personId="{7c1b12de-5765-4bd1-ac8b-e0e1e8176f51}" id="{6c00ba71-2634-4bc9-9e3b-35b6f771e69b}" done="0">
    <x18tc:text xml:space="preserve">I cannot find any listings mentioning placenta samples, but there probably is some in the 15,000 samples</x18tc:text>
  </x18tc:threadedComment>
  <x18tc:threadedComment ref="K261" dT="2024-11-07T06:24:58.00" personId="{7c1b12de-5765-4bd1-ac8b-e0e1e8176f51}" id="{cba896fd-a9b8-424a-a1d8-0dd922afcf4c}" done="1">
    <x18tc:text xml:space="preserve">Methylation array</x18tc:text>
  </x18tc:threadedComment>
  <x18tc:threadedComment ref="K349" dT="2024-11-22T13:47:54.00" personId="{f4bcb38c-af85-40de-9148-ab42ae5ce35d}" id="{de499d9f-8361-43da-b396-27bef320a164}" done="1">
    <x18tc:text xml:space="preserve">Edited</x18tc:text>
  </x18tc:threadedComment>
  <x18tc:threadedComment ref="R244" dT="2024-11-16T00:26:03.00" personId="{29038703-9cce-4408-9c95-947ac844b978}" id="{a3607e4d-1c56-427d-840d-b42e7899d201}" done="0">
    <x18tc:text xml:space="preserve">All 10 are decidua from the individual sample pages</x18tc:text>
  </x18tc:threadedComment>
  <x18tc:threadedComment ref="R244" dT="2024-11-16T00:27:42.00" personId="{7c1b12de-5765-4bd1-ac8b-e0e1e8176f51}" id="{44013bcf-ec82-471e-9ced-60238832812e}" parentId="{a3607e4d-1c56-427d-840d-b42e7899d201}">
    <x18tc:text xml:space="preserve">FT1-FT4 are also decidua samples, the fresh and frozen samples are included too</x18tc:text>
  </x18tc:threadedComment>
  <x18tc:threadedComment ref="C356" dT="2024-11-15T19:31:40.00" personId="{176de3bb-0bda-4dd2-a327-2bd33f12327c}" id="{aa963b5c-3579-4c72-9f7d-ca0071c0e940}" done="1">
    <x18tc:text xml:space="preserve">tobinma</x18tc:text>
  </x18tc:threadedComment>
  <x18tc:threadedComment ref="C495" dT="2024-10-27T17:11:43.00" personId="{4e375207-5507-451f-9ee9-4dd1e06e1489}" id="{4011f930-4cbe-436f-96c1-16c564c924c6}" done="1">
    <x18tc:text xml:space="preserve">@ajuradog@asu.edu Please see the highlighted sections. For your three entries, library strategy:biosample ID are not annotated.
Assigned to ajuradog@asu.edu</x18tc:text>
    <x18tc:mentions>
      <x18tc:mention mentionpersonId="{339b3610-6a6d-452f-9e44-aac8113a3131}" mentionId="{aa4af983-bb7f-4cee-81d6-dcccc19c2afc}" startIndex="0" length="17"/>
    </x18tc:mentions>
  </x18tc:threadedComment>
</x18tc:ThreadedComments>
</file>

<file path=xl/worksheets/_rels/sheet1.xml.rels><?xml version="1.0" encoding="UTF-8" standalone="yes"?><Relationships xmlns="http://schemas.openxmlformats.org/package/2006/relationships"><Relationship Id="rId5251" Type="http://schemas.openxmlformats.org/officeDocument/2006/relationships/hyperlink" Target="https://doi.org/10.7717/peerj.8196" TargetMode="External"/><Relationship Id="rId5252" Type="http://schemas.openxmlformats.org/officeDocument/2006/relationships/hyperlink" Target="https://pubmed.ncbi.nlm.nih.gov/?term=%22Pi%20L%22%5BAuthor%5D" TargetMode="External"/><Relationship Id="rId5250" Type="http://schemas.openxmlformats.org/officeDocument/2006/relationships/hyperlink" Target="https://pmc.ncbi.nlm.nih.gov/articles/PMC6953351/" TargetMode="External"/><Relationship Id="rId5255" Type="http://schemas.openxmlformats.org/officeDocument/2006/relationships/hyperlink" Target="https://www.ncbi.nlm.nih.gov/Taxonomy/Browser/wwwtax.cgi?mode=Info&amp;id=10090" TargetMode="External"/><Relationship Id="rId5256" Type="http://schemas.openxmlformats.org/officeDocument/2006/relationships/hyperlink" Target="https://www.ncbi.nlm.nih.gov/geo/query/acc.cgi?acc=GPL17021" TargetMode="External"/><Relationship Id="rId5253" Type="http://schemas.openxmlformats.org/officeDocument/2006/relationships/hyperlink" Target="https://pubmed.ncbi.nlm.nih.gov/?term=%22Zhang%20X%22%5BAuthor%5D" TargetMode="External"/><Relationship Id="rId5254" Type="http://schemas.openxmlformats.org/officeDocument/2006/relationships/hyperlink" Target="https://www.ncbi.nlm.nih.gov/geo/query/acc.cgi?acc=GSE104842" TargetMode="External"/><Relationship Id="rId5259" Type="http://schemas.openxmlformats.org/officeDocument/2006/relationships/hyperlink" Target="mailto:francesc.lopez@yale.edu" TargetMode="External"/><Relationship Id="rId5257" Type="http://schemas.openxmlformats.org/officeDocument/2006/relationships/hyperlink" Target="https://www.ncbi.nlm.nih.gov/sra?term=SRP119784" TargetMode="External"/><Relationship Id="rId5258" Type="http://schemas.openxmlformats.org/officeDocument/2006/relationships/hyperlink" Target="https://www.ncbi.nlm.nih.gov/bioproject/PRJNA413977" TargetMode="External"/><Relationship Id="rId5240" Type="http://schemas.openxmlformats.org/officeDocument/2006/relationships/hyperlink" Target="https://www.ncbi.nlm.nih.gov/bioproject/PRJNA489858" TargetMode="External"/><Relationship Id="rId5241" Type="http://schemas.openxmlformats.org/officeDocument/2006/relationships/hyperlink" Target="mailto:kei49tanaka@gmail.com" TargetMode="External"/><Relationship Id="rId5244" Type="http://schemas.openxmlformats.org/officeDocument/2006/relationships/hyperlink" Target="https://www.ncbi.nlm.nih.gov/geo/query/acc.cgi?acc=GSE141298" TargetMode="External"/><Relationship Id="rId5245" Type="http://schemas.openxmlformats.org/officeDocument/2006/relationships/hyperlink" Target="https://www.ncbi.nlm.nih.gov/Taxonomy/Browser/wwwtax.cgi?mode=Info&amp;id=9606" TargetMode="External"/><Relationship Id="rId5242" Type="http://schemas.openxmlformats.org/officeDocument/2006/relationships/hyperlink" Target="https://www.ncbi.nlm.nih.gov/pubmed/?term=Tanaka%20K%5BAuthor%5D" TargetMode="External"/><Relationship Id="rId5243" Type="http://schemas.openxmlformats.org/officeDocument/2006/relationships/hyperlink" Target="https://www.ncbi.nlm.nih.gov/pubmed/?term=Kawai%20T%5BAuthor%5D" TargetMode="External"/><Relationship Id="rId5248" Type="http://schemas.openxmlformats.org/officeDocument/2006/relationships/hyperlink" Target="mailto:pili0707@163.com" TargetMode="External"/><Relationship Id="rId5249" Type="http://schemas.openxmlformats.org/officeDocument/2006/relationships/hyperlink" Target="https://doi.org/10.7717/peerj.8196" TargetMode="External"/><Relationship Id="rId5246" Type="http://schemas.openxmlformats.org/officeDocument/2006/relationships/hyperlink" Target="https://www.ncbi.nlm.nih.gov/geo/query/acc.cgi?acc=GPL13534" TargetMode="External"/><Relationship Id="rId5247" Type="http://schemas.openxmlformats.org/officeDocument/2006/relationships/hyperlink" Target="https://www.ncbi.nlm.nih.gov/bioproject/PRJNA593016" TargetMode="External"/><Relationship Id="rId5270" Type="http://schemas.openxmlformats.org/officeDocument/2006/relationships/hyperlink" Target="https://www.ncbi.nlm.nih.gov/pubmed/?term=De%20Jonghe%20J%5BAuthor%5D" TargetMode="External"/><Relationship Id="rId5273" Type="http://schemas.openxmlformats.org/officeDocument/2006/relationships/hyperlink" Target="https://www.ncbi.nlm.nih.gov/Taxonomy/Browser/wwwtax.cgi?mode=Info&amp;id=10090" TargetMode="External"/><Relationship Id="rId5274" Type="http://schemas.openxmlformats.org/officeDocument/2006/relationships/hyperlink" Target="https://www.ncbi.nlm.nih.gov/geo/query/acc.cgi?acc=GPL13912" TargetMode="External"/><Relationship Id="rId5271" Type="http://schemas.openxmlformats.org/officeDocument/2006/relationships/hyperlink" Target="https://www.ncbi.nlm.nih.gov/pubmed/?term=De%20Jonghe%20J%5BAuthor%5D" TargetMode="External"/><Relationship Id="rId5272" Type="http://schemas.openxmlformats.org/officeDocument/2006/relationships/hyperlink" Target="https://www.ncbi.nlm.nih.gov/geo/query/acc.cgi?acc=GSE141131" TargetMode="External"/><Relationship Id="rId5277" Type="http://schemas.openxmlformats.org/officeDocument/2006/relationships/hyperlink" Target="https://pubmed.ncbi.nlm.nih.gov/33017713/" TargetMode="External"/><Relationship Id="rId5278" Type="http://schemas.openxmlformats.org/officeDocument/2006/relationships/hyperlink" Target="https://pmc.ncbi.nlm.nih.gov/articles/PMC7595355/" TargetMode="External"/><Relationship Id="rId5275" Type="http://schemas.openxmlformats.org/officeDocument/2006/relationships/hyperlink" Target="https://www.ncbi.nlm.nih.gov/bioproject/PRJNA592184" TargetMode="External"/><Relationship Id="rId5276" Type="http://schemas.openxmlformats.org/officeDocument/2006/relationships/hyperlink" Target="mailto:mouilletj@mwri.magee.edu" TargetMode="External"/><Relationship Id="rId5279" Type="http://schemas.openxmlformats.org/officeDocument/2006/relationships/hyperlink" Target="https://doi.org/10.1016/j.placenta.2020.09.069" TargetMode="External"/><Relationship Id="rId5262" Type="http://schemas.openxmlformats.org/officeDocument/2006/relationships/hyperlink" Target="https://doi.org/10.1371/journal.pbio.3000421" TargetMode="External"/><Relationship Id="rId5263" Type="http://schemas.openxmlformats.org/officeDocument/2006/relationships/hyperlink" Target="https://www.ncbi.nlm.nih.gov/pubmed/?term=Tal%20R%5BAuthor%5D" TargetMode="External"/><Relationship Id="rId5260" Type="http://schemas.openxmlformats.org/officeDocument/2006/relationships/hyperlink" Target="https://www.ncbi.nlm.nih.gov/pubmed/31513564" TargetMode="External"/><Relationship Id="rId5261" Type="http://schemas.openxmlformats.org/officeDocument/2006/relationships/hyperlink" Target="https://www.ncbi.nlm.nih.gov/pubmed/31513564" TargetMode="External"/><Relationship Id="rId5266" Type="http://schemas.openxmlformats.org/officeDocument/2006/relationships/hyperlink" Target="https://www.ncbi.nlm.nih.gov/geo/query/acc.cgi?acc=GPL19057" TargetMode="External"/><Relationship Id="rId5267" Type="http://schemas.openxmlformats.org/officeDocument/2006/relationships/hyperlink" Target="https://www.ncbi.nlm.nih.gov/sra?term=SRP214529" TargetMode="External"/><Relationship Id="rId5264" Type="http://schemas.openxmlformats.org/officeDocument/2006/relationships/hyperlink" Target="https://www.ncbi.nlm.nih.gov/geo/query/acc.cgi?acc=GSE134240" TargetMode="External"/><Relationship Id="rId5265" Type="http://schemas.openxmlformats.org/officeDocument/2006/relationships/hyperlink" Target="https://www.ncbi.nlm.nih.gov/Taxonomy/Browser/wwwtax.cgi?mode=Info&amp;id=10090" TargetMode="External"/><Relationship Id="rId5268" Type="http://schemas.openxmlformats.org/officeDocument/2006/relationships/hyperlink" Target="https://www.ncbi.nlm.nih.gov/bioproject/PRJNA554449" TargetMode="External"/><Relationship Id="rId5269" Type="http://schemas.openxmlformats.org/officeDocument/2006/relationships/hyperlink" Target="mailto:fh111@cam.ac.uk" TargetMode="External"/><Relationship Id="rId5219" Type="http://schemas.openxmlformats.org/officeDocument/2006/relationships/hyperlink" Target="https://www.ncbi.nlm.nih.gov/sra?term=SRP159501" TargetMode="External"/><Relationship Id="rId5217" Type="http://schemas.openxmlformats.org/officeDocument/2006/relationships/hyperlink" Target="https://www.ncbi.nlm.nih.gov/Taxonomy/Browser/wwwtax.cgi?mode=Info&amp;id=10090" TargetMode="External"/><Relationship Id="rId5218" Type="http://schemas.openxmlformats.org/officeDocument/2006/relationships/hyperlink" Target="https://www.ncbi.nlm.nih.gov/geo/query/acc.cgi?acc=GPL13112" TargetMode="External"/><Relationship Id="rId392" Type="http://schemas.openxmlformats.org/officeDocument/2006/relationships/hyperlink" Target="https://pubmed.ncbi.nlm.nih.gov/?term=Hanna+CW&amp;cauthor_id=36690623" TargetMode="External"/><Relationship Id="rId391" Type="http://schemas.openxmlformats.org/officeDocument/2006/relationships/hyperlink" Target="mailto:fkrueger@altoslabs.com" TargetMode="External"/><Relationship Id="rId390" Type="http://schemas.openxmlformats.org/officeDocument/2006/relationships/hyperlink" Target="https://www.ncbi.nlm.nih.gov/bioproject/PRJNA510996" TargetMode="External"/><Relationship Id="rId2180" Type="http://schemas.openxmlformats.org/officeDocument/2006/relationships/hyperlink" Target="https://doi.org/10.3389/fcell.2023.1151108" TargetMode="External"/><Relationship Id="rId2181" Type="http://schemas.openxmlformats.org/officeDocument/2006/relationships/hyperlink" Target="https://pubmed.ncbi.nlm.nih.gov/?term=Jima+DD&amp;cauthor_id=37325564" TargetMode="External"/><Relationship Id="rId2182" Type="http://schemas.openxmlformats.org/officeDocument/2006/relationships/hyperlink" Target="https://www.ncbi.nlm.nih.gov/geo/query/acc.cgi?acc=GSE233281" TargetMode="External"/><Relationship Id="rId2183" Type="http://schemas.openxmlformats.org/officeDocument/2006/relationships/hyperlink" Target="https://www.ncbi.nlm.nih.gov/Taxonomy/Browser/wwwtax.cgi?mode=Info&amp;id=9606" TargetMode="External"/><Relationship Id="rId385" Type="http://schemas.openxmlformats.org/officeDocument/2006/relationships/hyperlink" Target="https://www.ncbi.nlm.nih.gov/geo/query/acc.cgi?acc=GPL10558" TargetMode="External"/><Relationship Id="rId2184" Type="http://schemas.openxmlformats.org/officeDocument/2006/relationships/hyperlink" Target="https://www.ncbi.nlm.nih.gov/geo/query/acc.cgi?acc=GPL24676" TargetMode="External"/><Relationship Id="rId5211" Type="http://schemas.openxmlformats.org/officeDocument/2006/relationships/hyperlink" Target="mailto:francesc.lopez@yale.edu" TargetMode="External"/><Relationship Id="rId384" Type="http://schemas.openxmlformats.org/officeDocument/2006/relationships/hyperlink" Target="https://www.ncbi.nlm.nih.gov/Taxonomy/Browser/wwwtax.cgi?mode=Info&amp;id=9606" TargetMode="External"/><Relationship Id="rId2185" Type="http://schemas.openxmlformats.org/officeDocument/2006/relationships/hyperlink" Target="https://trace.ncbi.nlm.nih.gov/Traces/sra?study=SRP439199" TargetMode="External"/><Relationship Id="rId5212" Type="http://schemas.openxmlformats.org/officeDocument/2006/relationships/hyperlink" Target="https://www.ncbi.nlm.nih.gov/pubmed/31934351" TargetMode="External"/><Relationship Id="rId383" Type="http://schemas.openxmlformats.org/officeDocument/2006/relationships/hyperlink" Target="https://www.ncbi.nlm.nih.gov/geo/query/acc.cgi?acc=GSE103993" TargetMode="External"/><Relationship Id="rId2186" Type="http://schemas.openxmlformats.org/officeDocument/2006/relationships/hyperlink" Target="https://www.ncbi.nlm.nih.gov/bioproject/PRJNA975622" TargetMode="External"/><Relationship Id="rId382" Type="http://schemas.openxmlformats.org/officeDocument/2006/relationships/hyperlink" Target="https://doi.org/10.3390/ijms20174099" TargetMode="External"/><Relationship Id="rId2187" Type="http://schemas.openxmlformats.org/officeDocument/2006/relationships/hyperlink" Target="mailto:ddjima2014@gmail.com" TargetMode="External"/><Relationship Id="rId5210" Type="http://schemas.openxmlformats.org/officeDocument/2006/relationships/hyperlink" Target="https://www.ncbi.nlm.nih.gov/bioproject/PRJNA504859" TargetMode="External"/><Relationship Id="rId389" Type="http://schemas.openxmlformats.org/officeDocument/2006/relationships/hyperlink" Target="https://www.ncbi.nlm.nih.gov/Taxonomy/Browser/wwwtax.cgi?mode=Info&amp;id=10090" TargetMode="External"/><Relationship Id="rId2188" Type="http://schemas.openxmlformats.org/officeDocument/2006/relationships/hyperlink" Target="https://www.ncbi.nlm.nih.gov/pubmed/37325564" TargetMode="External"/><Relationship Id="rId5215" Type="http://schemas.openxmlformats.org/officeDocument/2006/relationships/hyperlink" Target="https://pubmed.ncbi.nlm.nih.gov/?term=Chang+WG&amp;cauthor_id=31934351" TargetMode="External"/><Relationship Id="rId388" Type="http://schemas.openxmlformats.org/officeDocument/2006/relationships/hyperlink" Target="https://www.ncbi.nlm.nih.gov/geo/query/acc.cgi?acc=GSE124216" TargetMode="External"/><Relationship Id="rId2189" Type="http://schemas.openxmlformats.org/officeDocument/2006/relationships/hyperlink" Target="https://pmc.ncbi.nlm.nih.gov/articles/PMC10267411/" TargetMode="External"/><Relationship Id="rId5216" Type="http://schemas.openxmlformats.org/officeDocument/2006/relationships/hyperlink" Target="https://www.ncbi.nlm.nih.gov/geo/query/acc.cgi?acc=GSE119411" TargetMode="External"/><Relationship Id="rId387" Type="http://schemas.openxmlformats.org/officeDocument/2006/relationships/hyperlink" Target="mailto:jaana.rysa@gmail.com" TargetMode="External"/><Relationship Id="rId5213" Type="http://schemas.openxmlformats.org/officeDocument/2006/relationships/hyperlink" Target="http://www.ncbi.nlm.nih.gov/pmc/articles/pmc6944695/" TargetMode="External"/><Relationship Id="rId386" Type="http://schemas.openxmlformats.org/officeDocument/2006/relationships/hyperlink" Target="https://www.ncbi.nlm.nih.gov/bioproject/PRJNA407903" TargetMode="External"/><Relationship Id="rId5214" Type="http://schemas.openxmlformats.org/officeDocument/2006/relationships/hyperlink" Target="https://doi.org/10.1038/s41536-019-0086-3" TargetMode="External"/><Relationship Id="rId5208" Type="http://schemas.openxmlformats.org/officeDocument/2006/relationships/hyperlink" Target="https://www.ncbi.nlm.nih.gov/geo/query/acc.cgi?acc=GPL16791" TargetMode="External"/><Relationship Id="rId5209" Type="http://schemas.openxmlformats.org/officeDocument/2006/relationships/hyperlink" Target="https://www.ncbi.nlm.nih.gov/sra?term=SRP168374" TargetMode="External"/><Relationship Id="rId5206" Type="http://schemas.openxmlformats.org/officeDocument/2006/relationships/hyperlink" Target="https://www.ncbi.nlm.nih.gov/bioproject/PRJNA1027913" TargetMode="External"/><Relationship Id="rId5207" Type="http://schemas.openxmlformats.org/officeDocument/2006/relationships/hyperlink" Target="https://www.ncbi.nlm.nih.gov/geo/query/acc.cgi?acc=GSE122389" TargetMode="External"/><Relationship Id="rId381" Type="http://schemas.openxmlformats.org/officeDocument/2006/relationships/hyperlink" Target="https://pmc.ncbi.nlm.nih.gov/articles/PMC6747679/" TargetMode="External"/><Relationship Id="rId380" Type="http://schemas.openxmlformats.org/officeDocument/2006/relationships/hyperlink" Target="https://www.ncbi.nlm.nih.gov/pubmed/31443432" TargetMode="External"/><Relationship Id="rId379" Type="http://schemas.openxmlformats.org/officeDocument/2006/relationships/hyperlink" Target="mailto:742966808@qq.com" TargetMode="External"/><Relationship Id="rId2170" Type="http://schemas.openxmlformats.org/officeDocument/2006/relationships/hyperlink" Target="https://doi.org/10.3389/fcell.2023.1209928" TargetMode="External"/><Relationship Id="rId2171" Type="http://schemas.openxmlformats.org/officeDocument/2006/relationships/hyperlink" Target="https://pubmed.ncbi.nlm.nih.gov/?term=Watson+ED&amp;cauthor_id=37440923" TargetMode="External"/><Relationship Id="rId2172" Type="http://schemas.openxmlformats.org/officeDocument/2006/relationships/hyperlink" Target="https://www.ncbi.nlm.nih.gov/geo/query/acc.cgi?acc=GSE233282" TargetMode="External"/><Relationship Id="rId374" Type="http://schemas.openxmlformats.org/officeDocument/2006/relationships/hyperlink" Target="https://www.ncbi.nlm.nih.gov/geo/query/acc.cgi?acc=GSE110414" TargetMode="External"/><Relationship Id="rId2173" Type="http://schemas.openxmlformats.org/officeDocument/2006/relationships/hyperlink" Target="https://www.ncbi.nlm.nih.gov/geo/query/acc.cgi?acc=GSE233252" TargetMode="External"/><Relationship Id="rId5200" Type="http://schemas.openxmlformats.org/officeDocument/2006/relationships/hyperlink" Target="https://trace.ncbi.nlm.nih.gov/Traces?study=SRP477943" TargetMode="External"/><Relationship Id="rId373" Type="http://schemas.openxmlformats.org/officeDocument/2006/relationships/hyperlink" Target="https://pubmed.ncbi.nlm.nih.gov/?term=Kim+J&amp;cauthor_id=31628347" TargetMode="External"/><Relationship Id="rId2174" Type="http://schemas.openxmlformats.org/officeDocument/2006/relationships/hyperlink" Target="https://www.ncbi.nlm.nih.gov/Taxonomy/Browser/wwwtax.cgi?mode=Info&amp;id=9606" TargetMode="External"/><Relationship Id="rId5201" Type="http://schemas.openxmlformats.org/officeDocument/2006/relationships/hyperlink" Target="https://www.ncbi.nlm.nih.gov/bioproject/PRJNA1052607" TargetMode="External"/><Relationship Id="rId372" Type="http://schemas.openxmlformats.org/officeDocument/2006/relationships/hyperlink" Target="https://doi.org/10.1038/s41467-019-12720-6" TargetMode="External"/><Relationship Id="rId2175" Type="http://schemas.openxmlformats.org/officeDocument/2006/relationships/hyperlink" Target="https://www.ncbi.nlm.nih.gov/geo/query/acc.cgi?acc=GPL24247" TargetMode="External"/><Relationship Id="rId371" Type="http://schemas.openxmlformats.org/officeDocument/2006/relationships/hyperlink" Target="https://pmc.ncbi.nlm.nih.gov/articles/PMC6802173/" TargetMode="External"/><Relationship Id="rId2176" Type="http://schemas.openxmlformats.org/officeDocument/2006/relationships/hyperlink" Target="https://www.ncbi.nlm.nih.gov/bioproject/PRJNA975619" TargetMode="External"/><Relationship Id="rId378" Type="http://schemas.openxmlformats.org/officeDocument/2006/relationships/hyperlink" Target="https://www.ncbi.nlm.nih.gov/bioproject/PRJNA433661" TargetMode="External"/><Relationship Id="rId2177" Type="http://schemas.openxmlformats.org/officeDocument/2006/relationships/hyperlink" Target="mailto:ddjima2014@gmail.com" TargetMode="External"/><Relationship Id="rId5204" Type="http://schemas.openxmlformats.org/officeDocument/2006/relationships/hyperlink" Target="https://www.ncbi.nlm.nih.gov/bioproject/PRJNA816902" TargetMode="External"/><Relationship Id="rId377" Type="http://schemas.openxmlformats.org/officeDocument/2006/relationships/hyperlink" Target="https://www.ncbi.nlm.nih.gov/sra?term=SRP132585" TargetMode="External"/><Relationship Id="rId2178" Type="http://schemas.openxmlformats.org/officeDocument/2006/relationships/hyperlink" Target="https://www.ncbi.nlm.nih.gov/pubmed/37325564" TargetMode="External"/><Relationship Id="rId5205" Type="http://schemas.openxmlformats.org/officeDocument/2006/relationships/hyperlink" Target="https://www.ncbi.nlm.nih.gov/geo/query/acc.cgi?acc=GSE245381" TargetMode="External"/><Relationship Id="rId376" Type="http://schemas.openxmlformats.org/officeDocument/2006/relationships/hyperlink" Target="https://www.ncbi.nlm.nih.gov/geo/query/acc.cgi?acc=GPL11429" TargetMode="External"/><Relationship Id="rId2179" Type="http://schemas.openxmlformats.org/officeDocument/2006/relationships/hyperlink" Target="https://pmc.ncbi.nlm.nih.gov/articles/PMC10267411/" TargetMode="External"/><Relationship Id="rId5202" Type="http://schemas.openxmlformats.org/officeDocument/2006/relationships/hyperlink" Target="https://www.ncbi.nlm.nih.gov/geo/query/acc.cgi?acc=GSE198799" TargetMode="External"/><Relationship Id="rId375" Type="http://schemas.openxmlformats.org/officeDocument/2006/relationships/hyperlink" Target="https://www.ncbi.nlm.nih.gov/Taxonomy/Browser/wwwtax.cgi?mode=Info&amp;id=9823" TargetMode="External"/><Relationship Id="rId5203" Type="http://schemas.openxmlformats.org/officeDocument/2006/relationships/hyperlink" Target="https://trace.ncbi.nlm.nih.gov/Traces?study=SRP364562" TargetMode="External"/><Relationship Id="rId5239" Type="http://schemas.openxmlformats.org/officeDocument/2006/relationships/hyperlink" Target="https://www.ncbi.nlm.nih.gov/geo/query/acc.cgi?acc=GPL21185" TargetMode="External"/><Relationship Id="rId5230" Type="http://schemas.openxmlformats.org/officeDocument/2006/relationships/hyperlink" Target="https://www.ncbi.nlm.nih.gov/bioproject/PRJNA436700" TargetMode="External"/><Relationship Id="rId5233" Type="http://schemas.openxmlformats.org/officeDocument/2006/relationships/hyperlink" Target="https://www.ncbi.nlm.nih.gov/Taxonomy/Browser/wwwtax.cgi?mode=Info&amp;id=9606" TargetMode="External"/><Relationship Id="rId5234" Type="http://schemas.openxmlformats.org/officeDocument/2006/relationships/hyperlink" Target="https://www.ncbi.nlm.nih.gov/geo/query/acc.cgi?acc=GPL21145" TargetMode="External"/><Relationship Id="rId5231" Type="http://schemas.openxmlformats.org/officeDocument/2006/relationships/hyperlink" Target="mailto:amira.ben-amara@univ-amu.fr" TargetMode="External"/><Relationship Id="rId5232" Type="http://schemas.openxmlformats.org/officeDocument/2006/relationships/hyperlink" Target="https://www.ncbi.nlm.nih.gov/geo/query/acc.cgi?acc=GSE119652" TargetMode="External"/><Relationship Id="rId5237" Type="http://schemas.openxmlformats.org/officeDocument/2006/relationships/hyperlink" Target="https://www.ncbi.nlm.nih.gov/geo/query/acc.cgi?acc=GSE119651" TargetMode="External"/><Relationship Id="rId5238" Type="http://schemas.openxmlformats.org/officeDocument/2006/relationships/hyperlink" Target="https://www.ncbi.nlm.nih.gov/Taxonomy/Browser/wwwtax.cgi?mode=Info&amp;id=9606" TargetMode="External"/><Relationship Id="rId5235" Type="http://schemas.openxmlformats.org/officeDocument/2006/relationships/hyperlink" Target="https://www.ncbi.nlm.nih.gov/bioproject/PRJNA489857" TargetMode="External"/><Relationship Id="rId5236" Type="http://schemas.openxmlformats.org/officeDocument/2006/relationships/hyperlink" Target="mailto:kei49tanaka@gmail.com" TargetMode="External"/><Relationship Id="rId5228" Type="http://schemas.openxmlformats.org/officeDocument/2006/relationships/hyperlink" Target="https://www.ncbi.nlm.nih.gov/Taxonomy/Browser/wwwtax.cgi?mode=Info&amp;id=9606" TargetMode="External"/><Relationship Id="rId5229" Type="http://schemas.openxmlformats.org/officeDocument/2006/relationships/hyperlink" Target="https://www.ncbi.nlm.nih.gov/geo/query/acc.cgi?acc=GPL6480" TargetMode="External"/><Relationship Id="rId2190" Type="http://schemas.openxmlformats.org/officeDocument/2006/relationships/hyperlink" Target="https://doi.org/10.3389/fcell.2023.1151108" TargetMode="External"/><Relationship Id="rId2191" Type="http://schemas.openxmlformats.org/officeDocument/2006/relationships/hyperlink" Target="https://www.ncbi.nlm.nih.gov/geo/query/acc.cgi?acc=GSE233252" TargetMode="External"/><Relationship Id="rId2192" Type="http://schemas.openxmlformats.org/officeDocument/2006/relationships/hyperlink" Target="https://www.ncbi.nlm.nih.gov/Taxonomy/Browser/wwwtax.cgi?mode=Info&amp;id=10090" TargetMode="External"/><Relationship Id="rId2193" Type="http://schemas.openxmlformats.org/officeDocument/2006/relationships/hyperlink" Target="https://www.ncbi.nlm.nih.gov/geo/query/acc.cgi?acc=GPL24247" TargetMode="External"/><Relationship Id="rId2194" Type="http://schemas.openxmlformats.org/officeDocument/2006/relationships/hyperlink" Target="https://trace.ncbi.nlm.nih.gov/Traces/sra?study=SRP439152" TargetMode="External"/><Relationship Id="rId396" Type="http://schemas.openxmlformats.org/officeDocument/2006/relationships/hyperlink" Target="https://www.ncbi.nlm.nih.gov/sra?term=SRP174099" TargetMode="External"/><Relationship Id="rId2195" Type="http://schemas.openxmlformats.org/officeDocument/2006/relationships/hyperlink" Target="https://www.ncbi.nlm.nih.gov/bioproject/PRJNA975566" TargetMode="External"/><Relationship Id="rId5222" Type="http://schemas.openxmlformats.org/officeDocument/2006/relationships/hyperlink" Target="https://www.ncbi.nlm.nih.gov/pubmed/31000436" TargetMode="External"/><Relationship Id="rId395" Type="http://schemas.openxmlformats.org/officeDocument/2006/relationships/hyperlink" Target="https://www.ncbi.nlm.nih.gov/geo/query/acc.cgi?acc=GPL17021" TargetMode="External"/><Relationship Id="rId2196" Type="http://schemas.openxmlformats.org/officeDocument/2006/relationships/hyperlink" Target="mailto:ddjima2014@gmail.com" TargetMode="External"/><Relationship Id="rId5223" Type="http://schemas.openxmlformats.org/officeDocument/2006/relationships/hyperlink" Target="https://www.ncbi.nlm.nih.gov/pubmed/31000436" TargetMode="External"/><Relationship Id="rId394" Type="http://schemas.openxmlformats.org/officeDocument/2006/relationships/hyperlink" Target="https://www.ncbi.nlm.nih.gov/Taxonomy/Browser/wwwtax.cgi?mode=Info&amp;id=10090" TargetMode="External"/><Relationship Id="rId2197" Type="http://schemas.openxmlformats.org/officeDocument/2006/relationships/hyperlink" Target="https://www.ncbi.nlm.nih.gov/pubmed/37325564" TargetMode="External"/><Relationship Id="rId5220" Type="http://schemas.openxmlformats.org/officeDocument/2006/relationships/hyperlink" Target="https://www.ncbi.nlm.nih.gov/bioproject/PRJNA489194" TargetMode="External"/><Relationship Id="rId393" Type="http://schemas.openxmlformats.org/officeDocument/2006/relationships/hyperlink" Target="https://www.ncbi.nlm.nih.gov/geo/query/acc.cgi?acc=GSE124215" TargetMode="External"/><Relationship Id="rId2198" Type="http://schemas.openxmlformats.org/officeDocument/2006/relationships/hyperlink" Target="https://pmc.ncbi.nlm.nih.gov/articles/PMC10267411/" TargetMode="External"/><Relationship Id="rId5221" Type="http://schemas.openxmlformats.org/officeDocument/2006/relationships/hyperlink" Target="mailto:attila.toth@mailbox.tu-dresden.de" TargetMode="External"/><Relationship Id="rId2199" Type="http://schemas.openxmlformats.org/officeDocument/2006/relationships/hyperlink" Target="https://doi.org/10.3389/fcell.2023.1151108" TargetMode="External"/><Relationship Id="rId5226" Type="http://schemas.openxmlformats.org/officeDocument/2006/relationships/hyperlink" Target="https://pubmed.ncbi.nlm.nih.gov/?term=Papanikos+F&amp;cauthor_id=31000436" TargetMode="External"/><Relationship Id="rId399" Type="http://schemas.openxmlformats.org/officeDocument/2006/relationships/hyperlink" Target="https://www.ncbi.nlm.nih.gov/geo/query/acc.cgi?acc=GSE137492" TargetMode="External"/><Relationship Id="rId5227" Type="http://schemas.openxmlformats.org/officeDocument/2006/relationships/hyperlink" Target="https://www.ncbi.nlm.nih.gov/geo/query/acc.cgi?acc=GSE111346" TargetMode="External"/><Relationship Id="rId398" Type="http://schemas.openxmlformats.org/officeDocument/2006/relationships/hyperlink" Target="mailto:fkrueger@altoslabs.com" TargetMode="External"/><Relationship Id="rId5224" Type="http://schemas.openxmlformats.org/officeDocument/2006/relationships/hyperlink" Target="https://doi.org/10.1038/s41467-020-16885-3" TargetMode="External"/><Relationship Id="rId397" Type="http://schemas.openxmlformats.org/officeDocument/2006/relationships/hyperlink" Target="https://www.ncbi.nlm.nih.gov/bioproject/PRJNA510999" TargetMode="External"/><Relationship Id="rId5225" Type="http://schemas.openxmlformats.org/officeDocument/2006/relationships/hyperlink" Target="https://pubmed.ncbi.nlm.nih.gov/?term=Toth+A&amp;cauthor_id=31000436" TargetMode="External"/><Relationship Id="rId1730" Type="http://schemas.openxmlformats.org/officeDocument/2006/relationships/hyperlink" Target="https://www.ncbi.nlm.nih.gov/sra?term=SRP161185" TargetMode="External"/><Relationship Id="rId1731" Type="http://schemas.openxmlformats.org/officeDocument/2006/relationships/hyperlink" Target="https://www.ncbi.nlm.nih.gov/bioproject/PRJNA490197" TargetMode="External"/><Relationship Id="rId1732" Type="http://schemas.openxmlformats.org/officeDocument/2006/relationships/hyperlink" Target="mailto:siying.ye@csiro.au" TargetMode="External"/><Relationship Id="rId1733" Type="http://schemas.openxmlformats.org/officeDocument/2006/relationships/hyperlink" Target="https://pmc.ncbi.nlm.nih.gov/articles/PMC6195505/" TargetMode="External"/><Relationship Id="rId1734" Type="http://schemas.openxmlformats.org/officeDocument/2006/relationships/hyperlink" Target="https://doi.org/10.1038/s41598-018-33605-6" TargetMode="External"/><Relationship Id="rId1735" Type="http://schemas.openxmlformats.org/officeDocument/2006/relationships/hyperlink" Target="https://www.ncbi.nlm.nih.gov/geo/query/acc.cgi?acc=GSE120250" TargetMode="External"/><Relationship Id="rId1736" Type="http://schemas.openxmlformats.org/officeDocument/2006/relationships/hyperlink" Target="https://www.ncbi.nlm.nih.gov/geo/query/acc.cgi?acc=GPL13534" TargetMode="External"/><Relationship Id="rId1737" Type="http://schemas.openxmlformats.org/officeDocument/2006/relationships/hyperlink" Target="https://www.ncbi.nlm.nih.gov/bioproject/PRJNA492305" TargetMode="External"/><Relationship Id="rId1738" Type="http://schemas.openxmlformats.org/officeDocument/2006/relationships/hyperlink" Target="https://pmc.ncbi.nlm.nih.gov/articles/PMC6337702/" TargetMode="External"/><Relationship Id="rId1739" Type="http://schemas.openxmlformats.org/officeDocument/2006/relationships/hyperlink" Target="https://doi.org/10.1093/hmg/ddy321" TargetMode="External"/><Relationship Id="rId1720" Type="http://schemas.openxmlformats.org/officeDocument/2006/relationships/hyperlink" Target="https://pubmed.ncbi.nlm.nih.gov/?term=Cox+BJ&amp;cauthor_id=30312585" TargetMode="External"/><Relationship Id="rId1721" Type="http://schemas.openxmlformats.org/officeDocument/2006/relationships/hyperlink" Target="mailto:b.cox@utoronto.ca" TargetMode="External"/><Relationship Id="rId1722" Type="http://schemas.openxmlformats.org/officeDocument/2006/relationships/hyperlink" Target="https://www.ncbi.nlm.nih.gov/geo/query/acc.cgi?acc=GSE89323" TargetMode="External"/><Relationship Id="rId1723" Type="http://schemas.openxmlformats.org/officeDocument/2006/relationships/hyperlink" Target="https://www.ncbi.nlm.nih.gov/geo/query/acc.cgi?acc=GPL20301" TargetMode="External"/><Relationship Id="rId1724" Type="http://schemas.openxmlformats.org/officeDocument/2006/relationships/hyperlink" Target="https://www.ncbi.nlm.nih.gov/sra?term=SRP091948" TargetMode="External"/><Relationship Id="rId1725" Type="http://schemas.openxmlformats.org/officeDocument/2006/relationships/hyperlink" Target="https://www.ncbi.nlm.nih.gov/bioproject/PRJNA350204" TargetMode="External"/><Relationship Id="rId1726" Type="http://schemas.openxmlformats.org/officeDocument/2006/relationships/hyperlink" Target="mailto:jzhongqiang@126.com" TargetMode="External"/><Relationship Id="rId1727" Type="http://schemas.openxmlformats.org/officeDocument/2006/relationships/hyperlink" Target="https://pmc.ncbi.nlm.nih.gov/articles/PMC6269440/" TargetMode="External"/><Relationship Id="rId1728" Type="http://schemas.openxmlformats.org/officeDocument/2006/relationships/hyperlink" Target="https://doi.org/10.1038/s41423-018-0008-0" TargetMode="External"/><Relationship Id="rId1729" Type="http://schemas.openxmlformats.org/officeDocument/2006/relationships/hyperlink" Target="https://www.ncbi.nlm.nih.gov/geo/query/acc.cgi?acc=GSE119767" TargetMode="External"/><Relationship Id="rId1752" Type="http://schemas.openxmlformats.org/officeDocument/2006/relationships/hyperlink" Target="https://www.ncbi.nlm.nih.gov/geo/query/acc.cgi?acc=GPL17021" TargetMode="External"/><Relationship Id="rId1753" Type="http://schemas.openxmlformats.org/officeDocument/2006/relationships/hyperlink" Target="https://www.ncbi.nlm.nih.gov/sra?term=SRP149278" TargetMode="External"/><Relationship Id="rId1754" Type="http://schemas.openxmlformats.org/officeDocument/2006/relationships/hyperlink" Target="https://www.ncbi.nlm.nih.gov/bioproject/PRJNA473575" TargetMode="External"/><Relationship Id="rId1755" Type="http://schemas.openxmlformats.org/officeDocument/2006/relationships/hyperlink" Target="mailto:329098686@qq.com" TargetMode="External"/><Relationship Id="rId1756" Type="http://schemas.openxmlformats.org/officeDocument/2006/relationships/hyperlink" Target="https://www.ncbi.nlm.nih.gov/pubmed/30791861" TargetMode="External"/><Relationship Id="rId1757" Type="http://schemas.openxmlformats.org/officeDocument/2006/relationships/hyperlink" Target="https://doi.org/10.1177/1933719119828042" TargetMode="External"/><Relationship Id="rId1758" Type="http://schemas.openxmlformats.org/officeDocument/2006/relationships/hyperlink" Target="https://pubmed.ncbi.nlm.nih.gov/?term=Zhang+J&amp;cauthor_id=30791861" TargetMode="External"/><Relationship Id="rId1759" Type="http://schemas.openxmlformats.org/officeDocument/2006/relationships/hyperlink" Target="https://www.ncbi.nlm.nih.gov/geo/query/acc.cgi?acc=GSE120458" TargetMode="External"/><Relationship Id="rId1750" Type="http://schemas.openxmlformats.org/officeDocument/2006/relationships/hyperlink" Target="mailto:valery.krizhanovsky@weizmann.ac.il" TargetMode="External"/><Relationship Id="rId1751" Type="http://schemas.openxmlformats.org/officeDocument/2006/relationships/hyperlink" Target="https://www.ncbi.nlm.nih.gov/geo/query/acc.cgi?acc=GSE115055" TargetMode="External"/><Relationship Id="rId1741" Type="http://schemas.openxmlformats.org/officeDocument/2006/relationships/hyperlink" Target="https://www.ncbi.nlm.nih.gov/geo/query/acc.cgi?acc=GSE118351" TargetMode="External"/><Relationship Id="rId1742" Type="http://schemas.openxmlformats.org/officeDocument/2006/relationships/hyperlink" Target="http://www.pnas.org/content/97/22/12079" TargetMode="External"/><Relationship Id="rId1743" Type="http://schemas.openxmlformats.org/officeDocument/2006/relationships/hyperlink" Target="https://www.ncbi.nlm.nih.gov/geo/query/acc.cgi?acc=GPL15207" TargetMode="External"/><Relationship Id="rId1744" Type="http://schemas.openxmlformats.org/officeDocument/2006/relationships/hyperlink" Target="https://www.ncbi.nlm.nih.gov/bioproject/PRJNA485319" TargetMode="External"/><Relationship Id="rId1745" Type="http://schemas.openxmlformats.org/officeDocument/2006/relationships/hyperlink" Target="mailto:valery.krizhanovsky@weizmann.ac.il" TargetMode="External"/><Relationship Id="rId1746" Type="http://schemas.openxmlformats.org/officeDocument/2006/relationships/hyperlink" Target="https://www.ncbi.nlm.nih.gov/pubmed/31424120" TargetMode="External"/><Relationship Id="rId1747" Type="http://schemas.openxmlformats.org/officeDocument/2006/relationships/hyperlink" Target="https://pmc.ncbi.nlm.nih.gov/articles/PMC6745498/" TargetMode="External"/><Relationship Id="rId1748" Type="http://schemas.openxmlformats.org/officeDocument/2006/relationships/hyperlink" Target="https://doi.org/10.15252/embj.2018100849" TargetMode="External"/><Relationship Id="rId1749" Type="http://schemas.openxmlformats.org/officeDocument/2006/relationships/hyperlink" Target="https://pubmed.ncbi.nlm.nih.gov/?term=Krizhanovsky+V&amp;cauthor_id=31424120" TargetMode="External"/><Relationship Id="rId1740" Type="http://schemas.openxmlformats.org/officeDocument/2006/relationships/hyperlink" Target="https://pubmed.ncbi.nlm.nih.gov/?term=Monnier+P&amp;cauthor_id=30239726" TargetMode="External"/><Relationship Id="rId5291" Type="http://schemas.openxmlformats.org/officeDocument/2006/relationships/hyperlink" Target="mailto:uros@msu.edu" TargetMode="External"/><Relationship Id="rId5292" Type="http://schemas.openxmlformats.org/officeDocument/2006/relationships/hyperlink" Target="https://www.ncbi.nlm.nih.gov/pubmed/29505797" TargetMode="External"/><Relationship Id="rId5290" Type="http://schemas.openxmlformats.org/officeDocument/2006/relationships/hyperlink" Target="https://www.ncbi.nlm.nih.gov/bioproject/PRJNA399850" TargetMode="External"/><Relationship Id="rId5295" Type="http://schemas.openxmlformats.org/officeDocument/2006/relationships/hyperlink" Target="https://pubmed.ncbi.nlm.nih.gov/?term=Latham+KE&amp;cauthor_id=29505797" TargetMode="External"/><Relationship Id="rId5296" Type="http://schemas.openxmlformats.org/officeDocument/2006/relationships/hyperlink" Target="https://www.ncbi.nlm.nih.gov/geo/query/acc.cgi?acc=GSE106883" TargetMode="External"/><Relationship Id="rId5293" Type="http://schemas.openxmlformats.org/officeDocument/2006/relationships/hyperlink" Target="https://pmc.ncbi.nlm.nih.gov/articles/PMC5898618/" TargetMode="External"/><Relationship Id="rId5294" Type="http://schemas.openxmlformats.org/officeDocument/2006/relationships/hyperlink" Target="https://doi.org/10.1016/j.reprotox.2018.02.012" TargetMode="External"/><Relationship Id="rId5299" Type="http://schemas.openxmlformats.org/officeDocument/2006/relationships/hyperlink" Target="https://www.ncbi.nlm.nih.gov/bioproject/PRJNA418311" TargetMode="External"/><Relationship Id="rId5297" Type="http://schemas.openxmlformats.org/officeDocument/2006/relationships/hyperlink" Target="https://www.ncbi.nlm.nih.gov/Taxonomy/Browser/wwwtax.cgi?mode=Info&amp;id=10116" TargetMode="External"/><Relationship Id="rId5298" Type="http://schemas.openxmlformats.org/officeDocument/2006/relationships/hyperlink" Target="https://www.ncbi.nlm.nih.gov/geo/query/acc.cgi?acc=GPL17117" TargetMode="External"/><Relationship Id="rId5280" Type="http://schemas.openxmlformats.org/officeDocument/2006/relationships/hyperlink" Target="https://www.ncbi.nlm.nih.gov/pubmed/?term=Mouillet%20J%5BAuthor%5D" TargetMode="External"/><Relationship Id="rId5281" Type="http://schemas.openxmlformats.org/officeDocument/2006/relationships/hyperlink" Target="https://www.ncbi.nlm.nih.gov/geo/query/acc.cgi?acc=GSE65654" TargetMode="External"/><Relationship Id="rId5284" Type="http://schemas.openxmlformats.org/officeDocument/2006/relationships/hyperlink" Target="https://www.ncbi.nlm.nih.gov/bioproject/PRJNA274618" TargetMode="External"/><Relationship Id="rId5285" Type="http://schemas.openxmlformats.org/officeDocument/2006/relationships/hyperlink" Target="mailto:mparast@ucsd.edu" TargetMode="External"/><Relationship Id="rId5282" Type="http://schemas.openxmlformats.org/officeDocument/2006/relationships/hyperlink" Target="https://www.ncbi.nlm.nih.gov/Taxonomy/Browser/wwwtax.cgi?mode=Info&amp;id=9606" TargetMode="External"/><Relationship Id="rId5283" Type="http://schemas.openxmlformats.org/officeDocument/2006/relationships/hyperlink" Target="https://www.ncbi.nlm.nih.gov/geo/query/acc.cgi?acc=GPL10558" TargetMode="External"/><Relationship Id="rId5288" Type="http://schemas.openxmlformats.org/officeDocument/2006/relationships/hyperlink" Target="https://www.ncbi.nlm.nih.gov/geo/query/acc.cgi?acc=GPL23949" TargetMode="External"/><Relationship Id="rId5289" Type="http://schemas.openxmlformats.org/officeDocument/2006/relationships/hyperlink" Target="https://www.ncbi.nlm.nih.gov/sra?term=SRP116085" TargetMode="External"/><Relationship Id="rId5286" Type="http://schemas.openxmlformats.org/officeDocument/2006/relationships/hyperlink" Target="https://www.ncbi.nlm.nih.gov/geo/query/acc.cgi?acc=GSE103033" TargetMode="External"/><Relationship Id="rId5287" Type="http://schemas.openxmlformats.org/officeDocument/2006/relationships/hyperlink" Target="https://www.ncbi.nlm.nih.gov/Taxonomy/Browser/wwwtax.cgi?mode=Info&amp;id=9544" TargetMode="External"/><Relationship Id="rId1710" Type="http://schemas.openxmlformats.org/officeDocument/2006/relationships/hyperlink" Target="https://www.ncbi.nlm.nih.gov/geo/query/acc.cgi?acc=GPL19057" TargetMode="External"/><Relationship Id="rId1711" Type="http://schemas.openxmlformats.org/officeDocument/2006/relationships/hyperlink" Target="https://www.ncbi.nlm.nih.gov/sra?term=SRX4937694" TargetMode="External"/><Relationship Id="rId1712" Type="http://schemas.openxmlformats.org/officeDocument/2006/relationships/hyperlink" Target="https://www.ncbi.nlm.nih.gov/biosample/SAMN10311585" TargetMode="External"/><Relationship Id="rId1713" Type="http://schemas.openxmlformats.org/officeDocument/2006/relationships/hyperlink" Target="mailto:behuras@missouri.edu" TargetMode="External"/><Relationship Id="rId1714" Type="http://schemas.openxmlformats.org/officeDocument/2006/relationships/hyperlink" Target="mailto:behuras@missouri.edu" TargetMode="External"/><Relationship Id="rId1715" Type="http://schemas.openxmlformats.org/officeDocument/2006/relationships/hyperlink" Target="https://www.ncbi.nlm.nih.gov/geo/query/acc.cgi?acc=GSE100415" TargetMode="External"/><Relationship Id="rId1716" Type="http://schemas.openxmlformats.org/officeDocument/2006/relationships/hyperlink" Target="https://www.ncbi.nlm.nih.gov/geo/query/acc.cgi?acc=GPL6244" TargetMode="External"/><Relationship Id="rId1717" Type="http://schemas.openxmlformats.org/officeDocument/2006/relationships/hyperlink" Target="mailto:b.cox@utoronto.ca" TargetMode="External"/><Relationship Id="rId1718" Type="http://schemas.openxmlformats.org/officeDocument/2006/relationships/hyperlink" Target="https://www.ncbi.nlm.nih.gov/pubmed/30312585" TargetMode="External"/><Relationship Id="rId1719" Type="http://schemas.openxmlformats.org/officeDocument/2006/relationships/hyperlink" Target="https://doi.org/10.1016/j.ajog.2018.10.003" TargetMode="External"/><Relationship Id="rId1700" Type="http://schemas.openxmlformats.org/officeDocument/2006/relationships/hyperlink" Target="https://www.ncbi.nlm.nih.gov/geo/query/acc.cgi?acc=GSE114195" TargetMode="External"/><Relationship Id="rId1701" Type="http://schemas.openxmlformats.org/officeDocument/2006/relationships/hyperlink" Target="https://www.ncbi.nlm.nih.gov/geo/query/acc.cgi?acc=GPL19057" TargetMode="External"/><Relationship Id="rId1702" Type="http://schemas.openxmlformats.org/officeDocument/2006/relationships/hyperlink" Target="https://trace.ncbi.nlm.nih.gov/Traces/sra?study=SRP145005" TargetMode="External"/><Relationship Id="rId1703" Type="http://schemas.openxmlformats.org/officeDocument/2006/relationships/hyperlink" Target="https://www.ncbi.nlm.nih.gov/bioproject/PRJNA470536" TargetMode="External"/><Relationship Id="rId1704" Type="http://schemas.openxmlformats.org/officeDocument/2006/relationships/hyperlink" Target="http://gse114195_1619-1mo-triple-mut_s7.bw/" TargetMode="External"/><Relationship Id="rId1705" Type="http://schemas.openxmlformats.org/officeDocument/2006/relationships/hyperlink" Target="https://www.ncbi.nlm.nih.gov/pubmed/30606806" TargetMode="External"/><Relationship Id="rId1706" Type="http://schemas.openxmlformats.org/officeDocument/2006/relationships/hyperlink" Target="http://www.ncbi.nlm.nih.gov/pmc/articles/pmc6664818/" TargetMode="External"/><Relationship Id="rId1707" Type="http://schemas.openxmlformats.org/officeDocument/2006/relationships/hyperlink" Target="https://doi.org/10.1126/science.aau0583" TargetMode="External"/><Relationship Id="rId1708" Type="http://schemas.openxmlformats.org/officeDocument/2006/relationships/hyperlink" Target="https://pubmed.ncbi.nlm.nih.gov/?term=Zaret+KS&amp;cauthor_id=30606806" TargetMode="External"/><Relationship Id="rId1709" Type="http://schemas.openxmlformats.org/officeDocument/2006/relationships/hyperlink" Target="https://www.ncbi.nlm.nih.gov/geo/query/acc.cgi?acc=GSE121799" TargetMode="External"/><Relationship Id="rId40" Type="http://schemas.openxmlformats.org/officeDocument/2006/relationships/hyperlink" Target="mailto:arnstrm@iastate.edu,%20geetu@iastate.edu" TargetMode="External"/><Relationship Id="rId3513" Type="http://schemas.openxmlformats.org/officeDocument/2006/relationships/hyperlink" Target="https://www.ncbi.nlm.nih.gov/bioproject/PRJNA280493" TargetMode="External"/><Relationship Id="rId4844" Type="http://schemas.openxmlformats.org/officeDocument/2006/relationships/hyperlink" Target="https://www.ncbi.nlm.nih.gov/geo/query/acc.cgi?acc=GSE147088" TargetMode="External"/><Relationship Id="rId3512" Type="http://schemas.openxmlformats.org/officeDocument/2006/relationships/hyperlink" Target="https://www.ncbi.nlm.nih.gov/sra?term=SRP056911" TargetMode="External"/><Relationship Id="rId4843" Type="http://schemas.openxmlformats.org/officeDocument/2006/relationships/hyperlink" Target="https://pubmed.ncbi.nlm.nih.gov/?term=%22Parast%20MM%22%5BAuthor%5D" TargetMode="External"/><Relationship Id="rId42" Type="http://schemas.openxmlformats.org/officeDocument/2006/relationships/hyperlink" Target="https://pmc.ncbi.nlm.nih.gov/articles/PMC10873279/" TargetMode="External"/><Relationship Id="rId3515" Type="http://schemas.openxmlformats.org/officeDocument/2006/relationships/hyperlink" Target="https://pmc.ncbi.nlm.nih.gov/articles/PMC5159983/" TargetMode="External"/><Relationship Id="rId4846" Type="http://schemas.openxmlformats.org/officeDocument/2006/relationships/hyperlink" Target="mailto:he_jiangping@grmh-gdl.cn" TargetMode="External"/><Relationship Id="rId41" Type="http://schemas.openxmlformats.org/officeDocument/2006/relationships/hyperlink" Target="https://www.ncbi.nlm.nih.gov/pubmed/37883444" TargetMode="External"/><Relationship Id="rId3514" Type="http://schemas.openxmlformats.org/officeDocument/2006/relationships/hyperlink" Target="https://www.ncbi.nlm.nih.gov/pubmed/28018572" TargetMode="External"/><Relationship Id="rId4845" Type="http://schemas.openxmlformats.org/officeDocument/2006/relationships/hyperlink" Target="https://www.ncbi.nlm.nih.gov/bioproject/PRJNA613024" TargetMode="External"/><Relationship Id="rId44" Type="http://schemas.openxmlformats.org/officeDocument/2006/relationships/hyperlink" Target="https://pubmed.ncbi.nlm.nih.gov/?sort=fauth&amp;term=Rosenfeld+CS&amp;cauthor_id=37883444" TargetMode="External"/><Relationship Id="rId3517" Type="http://schemas.openxmlformats.org/officeDocument/2006/relationships/hyperlink" Target="https://www.ncbi.nlm.nih.gov/geo/query/acc.cgi?acc=GSE79879" TargetMode="External"/><Relationship Id="rId4848" Type="http://schemas.openxmlformats.org/officeDocument/2006/relationships/hyperlink" Target="https://doi.org/10.1038/s41467-022-30325-4" TargetMode="External"/><Relationship Id="rId43" Type="http://schemas.openxmlformats.org/officeDocument/2006/relationships/hyperlink" Target="https://doi.org/10.1093/biolre/ioad146" TargetMode="External"/><Relationship Id="rId3516" Type="http://schemas.openxmlformats.org/officeDocument/2006/relationships/hyperlink" Target="https://doi.org/10.1186/s13229-016-0114-8" TargetMode="External"/><Relationship Id="rId4847" Type="http://schemas.openxmlformats.org/officeDocument/2006/relationships/hyperlink" Target="https://www.ncbi.nlm.nih.gov/pubmed/35589713" TargetMode="External"/><Relationship Id="rId46" Type="http://schemas.openxmlformats.org/officeDocument/2006/relationships/hyperlink" Target="https://www.ncbi.nlm.nih.gov/geo/query/acc.cgi?acc=GSE232526" TargetMode="External"/><Relationship Id="rId3519" Type="http://schemas.openxmlformats.org/officeDocument/2006/relationships/hyperlink" Target="https://www.ncbi.nlm.nih.gov/geo/query/acc.cgi?acc=GPL18573" TargetMode="External"/><Relationship Id="rId45" Type="http://schemas.openxmlformats.org/officeDocument/2006/relationships/hyperlink" Target="mailto:RosenfeldC@missouri.edu" TargetMode="External"/><Relationship Id="rId3518" Type="http://schemas.openxmlformats.org/officeDocument/2006/relationships/hyperlink" Target="https://www.ncbi.nlm.nih.gov/Taxonomy/Browser/wwwtax.cgi?mode=Info&amp;id=9606" TargetMode="External"/><Relationship Id="rId4849" Type="http://schemas.openxmlformats.org/officeDocument/2006/relationships/hyperlink" Target="https://pubmed.ncbi.nlm.nih.gov/?term=%22Pei%20D%22%5BAuthor%5D" TargetMode="External"/><Relationship Id="rId48" Type="http://schemas.openxmlformats.org/officeDocument/2006/relationships/hyperlink" Target="https://www.ncbi.nlm.nih.gov/geo/query/acc.cgi?acc=GPL24676" TargetMode="External"/><Relationship Id="rId47" Type="http://schemas.openxmlformats.org/officeDocument/2006/relationships/hyperlink" Target="https://www.ncbi.nlm.nih.gov/Taxonomy/Browser/wwwtax.cgi?mode=Info&amp;id=9606" TargetMode="External"/><Relationship Id="rId49" Type="http://schemas.openxmlformats.org/officeDocument/2006/relationships/hyperlink" Target="https://trace.ncbi.nlm.nih.gov/Traces/sra?study=SRP437702" TargetMode="External"/><Relationship Id="rId4840" Type="http://schemas.openxmlformats.org/officeDocument/2006/relationships/hyperlink" Target="mailto:robmoreyucsd@gmail.com,%20remorey@health.ucsd.edu" TargetMode="External"/><Relationship Id="rId3511" Type="http://schemas.openxmlformats.org/officeDocument/2006/relationships/hyperlink" Target="https://www.ncbi.nlm.nih.gov/geo/query/acc.cgi?acc=GPL11154" TargetMode="External"/><Relationship Id="rId4842" Type="http://schemas.openxmlformats.org/officeDocument/2006/relationships/hyperlink" Target="https://doi.org/10.1038/s41598-021-85230-5" TargetMode="External"/><Relationship Id="rId3510" Type="http://schemas.openxmlformats.org/officeDocument/2006/relationships/hyperlink" Target="https://www.ncbi.nlm.nih.gov/geo/query/acc.cgi?acc=GSE67615" TargetMode="External"/><Relationship Id="rId4841" Type="http://schemas.openxmlformats.org/officeDocument/2006/relationships/hyperlink" Target="https://www.ncbi.nlm.nih.gov/pubmed/33723311" TargetMode="External"/><Relationship Id="rId3502" Type="http://schemas.openxmlformats.org/officeDocument/2006/relationships/hyperlink" Target="https://www.ncbi.nlm.nih.gov/geo/query/acc.cgi?acc=GSE111294" TargetMode="External"/><Relationship Id="rId4833" Type="http://schemas.openxmlformats.org/officeDocument/2006/relationships/hyperlink" Target="https://doi.org/10.1038/s41598-021-85230-5" TargetMode="External"/><Relationship Id="rId3501" Type="http://schemas.openxmlformats.org/officeDocument/2006/relationships/hyperlink" Target="https://doi.org/10.3390/nu10040417" TargetMode="External"/><Relationship Id="rId4832" Type="http://schemas.openxmlformats.org/officeDocument/2006/relationships/hyperlink" Target="http://www.ncbi.nlm.nih.gov/pmc/articles/pmc7961010/" TargetMode="External"/><Relationship Id="rId31" Type="http://schemas.openxmlformats.org/officeDocument/2006/relationships/hyperlink" Target="https://www.ncbi.nlm.nih.gov/bioproject/PRJNA1040200" TargetMode="External"/><Relationship Id="rId3504" Type="http://schemas.openxmlformats.org/officeDocument/2006/relationships/hyperlink" Target="https://www.ncbi.nlm.nih.gov/sra?term=SRP133742" TargetMode="External"/><Relationship Id="rId4835" Type="http://schemas.openxmlformats.org/officeDocument/2006/relationships/hyperlink" Target="https://www.ncbi.nlm.nih.gov/geo/query/acc.cgi?acc=GSE159437" TargetMode="External"/><Relationship Id="rId30" Type="http://schemas.openxmlformats.org/officeDocument/2006/relationships/hyperlink" Target="https://trace.ncbi.nlm.nih.gov/Traces/sra?study=SRP471804" TargetMode="External"/><Relationship Id="rId3503" Type="http://schemas.openxmlformats.org/officeDocument/2006/relationships/hyperlink" Target="https://www.ncbi.nlm.nih.gov/geo/query/acc.cgi?acc=GSE111296" TargetMode="External"/><Relationship Id="rId4834" Type="http://schemas.openxmlformats.org/officeDocument/2006/relationships/hyperlink" Target="https://pubmed.ncbi.nlm.nih.gov/?term=%22Parast%20MM%22%5BAuthor%5D" TargetMode="External"/><Relationship Id="rId33" Type="http://schemas.openxmlformats.org/officeDocument/2006/relationships/hyperlink" Target="https://www.ncbi.nlm.nih.gov/pubmed/38733496" TargetMode="External"/><Relationship Id="rId3506" Type="http://schemas.openxmlformats.org/officeDocument/2006/relationships/hyperlink" Target="https://www.ncbi.nlm.nih.gov/geo/query/acc.cgi?acc=GSE111296" TargetMode="External"/><Relationship Id="rId4837" Type="http://schemas.openxmlformats.org/officeDocument/2006/relationships/hyperlink" Target="https://www.ncbi.nlm.nih.gov/geo/query/acc.cgi?acc=GPL24676" TargetMode="External"/><Relationship Id="rId32" Type="http://schemas.openxmlformats.org/officeDocument/2006/relationships/hyperlink" Target="mailto:l.sormani@uq.edu.au,%20sormani.lau@gmail.com" TargetMode="External"/><Relationship Id="rId3505" Type="http://schemas.openxmlformats.org/officeDocument/2006/relationships/hyperlink" Target="https://www.ncbi.nlm.nih.gov/bioproject/PRJNA436482" TargetMode="External"/><Relationship Id="rId4836" Type="http://schemas.openxmlformats.org/officeDocument/2006/relationships/hyperlink" Target="https://www.ncbi.nlm.nih.gov/geo/query/acc.cgi?acc=GSE159480" TargetMode="External"/><Relationship Id="rId35" Type="http://schemas.openxmlformats.org/officeDocument/2006/relationships/hyperlink" Target="https://doi.org/10.1007/s10456-024-09927-7" TargetMode="External"/><Relationship Id="rId3508" Type="http://schemas.openxmlformats.org/officeDocument/2006/relationships/hyperlink" Target="https://doi.org/10.3390/nu10040417" TargetMode="External"/><Relationship Id="rId4839" Type="http://schemas.openxmlformats.org/officeDocument/2006/relationships/hyperlink" Target="https://www.ncbi.nlm.nih.gov/bioproject/PRJNA668942" TargetMode="External"/><Relationship Id="rId34" Type="http://schemas.openxmlformats.org/officeDocument/2006/relationships/hyperlink" Target="https://pmc.ncbi.nlm.nih.gov/articles/PMC11303482/" TargetMode="External"/><Relationship Id="rId3507" Type="http://schemas.openxmlformats.org/officeDocument/2006/relationships/hyperlink" Target="https://www.ncbi.nlm.nih.gov/pubmed/29597262" TargetMode="External"/><Relationship Id="rId4838" Type="http://schemas.openxmlformats.org/officeDocument/2006/relationships/hyperlink" Target="https://www.ncbi.nlm.nih.gov/sra?term=SRP287236" TargetMode="External"/><Relationship Id="rId3509" Type="http://schemas.openxmlformats.org/officeDocument/2006/relationships/hyperlink" Target="https://pubmed.ncbi.nlm.nih.gov/?term=Caudill+MA&amp;cauthor_id=29597262" TargetMode="External"/><Relationship Id="rId37" Type="http://schemas.openxmlformats.org/officeDocument/2006/relationships/hyperlink" Target="https://www.ncbi.nlm.nih.gov/Taxonomy/Browser/wwwtax.cgi?mode=Info&amp;id=10090" TargetMode="External"/><Relationship Id="rId36" Type="http://schemas.openxmlformats.org/officeDocument/2006/relationships/hyperlink" Target="https://www.ncbi.nlm.nih.gov/geo/query/acc.cgi?acc=GSE230783" TargetMode="External"/><Relationship Id="rId39" Type="http://schemas.openxmlformats.org/officeDocument/2006/relationships/hyperlink" Target="https://trace.ncbi.nlm.nih.gov/Traces/sra?study=SRP434919" TargetMode="External"/><Relationship Id="rId38" Type="http://schemas.openxmlformats.org/officeDocument/2006/relationships/hyperlink" Target="https://www.ncbi.nlm.nih.gov/geo/query/acc.cgi?acc=GPL24247" TargetMode="External"/><Relationship Id="rId3500" Type="http://schemas.openxmlformats.org/officeDocument/2006/relationships/hyperlink" Target="https://www.ncbi.nlm.nih.gov/pubmed/29597262" TargetMode="External"/><Relationship Id="rId4831" Type="http://schemas.openxmlformats.org/officeDocument/2006/relationships/hyperlink" Target="https://www.ncbi.nlm.nih.gov/pubmed/33723311" TargetMode="External"/><Relationship Id="rId4830" Type="http://schemas.openxmlformats.org/officeDocument/2006/relationships/hyperlink" Target="mailto:robmoreyucsd@gmail.com,%20remorey@health.ucsd.edu" TargetMode="External"/><Relationship Id="rId2203" Type="http://schemas.openxmlformats.org/officeDocument/2006/relationships/hyperlink" Target="mailto:hwwang@sibs.ac.cn" TargetMode="External"/><Relationship Id="rId3535" Type="http://schemas.openxmlformats.org/officeDocument/2006/relationships/hyperlink" Target="https://www.ncbi.nlm.nih.gov/sra?term=SRP118879" TargetMode="External"/><Relationship Id="rId4866" Type="http://schemas.openxmlformats.org/officeDocument/2006/relationships/hyperlink" Target="https://www.ncbi.nlm.nih.gov/gds/?term=GSE167885%5BAccession%5D" TargetMode="External"/><Relationship Id="rId2204" Type="http://schemas.openxmlformats.org/officeDocument/2006/relationships/hyperlink" Target="https://pmc.ncbi.nlm.nih.gov/articles/PMC9751192/" TargetMode="External"/><Relationship Id="rId3534" Type="http://schemas.openxmlformats.org/officeDocument/2006/relationships/hyperlink" Target="https://www.ncbi.nlm.nih.gov/Taxonomy/Browser/wwwtax.cgi?mode=Info&amp;id=10090" TargetMode="External"/><Relationship Id="rId4865" Type="http://schemas.openxmlformats.org/officeDocument/2006/relationships/hyperlink" Target="https://pubmed.ncbi.nlm.nih.gov/?term=%22Kyba%20M%22%5BAuthor%5D" TargetMode="External"/><Relationship Id="rId20" Type="http://schemas.openxmlformats.org/officeDocument/2006/relationships/hyperlink" Target="https://www.ncbi.nlm.nih.gov/bioproject/PRJNA1040198" TargetMode="External"/><Relationship Id="rId2205" Type="http://schemas.openxmlformats.org/officeDocument/2006/relationships/hyperlink" Target="https://doi.org/10.3389/fgene.2022.997757" TargetMode="External"/><Relationship Id="rId3537" Type="http://schemas.openxmlformats.org/officeDocument/2006/relationships/hyperlink" Target="mailto:njing@sibcb.ac.cn" TargetMode="External"/><Relationship Id="rId4868" Type="http://schemas.openxmlformats.org/officeDocument/2006/relationships/hyperlink" Target="https://www.ncbi.nlm.nih.gov/bioproject/PRJNA705466" TargetMode="External"/><Relationship Id="rId2206" Type="http://schemas.openxmlformats.org/officeDocument/2006/relationships/hyperlink" Target="https://www.ncbi.nlm.nih.gov/Taxonomy/Browser/wwwtax.cgi?mode=Info&amp;id=10114" TargetMode="External"/><Relationship Id="rId3536" Type="http://schemas.openxmlformats.org/officeDocument/2006/relationships/hyperlink" Target="https://www.ncbi.nlm.nih.gov/bioproject/PRJNA412161" TargetMode="External"/><Relationship Id="rId4867" Type="http://schemas.openxmlformats.org/officeDocument/2006/relationships/hyperlink" Target="https://www.ncbi.nlm.nih.gov/geo/query/acc.cgi?acc=GPL21145" TargetMode="External"/><Relationship Id="rId22" Type="http://schemas.openxmlformats.org/officeDocument/2006/relationships/hyperlink" Target="https://www.ncbi.nlm.nih.gov/pubmed/38733496" TargetMode="External"/><Relationship Id="rId2207" Type="http://schemas.openxmlformats.org/officeDocument/2006/relationships/hyperlink" Target="https://www.ncbi.nlm.nih.gov/geo/query/acc.cgi?acc=GPL32253" TargetMode="External"/><Relationship Id="rId3539" Type="http://schemas.openxmlformats.org/officeDocument/2006/relationships/hyperlink" Target="https://pmc.ncbi.nlm.nih.gov/articles/PMC5951795/" TargetMode="External"/><Relationship Id="rId21" Type="http://schemas.openxmlformats.org/officeDocument/2006/relationships/hyperlink" Target="mailto:l.sormani@uq.edu.au,%20sormani.lau@gmail.com" TargetMode="External"/><Relationship Id="rId2208" Type="http://schemas.openxmlformats.org/officeDocument/2006/relationships/hyperlink" Target="https://trace.ncbi.nlm.nih.gov/Traces?study=SRP375699" TargetMode="External"/><Relationship Id="rId3538" Type="http://schemas.openxmlformats.org/officeDocument/2006/relationships/hyperlink" Target="https://www.ncbi.nlm.nih.gov/pubmed/29463899" TargetMode="External"/><Relationship Id="rId4869" Type="http://schemas.openxmlformats.org/officeDocument/2006/relationships/hyperlink" Target="mailto:jrager@unc.edu" TargetMode="External"/><Relationship Id="rId24" Type="http://schemas.openxmlformats.org/officeDocument/2006/relationships/hyperlink" Target="https://doi.org/10.1007/s10456-024-09927-7" TargetMode="External"/><Relationship Id="rId2209" Type="http://schemas.openxmlformats.org/officeDocument/2006/relationships/hyperlink" Target="https://www.ncbi.nlm.nih.gov/bioproject/PRJNA838985" TargetMode="External"/><Relationship Id="rId23" Type="http://schemas.openxmlformats.org/officeDocument/2006/relationships/hyperlink" Target="https://pmc.ncbi.nlm.nih.gov/articles/PMC11303482/" TargetMode="External"/><Relationship Id="rId26" Type="http://schemas.openxmlformats.org/officeDocument/2006/relationships/hyperlink" Target="https://www.ncbi.nlm.nih.gov/geo/query/acc.cgi?acc=GSE247711" TargetMode="External"/><Relationship Id="rId25" Type="http://schemas.openxmlformats.org/officeDocument/2006/relationships/hyperlink" Target="mailto:l.sormani@uq.edu.au,%20sormani.lau@gmail.com" TargetMode="External"/><Relationship Id="rId28" Type="http://schemas.openxmlformats.org/officeDocument/2006/relationships/hyperlink" Target="https://www.ncbi.nlm.nih.gov/Taxonomy/Browser/wwwtax.cgi?mode=Info&amp;id=9606" TargetMode="External"/><Relationship Id="rId4860" Type="http://schemas.openxmlformats.org/officeDocument/2006/relationships/hyperlink" Target="https://www.ncbi.nlm.nih.gov/sra?term=SRP237568" TargetMode="External"/><Relationship Id="rId27" Type="http://schemas.openxmlformats.org/officeDocument/2006/relationships/hyperlink" Target="https://www.ncbi.nlm.nih.gov/geo/query/acc.cgi?acc=GSE247712" TargetMode="External"/><Relationship Id="rId3531" Type="http://schemas.openxmlformats.org/officeDocument/2006/relationships/hyperlink" Target="https://doi.org/10.1242/dev.162305" TargetMode="External"/><Relationship Id="rId4862" Type="http://schemas.openxmlformats.org/officeDocument/2006/relationships/hyperlink" Target="mailto:gearh006@umn.edu" TargetMode="External"/><Relationship Id="rId29" Type="http://schemas.openxmlformats.org/officeDocument/2006/relationships/hyperlink" Target="https://www.ncbi.nlm.nih.gov/geo/query/acc.cgi?acc=GPL18573" TargetMode="External"/><Relationship Id="rId2200" Type="http://schemas.openxmlformats.org/officeDocument/2006/relationships/hyperlink" Target="https://www.ncbi.nlm.nih.gov/Taxonomy/Browser/wwwtax.cgi?mode=Info&amp;id=9606" TargetMode="External"/><Relationship Id="rId3530" Type="http://schemas.openxmlformats.org/officeDocument/2006/relationships/hyperlink" Target="https://pmc.ncbi.nlm.nih.gov/articles/PMC6124543/" TargetMode="External"/><Relationship Id="rId4861" Type="http://schemas.openxmlformats.org/officeDocument/2006/relationships/hyperlink" Target="https://www.ncbi.nlm.nih.gov/bioproject/PRJNA595643" TargetMode="External"/><Relationship Id="rId2201" Type="http://schemas.openxmlformats.org/officeDocument/2006/relationships/hyperlink" Target="https://www.ncbi.nlm.nih.gov/geo/query/acc.cgi?acc=GPL18637" TargetMode="External"/><Relationship Id="rId3533" Type="http://schemas.openxmlformats.org/officeDocument/2006/relationships/hyperlink" Target="https://www.ncbi.nlm.nih.gov/geo/query/acc.cgi?acc=GSE104243" TargetMode="External"/><Relationship Id="rId4864" Type="http://schemas.openxmlformats.org/officeDocument/2006/relationships/hyperlink" Target="https://doi.org/10.1093/biolre/ioaa179" TargetMode="External"/><Relationship Id="rId2202" Type="http://schemas.openxmlformats.org/officeDocument/2006/relationships/hyperlink" Target="https://www.ncbi.nlm.nih.gov/bioproject/PRJNA857669" TargetMode="External"/><Relationship Id="rId3532" Type="http://schemas.openxmlformats.org/officeDocument/2006/relationships/hyperlink" Target="https://pubmed.ncbi.nlm.nih.gov/?term=Moffett+A&amp;cauthor_id=29540503" TargetMode="External"/><Relationship Id="rId4863" Type="http://schemas.openxmlformats.org/officeDocument/2006/relationships/hyperlink" Target="https://www.ncbi.nlm.nih.gov/pubmed/32997106" TargetMode="External"/><Relationship Id="rId3524" Type="http://schemas.openxmlformats.org/officeDocument/2006/relationships/hyperlink" Target="https://pubmed.ncbi.nlm.nih.gov/?term=Mandelboim+O&amp;cauthor_id=29768178" TargetMode="External"/><Relationship Id="rId4855" Type="http://schemas.openxmlformats.org/officeDocument/2006/relationships/hyperlink" Target="mailto:j.j.brosens@warwick.ac.uk" TargetMode="External"/><Relationship Id="rId3523" Type="http://schemas.openxmlformats.org/officeDocument/2006/relationships/hyperlink" Target="https://doi.org/10.1016/j.immuni.2018.03.030" TargetMode="External"/><Relationship Id="rId4854" Type="http://schemas.openxmlformats.org/officeDocument/2006/relationships/hyperlink" Target="https://www.ncbi.nlm.nih.gov/bioproject/PRJNA707302" TargetMode="External"/><Relationship Id="rId3526" Type="http://schemas.openxmlformats.org/officeDocument/2006/relationships/hyperlink" Target="https://www.ncbi.nlm.nih.gov/Taxonomy/Browser/wwwtax.cgi?mode=Info&amp;id=9606" TargetMode="External"/><Relationship Id="rId4857" Type="http://schemas.openxmlformats.org/officeDocument/2006/relationships/hyperlink" Target="https://doi.org/10.7554/eLife.69603" TargetMode="External"/><Relationship Id="rId3525" Type="http://schemas.openxmlformats.org/officeDocument/2006/relationships/hyperlink" Target="https://www.ncbi.nlm.nih.gov/geo/query/acc.cgi?acc=GSE106852" TargetMode="External"/><Relationship Id="rId4856" Type="http://schemas.openxmlformats.org/officeDocument/2006/relationships/hyperlink" Target="https://www.ncbi.nlm.nih.gov/pubmed/34487490" TargetMode="External"/><Relationship Id="rId11" Type="http://schemas.openxmlformats.org/officeDocument/2006/relationships/hyperlink" Target="https://www.ncbi.nlm.nih.gov/bioproject/PRJNA883619" TargetMode="External"/><Relationship Id="rId3528" Type="http://schemas.openxmlformats.org/officeDocument/2006/relationships/hyperlink" Target="https://www.ncbi.nlm.nih.gov/bioproject/PRJNA418184" TargetMode="External"/><Relationship Id="rId4859" Type="http://schemas.openxmlformats.org/officeDocument/2006/relationships/hyperlink" Target="https://www.ncbi.nlm.nih.gov/geo/query/acc.cgi?acc=GPL17021" TargetMode="External"/><Relationship Id="rId10" Type="http://schemas.openxmlformats.org/officeDocument/2006/relationships/hyperlink" Target="https://trace.ncbi.nlm.nih.gov/Traces/sra?study=SRP399208" TargetMode="External"/><Relationship Id="rId3527" Type="http://schemas.openxmlformats.org/officeDocument/2006/relationships/hyperlink" Target="https://www.ncbi.nlm.nih.gov/geo/query/acc.cgi?acc=GPL10558" TargetMode="External"/><Relationship Id="rId4858" Type="http://schemas.openxmlformats.org/officeDocument/2006/relationships/hyperlink" Target="https://www.ncbi.nlm.nih.gov/gds/?term=GSE142043%5BAccession%5D" TargetMode="External"/><Relationship Id="rId13" Type="http://schemas.openxmlformats.org/officeDocument/2006/relationships/hyperlink" Target="https://www.ncbi.nlm.nih.gov/geo/query/acc.cgi?acc=GSE272695" TargetMode="External"/><Relationship Id="rId12" Type="http://schemas.openxmlformats.org/officeDocument/2006/relationships/hyperlink" Target="mailto:zxg@sagc.org.cn" TargetMode="External"/><Relationship Id="rId3529" Type="http://schemas.openxmlformats.org/officeDocument/2006/relationships/hyperlink" Target="https://www.ncbi.nlm.nih.gov/pubmed/29540503" TargetMode="External"/><Relationship Id="rId15" Type="http://schemas.openxmlformats.org/officeDocument/2006/relationships/hyperlink" Target="https://trace.ncbi.nlm.nih.gov/Traces/sra?study=SRP521083" TargetMode="External"/><Relationship Id="rId14" Type="http://schemas.openxmlformats.org/officeDocument/2006/relationships/hyperlink" Target="https://www.ncbi.nlm.nih.gov/geo/query/acc.cgi?acc=GPL34281" TargetMode="External"/><Relationship Id="rId17" Type="http://schemas.openxmlformats.org/officeDocument/2006/relationships/hyperlink" Target="mailto:b.cox@utoronto.ca" TargetMode="External"/><Relationship Id="rId16" Type="http://schemas.openxmlformats.org/officeDocument/2006/relationships/hyperlink" Target="https://www.ncbi.nlm.nih.gov/bioproject/PRJNA1137979" TargetMode="External"/><Relationship Id="rId19" Type="http://schemas.openxmlformats.org/officeDocument/2006/relationships/hyperlink" Target="https://www.ncbi.nlm.nih.gov/geo/query/acc.cgi?acc=GPL18573" TargetMode="External"/><Relationship Id="rId3520" Type="http://schemas.openxmlformats.org/officeDocument/2006/relationships/hyperlink" Target="https://www.ncbi.nlm.nih.gov/sra?term=SRP072832" TargetMode="External"/><Relationship Id="rId4851" Type="http://schemas.openxmlformats.org/officeDocument/2006/relationships/hyperlink" Target="https://www.ncbi.nlm.nih.gov/gds/?term=GSE168405%5BAccession%5D" TargetMode="External"/><Relationship Id="rId18" Type="http://schemas.openxmlformats.org/officeDocument/2006/relationships/hyperlink" Target="https://www.ncbi.nlm.nih.gov/geo/query/acc.cgi?acc=GSE247712" TargetMode="External"/><Relationship Id="rId4850" Type="http://schemas.openxmlformats.org/officeDocument/2006/relationships/hyperlink" Target="https://pubmed.ncbi.nlm.nih.gov/?term=%22Liu%20J%22%5BAuthor%5D" TargetMode="External"/><Relationship Id="rId3522" Type="http://schemas.openxmlformats.org/officeDocument/2006/relationships/hyperlink" Target="https://www.ncbi.nlm.nih.gov/pubmed/29768178" TargetMode="External"/><Relationship Id="rId4853" Type="http://schemas.openxmlformats.org/officeDocument/2006/relationships/hyperlink" Target="https://www.ncbi.nlm.nih.gov/sra?term=SRP309626" TargetMode="External"/><Relationship Id="rId3521" Type="http://schemas.openxmlformats.org/officeDocument/2006/relationships/hyperlink" Target="https://www.ncbi.nlm.nih.gov/bioproject/PRJNA317309" TargetMode="External"/><Relationship Id="rId4852" Type="http://schemas.openxmlformats.org/officeDocument/2006/relationships/hyperlink" Target="https://www.ncbi.nlm.nih.gov/geo/query/acc.cgi?acc=GPL18573" TargetMode="External"/><Relationship Id="rId84" Type="http://schemas.openxmlformats.org/officeDocument/2006/relationships/hyperlink" Target="https://doi.org/10.3390/cells13030215" TargetMode="External"/><Relationship Id="rId1774" Type="http://schemas.openxmlformats.org/officeDocument/2006/relationships/hyperlink" Target="https://pubmed.ncbi.nlm.nih.gov/?term=Fisher+SJ&amp;cauthor_id=30202865" TargetMode="External"/><Relationship Id="rId4800" Type="http://schemas.openxmlformats.org/officeDocument/2006/relationships/hyperlink" Target="https://www.ncbi.nlm.nih.gov/geo/query/acc.cgi?acc=GSE162893" TargetMode="External"/><Relationship Id="rId83" Type="http://schemas.openxmlformats.org/officeDocument/2006/relationships/hyperlink" Target="http://www.ncbi.nlm.nih.gov/pmc/articles/pmc10854826/" TargetMode="External"/><Relationship Id="rId1775" Type="http://schemas.openxmlformats.org/officeDocument/2006/relationships/hyperlink" Target="https://www.ncbi.nlm.nih.gov/geo/query/acc.cgi?acc=GSE103414" TargetMode="External"/><Relationship Id="rId86" Type="http://schemas.openxmlformats.org/officeDocument/2006/relationships/hyperlink" Target="https://www.ncbi.nlm.nih.gov/geo/query/acc.cgi?acc=GPL24247" TargetMode="External"/><Relationship Id="rId1776" Type="http://schemas.openxmlformats.org/officeDocument/2006/relationships/hyperlink" Target="https://www.ncbi.nlm.nih.gov/Taxonomy/Browser/wwwtax.cgi?mode=Info&amp;id=10090" TargetMode="External"/><Relationship Id="rId4802" Type="http://schemas.openxmlformats.org/officeDocument/2006/relationships/hyperlink" Target="mailto:emilie.derisoud@gmail.com,%20emilie.derisoud@inrae.fr" TargetMode="External"/><Relationship Id="rId85" Type="http://schemas.openxmlformats.org/officeDocument/2006/relationships/hyperlink" Target="https://www.ncbi.nlm.nih.gov/geo/query/acc.cgi?acc=GSE248126" TargetMode="External"/><Relationship Id="rId1777" Type="http://schemas.openxmlformats.org/officeDocument/2006/relationships/hyperlink" Target="https://www.ncbi.nlm.nih.gov/geo/query/acc.cgi?acc=GPL1261" TargetMode="External"/><Relationship Id="rId4801" Type="http://schemas.openxmlformats.org/officeDocument/2006/relationships/hyperlink" Target="https://www.ncbi.nlm.nih.gov/geo/query/acc.cgi?acc=GPL21401" TargetMode="External"/><Relationship Id="rId88" Type="http://schemas.openxmlformats.org/officeDocument/2006/relationships/hyperlink" Target="https://www.ncbi.nlm.nih.gov/bioproject/PRJNA1041809" TargetMode="External"/><Relationship Id="rId1778" Type="http://schemas.openxmlformats.org/officeDocument/2006/relationships/hyperlink" Target="https://www.ncbi.nlm.nih.gov/bioproject/PRJNA401686" TargetMode="External"/><Relationship Id="rId4804" Type="http://schemas.openxmlformats.org/officeDocument/2006/relationships/hyperlink" Target="http://12864_2022_8593_moesm2_esm.pdf/" TargetMode="External"/><Relationship Id="rId87" Type="http://schemas.openxmlformats.org/officeDocument/2006/relationships/hyperlink" Target="https://trace.ncbi.nlm.nih.gov/Traces/sra?study=SRP472613" TargetMode="External"/><Relationship Id="rId1779" Type="http://schemas.openxmlformats.org/officeDocument/2006/relationships/hyperlink" Target="https://www.ncbi.nlm.nih.gov/pubmed/30206204" TargetMode="External"/><Relationship Id="rId4803" Type="http://schemas.openxmlformats.org/officeDocument/2006/relationships/hyperlink" Target="https://doi.org/10.1186/s12864-022-08593-7" TargetMode="External"/><Relationship Id="rId4806" Type="http://schemas.openxmlformats.org/officeDocument/2006/relationships/hyperlink" Target="https://www.ncbi.nlm.nih.gov/geo/query/acc.cgi?acc=GPL29077" TargetMode="External"/><Relationship Id="rId89" Type="http://schemas.openxmlformats.org/officeDocument/2006/relationships/hyperlink" Target="https://www.ncbi.nlm.nih.gov/pubmed/38334607" TargetMode="External"/><Relationship Id="rId4805" Type="http://schemas.openxmlformats.org/officeDocument/2006/relationships/hyperlink" Target="https://www.ncbi.nlm.nih.gov/geo/query/acc.cgi?acc=GSE206763" TargetMode="External"/><Relationship Id="rId4808" Type="http://schemas.openxmlformats.org/officeDocument/2006/relationships/hyperlink" Target="https://www.ncbi.nlm.nih.gov/pubmed/36155776" TargetMode="External"/><Relationship Id="rId4807" Type="http://schemas.openxmlformats.org/officeDocument/2006/relationships/hyperlink" Target="https://www.ncbi.nlm.nih.gov/bioproject/PRJNA852084" TargetMode="External"/><Relationship Id="rId4809" Type="http://schemas.openxmlformats.org/officeDocument/2006/relationships/hyperlink" Target="https://doi.org/10.1016/j.mce.2022.111779" TargetMode="External"/><Relationship Id="rId80" Type="http://schemas.openxmlformats.org/officeDocument/2006/relationships/hyperlink" Target="https://trace.ncbi.nlm.nih.gov/Traces/sra?study=SRP472578" TargetMode="External"/><Relationship Id="rId82" Type="http://schemas.openxmlformats.org/officeDocument/2006/relationships/hyperlink" Target="https://www.ncbi.nlm.nih.gov/pubmed/38334607" TargetMode="External"/><Relationship Id="rId81" Type="http://schemas.openxmlformats.org/officeDocument/2006/relationships/hyperlink" Target="https://www.ncbi.nlm.nih.gov/bioproject/PRJNA1041803" TargetMode="External"/><Relationship Id="rId1770" Type="http://schemas.openxmlformats.org/officeDocument/2006/relationships/hyperlink" Target="mailto:joshua.robinson@ucsf.edu" TargetMode="External"/><Relationship Id="rId1771" Type="http://schemas.openxmlformats.org/officeDocument/2006/relationships/hyperlink" Target="https://www.ncbi.nlm.nih.gov/pubmed/30202865" TargetMode="External"/><Relationship Id="rId1772" Type="http://schemas.openxmlformats.org/officeDocument/2006/relationships/hyperlink" Target="https://pmc.ncbi.nlm.nih.gov/articles/PMC6317432/" TargetMode="External"/><Relationship Id="rId1773" Type="http://schemas.openxmlformats.org/officeDocument/2006/relationships/hyperlink" Target="https://doi.org/10.1093/toxsci/kfy230" TargetMode="External"/><Relationship Id="rId73" Type="http://schemas.openxmlformats.org/officeDocument/2006/relationships/hyperlink" Target="https://www.ncbi.nlm.nih.gov/bioproject/PRJNA973592" TargetMode="External"/><Relationship Id="rId1763" Type="http://schemas.openxmlformats.org/officeDocument/2006/relationships/hyperlink" Target="https://www.ncbi.nlm.nih.gov/pubmed/31253109" TargetMode="External"/><Relationship Id="rId72" Type="http://schemas.openxmlformats.org/officeDocument/2006/relationships/hyperlink" Target="https://trace.ncbi.nlm.nih.gov/Traces/sra?study=SRP438185" TargetMode="External"/><Relationship Id="rId1764" Type="http://schemas.openxmlformats.org/officeDocument/2006/relationships/hyperlink" Target="https://pmc.ncbi.nlm.nih.gov/articles/PMC6599230/" TargetMode="External"/><Relationship Id="rId75" Type="http://schemas.openxmlformats.org/officeDocument/2006/relationships/hyperlink" Target="https://pmc.ncbi.nlm.nih.gov/articles/PMC11303561/" TargetMode="External"/><Relationship Id="rId1765" Type="http://schemas.openxmlformats.org/officeDocument/2006/relationships/hyperlink" Target="https://doi.org/10.1186/s12881-019-0835-6" TargetMode="External"/><Relationship Id="rId74" Type="http://schemas.openxmlformats.org/officeDocument/2006/relationships/hyperlink" Target="https://www.ncbi.nlm.nih.gov/pubmed/39107470" TargetMode="External"/><Relationship Id="rId1766" Type="http://schemas.openxmlformats.org/officeDocument/2006/relationships/hyperlink" Target="https://pubmed.ncbi.nlm.nih.gov/?term=Padbury+JF&amp;cauthor_id=31253109" TargetMode="External"/><Relationship Id="rId77" Type="http://schemas.openxmlformats.org/officeDocument/2006/relationships/hyperlink" Target="https://www.ncbi.nlm.nih.gov/pubmed/39107470" TargetMode="External"/><Relationship Id="rId1767" Type="http://schemas.openxmlformats.org/officeDocument/2006/relationships/hyperlink" Target="https://www.ncbi.nlm.nih.gov/Taxonomy/Browser/wwwtax.cgi?mode=Info&amp;id=9606" TargetMode="External"/><Relationship Id="rId76" Type="http://schemas.openxmlformats.org/officeDocument/2006/relationships/hyperlink" Target="https://doi.org/10.1038/s41598-024-68952-0" TargetMode="External"/><Relationship Id="rId1768" Type="http://schemas.openxmlformats.org/officeDocument/2006/relationships/hyperlink" Target="https://www.ncbi.nlm.nih.gov/geo/query/acc.cgi?acc=GPL16686" TargetMode="External"/><Relationship Id="rId79" Type="http://schemas.openxmlformats.org/officeDocument/2006/relationships/hyperlink" Target="https://www.ncbi.nlm.nih.gov/geo/query/acc.cgi?acc=GPL24247" TargetMode="External"/><Relationship Id="rId1769" Type="http://schemas.openxmlformats.org/officeDocument/2006/relationships/hyperlink" Target="https://www.ncbi.nlm.nih.gov/bioproject/PRJNA414100" TargetMode="External"/><Relationship Id="rId78" Type="http://schemas.openxmlformats.org/officeDocument/2006/relationships/hyperlink" Target="https://www.ncbi.nlm.nih.gov/geo/query/acc.cgi?acc=GSE248127" TargetMode="External"/><Relationship Id="rId71" Type="http://schemas.openxmlformats.org/officeDocument/2006/relationships/hyperlink" Target="https://www.ncbi.nlm.nih.gov/geo/query/acc.cgi?acc=GPL24676" TargetMode="External"/><Relationship Id="rId70" Type="http://schemas.openxmlformats.org/officeDocument/2006/relationships/hyperlink" Target="https://www.ncbi.nlm.nih.gov/geo/query/acc.cgi?acc=GSE232692" TargetMode="External"/><Relationship Id="rId1760" Type="http://schemas.openxmlformats.org/officeDocument/2006/relationships/hyperlink" Target="https://www.ncbi.nlm.nih.gov/sra?term=SRP162565" TargetMode="External"/><Relationship Id="rId1761" Type="http://schemas.openxmlformats.org/officeDocument/2006/relationships/hyperlink" Target="https://www.ncbi.nlm.nih.gov/bioproject/PRJNA493091" TargetMode="External"/><Relationship Id="rId1762" Type="http://schemas.openxmlformats.org/officeDocument/2006/relationships/hyperlink" Target="mailto:jschuster@wihri.org" TargetMode="External"/><Relationship Id="rId62" Type="http://schemas.openxmlformats.org/officeDocument/2006/relationships/hyperlink" Target="https://www.ncbi.nlm.nih.gov/geo/query/acc.cgi?acc=GPL24676" TargetMode="External"/><Relationship Id="rId1796" Type="http://schemas.openxmlformats.org/officeDocument/2006/relationships/hyperlink" Target="mailto:ck464@cam.ac.uk" TargetMode="External"/><Relationship Id="rId4822" Type="http://schemas.openxmlformats.org/officeDocument/2006/relationships/hyperlink" Target="https://www.ncbi.nlm.nih.gov/geo/query/acc.cgi?acc=GPL18573" TargetMode="External"/><Relationship Id="rId61" Type="http://schemas.openxmlformats.org/officeDocument/2006/relationships/hyperlink" Target="https://www.ncbi.nlm.nih.gov/geo/query/acc.cgi?acc=GSE270170" TargetMode="External"/><Relationship Id="rId1797" Type="http://schemas.openxmlformats.org/officeDocument/2006/relationships/hyperlink" Target="https://www.ncbi.nlm.nih.gov/pubmed/30323188" TargetMode="External"/><Relationship Id="rId4821" Type="http://schemas.openxmlformats.org/officeDocument/2006/relationships/hyperlink" Target="https://www.ncbi.nlm.nih.gov/geo/query/acc.cgi?acc=GSE175977" TargetMode="External"/><Relationship Id="rId64" Type="http://schemas.openxmlformats.org/officeDocument/2006/relationships/hyperlink" Target="mailto:robmoreyucsd@gmail.com,%20remorey@health.ucsd.edu" TargetMode="External"/><Relationship Id="rId1798" Type="http://schemas.openxmlformats.org/officeDocument/2006/relationships/hyperlink" Target="http://www.ncbi.nlm.nih.gov/pmc/articles/pmc6170800/" TargetMode="External"/><Relationship Id="rId4824" Type="http://schemas.openxmlformats.org/officeDocument/2006/relationships/hyperlink" Target="https://www.ncbi.nlm.nih.gov/bioproject/PRJNA734491" TargetMode="External"/><Relationship Id="rId63" Type="http://schemas.openxmlformats.org/officeDocument/2006/relationships/hyperlink" Target="https://trace.ncbi.nlm.nih.gov/Traces/sra?study=SRP514630" TargetMode="External"/><Relationship Id="rId1799" Type="http://schemas.openxmlformats.org/officeDocument/2006/relationships/hyperlink" Target="https://doi.org/10.1530/rep-18-0270" TargetMode="External"/><Relationship Id="rId4823" Type="http://schemas.openxmlformats.org/officeDocument/2006/relationships/hyperlink" Target="https://www.ncbi.nlm.nih.gov/sra?term=SRP322306" TargetMode="External"/><Relationship Id="rId66" Type="http://schemas.openxmlformats.org/officeDocument/2006/relationships/hyperlink" Target="https://pmc.ncbi.nlm.nih.gov/articles/PMC11275976/" TargetMode="External"/><Relationship Id="rId4826" Type="http://schemas.openxmlformats.org/officeDocument/2006/relationships/hyperlink" Target="https://www.ncbi.nlm.nih.gov/geo/query/acc.cgi?acc=GSE159479" TargetMode="External"/><Relationship Id="rId65" Type="http://schemas.openxmlformats.org/officeDocument/2006/relationships/hyperlink" Target="https://www.ncbi.nlm.nih.gov/pubmed/39071344" TargetMode="External"/><Relationship Id="rId4825" Type="http://schemas.openxmlformats.org/officeDocument/2006/relationships/hyperlink" Target="https://doi.org/10.1016/j.celrep.2022.110973" TargetMode="External"/><Relationship Id="rId68" Type="http://schemas.openxmlformats.org/officeDocument/2006/relationships/hyperlink" Target="https://pubmed.ncbi.nlm.nih.gov/?term=%22Parast%20MM%22%5BAuthor%5D" TargetMode="External"/><Relationship Id="rId4828" Type="http://schemas.openxmlformats.org/officeDocument/2006/relationships/hyperlink" Target="https://www.ncbi.nlm.nih.gov/geo/query/acc.cgi?acc=GPL23976" TargetMode="External"/><Relationship Id="rId67" Type="http://schemas.openxmlformats.org/officeDocument/2006/relationships/hyperlink" Target="https://doi.org/10.1101/2024.07.12.603155" TargetMode="External"/><Relationship Id="rId4827" Type="http://schemas.openxmlformats.org/officeDocument/2006/relationships/hyperlink" Target="https://www.ncbi.nlm.nih.gov/geo/query/acc.cgi?acc=GSE159480" TargetMode="External"/><Relationship Id="rId4829" Type="http://schemas.openxmlformats.org/officeDocument/2006/relationships/hyperlink" Target="https://www.ncbi.nlm.nih.gov/bioproject/PRJNA669029" TargetMode="External"/><Relationship Id="rId60" Type="http://schemas.openxmlformats.org/officeDocument/2006/relationships/hyperlink" Target="mailto:mparast@health.ucsd.edu" TargetMode="External"/><Relationship Id="rId69" Type="http://schemas.openxmlformats.org/officeDocument/2006/relationships/hyperlink" Target="mailto:mparast@health.ucsd.edu" TargetMode="External"/><Relationship Id="rId1790" Type="http://schemas.openxmlformats.org/officeDocument/2006/relationships/hyperlink" Target="https://doi.org/10.1038/s41419-018-0991-1" TargetMode="External"/><Relationship Id="rId1791" Type="http://schemas.openxmlformats.org/officeDocument/2006/relationships/hyperlink" Target="https://pubmed.ncbi.nlm.nih.gov/?term=de+Mestre+AM&amp;cauthor_id=30306765" TargetMode="External"/><Relationship Id="rId1792" Type="http://schemas.openxmlformats.org/officeDocument/2006/relationships/hyperlink" Target="https://www.ncbi.nlm.nih.gov/geo/query/acc.cgi?acc=GSE110808" TargetMode="External"/><Relationship Id="rId1793" Type="http://schemas.openxmlformats.org/officeDocument/2006/relationships/hyperlink" Target="https://www.ncbi.nlm.nih.gov/geo/query/acc.cgi?acc=GPL17021" TargetMode="External"/><Relationship Id="rId1794" Type="http://schemas.openxmlformats.org/officeDocument/2006/relationships/hyperlink" Target="https://www.ncbi.nlm.nih.gov/sra?term=SRP133082" TargetMode="External"/><Relationship Id="rId4820" Type="http://schemas.openxmlformats.org/officeDocument/2006/relationships/hyperlink" Target="https://www.ncbi.nlm.nih.gov/geo/query/acc.cgi?acc=GSE175977" TargetMode="External"/><Relationship Id="rId1795" Type="http://schemas.openxmlformats.org/officeDocument/2006/relationships/hyperlink" Target="https://www.ncbi.nlm.nih.gov/bioproject/PRJNA434595" TargetMode="External"/><Relationship Id="rId51" Type="http://schemas.openxmlformats.org/officeDocument/2006/relationships/hyperlink" Target="https://www.ncbi.nlm.nih.gov/pubmed/39109839" TargetMode="External"/><Relationship Id="rId1785" Type="http://schemas.openxmlformats.org/officeDocument/2006/relationships/hyperlink" Target="https://www.ncbi.nlm.nih.gov/geo/query/acc.cgi?acc=GPL15190" TargetMode="External"/><Relationship Id="rId4811" Type="http://schemas.openxmlformats.org/officeDocument/2006/relationships/hyperlink" Target="https://www.ncbi.nlm.nih.gov/geo/query/acc.cgi?acc=GSE175977" TargetMode="External"/><Relationship Id="rId50" Type="http://schemas.openxmlformats.org/officeDocument/2006/relationships/hyperlink" Target="https://www.ncbi.nlm.nih.gov/bioproject/PRJNA972666" TargetMode="External"/><Relationship Id="rId1786" Type="http://schemas.openxmlformats.org/officeDocument/2006/relationships/hyperlink" Target="https://www.ncbi.nlm.nih.gov/bioproject/PRJNA449929" TargetMode="External"/><Relationship Id="rId4810" Type="http://schemas.openxmlformats.org/officeDocument/2006/relationships/hyperlink" Target="https://www.ncbi.nlm.nih.gov/geo/query/acc.cgi?acc=GSE196365" TargetMode="External"/><Relationship Id="rId53" Type="http://schemas.openxmlformats.org/officeDocument/2006/relationships/hyperlink" Target="https://www.ncbi.nlm.nih.gov/geo/query/acc.cgi?acc=GSE270174" TargetMode="External"/><Relationship Id="rId1787" Type="http://schemas.openxmlformats.org/officeDocument/2006/relationships/hyperlink" Target="mailto:ademestre@rvc.ac.uk" TargetMode="External"/><Relationship Id="rId4813" Type="http://schemas.openxmlformats.org/officeDocument/2006/relationships/hyperlink" Target="https://doi.org/10.1016/j.celrep.2022.110973" TargetMode="External"/><Relationship Id="rId52" Type="http://schemas.openxmlformats.org/officeDocument/2006/relationships/hyperlink" Target="https://doi.org/10.1093/biolre/ioae120" TargetMode="External"/><Relationship Id="rId1788" Type="http://schemas.openxmlformats.org/officeDocument/2006/relationships/hyperlink" Target="https://www.ncbi.nlm.nih.gov/pubmed/30306765" TargetMode="External"/><Relationship Id="rId4812" Type="http://schemas.openxmlformats.org/officeDocument/2006/relationships/hyperlink" Target="https://trace.ncbi.nlm.nih.gov/Traces/sra?study=SRP358934" TargetMode="External"/><Relationship Id="rId55" Type="http://schemas.openxmlformats.org/officeDocument/2006/relationships/hyperlink" Target="mailto:robmoreyucsd@gmail.com,%20remorey@health.ucsd.edu" TargetMode="External"/><Relationship Id="rId1789" Type="http://schemas.openxmlformats.org/officeDocument/2006/relationships/hyperlink" Target="http://www.ncbi.nlm.nih.gov/pmc/articles/pmc6134011/" TargetMode="External"/><Relationship Id="rId4815" Type="http://schemas.openxmlformats.org/officeDocument/2006/relationships/hyperlink" Target="https://www.ncbi.nlm.nih.gov/geo/query/acc.cgi?acc=GSE175977" TargetMode="External"/><Relationship Id="rId54" Type="http://schemas.openxmlformats.org/officeDocument/2006/relationships/hyperlink" Target="https://www.ncbi.nlm.nih.gov/geo/query/acc.cgi?acc=GPL24676" TargetMode="External"/><Relationship Id="rId4814" Type="http://schemas.openxmlformats.org/officeDocument/2006/relationships/hyperlink" Target="https://www.ncbi.nlm.nih.gov/geo/query/acc.cgi?acc=GSE175980" TargetMode="External"/><Relationship Id="rId57" Type="http://schemas.openxmlformats.org/officeDocument/2006/relationships/hyperlink" Target="https://pmc.ncbi.nlm.nih.gov/articles/PMC11275976/" TargetMode="External"/><Relationship Id="rId4817" Type="http://schemas.openxmlformats.org/officeDocument/2006/relationships/hyperlink" Target="https://trace.ncbi.nlm.nih.gov/Traces/sra?study=SRP358934" TargetMode="External"/><Relationship Id="rId56" Type="http://schemas.openxmlformats.org/officeDocument/2006/relationships/hyperlink" Target="https://www.ncbi.nlm.nih.gov/pubmed/39071344" TargetMode="External"/><Relationship Id="rId4816" Type="http://schemas.openxmlformats.org/officeDocument/2006/relationships/hyperlink" Target="https://www.ncbi.nlm.nih.gov/geo/query/acc.cgi?acc=GPL18573" TargetMode="External"/><Relationship Id="rId4819" Type="http://schemas.openxmlformats.org/officeDocument/2006/relationships/hyperlink" Target="https://doi.org/10.1016/j.celrep.2022.110973" TargetMode="External"/><Relationship Id="rId4818" Type="http://schemas.openxmlformats.org/officeDocument/2006/relationships/hyperlink" Target="https://www.ncbi.nlm.nih.gov/bioproject/PRJNA734488" TargetMode="External"/><Relationship Id="rId59" Type="http://schemas.openxmlformats.org/officeDocument/2006/relationships/hyperlink" Target="https://pubmed.ncbi.nlm.nih.gov/?term=%22Parast%20MM%22%5BAuthor%5D" TargetMode="External"/><Relationship Id="rId58" Type="http://schemas.openxmlformats.org/officeDocument/2006/relationships/hyperlink" Target="https://doi.org/10.1101/2024.07.12.603155" TargetMode="External"/><Relationship Id="rId1780" Type="http://schemas.openxmlformats.org/officeDocument/2006/relationships/hyperlink" Target="http://www.ncbi.nlm.nih.gov/pmc/articles/pmc6317432/" TargetMode="External"/><Relationship Id="rId1781" Type="http://schemas.openxmlformats.org/officeDocument/2006/relationships/hyperlink" Target="https://doi.org/10.1093/toxsci/kfy230" TargetMode="External"/><Relationship Id="rId1782" Type="http://schemas.openxmlformats.org/officeDocument/2006/relationships/hyperlink" Target="https://pubmed.ncbi.nlm.nih.gov/?term=Li+H&amp;cauthor_id=30206204" TargetMode="External"/><Relationship Id="rId1783" Type="http://schemas.openxmlformats.org/officeDocument/2006/relationships/hyperlink" Target="https://www.ncbi.nlm.nih.gov/geo/query/acc.cgi?acc=GSE113072" TargetMode="External"/><Relationship Id="rId1784" Type="http://schemas.openxmlformats.org/officeDocument/2006/relationships/hyperlink" Target="https://www.ncbi.nlm.nih.gov/Taxonomy/Browser/wwwtax.cgi?mode=Info&amp;id=9796" TargetMode="External"/><Relationship Id="rId2269" Type="http://schemas.openxmlformats.org/officeDocument/2006/relationships/hyperlink" Target="https://www.ncbi.nlm.nih.gov/pubmed/37175790" TargetMode="External"/><Relationship Id="rId349" Type="http://schemas.openxmlformats.org/officeDocument/2006/relationships/hyperlink" Target="https://www.ncbi.nlm.nih.gov/geo/query/acc.cgi?acc=GSE136048" TargetMode="External"/><Relationship Id="rId348" Type="http://schemas.openxmlformats.org/officeDocument/2006/relationships/hyperlink" Target="https://pubmed.ncbi.nlm.nih.gov/?term=Chaillet+JR&amp;cauthor_id=31675530" TargetMode="External"/><Relationship Id="rId347" Type="http://schemas.openxmlformats.org/officeDocument/2006/relationships/hyperlink" Target="https://www.ncbi.nlm.nih.gov/geo/query/acc.cgi?acc=GSE137918" TargetMode="External"/><Relationship Id="rId346" Type="http://schemas.openxmlformats.org/officeDocument/2006/relationships/hyperlink" Target="https://doi.org/10.1073/pnas.1911362116" TargetMode="External"/><Relationship Id="rId3591" Type="http://schemas.openxmlformats.org/officeDocument/2006/relationships/hyperlink" Target="https://trace.ncbi.nlm.nih.gov/Traces/sra?study=SRP417565" TargetMode="External"/><Relationship Id="rId2260" Type="http://schemas.openxmlformats.org/officeDocument/2006/relationships/hyperlink" Target="https://www.ncbi.nlm.nih.gov/geo/query/acc.cgi?acc=GSE200216" TargetMode="External"/><Relationship Id="rId3590" Type="http://schemas.openxmlformats.org/officeDocument/2006/relationships/hyperlink" Target="https://www.ncbi.nlm.nih.gov/geo/query/acc.cgi?acc=GPL32974" TargetMode="External"/><Relationship Id="rId341" Type="http://schemas.openxmlformats.org/officeDocument/2006/relationships/hyperlink" Target="https://www.ncbi.nlm.nih.gov/sra?term=SRP193790" TargetMode="External"/><Relationship Id="rId2261" Type="http://schemas.openxmlformats.org/officeDocument/2006/relationships/hyperlink" Target="https://www.ncbi.nlm.nih.gov/geo/query/acc.cgi?acc=GPL26012" TargetMode="External"/><Relationship Id="rId3593" Type="http://schemas.openxmlformats.org/officeDocument/2006/relationships/hyperlink" Target="mailto:zhaodiliao@ion.ac.cn" TargetMode="External"/><Relationship Id="rId340" Type="http://schemas.openxmlformats.org/officeDocument/2006/relationships/hyperlink" Target="https://www.ncbi.nlm.nih.gov/geo/query/acc.cgi?acc=GPL16791" TargetMode="External"/><Relationship Id="rId2262" Type="http://schemas.openxmlformats.org/officeDocument/2006/relationships/hyperlink" Target="https://www.ncbi.nlm.nih.gov/bioproject/PRJNA823685" TargetMode="External"/><Relationship Id="rId3592" Type="http://schemas.openxmlformats.org/officeDocument/2006/relationships/hyperlink" Target="https://www.ncbi.nlm.nih.gov/bioproject/PRJNA924042" TargetMode="External"/><Relationship Id="rId2263" Type="http://schemas.openxmlformats.org/officeDocument/2006/relationships/hyperlink" Target="mailto:ortegaobando@wisc.edu" TargetMode="External"/><Relationship Id="rId3595" Type="http://schemas.openxmlformats.org/officeDocument/2006/relationships/hyperlink" Target="https://pmc.ncbi.nlm.nih.gov/articles/PMC10791636/" TargetMode="External"/><Relationship Id="rId2264" Type="http://schemas.openxmlformats.org/officeDocument/2006/relationships/hyperlink" Target="https://doi.org/10.3389/fanim.2022.898808" TargetMode="External"/><Relationship Id="rId3594" Type="http://schemas.openxmlformats.org/officeDocument/2006/relationships/hyperlink" Target="https://www.ncbi.nlm.nih.gov/pubmed/38228612" TargetMode="External"/><Relationship Id="rId345" Type="http://schemas.openxmlformats.org/officeDocument/2006/relationships/hyperlink" Target="https://pmc.ncbi.nlm.nih.gov/articles/PMC6842583/" TargetMode="External"/><Relationship Id="rId2265" Type="http://schemas.openxmlformats.org/officeDocument/2006/relationships/hyperlink" Target="https://www.ncbi.nlm.nih.gov/geo/query/acc.cgi?acc=GSE228408" TargetMode="External"/><Relationship Id="rId3597" Type="http://schemas.openxmlformats.org/officeDocument/2006/relationships/hyperlink" Target="https://pubmed.ncbi.nlm.nih.gov/?term=Sun+Q&amp;cauthor_id=38228612" TargetMode="External"/><Relationship Id="rId344" Type="http://schemas.openxmlformats.org/officeDocument/2006/relationships/hyperlink" Target="https://www.ncbi.nlm.nih.gov/pubmed/31636193" TargetMode="External"/><Relationship Id="rId2266" Type="http://schemas.openxmlformats.org/officeDocument/2006/relationships/hyperlink" Target="https://www.ncbi.nlm.nih.gov/geo/query/acc.cgi?acc=GPL23159" TargetMode="External"/><Relationship Id="rId3596" Type="http://schemas.openxmlformats.org/officeDocument/2006/relationships/hyperlink" Target="https://doi.org/10.1038/s41467-023-43985-7" TargetMode="External"/><Relationship Id="rId343" Type="http://schemas.openxmlformats.org/officeDocument/2006/relationships/hyperlink" Target="mailto:z.jiang1@ufl.edu" TargetMode="External"/><Relationship Id="rId2267" Type="http://schemas.openxmlformats.org/officeDocument/2006/relationships/hyperlink" Target="https://www.ncbi.nlm.nih.gov/bioproject/PRJNA949643" TargetMode="External"/><Relationship Id="rId3599" Type="http://schemas.openxmlformats.org/officeDocument/2006/relationships/hyperlink" Target="https://www.ncbi.nlm.nih.gov/Taxonomy/Browser/wwwtax.cgi?mode=Info&amp;id=9606" TargetMode="External"/><Relationship Id="rId342" Type="http://schemas.openxmlformats.org/officeDocument/2006/relationships/hyperlink" Target="https://www.ncbi.nlm.nih.gov/bioproject/PRJNA534673" TargetMode="External"/><Relationship Id="rId2268" Type="http://schemas.openxmlformats.org/officeDocument/2006/relationships/hyperlink" Target="mailto:farhana_ferdousi24@yahoo.com" TargetMode="External"/><Relationship Id="rId3598" Type="http://schemas.openxmlformats.org/officeDocument/2006/relationships/hyperlink" Target="https://www.ncbi.nlm.nih.gov/geo/query/acc.cgi?acc=GSE210868" TargetMode="External"/><Relationship Id="rId2258" Type="http://schemas.openxmlformats.org/officeDocument/2006/relationships/hyperlink" Target="https://www.ncbi.nlm.nih.gov/bioproject/PRJNA766053" TargetMode="External"/><Relationship Id="rId2259" Type="http://schemas.openxmlformats.org/officeDocument/2006/relationships/hyperlink" Target="https://www.ncbi.nlm.nih.gov/pubmed/35776660" TargetMode="External"/><Relationship Id="rId3589" Type="http://schemas.openxmlformats.org/officeDocument/2006/relationships/hyperlink" Target="https://www.ncbi.nlm.nih.gov/Taxonomy/Browser/wwwtax.cgi?mode=Info&amp;id=9541" TargetMode="External"/><Relationship Id="rId338" Type="http://schemas.openxmlformats.org/officeDocument/2006/relationships/hyperlink" Target="https://www.ncbi.nlm.nih.gov/geo/query/acc.cgi?acc=GSE130289" TargetMode="External"/><Relationship Id="rId337" Type="http://schemas.openxmlformats.org/officeDocument/2006/relationships/hyperlink" Target="https://pubmed.ncbi.nlm.nih.gov/?term=Nakabayashi+K&amp;cauthor_id=31777916" TargetMode="External"/><Relationship Id="rId336" Type="http://schemas.openxmlformats.org/officeDocument/2006/relationships/hyperlink" Target="https://doi.org/10.1093/nar/gkz1034" TargetMode="External"/><Relationship Id="rId335" Type="http://schemas.openxmlformats.org/officeDocument/2006/relationships/hyperlink" Target="https://www.ncbi.nlm.nih.gov/pubmed/31777916" TargetMode="External"/><Relationship Id="rId3580" Type="http://schemas.openxmlformats.org/officeDocument/2006/relationships/hyperlink" Target="https://doi.org/10.1101/2024.04.25.591148" TargetMode="External"/><Relationship Id="rId339" Type="http://schemas.openxmlformats.org/officeDocument/2006/relationships/hyperlink" Target="https://www.ncbi.nlm.nih.gov/Taxonomy/Browser/wwwtax.cgi?mode=Info&amp;id=9606" TargetMode="External"/><Relationship Id="rId330" Type="http://schemas.openxmlformats.org/officeDocument/2006/relationships/hyperlink" Target="https://www.ncbi.nlm.nih.gov/Taxonomy/Browser/wwwtax.cgi?mode=Info&amp;id=10090" TargetMode="External"/><Relationship Id="rId2250" Type="http://schemas.openxmlformats.org/officeDocument/2006/relationships/hyperlink" Target="https://www.ncbi.nlm.nih.gov/geo/query/acc.cgi?acc=GPL23479" TargetMode="External"/><Relationship Id="rId3582" Type="http://schemas.openxmlformats.org/officeDocument/2006/relationships/hyperlink" Target="mailto:tlo12@psu.edu" TargetMode="External"/><Relationship Id="rId2251" Type="http://schemas.openxmlformats.org/officeDocument/2006/relationships/hyperlink" Target="https://www.ncbi.nlm.nih.gov/sra?term=SRX12335019" TargetMode="External"/><Relationship Id="rId3581" Type="http://schemas.openxmlformats.org/officeDocument/2006/relationships/hyperlink" Target="https://pubmed.ncbi.nlm.nih.gov/?term=Ott+T&amp;cauthor_id=38712302" TargetMode="External"/><Relationship Id="rId2252" Type="http://schemas.openxmlformats.org/officeDocument/2006/relationships/hyperlink" Target="https://www.ncbi.nlm.nih.gov/bioproject/PRJNA766054" TargetMode="External"/><Relationship Id="rId3584" Type="http://schemas.openxmlformats.org/officeDocument/2006/relationships/hyperlink" Target="https://www.ncbi.nlm.nih.gov/geo/query/acc.cgi?acc=GPL20301" TargetMode="External"/><Relationship Id="rId2253" Type="http://schemas.openxmlformats.org/officeDocument/2006/relationships/hyperlink" Target="https://www.ncbi.nlm.nih.gov/pubmed/35776660" TargetMode="External"/><Relationship Id="rId3583" Type="http://schemas.openxmlformats.org/officeDocument/2006/relationships/hyperlink" Target="https://www.ncbi.nlm.nih.gov/geo/query/acc.cgi?acc=GSE267112" TargetMode="External"/><Relationship Id="rId334" Type="http://schemas.openxmlformats.org/officeDocument/2006/relationships/hyperlink" Target="mailto:nakabaya-k@ncchd.go.jp" TargetMode="External"/><Relationship Id="rId2254" Type="http://schemas.openxmlformats.org/officeDocument/2006/relationships/hyperlink" Target="https://www.ncbi.nlm.nih.gov/geo/query/acc.cgi?acc=GSE184746" TargetMode="External"/><Relationship Id="rId3586" Type="http://schemas.openxmlformats.org/officeDocument/2006/relationships/hyperlink" Target="https://www.ncbi.nlm.nih.gov/bioproject/PRJNA1107599" TargetMode="External"/><Relationship Id="rId333" Type="http://schemas.openxmlformats.org/officeDocument/2006/relationships/hyperlink" Target="https://www.ncbi.nlm.nih.gov/bioproject/PRJNA557045" TargetMode="External"/><Relationship Id="rId2255" Type="http://schemas.openxmlformats.org/officeDocument/2006/relationships/hyperlink" Target="https://www.ncbi.nlm.nih.gov/geo/query/acc.cgi?acc=GSE184748" TargetMode="External"/><Relationship Id="rId3585" Type="http://schemas.openxmlformats.org/officeDocument/2006/relationships/hyperlink" Target="https://trace.ncbi.nlm.nih.gov/Traces/sra?study=SRP505968" TargetMode="External"/><Relationship Id="rId332" Type="http://schemas.openxmlformats.org/officeDocument/2006/relationships/hyperlink" Target="https://www.ncbi.nlm.nih.gov/sra?term=SRP216609" TargetMode="External"/><Relationship Id="rId2256" Type="http://schemas.openxmlformats.org/officeDocument/2006/relationships/hyperlink" Target="https://www.ncbi.nlm.nih.gov/geo/query/acc.cgi?acc=GPL23479" TargetMode="External"/><Relationship Id="rId3588" Type="http://schemas.openxmlformats.org/officeDocument/2006/relationships/hyperlink" Target="https://www.ncbi.nlm.nih.gov/geo/query/acc.cgi?acc=GSE222930" TargetMode="External"/><Relationship Id="rId331" Type="http://schemas.openxmlformats.org/officeDocument/2006/relationships/hyperlink" Target="https://www.ncbi.nlm.nih.gov/geo/query/acc.cgi?acc=GPL18480" TargetMode="External"/><Relationship Id="rId2257" Type="http://schemas.openxmlformats.org/officeDocument/2006/relationships/hyperlink" Target="https://www.ncbi.nlm.nih.gov/sra?term=SRP338592" TargetMode="External"/><Relationship Id="rId3587" Type="http://schemas.openxmlformats.org/officeDocument/2006/relationships/hyperlink" Target="mailto:bmrao@ncsu.edu" TargetMode="External"/><Relationship Id="rId5318" Type="http://schemas.openxmlformats.org/officeDocument/2006/relationships/hyperlink" Target="https://www.ncbi.nlm.nih.gov/sra?term=SRP128552" TargetMode="External"/><Relationship Id="rId5319" Type="http://schemas.openxmlformats.org/officeDocument/2006/relationships/hyperlink" Target="https://www.ncbi.nlm.nih.gov/bioproject/PRJNA429254" TargetMode="External"/><Relationship Id="rId5316" Type="http://schemas.openxmlformats.org/officeDocument/2006/relationships/hyperlink" Target="https://www.ncbi.nlm.nih.gov/Taxonomy/Browser/wwwtax.cgi?mode=Info&amp;id=10116" TargetMode="External"/><Relationship Id="rId5317" Type="http://schemas.openxmlformats.org/officeDocument/2006/relationships/hyperlink" Target="https://www.ncbi.nlm.nih.gov/geo/query/acc.cgi?acc=GPL18694" TargetMode="External"/><Relationship Id="rId370" Type="http://schemas.openxmlformats.org/officeDocument/2006/relationships/hyperlink" Target="https://www.ncbi.nlm.nih.gov/pubmed/31628347" TargetMode="External"/><Relationship Id="rId369" Type="http://schemas.openxmlformats.org/officeDocument/2006/relationships/hyperlink" Target="mailto:bklee92@gmail.com" TargetMode="External"/><Relationship Id="rId368" Type="http://schemas.openxmlformats.org/officeDocument/2006/relationships/hyperlink" Target="https://www.ncbi.nlm.nih.gov/sra?term=SRP133228" TargetMode="External"/><Relationship Id="rId2280" Type="http://schemas.openxmlformats.org/officeDocument/2006/relationships/hyperlink" Target="https://www.ncbi.nlm.nih.gov/Taxonomy/Browser/wwwtax.cgi?mode=Info&amp;id=9606" TargetMode="External"/><Relationship Id="rId2281" Type="http://schemas.openxmlformats.org/officeDocument/2006/relationships/hyperlink" Target="https://www.ncbi.nlm.nih.gov/geo/query/acc.cgi?acc=GPL18573" TargetMode="External"/><Relationship Id="rId2282" Type="http://schemas.openxmlformats.org/officeDocument/2006/relationships/hyperlink" Target="https://www.ncbi.nlm.nih.gov/sra?term=SRP319882" TargetMode="External"/><Relationship Id="rId363" Type="http://schemas.openxmlformats.org/officeDocument/2006/relationships/hyperlink" Target="http://www.ncbi.nlm.nih.gov/pmc/articles/pmc7255550/" TargetMode="External"/><Relationship Id="rId2283" Type="http://schemas.openxmlformats.org/officeDocument/2006/relationships/hyperlink" Target="https://www.ncbi.nlm.nih.gov/bioproject/PRJNA730026" TargetMode="External"/><Relationship Id="rId5310" Type="http://schemas.openxmlformats.org/officeDocument/2006/relationships/hyperlink" Target="https://www.ncbi.nlm.nih.gov/geo/query/acc.cgi?acc=GSE96985" TargetMode="External"/><Relationship Id="rId362" Type="http://schemas.openxmlformats.org/officeDocument/2006/relationships/hyperlink" Target="https://www.ncbi.nlm.nih.gov/pubmed/32046454" TargetMode="External"/><Relationship Id="rId2284" Type="http://schemas.openxmlformats.org/officeDocument/2006/relationships/hyperlink" Target="https://www.ncbi.nlm.nih.gov/pubmed/35020896" TargetMode="External"/><Relationship Id="rId5311" Type="http://schemas.openxmlformats.org/officeDocument/2006/relationships/hyperlink" Target="https://www.ncbi.nlm.nih.gov/Taxonomy/Browser/wwwtax.cgi?mode=Info&amp;id=9606" TargetMode="External"/><Relationship Id="rId361" Type="http://schemas.openxmlformats.org/officeDocument/2006/relationships/hyperlink" Target="mailto:leontovich.alexey@mayo.edu" TargetMode="External"/><Relationship Id="rId2285" Type="http://schemas.openxmlformats.org/officeDocument/2006/relationships/hyperlink" Target="https://doi.org/10.1242/dev.199840" TargetMode="External"/><Relationship Id="rId360" Type="http://schemas.openxmlformats.org/officeDocument/2006/relationships/hyperlink" Target="https://www.ncbi.nlm.nih.gov/bioproject/PRJNA542613" TargetMode="External"/><Relationship Id="rId2286" Type="http://schemas.openxmlformats.org/officeDocument/2006/relationships/hyperlink" Target="https://pubmed.ncbi.nlm.nih.gov/?term=Beristain+AG&amp;cauthor_id=35020896" TargetMode="External"/><Relationship Id="rId367" Type="http://schemas.openxmlformats.org/officeDocument/2006/relationships/hyperlink" Target="https://www.ncbi.nlm.nih.gov/Taxonomy/Browser/wwwtax.cgi?mode=Info&amp;id=10090" TargetMode="External"/><Relationship Id="rId2287" Type="http://schemas.openxmlformats.org/officeDocument/2006/relationships/hyperlink" Target="https://www.ncbi.nlm.nih.gov/geo/query/acc.cgi?acc=GSE190694" TargetMode="External"/><Relationship Id="rId5314" Type="http://schemas.openxmlformats.org/officeDocument/2006/relationships/hyperlink" Target="mailto:zhangzhenyu_gem@163.com" TargetMode="External"/><Relationship Id="rId366" Type="http://schemas.openxmlformats.org/officeDocument/2006/relationships/hyperlink" Target="https://www.ncbi.nlm.nih.gov/geo/query/acc.cgi?acc=GSE110950" TargetMode="External"/><Relationship Id="rId2288" Type="http://schemas.openxmlformats.org/officeDocument/2006/relationships/hyperlink" Target="https://www.ncbi.nlm.nih.gov/Taxonomy/Browser/wwwtax.cgi?mode=Info&amp;id=9606" TargetMode="External"/><Relationship Id="rId5315" Type="http://schemas.openxmlformats.org/officeDocument/2006/relationships/hyperlink" Target="https://www.ncbi.nlm.nih.gov/geo/query/acc.cgi?acc=GSE108965" TargetMode="External"/><Relationship Id="rId365" Type="http://schemas.openxmlformats.org/officeDocument/2006/relationships/hyperlink" Target="https://pubmed.ncbi.nlm.nih.gov/?term=Kerr+SE&amp;cauthor_id=32046454" TargetMode="External"/><Relationship Id="rId2289" Type="http://schemas.openxmlformats.org/officeDocument/2006/relationships/hyperlink" Target="https://www.ncbi.nlm.nih.gov/geo/query/acc.cgi?acc=GPL24676" TargetMode="External"/><Relationship Id="rId5312" Type="http://schemas.openxmlformats.org/officeDocument/2006/relationships/hyperlink" Target="https://www.ncbi.nlm.nih.gov/geo/query/acc.cgi?acc=GPL22120" TargetMode="External"/><Relationship Id="rId364" Type="http://schemas.openxmlformats.org/officeDocument/2006/relationships/hyperlink" Target="https://doi.org/10.1007/s43032-019-00101-9" TargetMode="External"/><Relationship Id="rId5313" Type="http://schemas.openxmlformats.org/officeDocument/2006/relationships/hyperlink" Target="https://www.ncbi.nlm.nih.gov/bioproject/PRJNA380277" TargetMode="External"/><Relationship Id="rId95" Type="http://schemas.openxmlformats.org/officeDocument/2006/relationships/hyperlink" Target="https://www.ncbi.nlm.nih.gov/bioproject/PRJNA1041760" TargetMode="External"/><Relationship Id="rId5307" Type="http://schemas.openxmlformats.org/officeDocument/2006/relationships/hyperlink" Target="https://www.ncbi.nlm.nih.gov/bioproject/PRJNA380269" TargetMode="External"/><Relationship Id="rId94" Type="http://schemas.openxmlformats.org/officeDocument/2006/relationships/hyperlink" Target="https://trace.ncbi.nlm.nih.gov/Traces/sra?study=SRP472578" TargetMode="External"/><Relationship Id="rId5308" Type="http://schemas.openxmlformats.org/officeDocument/2006/relationships/hyperlink" Target="mailto:zhangzhenyu_gem@163.com" TargetMode="External"/><Relationship Id="rId97" Type="http://schemas.openxmlformats.org/officeDocument/2006/relationships/hyperlink" Target="http://www.ncbi.nlm.nih.gov/pmc/articles/pmc10854826/" TargetMode="External"/><Relationship Id="rId5305" Type="http://schemas.openxmlformats.org/officeDocument/2006/relationships/hyperlink" Target="https://www.ncbi.nlm.nih.gov/geo/query/acc.cgi?acc=GSE96985" TargetMode="External"/><Relationship Id="rId96" Type="http://schemas.openxmlformats.org/officeDocument/2006/relationships/hyperlink" Target="https://www.ncbi.nlm.nih.gov/pubmed/38334607" TargetMode="External"/><Relationship Id="rId5306" Type="http://schemas.openxmlformats.org/officeDocument/2006/relationships/hyperlink" Target="https://www.ncbi.nlm.nih.gov/Taxonomy/Browser/wwwtax.cgi?mode=Info&amp;id=9606" TargetMode="External"/><Relationship Id="rId99" Type="http://schemas.openxmlformats.org/officeDocument/2006/relationships/hyperlink" Target="https://www.ncbi.nlm.nih.gov/geo/query/acc.cgi?acc=GSE233557" TargetMode="External"/><Relationship Id="rId98" Type="http://schemas.openxmlformats.org/officeDocument/2006/relationships/hyperlink" Target="https://doi.org/10.3390/cells13030215" TargetMode="External"/><Relationship Id="rId5309" Type="http://schemas.openxmlformats.org/officeDocument/2006/relationships/hyperlink" Target="https://www.ncbi.nlm.nih.gov/geo/query/acc.cgi?acc=GSE96984" TargetMode="External"/><Relationship Id="rId91" Type="http://schemas.openxmlformats.org/officeDocument/2006/relationships/hyperlink" Target="https://doi.org/10.3390/cells13030215" TargetMode="External"/><Relationship Id="rId90" Type="http://schemas.openxmlformats.org/officeDocument/2006/relationships/hyperlink" Target="http://www.ncbi.nlm.nih.gov/pmc/articles/pmc10854826/" TargetMode="External"/><Relationship Id="rId93" Type="http://schemas.openxmlformats.org/officeDocument/2006/relationships/hyperlink" Target="https://www.ncbi.nlm.nih.gov/geo/query/acc.cgi?acc=GPL24247" TargetMode="External"/><Relationship Id="rId92" Type="http://schemas.openxmlformats.org/officeDocument/2006/relationships/hyperlink" Target="https://www.ncbi.nlm.nih.gov/geo/query/acc.cgi?acc=GSE248093" TargetMode="External"/><Relationship Id="rId359" Type="http://schemas.openxmlformats.org/officeDocument/2006/relationships/hyperlink" Target="https://www.ncbi.nlm.nih.gov/geo/query/acc.cgi?acc=GPL570" TargetMode="External"/><Relationship Id="rId358" Type="http://schemas.openxmlformats.org/officeDocument/2006/relationships/hyperlink" Target="https://www.ncbi.nlm.nih.gov/Taxonomy/Browser/wwwtax.cgi?mode=Info&amp;id=9606" TargetMode="External"/><Relationship Id="rId357" Type="http://schemas.openxmlformats.org/officeDocument/2006/relationships/hyperlink" Target="https://www.ncbi.nlm.nih.gov/geo/query/acc.cgi?acc=GSE130856" TargetMode="External"/><Relationship Id="rId2270" Type="http://schemas.openxmlformats.org/officeDocument/2006/relationships/hyperlink" Target="https://www.ncbi.nlm.nih.gov/geo/query/acc.cgi?acc=GSE190971" TargetMode="External"/><Relationship Id="rId2271" Type="http://schemas.openxmlformats.org/officeDocument/2006/relationships/hyperlink" Target="https://www.ncbi.nlm.nih.gov/Taxonomy/Browser/wwwtax.cgi?mode=Info&amp;id=9606" TargetMode="External"/><Relationship Id="rId352" Type="http://schemas.openxmlformats.org/officeDocument/2006/relationships/hyperlink" Target="https://www.ncbi.nlm.nih.gov/bioproject/PRJNA561109" TargetMode="External"/><Relationship Id="rId2272" Type="http://schemas.openxmlformats.org/officeDocument/2006/relationships/hyperlink" Target="https://www.ncbi.nlm.nih.gov/geo/query/acc.cgi?acc=GPL11154" TargetMode="External"/><Relationship Id="rId351" Type="http://schemas.openxmlformats.org/officeDocument/2006/relationships/hyperlink" Target="https://www.ncbi.nlm.nih.gov/geo/query/acc.cgi?acc=GPL17586" TargetMode="External"/><Relationship Id="rId2273" Type="http://schemas.openxmlformats.org/officeDocument/2006/relationships/hyperlink" Target="https://trace.ncbi.nlm.nih.gov/Traces/sra?study=SRP350887" TargetMode="External"/><Relationship Id="rId5300" Type="http://schemas.openxmlformats.org/officeDocument/2006/relationships/hyperlink" Target="mailto:mrgarrett@umc.edu" TargetMode="External"/><Relationship Id="rId350" Type="http://schemas.openxmlformats.org/officeDocument/2006/relationships/hyperlink" Target="https://www.ncbi.nlm.nih.gov/Taxonomy/Browser/wwwtax.cgi?mode=Info&amp;id=9606" TargetMode="External"/><Relationship Id="rId2274" Type="http://schemas.openxmlformats.org/officeDocument/2006/relationships/hyperlink" Target="https://www.ncbi.nlm.nih.gov/bioproject/PRJNA789228" TargetMode="External"/><Relationship Id="rId2275" Type="http://schemas.openxmlformats.org/officeDocument/2006/relationships/hyperlink" Target="mailto:awoyemitoluwalase@gmail.com" TargetMode="External"/><Relationship Id="rId356" Type="http://schemas.openxmlformats.org/officeDocument/2006/relationships/hyperlink" Target="https://www.pnas.org/doi/full/10.1073/pnas.1920776117" TargetMode="External"/><Relationship Id="rId2276" Type="http://schemas.openxmlformats.org/officeDocument/2006/relationships/hyperlink" Target="https://pubmed.ncbi.nlm.nih.gov/38099221/" TargetMode="External"/><Relationship Id="rId5303" Type="http://schemas.openxmlformats.org/officeDocument/2006/relationships/hyperlink" Target="https://pubmed.ncbi.nlm.nih.gov/?term=Grayson+BE&amp;cauthor_id=29167317" TargetMode="External"/><Relationship Id="rId355" Type="http://schemas.openxmlformats.org/officeDocument/2006/relationships/hyperlink" Target="https://doi.org/10.1073/pnas.1920776117" TargetMode="External"/><Relationship Id="rId2277" Type="http://schemas.openxmlformats.org/officeDocument/2006/relationships/hyperlink" Target="https://doi.org/10.3389/fcvm.2023.1291642" TargetMode="External"/><Relationship Id="rId5304" Type="http://schemas.openxmlformats.org/officeDocument/2006/relationships/hyperlink" Target="https://www.ncbi.nlm.nih.gov/geo/query/acc.cgi?acc=GSE96985" TargetMode="External"/><Relationship Id="rId354" Type="http://schemas.openxmlformats.org/officeDocument/2006/relationships/hyperlink" Target="https://www.ncbi.nlm.nih.gov/pubmed/32576693" TargetMode="External"/><Relationship Id="rId2278" Type="http://schemas.openxmlformats.org/officeDocument/2006/relationships/hyperlink" Target="mailto:manu.vatish@wrh.ox.ac.uk" TargetMode="External"/><Relationship Id="rId5301" Type="http://schemas.openxmlformats.org/officeDocument/2006/relationships/hyperlink" Target="https://www.ncbi.nlm.nih.gov/pubmed/29167317" TargetMode="External"/><Relationship Id="rId353" Type="http://schemas.openxmlformats.org/officeDocument/2006/relationships/hyperlink" Target="mailto:yvonne.kim@ucsf.edu" TargetMode="External"/><Relationship Id="rId2279" Type="http://schemas.openxmlformats.org/officeDocument/2006/relationships/hyperlink" Target="https://www.ncbi.nlm.nih.gov/geo/query/acc.cgi?acc=GSE174481" TargetMode="External"/><Relationship Id="rId5302" Type="http://schemas.openxmlformats.org/officeDocument/2006/relationships/hyperlink" Target="https://doi.org/10.1042/cs20171416" TargetMode="External"/><Relationship Id="rId2225" Type="http://schemas.openxmlformats.org/officeDocument/2006/relationships/hyperlink" Target="https://doi.org/10.4049/jimmunol.2200061" TargetMode="External"/><Relationship Id="rId3557" Type="http://schemas.openxmlformats.org/officeDocument/2006/relationships/hyperlink" Target="https://pmc.ncbi.nlm.nih.gov/articles/PMC11143174/" TargetMode="External"/><Relationship Id="rId4888" Type="http://schemas.openxmlformats.org/officeDocument/2006/relationships/hyperlink" Target="https://www.ncbi.nlm.nih.gov/pubmed/33831366" TargetMode="External"/><Relationship Id="rId2226" Type="http://schemas.openxmlformats.org/officeDocument/2006/relationships/hyperlink" Target="https://www.ncbi.nlm.nih.gov/geo/query/acc.cgi?acc=GSE149812" TargetMode="External"/><Relationship Id="rId3556" Type="http://schemas.openxmlformats.org/officeDocument/2006/relationships/hyperlink" Target="https://www.ncbi.nlm.nih.gov/pubmed/38819479" TargetMode="External"/><Relationship Id="rId4887" Type="http://schemas.openxmlformats.org/officeDocument/2006/relationships/hyperlink" Target="mailto:giulianostirparo@gmail.com" TargetMode="External"/><Relationship Id="rId2227" Type="http://schemas.openxmlformats.org/officeDocument/2006/relationships/hyperlink" Target="https://www.ncbi.nlm.nih.gov/bioproject/PRJNA630676" TargetMode="External"/><Relationship Id="rId3559" Type="http://schemas.openxmlformats.org/officeDocument/2006/relationships/hyperlink" Target="https://pubmed.ncbi.nlm.nih.gov/?term=P%C3%A9rez-Garc%C3%ADa+V&amp;cauthor_id=38819479" TargetMode="External"/><Relationship Id="rId2228" Type="http://schemas.openxmlformats.org/officeDocument/2006/relationships/hyperlink" Target="https://www.ncbi.nlm.nih.gov/geo/query/acc.cgi?acc=GSE178459" TargetMode="External"/><Relationship Id="rId3558" Type="http://schemas.openxmlformats.org/officeDocument/2006/relationships/hyperlink" Target="https://doi.org/10.1007/s00018-024-05284-2" TargetMode="External"/><Relationship Id="rId4889" Type="http://schemas.openxmlformats.org/officeDocument/2006/relationships/hyperlink" Target="http://www.ncbi.nlm.nih.gov/pmc/articles/pmc8189439/" TargetMode="External"/><Relationship Id="rId2229" Type="http://schemas.openxmlformats.org/officeDocument/2006/relationships/hyperlink" Target="https://www.ncbi.nlm.nih.gov/Taxonomy/Browser/wwwtax.cgi?mode=Info&amp;id=9541" TargetMode="External"/><Relationship Id="rId305" Type="http://schemas.openxmlformats.org/officeDocument/2006/relationships/hyperlink" Target="https://www.ncbi.nlm.nih.gov/bioproject/PRJNA657204" TargetMode="External"/><Relationship Id="rId304" Type="http://schemas.openxmlformats.org/officeDocument/2006/relationships/hyperlink" Target="https://www.ncbi.nlm.nih.gov/sra?term=SRP277513" TargetMode="External"/><Relationship Id="rId303" Type="http://schemas.openxmlformats.org/officeDocument/2006/relationships/hyperlink" Target="https://www.ncbi.nlm.nih.gov/geo/query/acc.cgi?acc=GPL20795" TargetMode="External"/><Relationship Id="rId302" Type="http://schemas.openxmlformats.org/officeDocument/2006/relationships/hyperlink" Target="https://www.ncbi.nlm.nih.gov/Taxonomy/Browser/wwwtax.cgi?mode=Info&amp;id=9606" TargetMode="External"/><Relationship Id="rId309" Type="http://schemas.openxmlformats.org/officeDocument/2006/relationships/hyperlink" Target="https://www.ncbi.nlm.nih.gov/sra?term=SRP246098" TargetMode="External"/><Relationship Id="rId308" Type="http://schemas.openxmlformats.org/officeDocument/2006/relationships/hyperlink" Target="https://www.ncbi.nlm.nih.gov/geo/query/acc.cgi?acc=GPL18573" TargetMode="External"/><Relationship Id="rId307" Type="http://schemas.openxmlformats.org/officeDocument/2006/relationships/hyperlink" Target="https://www.ncbi.nlm.nih.gov/Taxonomy/Browser/wwwtax.cgi?mode=Info&amp;id=9606" TargetMode="External"/><Relationship Id="rId306" Type="http://schemas.openxmlformats.org/officeDocument/2006/relationships/hyperlink" Target="mailto:220183565@seu.edu.cn" TargetMode="External"/><Relationship Id="rId4880" Type="http://schemas.openxmlformats.org/officeDocument/2006/relationships/hyperlink" Target="http://www.ncbi.nlm.nih.gov/pmc/articles/pmc8903835/" TargetMode="External"/><Relationship Id="rId3551" Type="http://schemas.openxmlformats.org/officeDocument/2006/relationships/hyperlink" Target="https://www.ncbi.nlm.nih.gov/geo/query/acc.cgi?acc=GSE266153" TargetMode="External"/><Relationship Id="rId4882" Type="http://schemas.openxmlformats.org/officeDocument/2006/relationships/hyperlink" Target="https://pubmed.ncbi.nlm.nih.gov/?term=Cleal+JK&amp;cauthor_id=35256050" TargetMode="External"/><Relationship Id="rId2220" Type="http://schemas.openxmlformats.org/officeDocument/2006/relationships/hyperlink" Target="https://www.ncbi.nlm.nih.gov/geo/query/acc.cgi?acc=GPL24676" TargetMode="External"/><Relationship Id="rId3550" Type="http://schemas.openxmlformats.org/officeDocument/2006/relationships/hyperlink" Target="https://doi.org/10.1186/s13148-018-0463-6" TargetMode="External"/><Relationship Id="rId4881" Type="http://schemas.openxmlformats.org/officeDocument/2006/relationships/hyperlink" Target="https://doi.org/10.7554/elife.71094" TargetMode="External"/><Relationship Id="rId301" Type="http://schemas.openxmlformats.org/officeDocument/2006/relationships/hyperlink" Target="https://www.ncbi.nlm.nih.gov/pubmed/33184181" TargetMode="External"/><Relationship Id="rId2221" Type="http://schemas.openxmlformats.org/officeDocument/2006/relationships/hyperlink" Target="https://trace.ncbi.nlm.nih.gov/Traces/sra?study=SRP352305" TargetMode="External"/><Relationship Id="rId3553" Type="http://schemas.openxmlformats.org/officeDocument/2006/relationships/hyperlink" Target="https://www.ncbi.nlm.nih.gov/geo/query/acc.cgi?acc=GPL24247" TargetMode="External"/><Relationship Id="rId4884" Type="http://schemas.openxmlformats.org/officeDocument/2006/relationships/hyperlink" Target="https://www.ncbi.nlm.nih.gov/geo/query/acc.cgi?acc=GPL24676" TargetMode="External"/><Relationship Id="rId300" Type="http://schemas.openxmlformats.org/officeDocument/2006/relationships/hyperlink" Target="mailto:cao1025@uw.edu" TargetMode="External"/><Relationship Id="rId2222" Type="http://schemas.openxmlformats.org/officeDocument/2006/relationships/hyperlink" Target="https://www.ncbi.nlm.nih.gov/bioproject/PRJNA791932" TargetMode="External"/><Relationship Id="rId3552" Type="http://schemas.openxmlformats.org/officeDocument/2006/relationships/hyperlink" Target="https://www.ncbi.nlm.nih.gov/Taxonomy/Browser/wwwtax.cgi?mode=Info&amp;id=10090" TargetMode="External"/><Relationship Id="rId4883" Type="http://schemas.openxmlformats.org/officeDocument/2006/relationships/hyperlink" Target="https://www.ncbi.nlm.nih.gov/geo/query/acc.cgi?acc=GSE167089" TargetMode="External"/><Relationship Id="rId2223" Type="http://schemas.openxmlformats.org/officeDocument/2006/relationships/hyperlink" Target="https://www.ncbi.nlm.nih.gov/pubmed/37195197" TargetMode="External"/><Relationship Id="rId3555" Type="http://schemas.openxmlformats.org/officeDocument/2006/relationships/hyperlink" Target="mailto:vperez@cipf.es" TargetMode="External"/><Relationship Id="rId4886" Type="http://schemas.openxmlformats.org/officeDocument/2006/relationships/hyperlink" Target="https://www.ncbi.nlm.nih.gov/biosample/SAMN17987343" TargetMode="External"/><Relationship Id="rId2224" Type="http://schemas.openxmlformats.org/officeDocument/2006/relationships/hyperlink" Target="https://pmc.ncbi.nlm.nih.gov/articles/PMC10330249/" TargetMode="External"/><Relationship Id="rId3554" Type="http://schemas.openxmlformats.org/officeDocument/2006/relationships/hyperlink" Target="https://www.ncbi.nlm.nih.gov/bioproject/PRJNA1106011" TargetMode="External"/><Relationship Id="rId4885" Type="http://schemas.openxmlformats.org/officeDocument/2006/relationships/hyperlink" Target="https://www.ncbi.nlm.nih.gov/sra?term=SRX10131598" TargetMode="External"/><Relationship Id="rId2214" Type="http://schemas.openxmlformats.org/officeDocument/2006/relationships/hyperlink" Target="https://www.ncbi.nlm.nih.gov/geo/query/acc.cgi?acc=GSE199024" TargetMode="External"/><Relationship Id="rId3546" Type="http://schemas.openxmlformats.org/officeDocument/2006/relationships/hyperlink" Target="https://www.ncbi.nlm.nih.gov/bioproject/PRJNA384332" TargetMode="External"/><Relationship Id="rId4877" Type="http://schemas.openxmlformats.org/officeDocument/2006/relationships/hyperlink" Target="https://www.ncbi.nlm.nih.gov/bioproject/PRJNA704615" TargetMode="External"/><Relationship Id="rId2215" Type="http://schemas.openxmlformats.org/officeDocument/2006/relationships/hyperlink" Target="https://www.ncbi.nlm.nih.gov/bioproject/PRJNA818025" TargetMode="External"/><Relationship Id="rId3545" Type="http://schemas.openxmlformats.org/officeDocument/2006/relationships/hyperlink" Target="https://www.ncbi.nlm.nih.gov/geo/query/acc.cgi?acc=GPL6244" TargetMode="External"/><Relationship Id="rId4876" Type="http://schemas.openxmlformats.org/officeDocument/2006/relationships/hyperlink" Target="https://www.ncbi.nlm.nih.gov/sra?term=SRP307937" TargetMode="External"/><Relationship Id="rId2216" Type="http://schemas.openxmlformats.org/officeDocument/2006/relationships/hyperlink" Target="https://www.ncbi.nlm.nih.gov/pubmed/37137875" TargetMode="External"/><Relationship Id="rId3548" Type="http://schemas.openxmlformats.org/officeDocument/2006/relationships/hyperlink" Target="https://www.ncbi.nlm.nih.gov/pubmed/29507646" TargetMode="External"/><Relationship Id="rId4879" Type="http://schemas.openxmlformats.org/officeDocument/2006/relationships/hyperlink" Target="https://www.ncbi.nlm.nih.gov/pubmed/35256050" TargetMode="External"/><Relationship Id="rId2217" Type="http://schemas.openxmlformats.org/officeDocument/2006/relationships/hyperlink" Target="https://pmc.ncbi.nlm.nih.gov/articles/PMC10193302/" TargetMode="External"/><Relationship Id="rId3547" Type="http://schemas.openxmlformats.org/officeDocument/2006/relationships/hyperlink" Target="mailto:b.cox@utoronto.ca" TargetMode="External"/><Relationship Id="rId4878" Type="http://schemas.openxmlformats.org/officeDocument/2006/relationships/hyperlink" Target="mailto:m.branco@qmul.ac.uk" TargetMode="External"/><Relationship Id="rId2218" Type="http://schemas.openxmlformats.org/officeDocument/2006/relationships/hyperlink" Target="https://doi.org/10.1038/s41467-023-38101-8" TargetMode="External"/><Relationship Id="rId2219" Type="http://schemas.openxmlformats.org/officeDocument/2006/relationships/hyperlink" Target="https://www.ncbi.nlm.nih.gov/geo/query/acc.cgi?acc=GSE192558" TargetMode="External"/><Relationship Id="rId3549" Type="http://schemas.openxmlformats.org/officeDocument/2006/relationships/hyperlink" Target="https://pmc.ncbi.nlm.nih.gov/articles/PMC5833042/" TargetMode="External"/><Relationship Id="rId3540" Type="http://schemas.openxmlformats.org/officeDocument/2006/relationships/hyperlink" Target="https://doi.org/10.1038/s41422-018-0010-1" TargetMode="External"/><Relationship Id="rId4871" Type="http://schemas.openxmlformats.org/officeDocument/2006/relationships/hyperlink" Target="https://pmc.ncbi.nlm.nih.gov/articles/PMC8817049/" TargetMode="External"/><Relationship Id="rId4870" Type="http://schemas.openxmlformats.org/officeDocument/2006/relationships/hyperlink" Target="https://www.ncbi.nlm.nih.gov/pubmed/35121757" TargetMode="External"/><Relationship Id="rId2210" Type="http://schemas.openxmlformats.org/officeDocument/2006/relationships/hyperlink" Target="mailto:kiqbal@kumc.edu" TargetMode="External"/><Relationship Id="rId3542" Type="http://schemas.openxmlformats.org/officeDocument/2006/relationships/hyperlink" Target="mailto:njing@sibcb.ac.cn" TargetMode="External"/><Relationship Id="rId4873" Type="http://schemas.openxmlformats.org/officeDocument/2006/relationships/hyperlink" Target="https://www.nature.com/articles/s41467-022-28365-x" TargetMode="External"/><Relationship Id="rId2211" Type="http://schemas.openxmlformats.org/officeDocument/2006/relationships/hyperlink" Target="https://www.ncbi.nlm.nih.gov/pubmed/36626551" TargetMode="External"/><Relationship Id="rId3541" Type="http://schemas.openxmlformats.org/officeDocument/2006/relationships/hyperlink" Target="https://pubmed.ncbi.nlm.nih.gov/?term=Jing+N&amp;cauthor_id=29463899" TargetMode="External"/><Relationship Id="rId4872" Type="http://schemas.openxmlformats.org/officeDocument/2006/relationships/hyperlink" Target="https://doi.org/10.1038/s41467-022-28365-x" TargetMode="External"/><Relationship Id="rId2212" Type="http://schemas.openxmlformats.org/officeDocument/2006/relationships/hyperlink" Target="https://pmc.ncbi.nlm.nih.gov/articles/PMC9934066/" TargetMode="External"/><Relationship Id="rId3544" Type="http://schemas.openxmlformats.org/officeDocument/2006/relationships/hyperlink" Target="https://www.ncbi.nlm.nih.gov/Taxonomy/Browser/wwwtax.cgi?mode=Info&amp;id=9606" TargetMode="External"/><Relationship Id="rId4875" Type="http://schemas.openxmlformats.org/officeDocument/2006/relationships/hyperlink" Target="https://www.ncbi.nlm.nih.gov/geo/query/acc.cgi?acc=GPL11154" TargetMode="External"/><Relationship Id="rId2213" Type="http://schemas.openxmlformats.org/officeDocument/2006/relationships/hyperlink" Target="https://doi.org/10.1073/pnas.2213622120" TargetMode="External"/><Relationship Id="rId3543" Type="http://schemas.openxmlformats.org/officeDocument/2006/relationships/hyperlink" Target="https://www.ncbi.nlm.nih.gov/geo/query/acc.cgi?acc=GSE98224" TargetMode="External"/><Relationship Id="rId4874" Type="http://schemas.openxmlformats.org/officeDocument/2006/relationships/hyperlink" Target="https://www.ncbi.nlm.nih.gov/geo/query/acc.cgi?acc=GSE167412" TargetMode="External"/><Relationship Id="rId2247" Type="http://schemas.openxmlformats.org/officeDocument/2006/relationships/hyperlink" Target="mailto:jia.chen@mssm.edu" TargetMode="External"/><Relationship Id="rId3579" Type="http://schemas.openxmlformats.org/officeDocument/2006/relationships/hyperlink" Target="https://pmc.ncbi.nlm.nih.gov/articles/PMC11071483/" TargetMode="External"/><Relationship Id="rId2248" Type="http://schemas.openxmlformats.org/officeDocument/2006/relationships/hyperlink" Target="https://www.ncbi.nlm.nih.gov/geo/query/acc.cgi?acc=GSE184747" TargetMode="External"/><Relationship Id="rId3578" Type="http://schemas.openxmlformats.org/officeDocument/2006/relationships/hyperlink" Target="https://www.ncbi.nlm.nih.gov/pubmed/38712302" TargetMode="External"/><Relationship Id="rId2249" Type="http://schemas.openxmlformats.org/officeDocument/2006/relationships/hyperlink" Target="https://www.ncbi.nlm.nih.gov/geo/query/acc.cgi?acc=GSE184748" TargetMode="External"/><Relationship Id="rId327" Type="http://schemas.openxmlformats.org/officeDocument/2006/relationships/hyperlink" Target="https://doi.org/10.1002/cti2.1082" TargetMode="External"/><Relationship Id="rId326" Type="http://schemas.openxmlformats.org/officeDocument/2006/relationships/hyperlink" Target="https://pmc.ncbi.nlm.nih.gov/articles/PMC6831931/" TargetMode="External"/><Relationship Id="rId325" Type="http://schemas.openxmlformats.org/officeDocument/2006/relationships/hyperlink" Target="https://www.ncbi.nlm.nih.gov/pubmed/31709049" TargetMode="External"/><Relationship Id="rId324" Type="http://schemas.openxmlformats.org/officeDocument/2006/relationships/hyperlink" Target="mailto:Vipin_Narang@immunol.a-star.edu.sg" TargetMode="External"/><Relationship Id="rId329" Type="http://schemas.openxmlformats.org/officeDocument/2006/relationships/hyperlink" Target="https://www.ncbi.nlm.nih.gov/geo/query/acc.cgi?acc=GSE134991" TargetMode="External"/><Relationship Id="rId328" Type="http://schemas.openxmlformats.org/officeDocument/2006/relationships/hyperlink" Target="https://pubmed.ncbi.nlm.nih.gov/?term=Ng+LF&amp;cauthor_id=31709049" TargetMode="External"/><Relationship Id="rId3571" Type="http://schemas.openxmlformats.org/officeDocument/2006/relationships/hyperlink" Target="mailto:tlo12@psu.edu" TargetMode="External"/><Relationship Id="rId2240" Type="http://schemas.openxmlformats.org/officeDocument/2006/relationships/hyperlink" Target="https://doi.org/10.3389/fcell.2023.1079164" TargetMode="External"/><Relationship Id="rId3570" Type="http://schemas.openxmlformats.org/officeDocument/2006/relationships/hyperlink" Target="https://pubmed.ncbi.nlm.nih.gov/?term=Ott+T&amp;cauthor_id=38712302" TargetMode="External"/><Relationship Id="rId2241" Type="http://schemas.openxmlformats.org/officeDocument/2006/relationships/hyperlink" Target="https://www.ncbi.nlm.nih.gov/geo/query/acc.cgi?acc=GSE228777" TargetMode="External"/><Relationship Id="rId3573" Type="http://schemas.openxmlformats.org/officeDocument/2006/relationships/hyperlink" Target="https://www.ncbi.nlm.nih.gov/geo/query/acc.cgi?acc=GSE241886" TargetMode="External"/><Relationship Id="rId2242" Type="http://schemas.openxmlformats.org/officeDocument/2006/relationships/hyperlink" Target="https://www.ncbi.nlm.nih.gov/geo/query/acc.cgi?acc=GPL28457" TargetMode="External"/><Relationship Id="rId3572" Type="http://schemas.openxmlformats.org/officeDocument/2006/relationships/hyperlink" Target="https://www.ncbi.nlm.nih.gov/geo/query/acc.cgi?acc=GSE241884" TargetMode="External"/><Relationship Id="rId323" Type="http://schemas.openxmlformats.org/officeDocument/2006/relationships/hyperlink" Target="https://www.ncbi.nlm.nih.gov/bioproject/PRJNA578707" TargetMode="External"/><Relationship Id="rId2243" Type="http://schemas.openxmlformats.org/officeDocument/2006/relationships/hyperlink" Target="https://www.ncbi.nlm.nih.gov/bioproject/PRJNA951609" TargetMode="External"/><Relationship Id="rId3575" Type="http://schemas.openxmlformats.org/officeDocument/2006/relationships/hyperlink" Target="https://trace.ncbi.nlm.nih.gov/Traces/sra?study=SRP457510" TargetMode="External"/><Relationship Id="rId322" Type="http://schemas.openxmlformats.org/officeDocument/2006/relationships/hyperlink" Target="https://www.ncbi.nlm.nih.gov/sra?term=SRP226479" TargetMode="External"/><Relationship Id="rId2244" Type="http://schemas.openxmlformats.org/officeDocument/2006/relationships/hyperlink" Target="https://www.ncbi.nlm.nih.gov/pubmed/37019170" TargetMode="External"/><Relationship Id="rId3574" Type="http://schemas.openxmlformats.org/officeDocument/2006/relationships/hyperlink" Target="https://www.ncbi.nlm.nih.gov/geo/query/acc.cgi?acc=GPL25962" TargetMode="External"/><Relationship Id="rId321" Type="http://schemas.openxmlformats.org/officeDocument/2006/relationships/hyperlink" Target="https://www.ncbi.nlm.nih.gov/geo/query/acc.cgi?acc=GPL16791" TargetMode="External"/><Relationship Id="rId2245" Type="http://schemas.openxmlformats.org/officeDocument/2006/relationships/hyperlink" Target="https://pmc.ncbi.nlm.nih.gov/articles/PMC10152924/" TargetMode="External"/><Relationship Id="rId3577" Type="http://schemas.openxmlformats.org/officeDocument/2006/relationships/hyperlink" Target="mailto:ott.lab.psu328@gmail.com" TargetMode="External"/><Relationship Id="rId320" Type="http://schemas.openxmlformats.org/officeDocument/2006/relationships/hyperlink" Target="https://www.ncbi.nlm.nih.gov/Taxonomy/Browser/wwwtax.cgi?mode=Info&amp;id=9606" TargetMode="External"/><Relationship Id="rId2246" Type="http://schemas.openxmlformats.org/officeDocument/2006/relationships/hyperlink" Target="https://doi.org/10.1016/j.tox.2023.153498" TargetMode="External"/><Relationship Id="rId3576" Type="http://schemas.openxmlformats.org/officeDocument/2006/relationships/hyperlink" Target="https://www.ncbi.nlm.nih.gov/bioproject/PRJNA1010688" TargetMode="External"/><Relationship Id="rId2236" Type="http://schemas.openxmlformats.org/officeDocument/2006/relationships/hyperlink" Target="https://www.ncbi.nlm.nih.gov/geo/query/acc.cgi?acc=GPL23040" TargetMode="External"/><Relationship Id="rId3568" Type="http://schemas.openxmlformats.org/officeDocument/2006/relationships/hyperlink" Target="https://pmc.ncbi.nlm.nih.gov/articles/PMC11071483/" TargetMode="External"/><Relationship Id="rId4899" Type="http://schemas.openxmlformats.org/officeDocument/2006/relationships/hyperlink" Target="https://doi.org/10.1016/j.stem.2021.02.025" TargetMode="External"/><Relationship Id="rId2237" Type="http://schemas.openxmlformats.org/officeDocument/2006/relationships/hyperlink" Target="https://www.ncbi.nlm.nih.gov/bioproject/PRJNA893659" TargetMode="External"/><Relationship Id="rId3567" Type="http://schemas.openxmlformats.org/officeDocument/2006/relationships/hyperlink" Target="https://www.ncbi.nlm.nih.gov/pubmed/38712302" TargetMode="External"/><Relationship Id="rId4898" Type="http://schemas.openxmlformats.org/officeDocument/2006/relationships/hyperlink" Target="http://www.ncbi.nlm.nih.gov/pmc/articles/pmc8189439/" TargetMode="External"/><Relationship Id="rId2238" Type="http://schemas.openxmlformats.org/officeDocument/2006/relationships/hyperlink" Target="https://www.ncbi.nlm.nih.gov/pubmed/37152295" TargetMode="External"/><Relationship Id="rId2239" Type="http://schemas.openxmlformats.org/officeDocument/2006/relationships/hyperlink" Target="https://www.ncbi.nlm.nih.gov/pubmed/37152295" TargetMode="External"/><Relationship Id="rId3569" Type="http://schemas.openxmlformats.org/officeDocument/2006/relationships/hyperlink" Target="https://doi.org/10.1101/2024.04.25.591148" TargetMode="External"/><Relationship Id="rId316" Type="http://schemas.openxmlformats.org/officeDocument/2006/relationships/hyperlink" Target="https://www.ncbi.nlm.nih.gov/bioproject/PRJNA671739" TargetMode="External"/><Relationship Id="rId315" Type="http://schemas.openxmlformats.org/officeDocument/2006/relationships/hyperlink" Target="https://www.ncbi.nlm.nih.gov/sra?term=SRP288517" TargetMode="External"/><Relationship Id="rId314" Type="http://schemas.openxmlformats.org/officeDocument/2006/relationships/hyperlink" Target="https://www.ncbi.nlm.nih.gov/geo/query/acc.cgi?acc=GPL16791" TargetMode="External"/><Relationship Id="rId313" Type="http://schemas.openxmlformats.org/officeDocument/2006/relationships/hyperlink" Target="https://www.ncbi.nlm.nih.gov/Taxonomy/Browser/wwwtax.cgi?mode=Info&amp;id=9606" TargetMode="External"/><Relationship Id="rId319" Type="http://schemas.openxmlformats.org/officeDocument/2006/relationships/hyperlink" Target="https://www.ncbi.nlm.nih.gov/geo/query/acc.cgi?acc=GSE139181" TargetMode="External"/><Relationship Id="rId318" Type="http://schemas.openxmlformats.org/officeDocument/2006/relationships/hyperlink" Target="https://doi.org/10.1101/567362" TargetMode="External"/><Relationship Id="rId317" Type="http://schemas.openxmlformats.org/officeDocument/2006/relationships/hyperlink" Target="mailto:amybraun@stanford.edu" TargetMode="External"/><Relationship Id="rId3560" Type="http://schemas.openxmlformats.org/officeDocument/2006/relationships/hyperlink" Target="mailto:vperez@cipf.es" TargetMode="External"/><Relationship Id="rId4891" Type="http://schemas.openxmlformats.org/officeDocument/2006/relationships/hyperlink" Target="https://pubmed.ncbi.nlm.nih.gov/?term=Smith+A&amp;cauthor_id=33831366" TargetMode="External"/><Relationship Id="rId4890" Type="http://schemas.openxmlformats.org/officeDocument/2006/relationships/hyperlink" Target="https://doi.org/10.1016/j.stem.2021.02.025" TargetMode="External"/><Relationship Id="rId2230" Type="http://schemas.openxmlformats.org/officeDocument/2006/relationships/hyperlink" Target="https://www.ncbi.nlm.nih.gov/sra?term=SRP324622" TargetMode="External"/><Relationship Id="rId3562" Type="http://schemas.openxmlformats.org/officeDocument/2006/relationships/hyperlink" Target="https://www.ncbi.nlm.nih.gov/geo/query/acc.cgi?acc=GSE241886" TargetMode="External"/><Relationship Id="rId4893" Type="http://schemas.openxmlformats.org/officeDocument/2006/relationships/hyperlink" Target="https://www.ncbi.nlm.nih.gov/geo/query/acc.cgi?acc=GSE166422" TargetMode="External"/><Relationship Id="rId2231" Type="http://schemas.openxmlformats.org/officeDocument/2006/relationships/hyperlink" Target="https://www.ncbi.nlm.nih.gov/bioproject/PRJNA739152" TargetMode="External"/><Relationship Id="rId3561" Type="http://schemas.openxmlformats.org/officeDocument/2006/relationships/hyperlink" Target="https://www.ncbi.nlm.nih.gov/geo/query/acc.cgi?acc=GSE241885" TargetMode="External"/><Relationship Id="rId4892" Type="http://schemas.openxmlformats.org/officeDocument/2006/relationships/hyperlink" Target="https://www.ncbi.nlm.nih.gov/geo/query/acc.cgi?acc=GSE166422" TargetMode="External"/><Relationship Id="rId312" Type="http://schemas.openxmlformats.org/officeDocument/2006/relationships/hyperlink" Target="https://www.ncbi.nlm.nih.gov/pubmed/33268789" TargetMode="External"/><Relationship Id="rId2232" Type="http://schemas.openxmlformats.org/officeDocument/2006/relationships/hyperlink" Target="https://www.ncbi.nlm.nih.gov/pubmed/38052213" TargetMode="External"/><Relationship Id="rId3564" Type="http://schemas.openxmlformats.org/officeDocument/2006/relationships/hyperlink" Target="https://trace.ncbi.nlm.nih.gov/Traces/sra?study=SRP457511" TargetMode="External"/><Relationship Id="rId4895" Type="http://schemas.openxmlformats.org/officeDocument/2006/relationships/hyperlink" Target="https://www.ncbi.nlm.nih.gov/sra?term=SRP305478" TargetMode="External"/><Relationship Id="rId311" Type="http://schemas.openxmlformats.org/officeDocument/2006/relationships/hyperlink" Target="mailto:xiaolong.cui@northwestern.edu" TargetMode="External"/><Relationship Id="rId2233" Type="http://schemas.openxmlformats.org/officeDocument/2006/relationships/hyperlink" Target="https://doi.org/10.1016/j.cell.2023.11.008" TargetMode="External"/><Relationship Id="rId3563" Type="http://schemas.openxmlformats.org/officeDocument/2006/relationships/hyperlink" Target="https://www.ncbi.nlm.nih.gov/geo/query/acc.cgi?acc=GPL25962" TargetMode="External"/><Relationship Id="rId4894" Type="http://schemas.openxmlformats.org/officeDocument/2006/relationships/hyperlink" Target="https://www.ncbi.nlm.nih.gov/geo/query/acc.cgi?acc=GPL24676" TargetMode="External"/><Relationship Id="rId310" Type="http://schemas.openxmlformats.org/officeDocument/2006/relationships/hyperlink" Target="https://www.ncbi.nlm.nih.gov/bioproject/PRJNA603959" TargetMode="External"/><Relationship Id="rId2234" Type="http://schemas.openxmlformats.org/officeDocument/2006/relationships/hyperlink" Target="https://www.ncbi.nlm.nih.gov/geo/query/acc.cgi?acc=GSE216395" TargetMode="External"/><Relationship Id="rId3566" Type="http://schemas.openxmlformats.org/officeDocument/2006/relationships/hyperlink" Target="mailto:ott.lab.psu328@gmail.com" TargetMode="External"/><Relationship Id="rId4897" Type="http://schemas.openxmlformats.org/officeDocument/2006/relationships/hyperlink" Target="https://www.ncbi.nlm.nih.gov/pubmed/33831366" TargetMode="External"/><Relationship Id="rId2235" Type="http://schemas.openxmlformats.org/officeDocument/2006/relationships/hyperlink" Target="https://www.ncbi.nlm.nih.gov/Taxonomy/Browser/wwwtax.cgi?mode=Info&amp;id=10116" TargetMode="External"/><Relationship Id="rId3565" Type="http://schemas.openxmlformats.org/officeDocument/2006/relationships/hyperlink" Target="https://www.ncbi.nlm.nih.gov/bioproject/PRJNA1010690" TargetMode="External"/><Relationship Id="rId4896" Type="http://schemas.openxmlformats.org/officeDocument/2006/relationships/hyperlink" Target="https://www.ncbi.nlm.nih.gov/bioproject/PRJNA700867" TargetMode="External"/><Relationship Id="rId4040" Type="http://schemas.openxmlformats.org/officeDocument/2006/relationships/hyperlink" Target="https://www.ncbi.nlm.nih.gov/bioproject/PRJNA631753" TargetMode="External"/><Relationship Id="rId5372" Type="http://schemas.openxmlformats.org/officeDocument/2006/relationships/hyperlink" Target="mailto:rebecca.l.wilson@adelaide.edu.au" TargetMode="External"/><Relationship Id="rId5373" Type="http://schemas.openxmlformats.org/officeDocument/2006/relationships/hyperlink" Target="https://www.ncbi.nlm.nih.gov/pubmed/29123159" TargetMode="External"/><Relationship Id="rId4042" Type="http://schemas.openxmlformats.org/officeDocument/2006/relationships/hyperlink" Target="https://www.ncbi.nlm.nih.gov/pubmed/33298930" TargetMode="External"/><Relationship Id="rId5370" Type="http://schemas.openxmlformats.org/officeDocument/2006/relationships/hyperlink" Target="https://www.ncbi.nlm.nih.gov/Taxonomy/Browser/wwwtax.cgi?mode=Info&amp;id=10090" TargetMode="External"/><Relationship Id="rId4041" Type="http://schemas.openxmlformats.org/officeDocument/2006/relationships/hyperlink" Target="mailto:dting1@partners.org" TargetMode="External"/><Relationship Id="rId5371" Type="http://schemas.openxmlformats.org/officeDocument/2006/relationships/hyperlink" Target="https://www.ncbi.nlm.nih.gov/bioproject/PRJNA380735" TargetMode="External"/><Relationship Id="rId4044" Type="http://schemas.openxmlformats.org/officeDocument/2006/relationships/hyperlink" Target="https://pmc.ncbi.nlm.nih.gov/articles/PMC7725958/" TargetMode="External"/><Relationship Id="rId5376" Type="http://schemas.openxmlformats.org/officeDocument/2006/relationships/hyperlink" Target="https://pmc.ncbi.nlm.nih.gov/articles/PMC5825838/" TargetMode="External"/><Relationship Id="rId4043" Type="http://schemas.openxmlformats.org/officeDocument/2006/relationships/hyperlink" Target="https://www.ncbi.nlm.nih.gov/pubmed/33298930" TargetMode="External"/><Relationship Id="rId5377" Type="http://schemas.openxmlformats.org/officeDocument/2006/relationships/hyperlink" Target="https://doi.org/10.1242/dev.148932" TargetMode="External"/><Relationship Id="rId4046" Type="http://schemas.openxmlformats.org/officeDocument/2006/relationships/hyperlink" Target="https://pubmed.ncbi.nlm.nih.gov/?term=Deshpande+V&amp;cauthor_id=33298930" TargetMode="External"/><Relationship Id="rId5374" Type="http://schemas.openxmlformats.org/officeDocument/2006/relationships/hyperlink" Target="https://pmc.ncbi.nlm.nih.gov/articles/PMC5680205/" TargetMode="External"/><Relationship Id="rId4045" Type="http://schemas.openxmlformats.org/officeDocument/2006/relationships/hyperlink" Target="https://doi.org/10.1038/s41467-020-20139-7" TargetMode="External"/><Relationship Id="rId5375" Type="http://schemas.openxmlformats.org/officeDocument/2006/relationships/hyperlink" Target="https://doi.org/10.1038/s41598-017-15085-2" TargetMode="External"/><Relationship Id="rId4048" Type="http://schemas.openxmlformats.org/officeDocument/2006/relationships/hyperlink" Target="https://www.ncbi.nlm.nih.gov/Taxonomy/Browser/wwwtax.cgi?mode=Info&amp;id=10090" TargetMode="External"/><Relationship Id="rId4047" Type="http://schemas.openxmlformats.org/officeDocument/2006/relationships/hyperlink" Target="https://www.ncbi.nlm.nih.gov/geo/query/acc.cgi?acc=GSE141613" TargetMode="External"/><Relationship Id="rId5378" Type="http://schemas.openxmlformats.org/officeDocument/2006/relationships/hyperlink" Target="https://www.ncbi.nlm.nih.gov/gds/?term=GSE109082%5BAccession%5D" TargetMode="External"/><Relationship Id="rId4049" Type="http://schemas.openxmlformats.org/officeDocument/2006/relationships/hyperlink" Target="https://www.ncbi.nlm.nih.gov/geo/query/acc.cgi?acc=GPL21103" TargetMode="External"/><Relationship Id="rId5379" Type="http://schemas.openxmlformats.org/officeDocument/2006/relationships/hyperlink" Target="https://www.ncbi.nlm.nih.gov/Taxonomy/Browser/wwwtax.cgi?mode=Info&amp;id=9606" TargetMode="External"/><Relationship Id="rId5361" Type="http://schemas.openxmlformats.org/officeDocument/2006/relationships/hyperlink" Target="mailto:mparast@ucsd.edu" TargetMode="External"/><Relationship Id="rId5362" Type="http://schemas.openxmlformats.org/officeDocument/2006/relationships/hyperlink" Target="https://www.ncbi.nlm.nih.gov/pubmed/29361559" TargetMode="External"/><Relationship Id="rId4031" Type="http://schemas.openxmlformats.org/officeDocument/2006/relationships/hyperlink" Target="https://www.ncbi.nlm.nih.gov/sra?term=SRP242560" TargetMode="External"/><Relationship Id="rId4030" Type="http://schemas.openxmlformats.org/officeDocument/2006/relationships/hyperlink" Target="https://www.ncbi.nlm.nih.gov/geo/query/acc.cgi?acc=GPL18573" TargetMode="External"/><Relationship Id="rId5360" Type="http://schemas.openxmlformats.org/officeDocument/2006/relationships/hyperlink" Target="https://www.ncbi.nlm.nih.gov/bioproject/PRJNA390556" TargetMode="External"/><Relationship Id="rId297" Type="http://schemas.openxmlformats.org/officeDocument/2006/relationships/hyperlink" Target="https://www.ncbi.nlm.nih.gov/Taxonomy/Browser/wwwtax.cgi?mode=Info&amp;id=9606" TargetMode="External"/><Relationship Id="rId4033" Type="http://schemas.openxmlformats.org/officeDocument/2006/relationships/hyperlink" Target="https://www.ncbi.nlm.nih.gov/pubmed/32482863" TargetMode="External"/><Relationship Id="rId5365" Type="http://schemas.openxmlformats.org/officeDocument/2006/relationships/hyperlink" Target="https://www.ncbi.nlm.nih.gov/Taxonomy/Browser/wwwtax.cgi?mode=Info&amp;id=9606" TargetMode="External"/><Relationship Id="rId296" Type="http://schemas.openxmlformats.org/officeDocument/2006/relationships/hyperlink" Target="https://doi.org/10.1093/molehr/gaaa072" TargetMode="External"/><Relationship Id="rId4032" Type="http://schemas.openxmlformats.org/officeDocument/2006/relationships/hyperlink" Target="https://www.ncbi.nlm.nih.gov/bioproject/PRJNA601913" TargetMode="External"/><Relationship Id="rId5366" Type="http://schemas.openxmlformats.org/officeDocument/2006/relationships/hyperlink" Target="https://www.ncbi.nlm.nih.gov/bioproject/PRJNA422441" TargetMode="External"/><Relationship Id="rId295" Type="http://schemas.openxmlformats.org/officeDocument/2006/relationships/hyperlink" Target="https://doi.org/10.3389/fgene.2020.559478" TargetMode="External"/><Relationship Id="rId4035" Type="http://schemas.openxmlformats.org/officeDocument/2006/relationships/hyperlink" Target="https://doi.org/10.1073/pnas.2002630117" TargetMode="External"/><Relationship Id="rId5363" Type="http://schemas.openxmlformats.org/officeDocument/2006/relationships/hyperlink" Target="https://pmc.ncbi.nlm.nih.gov/articles/PMC5825847/" TargetMode="External"/><Relationship Id="rId294" Type="http://schemas.openxmlformats.org/officeDocument/2006/relationships/hyperlink" Target="https://doi.org/10.3389/fgene.2020.559478" TargetMode="External"/><Relationship Id="rId4034" Type="http://schemas.openxmlformats.org/officeDocument/2006/relationships/hyperlink" Target="https://pmc.ncbi.nlm.nih.gov/articles/PMC7306800/" TargetMode="External"/><Relationship Id="rId5364" Type="http://schemas.openxmlformats.org/officeDocument/2006/relationships/hyperlink" Target="https://doi.org/10.1242/dev.156273" TargetMode="External"/><Relationship Id="rId4037" Type="http://schemas.openxmlformats.org/officeDocument/2006/relationships/hyperlink" Target="https://www.ncbi.nlm.nih.gov/geo/query/acc.cgi?acc=GSE150316" TargetMode="External"/><Relationship Id="rId5369" Type="http://schemas.openxmlformats.org/officeDocument/2006/relationships/hyperlink" Target="https://doi.org/10.1016/j.cell.2018.02.001" TargetMode="External"/><Relationship Id="rId4036" Type="http://schemas.openxmlformats.org/officeDocument/2006/relationships/hyperlink" Target="https://pubmed.ncbi.nlm.nih.gov/?term=Kn%C3%B6fler+M&amp;cauthor_id=32482863" TargetMode="External"/><Relationship Id="rId299" Type="http://schemas.openxmlformats.org/officeDocument/2006/relationships/hyperlink" Target="https://www.ncbi.nlm.nih.gov/bioproject/PRJNA659041" TargetMode="External"/><Relationship Id="rId4039" Type="http://schemas.openxmlformats.org/officeDocument/2006/relationships/hyperlink" Target="https://www.ncbi.nlm.nih.gov/sra?term=SRP261138" TargetMode="External"/><Relationship Id="rId5367" Type="http://schemas.openxmlformats.org/officeDocument/2006/relationships/hyperlink" Target="mailto:ggjlab@163.com" TargetMode="External"/><Relationship Id="rId298" Type="http://schemas.openxmlformats.org/officeDocument/2006/relationships/hyperlink" Target="https://www.ncbi.nlm.nih.gov/geo/query/acc.cgi?acc=GPL24676" TargetMode="External"/><Relationship Id="rId4038" Type="http://schemas.openxmlformats.org/officeDocument/2006/relationships/hyperlink" Target="https://www.ncbi.nlm.nih.gov/Taxonomy/Browser/wwwtax.cgi?mode=Info&amp;id=9606" TargetMode="External"/><Relationship Id="rId5368" Type="http://schemas.openxmlformats.org/officeDocument/2006/relationships/hyperlink" Target="https://www.ncbi.nlm.nih.gov/pubmed/29474909" TargetMode="External"/><Relationship Id="rId5390" Type="http://schemas.openxmlformats.org/officeDocument/2006/relationships/hyperlink" Target="https://www.ncbi.nlm.nih.gov/gds/?term=GSE103670%5BAccession%5D" TargetMode="External"/><Relationship Id="rId5391" Type="http://schemas.openxmlformats.org/officeDocument/2006/relationships/hyperlink" Target="https://www.ncbi.nlm.nih.gov/Taxonomy/Browser/wwwtax.cgi?mode=Info&amp;id=10090" TargetMode="External"/><Relationship Id="rId4060" Type="http://schemas.openxmlformats.org/officeDocument/2006/relationships/hyperlink" Target="https://www.ncbi.nlm.nih.gov/sra?term=SRP235005" TargetMode="External"/><Relationship Id="rId4062" Type="http://schemas.openxmlformats.org/officeDocument/2006/relationships/hyperlink" Target="mailto:arne.mould@psych.ox.ac.uk" TargetMode="External"/><Relationship Id="rId5394" Type="http://schemas.openxmlformats.org/officeDocument/2006/relationships/hyperlink" Target="https://www.ncbi.nlm.nih.gov/pubmed/29279353" TargetMode="External"/><Relationship Id="rId4061" Type="http://schemas.openxmlformats.org/officeDocument/2006/relationships/hyperlink" Target="https://www.ncbi.nlm.nih.gov/bioproject/PRJNA594046" TargetMode="External"/><Relationship Id="rId5395" Type="http://schemas.openxmlformats.org/officeDocument/2006/relationships/hyperlink" Target="https://doi.org/10.1096/fj.201701008R" TargetMode="External"/><Relationship Id="rId4064" Type="http://schemas.openxmlformats.org/officeDocument/2006/relationships/hyperlink" Target="https://www.ncbi.nlm.nih.gov/pubmed/32493987" TargetMode="External"/><Relationship Id="rId5392" Type="http://schemas.openxmlformats.org/officeDocument/2006/relationships/hyperlink" Target="https://www.ncbi.nlm.nih.gov/sra?term=SRP117214" TargetMode="External"/><Relationship Id="rId4063" Type="http://schemas.openxmlformats.org/officeDocument/2006/relationships/hyperlink" Target="https://www.ncbi.nlm.nih.gov/pubmed/32493987" TargetMode="External"/><Relationship Id="rId5393" Type="http://schemas.openxmlformats.org/officeDocument/2006/relationships/hyperlink" Target="https://www.ncbi.nlm.nih.gov/bioproject/PRJNA404000" TargetMode="External"/><Relationship Id="rId4066" Type="http://schemas.openxmlformats.org/officeDocument/2006/relationships/hyperlink" Target="https://doi.org/10.1038/s41467-020-16603-z" TargetMode="External"/><Relationship Id="rId5398" Type="http://schemas.openxmlformats.org/officeDocument/2006/relationships/hyperlink" Target="https://www.ncbi.nlm.nih.gov/Taxonomy/Browser/wwwtax.cgi?mode=Info&amp;id=9606" TargetMode="External"/><Relationship Id="rId4065" Type="http://schemas.openxmlformats.org/officeDocument/2006/relationships/hyperlink" Target="https://pmc.ncbi.nlm.nih.gov/articles/PMC7270082/" TargetMode="External"/><Relationship Id="rId5399" Type="http://schemas.openxmlformats.org/officeDocument/2006/relationships/hyperlink" Target="https://www.ncbi.nlm.nih.gov/geo/query/acc.cgi?acc=GPL15207" TargetMode="External"/><Relationship Id="rId4068" Type="http://schemas.openxmlformats.org/officeDocument/2006/relationships/hyperlink" Target="https://www.ncbi.nlm.nih.gov/geo/query/acc.cgi?acc=GSE147087" TargetMode="External"/><Relationship Id="rId5396" Type="http://schemas.openxmlformats.org/officeDocument/2006/relationships/hyperlink" Target="https://pubmed.ncbi.nlm.nih.gov/?term=%22Douglas%20NC%22%5BAuthor%5D" TargetMode="External"/><Relationship Id="rId4067" Type="http://schemas.openxmlformats.org/officeDocument/2006/relationships/hyperlink" Target="https://pubmed.ncbi.nlm.nih.gov/?term=Mould+AW&amp;cauthor_id=32493987" TargetMode="External"/><Relationship Id="rId5397" Type="http://schemas.openxmlformats.org/officeDocument/2006/relationships/hyperlink" Target="https://www.ncbi.nlm.nih.gov/gds/?term=GSE97217%5BAccession%5D" TargetMode="External"/><Relationship Id="rId4069" Type="http://schemas.openxmlformats.org/officeDocument/2006/relationships/hyperlink" Target="https://www.ncbi.nlm.nih.gov/geo/query/acc.cgi?acc=GPL24230" TargetMode="External"/><Relationship Id="rId5380" Type="http://schemas.openxmlformats.org/officeDocument/2006/relationships/hyperlink" Target="https://bsd.biomedcentral.com/articles/10.1186/s13293-024-00629-9" TargetMode="External"/><Relationship Id="rId4051" Type="http://schemas.openxmlformats.org/officeDocument/2006/relationships/hyperlink" Target="mailto:arne.mould@psych.ox.ac.uk" TargetMode="External"/><Relationship Id="rId5383" Type="http://schemas.openxmlformats.org/officeDocument/2006/relationships/hyperlink" Target="https://www.ncbi.nlm.nih.gov/sra?term=SRP128898" TargetMode="External"/><Relationship Id="rId4050" Type="http://schemas.openxmlformats.org/officeDocument/2006/relationships/hyperlink" Target="https://www.ncbi.nlm.nih.gov/bioproject/PRJNA594041" TargetMode="External"/><Relationship Id="rId5384" Type="http://schemas.openxmlformats.org/officeDocument/2006/relationships/hyperlink" Target="https://www.ncbi.nlm.nih.gov/bioproject/PRJNA429623" TargetMode="External"/><Relationship Id="rId4053" Type="http://schemas.openxmlformats.org/officeDocument/2006/relationships/hyperlink" Target="https://www.ncbi.nlm.nih.gov/pubmed/32493987" TargetMode="External"/><Relationship Id="rId5381" Type="http://schemas.openxmlformats.org/officeDocument/2006/relationships/hyperlink" Target="https://bsd.biomedcentral.com/articles/10.1186/s13293-024-00629-9" TargetMode="External"/><Relationship Id="rId4052" Type="http://schemas.openxmlformats.org/officeDocument/2006/relationships/hyperlink" Target="https://www.ncbi.nlm.nih.gov/pubmed/32493987" TargetMode="External"/><Relationship Id="rId5382" Type="http://schemas.openxmlformats.org/officeDocument/2006/relationships/hyperlink" Target="https://www.ncbi.nlm.nih.gov/geo/query/acc.cgi?acc=GPL18573" TargetMode="External"/><Relationship Id="rId4055" Type="http://schemas.openxmlformats.org/officeDocument/2006/relationships/hyperlink" Target="https://doi.org/10.1038/s41467-020-16603-z" TargetMode="External"/><Relationship Id="rId5387" Type="http://schemas.openxmlformats.org/officeDocument/2006/relationships/hyperlink" Target="https://pmc.ncbi.nlm.nih.gov/articles/PMC5769539/" TargetMode="External"/><Relationship Id="rId4054" Type="http://schemas.openxmlformats.org/officeDocument/2006/relationships/hyperlink" Target="https://pmc.ncbi.nlm.nih.gov/articles/PMC7270082/" TargetMode="External"/><Relationship Id="rId5388" Type="http://schemas.openxmlformats.org/officeDocument/2006/relationships/hyperlink" Target="https://doi.org/10.1186/s13293-018-0165-y" TargetMode="External"/><Relationship Id="rId4057" Type="http://schemas.openxmlformats.org/officeDocument/2006/relationships/hyperlink" Target="https://www.ncbi.nlm.nih.gov/geo/query/acc.cgi?acc=GSE141612" TargetMode="External"/><Relationship Id="rId5385" Type="http://schemas.openxmlformats.org/officeDocument/2006/relationships/hyperlink" Target="mailto:vustephen@gmail.com" TargetMode="External"/><Relationship Id="rId4056" Type="http://schemas.openxmlformats.org/officeDocument/2006/relationships/hyperlink" Target="https://pubmed.ncbi.nlm.nih.gov/?term=Mould+AW&amp;cauthor_id=32493987" TargetMode="External"/><Relationship Id="rId5386" Type="http://schemas.openxmlformats.org/officeDocument/2006/relationships/hyperlink" Target="https://www.ncbi.nlm.nih.gov/pubmed/39152463" TargetMode="External"/><Relationship Id="rId4059" Type="http://schemas.openxmlformats.org/officeDocument/2006/relationships/hyperlink" Target="https://www.ncbi.nlm.nih.gov/geo/query/acc.cgi?acc=GPL21103" TargetMode="External"/><Relationship Id="rId4058" Type="http://schemas.openxmlformats.org/officeDocument/2006/relationships/hyperlink" Target="https://www.ncbi.nlm.nih.gov/Taxonomy/Browser/wwwtax.cgi?mode=Info&amp;id=10090" TargetMode="External"/><Relationship Id="rId5389" Type="http://schemas.openxmlformats.org/officeDocument/2006/relationships/hyperlink" Target="https://pubmed.ncbi.nlm.nih.gov/?term=Pisarska+MD&amp;cauthor_id=29335024" TargetMode="External"/><Relationship Id="rId4008" Type="http://schemas.openxmlformats.org/officeDocument/2006/relationships/hyperlink" Target="https://www.ncbi.nlm.nih.gov/bioproject/PRJNA612805" TargetMode="External"/><Relationship Id="rId4007" Type="http://schemas.openxmlformats.org/officeDocument/2006/relationships/hyperlink" Target="https://www.ncbi.nlm.nih.gov/sra?term=SRP252925" TargetMode="External"/><Relationship Id="rId5338" Type="http://schemas.openxmlformats.org/officeDocument/2006/relationships/hyperlink" Target="https://www.ncbi.nlm.nih.gov/bioproject/PRJNA419921" TargetMode="External"/><Relationship Id="rId4009" Type="http://schemas.openxmlformats.org/officeDocument/2006/relationships/hyperlink" Target="mailto:sunshuai617@gmail.com" TargetMode="External"/><Relationship Id="rId5339" Type="http://schemas.openxmlformats.org/officeDocument/2006/relationships/hyperlink" Target="mailto:nataliaajuiz@gmail.com" TargetMode="External"/><Relationship Id="rId271" Type="http://schemas.openxmlformats.org/officeDocument/2006/relationships/hyperlink" Target="https://www.ncbi.nlm.nih.gov/geo/query/acc.cgi?acc=GPL24676" TargetMode="External"/><Relationship Id="rId270" Type="http://schemas.openxmlformats.org/officeDocument/2006/relationships/hyperlink" Target="https://www.ncbi.nlm.nih.gov/Taxonomy/Browser/wwwtax.cgi?mode=Info&amp;id=9606" TargetMode="External"/><Relationship Id="rId269" Type="http://schemas.openxmlformats.org/officeDocument/2006/relationships/hyperlink" Target="https://www.ncbi.nlm.nih.gov/geo/query/acc.cgi?acc=GSE182791" TargetMode="External"/><Relationship Id="rId264" Type="http://schemas.openxmlformats.org/officeDocument/2006/relationships/hyperlink" Target="https://www.ncbi.nlm.nih.gov/pubmed/35594858" TargetMode="External"/><Relationship Id="rId4000" Type="http://schemas.openxmlformats.org/officeDocument/2006/relationships/hyperlink" Target="mailto:tongtongli@nwafu.edu.cn" TargetMode="External"/><Relationship Id="rId5332" Type="http://schemas.openxmlformats.org/officeDocument/2006/relationships/hyperlink" Target="https://www.ncbi.nlm.nih.gov/bioproject/PRJNA431261" TargetMode="External"/><Relationship Id="rId263" Type="http://schemas.openxmlformats.org/officeDocument/2006/relationships/hyperlink" Target="mailto:robmoreyucsd@gmail.com,%20remorey@health.ucsd.edu" TargetMode="External"/><Relationship Id="rId5333" Type="http://schemas.openxmlformats.org/officeDocument/2006/relationships/hyperlink" Target="https://www.ncbi.nlm.nih.gov/pubmed/29610276" TargetMode="External"/><Relationship Id="rId262" Type="http://schemas.openxmlformats.org/officeDocument/2006/relationships/hyperlink" Target="https://www.ncbi.nlm.nih.gov/bioproject/PRJNA757782" TargetMode="External"/><Relationship Id="rId4002" Type="http://schemas.openxmlformats.org/officeDocument/2006/relationships/hyperlink" Target="http://orcid.org/0000-0002-3686-229X" TargetMode="External"/><Relationship Id="rId5330" Type="http://schemas.openxmlformats.org/officeDocument/2006/relationships/hyperlink" Target="https://www.ncbi.nlm.nih.gov/geo/query/acc.cgi?acc=GSE109510" TargetMode="External"/><Relationship Id="rId261" Type="http://schemas.openxmlformats.org/officeDocument/2006/relationships/hyperlink" Target="https://www.ncbi.nlm.nih.gov/geo/query/acc.cgi?acc=GPL24676" TargetMode="External"/><Relationship Id="rId4001" Type="http://schemas.openxmlformats.org/officeDocument/2006/relationships/hyperlink" Target="https://doi.org/10.1101/2020.11.19.389940" TargetMode="External"/><Relationship Id="rId5331" Type="http://schemas.openxmlformats.org/officeDocument/2006/relationships/hyperlink" Target="https://www.ncbi.nlm.nih.gov/geo/query/acc.cgi?acc=GPL17021" TargetMode="External"/><Relationship Id="rId268" Type="http://schemas.openxmlformats.org/officeDocument/2006/relationships/hyperlink" Target="https://www.ncbi.nlm.nih.gov/geo/query/acc.cgi?acc=GSE182790" TargetMode="External"/><Relationship Id="rId4004" Type="http://schemas.openxmlformats.org/officeDocument/2006/relationships/hyperlink" Target="https://www.ncbi.nlm.nih.gov/geo/query/acc.cgi?acc=GSE147023" TargetMode="External"/><Relationship Id="rId5336" Type="http://schemas.openxmlformats.org/officeDocument/2006/relationships/hyperlink" Target="https://doi.org/10.1074/jbc.m117.814699" TargetMode="External"/><Relationship Id="rId267" Type="http://schemas.openxmlformats.org/officeDocument/2006/relationships/hyperlink" Target="https://pubmed.ncbi.nlm.nih.gov/?term=Parast+MM&amp;cauthor_id=35594858" TargetMode="External"/><Relationship Id="rId4003" Type="http://schemas.openxmlformats.org/officeDocument/2006/relationships/hyperlink" Target="mailto:zhxmiao@mail.sysu.edu.cn" TargetMode="External"/><Relationship Id="rId5337" Type="http://schemas.openxmlformats.org/officeDocument/2006/relationships/hyperlink" Target="https://trace.ncbi.nlm.nih.gov/Traces/sra?study=SRP125683" TargetMode="External"/><Relationship Id="rId266" Type="http://schemas.openxmlformats.org/officeDocument/2006/relationships/hyperlink" Target="https://doi.org/10.1016/j.stemcr.2022.04.013" TargetMode="External"/><Relationship Id="rId4006" Type="http://schemas.openxmlformats.org/officeDocument/2006/relationships/hyperlink" Target="https://www.ncbi.nlm.nih.gov/geo/query/acc.cgi?acc=GPL17021" TargetMode="External"/><Relationship Id="rId5334" Type="http://schemas.openxmlformats.org/officeDocument/2006/relationships/hyperlink" Target="https://www.ncbi.nlm.nih.gov/pubmed/29610276" TargetMode="External"/><Relationship Id="rId265" Type="http://schemas.openxmlformats.org/officeDocument/2006/relationships/hyperlink" Target="https://pmc.ncbi.nlm.nih.gov/articles/PMC9214048/" TargetMode="External"/><Relationship Id="rId4005" Type="http://schemas.openxmlformats.org/officeDocument/2006/relationships/hyperlink" Target="https://www.ncbi.nlm.nih.gov/Taxonomy/Browser/wwwtax.cgi?mode=Info&amp;id=10090" TargetMode="External"/><Relationship Id="rId5335" Type="http://schemas.openxmlformats.org/officeDocument/2006/relationships/hyperlink" Target="https://pmc.ncbi.nlm.nih.gov/articles/PMC5986204/" TargetMode="External"/><Relationship Id="rId5329" Type="http://schemas.openxmlformats.org/officeDocument/2006/relationships/hyperlink" Target="https://www.ncbi.nlm.nih.gov/bioproject/PRJNA276466" TargetMode="External"/><Relationship Id="rId5327" Type="http://schemas.openxmlformats.org/officeDocument/2006/relationships/hyperlink" Target="https://www.ncbi.nlm.nih.gov/geo/query/acc.cgi?acc=GPL11154" TargetMode="External"/><Relationship Id="rId5328" Type="http://schemas.openxmlformats.org/officeDocument/2006/relationships/hyperlink" Target="https://www.ncbi.nlm.nih.gov/sra?term=SRP055517" TargetMode="External"/><Relationship Id="rId260" Type="http://schemas.openxmlformats.org/officeDocument/2006/relationships/hyperlink" Target="https://www.ncbi.nlm.nih.gov/Taxonomy/Browser/wwwtax.cgi?mode=Info&amp;id=9606" TargetMode="External"/><Relationship Id="rId259" Type="http://schemas.openxmlformats.org/officeDocument/2006/relationships/hyperlink" Target="https://www.ncbi.nlm.nih.gov/geo/query/acc.cgi?acc=GSE182791" TargetMode="External"/><Relationship Id="rId258" Type="http://schemas.openxmlformats.org/officeDocument/2006/relationships/hyperlink" Target="https://www.ncbi.nlm.nih.gov/geo/query/acc.cgi?acc=GSE197451" TargetMode="External"/><Relationship Id="rId2290" Type="http://schemas.openxmlformats.org/officeDocument/2006/relationships/hyperlink" Target="https://trace.ncbi.nlm.nih.gov/Traces/sra?study=SRP350300" TargetMode="External"/><Relationship Id="rId2291" Type="http://schemas.openxmlformats.org/officeDocument/2006/relationships/hyperlink" Target="https://www.ncbi.nlm.nih.gov/bioproject/PRJNA787968" TargetMode="External"/><Relationship Id="rId2292" Type="http://schemas.openxmlformats.org/officeDocument/2006/relationships/hyperlink" Target="mailto:xiangli@bbmc.edu.cn" TargetMode="External"/><Relationship Id="rId2293" Type="http://schemas.openxmlformats.org/officeDocument/2006/relationships/hyperlink" Target="https://www.ncbi.nlm.nih.gov/geo/query/acc.cgi?acc=GSE190639" TargetMode="External"/><Relationship Id="rId253" Type="http://schemas.openxmlformats.org/officeDocument/2006/relationships/hyperlink" Target="https://www.ncbi.nlm.nih.gov/geo/query/acc.cgi?acc=GSE203169" TargetMode="External"/><Relationship Id="rId2294" Type="http://schemas.openxmlformats.org/officeDocument/2006/relationships/hyperlink" Target="https://www.ncbi.nlm.nih.gov/Taxonomy/Browser/wwwtax.cgi?mode=Info&amp;id=9606" TargetMode="External"/><Relationship Id="rId5321" Type="http://schemas.openxmlformats.org/officeDocument/2006/relationships/hyperlink" Target="https://www.ncbi.nlm.nih.gov/pubmed/29351906" TargetMode="External"/><Relationship Id="rId252" Type="http://schemas.openxmlformats.org/officeDocument/2006/relationships/hyperlink" Target="https://www.ncbi.nlm.nih.gov/bioproject/PRJNA839602" TargetMode="External"/><Relationship Id="rId2295" Type="http://schemas.openxmlformats.org/officeDocument/2006/relationships/hyperlink" Target="https://www.ncbi.nlm.nih.gov/geo/query/acc.cgi?acc=GPL31059" TargetMode="External"/><Relationship Id="rId5322" Type="http://schemas.openxmlformats.org/officeDocument/2006/relationships/hyperlink" Target="https://pmc.ncbi.nlm.nih.gov/articles/PMC5817967/" TargetMode="External"/><Relationship Id="rId251" Type="http://schemas.openxmlformats.org/officeDocument/2006/relationships/hyperlink" Target="https://trace.ncbi.nlm.nih.gov/Traces/sra?study=SRP376069" TargetMode="External"/><Relationship Id="rId2296" Type="http://schemas.openxmlformats.org/officeDocument/2006/relationships/hyperlink" Target="https://www.ncbi.nlm.nih.gov/bioproject/PRJNA787896" TargetMode="External"/><Relationship Id="rId250" Type="http://schemas.openxmlformats.org/officeDocument/2006/relationships/hyperlink" Target="https://www.ncbi.nlm.nih.gov/geo/query/acc.cgi?acc=GSE203346" TargetMode="External"/><Relationship Id="rId2297" Type="http://schemas.openxmlformats.org/officeDocument/2006/relationships/hyperlink" Target="mailto:m.broekhuizen@erasmusmc.nl" TargetMode="External"/><Relationship Id="rId5320" Type="http://schemas.openxmlformats.org/officeDocument/2006/relationships/hyperlink" Target="mailto:ddjima2014@gmail.com" TargetMode="External"/><Relationship Id="rId257" Type="http://schemas.openxmlformats.org/officeDocument/2006/relationships/hyperlink" Target="https://doi.org/10.1038/s41598-022-12340-z" TargetMode="External"/><Relationship Id="rId2298" Type="http://schemas.openxmlformats.org/officeDocument/2006/relationships/hyperlink" Target="https://www.ncbi.nlm.nih.gov/pubmed/34992598" TargetMode="External"/><Relationship Id="rId5325" Type="http://schemas.openxmlformats.org/officeDocument/2006/relationships/hyperlink" Target="https://www.ncbi.nlm.nih.gov/geo/query/acc.cgi?acc=GSE66304" TargetMode="External"/><Relationship Id="rId256" Type="http://schemas.openxmlformats.org/officeDocument/2006/relationships/hyperlink" Target="https://doi.org/10.1038/s41598-022-12340-z" TargetMode="External"/><Relationship Id="rId2299" Type="http://schemas.openxmlformats.org/officeDocument/2006/relationships/hyperlink" Target="https://pmc.ncbi.nlm.nih.gov/articles/PMC8724430/" TargetMode="External"/><Relationship Id="rId5326" Type="http://schemas.openxmlformats.org/officeDocument/2006/relationships/hyperlink" Target="https://www.ncbi.nlm.nih.gov/Taxonomy/Browser/wwwtax.cgi?mode=Info&amp;id=9606" TargetMode="External"/><Relationship Id="rId255" Type="http://schemas.openxmlformats.org/officeDocument/2006/relationships/hyperlink" Target="https://doi.org/10.1038/s41598-022-12340-z" TargetMode="External"/><Relationship Id="rId5323" Type="http://schemas.openxmlformats.org/officeDocument/2006/relationships/hyperlink" Target="https://doi.org/10.1530/ec-17-0373" TargetMode="External"/><Relationship Id="rId254" Type="http://schemas.openxmlformats.org/officeDocument/2006/relationships/hyperlink" Target="https://www.ncbi.nlm.nih.gov/geo/query/acc.cgi?acc=GSE204835" TargetMode="External"/><Relationship Id="rId5324" Type="http://schemas.openxmlformats.org/officeDocument/2006/relationships/hyperlink" Target="https://pubmed.ncbi.nlm.nih.gov/?term=Patisaul+HB&amp;cauthor_id=29351906" TargetMode="External"/><Relationship Id="rId4029" Type="http://schemas.openxmlformats.org/officeDocument/2006/relationships/hyperlink" Target="https://www.ncbi.nlm.nih.gov/geo/query/acc.cgi?acc=GSE143859" TargetMode="External"/><Relationship Id="rId293" Type="http://schemas.openxmlformats.org/officeDocument/2006/relationships/hyperlink" Target="mailto:lena.lueke@gmail.com" TargetMode="External"/><Relationship Id="rId292" Type="http://schemas.openxmlformats.org/officeDocument/2006/relationships/hyperlink" Target="https://doi.org/10.1111/evo.14132" TargetMode="External"/><Relationship Id="rId291" Type="http://schemas.openxmlformats.org/officeDocument/2006/relationships/hyperlink" Target="https://doi.org/10.3390/ijms21218317" TargetMode="External"/><Relationship Id="rId290" Type="http://schemas.openxmlformats.org/officeDocument/2006/relationships/hyperlink" Target="https://doi.org/10.1093/biolre/ioaa209" TargetMode="External"/><Relationship Id="rId5350" Type="http://schemas.openxmlformats.org/officeDocument/2006/relationships/hyperlink" Target="https://pmc.ncbi.nlm.nih.gov/articles/PMC5825847/" TargetMode="External"/><Relationship Id="rId5351" Type="http://schemas.openxmlformats.org/officeDocument/2006/relationships/hyperlink" Target="https://doi.org/10.1242/dev.156273" TargetMode="External"/><Relationship Id="rId4020" Type="http://schemas.openxmlformats.org/officeDocument/2006/relationships/hyperlink" Target="https://www.ncbi.nlm.nih.gov/geo/query/acc.cgi?acc=GSE86809" TargetMode="External"/><Relationship Id="rId286" Type="http://schemas.openxmlformats.org/officeDocument/2006/relationships/hyperlink" Target="https://www.ncbi.nlm.nih.gov/pubmed/35594858" TargetMode="External"/><Relationship Id="rId4022" Type="http://schemas.openxmlformats.org/officeDocument/2006/relationships/hyperlink" Target="https://www.ncbi.nlm.nih.gov/geo/query/acc.cgi?acc=GPL17021" TargetMode="External"/><Relationship Id="rId5354" Type="http://schemas.openxmlformats.org/officeDocument/2006/relationships/hyperlink" Target="https://www.ncbi.nlm.nih.gov/bioproject/PRJNA390556" TargetMode="External"/><Relationship Id="rId285" Type="http://schemas.openxmlformats.org/officeDocument/2006/relationships/hyperlink" Target="mailto:robmoreyucsd@gmail.com,%20remorey@health.ucsd.edu" TargetMode="External"/><Relationship Id="rId4021" Type="http://schemas.openxmlformats.org/officeDocument/2006/relationships/hyperlink" Target="https://www.ncbi.nlm.nih.gov/Taxonomy/Browser/wwwtax.cgi?mode=Info&amp;id=10090" TargetMode="External"/><Relationship Id="rId5355" Type="http://schemas.openxmlformats.org/officeDocument/2006/relationships/hyperlink" Target="mailto:mparast@ucsd.edu" TargetMode="External"/><Relationship Id="rId284" Type="http://schemas.openxmlformats.org/officeDocument/2006/relationships/hyperlink" Target="https://www.ncbi.nlm.nih.gov/bioproject/PRJNA757785" TargetMode="External"/><Relationship Id="rId4024" Type="http://schemas.openxmlformats.org/officeDocument/2006/relationships/hyperlink" Target="https://www.ncbi.nlm.nih.gov/bioproject/PRJNA342591" TargetMode="External"/><Relationship Id="rId5352" Type="http://schemas.openxmlformats.org/officeDocument/2006/relationships/hyperlink" Target="https://www.ncbi.nlm.nih.gov/geo/query/acc.cgi?acc=GSE100052" TargetMode="External"/><Relationship Id="rId283" Type="http://schemas.openxmlformats.org/officeDocument/2006/relationships/hyperlink" Target="https://www.ncbi.nlm.nih.gov/sra?term=SRP334128" TargetMode="External"/><Relationship Id="rId4023" Type="http://schemas.openxmlformats.org/officeDocument/2006/relationships/hyperlink" Target="https://www.ncbi.nlm.nih.gov/sra?term=SRP089678" TargetMode="External"/><Relationship Id="rId5353" Type="http://schemas.openxmlformats.org/officeDocument/2006/relationships/hyperlink" Target="https://www.ncbi.nlm.nih.gov/geo/query/acc.cgi?acc=GSE100053" TargetMode="External"/><Relationship Id="rId4026" Type="http://schemas.openxmlformats.org/officeDocument/2006/relationships/hyperlink" Target="https://www.ncbi.nlm.nih.gov/geo/query/acc.cgi?acc=GPL18573" TargetMode="External"/><Relationship Id="rId5358" Type="http://schemas.openxmlformats.org/officeDocument/2006/relationships/hyperlink" Target="https://doi.org/10.1242/dev.156273" TargetMode="External"/><Relationship Id="rId289" Type="http://schemas.openxmlformats.org/officeDocument/2006/relationships/hyperlink" Target="https://pubmed.ncbi.nlm.nih.gov/?term=Parast+MM&amp;cauthor_id=35594858" TargetMode="External"/><Relationship Id="rId4025" Type="http://schemas.openxmlformats.org/officeDocument/2006/relationships/hyperlink" Target="https://www.ncbi.nlm.nih.gov/geo/query/acc.cgi?acc=GSE143860" TargetMode="External"/><Relationship Id="rId5359" Type="http://schemas.openxmlformats.org/officeDocument/2006/relationships/hyperlink" Target="https://www.ncbi.nlm.nih.gov/geo/query/acc.cgi?acc=GSE100053" TargetMode="External"/><Relationship Id="rId288" Type="http://schemas.openxmlformats.org/officeDocument/2006/relationships/hyperlink" Target="https://doi.org/10.1016/j.stemcr.2022.04.013" TargetMode="External"/><Relationship Id="rId4028" Type="http://schemas.openxmlformats.org/officeDocument/2006/relationships/hyperlink" Target="https://www.ncbi.nlm.nih.gov/bioproject/PRJNA601912" TargetMode="External"/><Relationship Id="rId5356" Type="http://schemas.openxmlformats.org/officeDocument/2006/relationships/hyperlink" Target="https://www.ncbi.nlm.nih.gov/pubmed/29361559" TargetMode="External"/><Relationship Id="rId287" Type="http://schemas.openxmlformats.org/officeDocument/2006/relationships/hyperlink" Target="https://pmc.ncbi.nlm.nih.gov/articles/PMC9214048/" TargetMode="External"/><Relationship Id="rId4027" Type="http://schemas.openxmlformats.org/officeDocument/2006/relationships/hyperlink" Target="https://www.ncbi.nlm.nih.gov/sra?term=SRP242561" TargetMode="External"/><Relationship Id="rId5357" Type="http://schemas.openxmlformats.org/officeDocument/2006/relationships/hyperlink" Target="https://pmc.ncbi.nlm.nih.gov/articles/PMC5825847/" TargetMode="External"/><Relationship Id="rId4019" Type="http://schemas.openxmlformats.org/officeDocument/2006/relationships/hyperlink" Target="https://pubmed.ncbi.nlm.nih.gov/?term=Smith+AD&amp;cauthor_id=33008446" TargetMode="External"/><Relationship Id="rId4018" Type="http://schemas.openxmlformats.org/officeDocument/2006/relationships/hyperlink" Target="https://doi.org/10.1186/s13072-020-00363-7" TargetMode="External"/><Relationship Id="rId5349" Type="http://schemas.openxmlformats.org/officeDocument/2006/relationships/hyperlink" Target="https://www.ncbi.nlm.nih.gov/pubmed/29361559" TargetMode="External"/><Relationship Id="rId282" Type="http://schemas.openxmlformats.org/officeDocument/2006/relationships/hyperlink" Target="https://www.ncbi.nlm.nih.gov/geo/query/acc.cgi?acc=GPL24676" TargetMode="External"/><Relationship Id="rId281" Type="http://schemas.openxmlformats.org/officeDocument/2006/relationships/hyperlink" Target="https://www.ncbi.nlm.nih.gov/Taxonomy/Browser/wwwtax.cgi?mode=Info&amp;id=9606" TargetMode="External"/><Relationship Id="rId280" Type="http://schemas.openxmlformats.org/officeDocument/2006/relationships/hyperlink" Target="https://www.ncbi.nlm.nih.gov/geo/query/acc.cgi?acc=GSE182791" TargetMode="External"/><Relationship Id="rId5340" Type="http://schemas.openxmlformats.org/officeDocument/2006/relationships/hyperlink" Target="https://doi.org/10.1016/j.ajpath.2018.02.011" TargetMode="External"/><Relationship Id="rId275" Type="http://schemas.openxmlformats.org/officeDocument/2006/relationships/hyperlink" Target="https://www.ncbi.nlm.nih.gov/pubmed/35594858" TargetMode="External"/><Relationship Id="rId4011" Type="http://schemas.openxmlformats.org/officeDocument/2006/relationships/hyperlink" Target="https://www.ncbi.nlm.nih.gov/geo/query/acc.cgi?acc=GSE152819" TargetMode="External"/><Relationship Id="rId5343" Type="http://schemas.openxmlformats.org/officeDocument/2006/relationships/hyperlink" Target="https://www.ncbi.nlm.nih.gov/pubmed/29361559" TargetMode="External"/><Relationship Id="rId274" Type="http://schemas.openxmlformats.org/officeDocument/2006/relationships/hyperlink" Target="mailto:robmoreyucsd@gmail.com,%20remorey@health.ucsd.edu" TargetMode="External"/><Relationship Id="rId4010" Type="http://schemas.openxmlformats.org/officeDocument/2006/relationships/hyperlink" Target="https://doi.org/10.1262/jrd.2020-119" TargetMode="External"/><Relationship Id="rId5344" Type="http://schemas.openxmlformats.org/officeDocument/2006/relationships/hyperlink" Target="https://pmc.ncbi.nlm.nih.gov/articles/PMC5825847/" TargetMode="External"/><Relationship Id="rId273" Type="http://schemas.openxmlformats.org/officeDocument/2006/relationships/hyperlink" Target="https://www.ncbi.nlm.nih.gov/bioproject/PRJNA757786" TargetMode="External"/><Relationship Id="rId4013" Type="http://schemas.openxmlformats.org/officeDocument/2006/relationships/hyperlink" Target="https://www.ncbi.nlm.nih.gov/sra?term=SRP267967" TargetMode="External"/><Relationship Id="rId5341" Type="http://schemas.openxmlformats.org/officeDocument/2006/relationships/hyperlink" Target="https://www.ncbi.nlm.nih.gov/geo/query/acc.cgi?acc=GSE100053" TargetMode="External"/><Relationship Id="rId272" Type="http://schemas.openxmlformats.org/officeDocument/2006/relationships/hyperlink" Target="https://www.ncbi.nlm.nih.gov/sra?term=SRP334129" TargetMode="External"/><Relationship Id="rId4012" Type="http://schemas.openxmlformats.org/officeDocument/2006/relationships/hyperlink" Target="https://www.ncbi.nlm.nih.gov/Taxonomy/Browser/wwwtax.cgi?mode=Info&amp;id=9606" TargetMode="External"/><Relationship Id="rId5342" Type="http://schemas.openxmlformats.org/officeDocument/2006/relationships/hyperlink" Target="mailto:mparast@ucsd.edu" TargetMode="External"/><Relationship Id="rId279" Type="http://schemas.openxmlformats.org/officeDocument/2006/relationships/hyperlink" Target="https://www.ncbi.nlm.nih.gov/geo/query/acc.cgi?acc=GSE182789" TargetMode="External"/><Relationship Id="rId4015" Type="http://schemas.openxmlformats.org/officeDocument/2006/relationships/hyperlink" Target="mailto:decato@alumni.usc.edu" TargetMode="External"/><Relationship Id="rId5347" Type="http://schemas.openxmlformats.org/officeDocument/2006/relationships/hyperlink" Target="https://www.ncbi.nlm.nih.gov/bioproject/PRJNA390555" TargetMode="External"/><Relationship Id="rId278" Type="http://schemas.openxmlformats.org/officeDocument/2006/relationships/hyperlink" Target="https://pubmed.ncbi.nlm.nih.gov/?term=Parast+MM&amp;cauthor_id=35594858" TargetMode="External"/><Relationship Id="rId4014" Type="http://schemas.openxmlformats.org/officeDocument/2006/relationships/hyperlink" Target="https://www.ncbi.nlm.nih.gov/bioproject/PRJNA640557" TargetMode="External"/><Relationship Id="rId5348" Type="http://schemas.openxmlformats.org/officeDocument/2006/relationships/hyperlink" Target="mailto:mparast@ucsd.edu" TargetMode="External"/><Relationship Id="rId277" Type="http://schemas.openxmlformats.org/officeDocument/2006/relationships/hyperlink" Target="https://doi.org/10.1016/j.stemcr.2022.04.013" TargetMode="External"/><Relationship Id="rId4017" Type="http://schemas.openxmlformats.org/officeDocument/2006/relationships/hyperlink" Target="https://pmc.ncbi.nlm.nih.gov/articles/PMC7532633/" TargetMode="External"/><Relationship Id="rId5345" Type="http://schemas.openxmlformats.org/officeDocument/2006/relationships/hyperlink" Target="https://doi.org/10.1242/dev.156273" TargetMode="External"/><Relationship Id="rId276" Type="http://schemas.openxmlformats.org/officeDocument/2006/relationships/hyperlink" Target="https://pmc.ncbi.nlm.nih.gov/articles/PMC9214048/" TargetMode="External"/><Relationship Id="rId4016" Type="http://schemas.openxmlformats.org/officeDocument/2006/relationships/hyperlink" Target="https://www.ncbi.nlm.nih.gov/pubmed/33008446" TargetMode="External"/><Relationship Id="rId5346" Type="http://schemas.openxmlformats.org/officeDocument/2006/relationships/hyperlink" Target="https://www.ncbi.nlm.nih.gov/geo/query/acc.cgi?acc=GPL10558" TargetMode="External"/><Relationship Id="rId1851" Type="http://schemas.openxmlformats.org/officeDocument/2006/relationships/hyperlink" Target="https://www.ncbi.nlm.nih.gov/geo/query/acc.cgi?acc=GSE115195" TargetMode="External"/><Relationship Id="rId1852" Type="http://schemas.openxmlformats.org/officeDocument/2006/relationships/hyperlink" Target="https://www.ncbi.nlm.nih.gov/Taxonomy/Browser/wwwtax.cgi?mode=Info&amp;id=9825" TargetMode="External"/><Relationship Id="rId1853" Type="http://schemas.openxmlformats.org/officeDocument/2006/relationships/hyperlink" Target="https://www.ncbi.nlm.nih.gov/geo/query/acc.cgi?acc=GPL16571" TargetMode="External"/><Relationship Id="rId1854" Type="http://schemas.openxmlformats.org/officeDocument/2006/relationships/hyperlink" Target="https://www.ncbi.nlm.nih.gov/bioproject/PRJNA474094" TargetMode="External"/><Relationship Id="rId1855" Type="http://schemas.openxmlformats.org/officeDocument/2006/relationships/hyperlink" Target="https://doi.org/DOI" TargetMode="External"/><Relationship Id="rId1856" Type="http://schemas.openxmlformats.org/officeDocument/2006/relationships/hyperlink" Target="https://doi.org/10.1016/j.theriogenology.2019.12.004" TargetMode="External"/><Relationship Id="rId1857" Type="http://schemas.openxmlformats.org/officeDocument/2006/relationships/hyperlink" Target="https://www.ncbi.nlm.nih.gov/geo/query/acc.cgi?acc=GSE94688" TargetMode="External"/><Relationship Id="rId1858" Type="http://schemas.openxmlformats.org/officeDocument/2006/relationships/hyperlink" Target="https://www.ncbi.nlm.nih.gov/Taxonomy/Browser/wwwtax.cgi?mode=Info&amp;id=10090" TargetMode="External"/><Relationship Id="rId1859" Type="http://schemas.openxmlformats.org/officeDocument/2006/relationships/hyperlink" Target="https://www.ncbi.nlm.nih.gov/geo/query/acc.cgi?acc=GPL17021" TargetMode="External"/><Relationship Id="rId1850" Type="http://schemas.openxmlformats.org/officeDocument/2006/relationships/hyperlink" Target="https://pubmed.ncbi.nlm.nih.gov/?term=Hiden+U&amp;cauthor_id=30091044" TargetMode="External"/><Relationship Id="rId1840" Type="http://schemas.openxmlformats.org/officeDocument/2006/relationships/hyperlink" Target="http://www.ncbi.nlm.nih.gov/pmc/articles/pmc6092984/" TargetMode="External"/><Relationship Id="rId1841" Type="http://schemas.openxmlformats.org/officeDocument/2006/relationships/hyperlink" Target="https://doi.org/10.1016/j.stemcr.2018.07.004" TargetMode="External"/><Relationship Id="rId1842" Type="http://schemas.openxmlformats.org/officeDocument/2006/relationships/hyperlink" Target="https://pubmed.ncbi.nlm.nih.gov/?term=Kn%C3%B6fler+M&amp;cauthor_id=30078556" TargetMode="External"/><Relationship Id="rId1843" Type="http://schemas.openxmlformats.org/officeDocument/2006/relationships/hyperlink" Target="https://www.ncbi.nlm.nih.gov/geo/query/acc.cgi?acc=GSE103552" TargetMode="External"/><Relationship Id="rId1844" Type="http://schemas.openxmlformats.org/officeDocument/2006/relationships/hyperlink" Target="https://www.ncbi.nlm.nih.gov/geo/query/acc.cgi?acc=GPL6244" TargetMode="External"/><Relationship Id="rId1845" Type="http://schemas.openxmlformats.org/officeDocument/2006/relationships/hyperlink" Target="https://www.ncbi.nlm.nih.gov/bioproject/PRJNA401725" TargetMode="External"/><Relationship Id="rId1846" Type="http://schemas.openxmlformats.org/officeDocument/2006/relationships/hyperlink" Target="mailto:silvija.tokic@medunigraz.at" TargetMode="External"/><Relationship Id="rId1847" Type="http://schemas.openxmlformats.org/officeDocument/2006/relationships/hyperlink" Target="https://www.ncbi.nlm.nih.gov/pubmed/30091044" TargetMode="External"/><Relationship Id="rId1848" Type="http://schemas.openxmlformats.org/officeDocument/2006/relationships/hyperlink" Target="http://www.ncbi.nlm.nih.gov/pmc/articles/pmc6182654/" TargetMode="External"/><Relationship Id="rId1849" Type="http://schemas.openxmlformats.org/officeDocument/2006/relationships/hyperlink" Target="https://doi.org/10.1007/s00125-018-4699-7" TargetMode="External"/><Relationship Id="rId1873" Type="http://schemas.openxmlformats.org/officeDocument/2006/relationships/hyperlink" Target="https://www.ncbi.nlm.nih.gov/Taxonomy/Browser/wwwtax.cgi?mode=Info&amp;id=9606" TargetMode="External"/><Relationship Id="rId1874" Type="http://schemas.openxmlformats.org/officeDocument/2006/relationships/hyperlink" Target="https://www.ncbi.nlm.nih.gov/geo/query/acc.cgi?acc=GPL10558" TargetMode="External"/><Relationship Id="rId1875" Type="http://schemas.openxmlformats.org/officeDocument/2006/relationships/hyperlink" Target="https://www.ncbi.nlm.nih.gov/bioproject/PRJNA472864" TargetMode="External"/><Relationship Id="rId4901" Type="http://schemas.openxmlformats.org/officeDocument/2006/relationships/hyperlink" Target="https://www.ncbi.nlm.nih.gov/geo/query/acc.cgi?acc=GSE166401" TargetMode="External"/><Relationship Id="rId1876" Type="http://schemas.openxmlformats.org/officeDocument/2006/relationships/hyperlink" Target="https://www.ncbi.nlm.nih.gov/pubmed/29791872" TargetMode="External"/><Relationship Id="rId4900" Type="http://schemas.openxmlformats.org/officeDocument/2006/relationships/hyperlink" Target="https://pubmed.ncbi.nlm.nih.gov/?term=Smith+A&amp;cauthor_id=33831366" TargetMode="External"/><Relationship Id="rId1877" Type="http://schemas.openxmlformats.org/officeDocument/2006/relationships/hyperlink" Target="https://pmc.ncbi.nlm.nih.gov/articles/PMC6191930/" TargetMode="External"/><Relationship Id="rId4903" Type="http://schemas.openxmlformats.org/officeDocument/2006/relationships/hyperlink" Target="https://www.ncbi.nlm.nih.gov/sra?term=SRP305413" TargetMode="External"/><Relationship Id="rId1878" Type="http://schemas.openxmlformats.org/officeDocument/2006/relationships/hyperlink" Target="https://doi.org/10.1016/j.bbi.2018.05.016" TargetMode="External"/><Relationship Id="rId4902" Type="http://schemas.openxmlformats.org/officeDocument/2006/relationships/hyperlink" Target="https://www.ncbi.nlm.nih.gov/geo/query/acc.cgi?acc=GPL24676" TargetMode="External"/><Relationship Id="rId1879" Type="http://schemas.openxmlformats.org/officeDocument/2006/relationships/hyperlink" Target="https://pubmed.ncbi.nlm.nih.gov/?term=Stein+DJ&amp;cauthor_id=29791872" TargetMode="External"/><Relationship Id="rId4905" Type="http://schemas.openxmlformats.org/officeDocument/2006/relationships/hyperlink" Target="mailto:giulianostirparo@gmail.com" TargetMode="External"/><Relationship Id="rId4904" Type="http://schemas.openxmlformats.org/officeDocument/2006/relationships/hyperlink" Target="https://www.ncbi.nlm.nih.gov/bioproject/PRJNA700707" TargetMode="External"/><Relationship Id="rId4907" Type="http://schemas.openxmlformats.org/officeDocument/2006/relationships/hyperlink" Target="https://pmc.ncbi.nlm.nih.gov/articles/PMC8189439/" TargetMode="External"/><Relationship Id="rId4906" Type="http://schemas.openxmlformats.org/officeDocument/2006/relationships/hyperlink" Target="https://www.ncbi.nlm.nih.gov/pubmed/33831366" TargetMode="External"/><Relationship Id="rId4909" Type="http://schemas.openxmlformats.org/officeDocument/2006/relationships/hyperlink" Target="https://pubmed.ncbi.nlm.nih.gov/?term=Smith+A&amp;cauthor_id=33831366" TargetMode="External"/><Relationship Id="rId4908" Type="http://schemas.openxmlformats.org/officeDocument/2006/relationships/hyperlink" Target="https://doi.org/10.1016/j.stem.2021.02.025" TargetMode="External"/><Relationship Id="rId1870" Type="http://schemas.openxmlformats.org/officeDocument/2006/relationships/hyperlink" Target="https://doi.org/10.1080/14767058.2018.1533949" TargetMode="External"/><Relationship Id="rId1871" Type="http://schemas.openxmlformats.org/officeDocument/2006/relationships/hyperlink" Target="https://pubmed.ncbi.nlm.nih.gov/?term=Zhang+J&amp;cauthor_id=30328754" TargetMode="External"/><Relationship Id="rId1872" Type="http://schemas.openxmlformats.org/officeDocument/2006/relationships/hyperlink" Target="https://www.ncbi.nlm.nih.gov/geo/query/acc.cgi?acc=GSE114852" TargetMode="External"/><Relationship Id="rId1862" Type="http://schemas.openxmlformats.org/officeDocument/2006/relationships/hyperlink" Target="mailto:christel.krueger@babraham.ac.uk" TargetMode="External"/><Relationship Id="rId1863" Type="http://schemas.openxmlformats.org/officeDocument/2006/relationships/hyperlink" Target="http://babraham.ac.uk" TargetMode="External"/><Relationship Id="rId1864" Type="http://schemas.openxmlformats.org/officeDocument/2006/relationships/hyperlink" Target="https://www.ncbi.nlm.nih.gov/geo/query/acc.cgi?acc=GSE114939" TargetMode="External"/><Relationship Id="rId1865" Type="http://schemas.openxmlformats.org/officeDocument/2006/relationships/hyperlink" Target="https://www.ncbi.nlm.nih.gov/Taxonomy/Browser/wwwtax.cgi?mode=Info&amp;id=10090" TargetMode="External"/><Relationship Id="rId1866" Type="http://schemas.openxmlformats.org/officeDocument/2006/relationships/hyperlink" Target="https://www.ncbi.nlm.nih.gov/geo/query/acc.cgi?acc=GPL17021" TargetMode="External"/><Relationship Id="rId1867" Type="http://schemas.openxmlformats.org/officeDocument/2006/relationships/hyperlink" Target="https://www.ncbi.nlm.nih.gov/sra?term=SRP148996" TargetMode="External"/><Relationship Id="rId1868" Type="http://schemas.openxmlformats.org/officeDocument/2006/relationships/hyperlink" Target="https://www.ncbi.nlm.nih.gov/bioproject/PRJNA473153" TargetMode="External"/><Relationship Id="rId1869" Type="http://schemas.openxmlformats.org/officeDocument/2006/relationships/hyperlink" Target="mailto:329098686@qq.com" TargetMode="External"/><Relationship Id="rId1860" Type="http://schemas.openxmlformats.org/officeDocument/2006/relationships/hyperlink" Target="https://www.ncbi.nlm.nih.gov/sra?term=SRP099074" TargetMode="External"/><Relationship Id="rId1861" Type="http://schemas.openxmlformats.org/officeDocument/2006/relationships/hyperlink" Target="https://www.ncbi.nlm.nih.gov/bioproject/PRJNA371815" TargetMode="External"/><Relationship Id="rId1810" Type="http://schemas.openxmlformats.org/officeDocument/2006/relationships/hyperlink" Target="https://pubmed.ncbi.nlm.nih.gov/?term=Muglia+LJ&amp;cauthor_id=30231016" TargetMode="External"/><Relationship Id="rId1811" Type="http://schemas.openxmlformats.org/officeDocument/2006/relationships/hyperlink" Target="https://www.ncbi.nlm.nih.gov/geo/query/acc.cgi?acc=GSE118285" TargetMode="External"/><Relationship Id="rId1812" Type="http://schemas.openxmlformats.org/officeDocument/2006/relationships/hyperlink" Target="https://www.ncbi.nlm.nih.gov/geo/query/acc.cgi?acc=GSE118289" TargetMode="External"/><Relationship Id="rId1813" Type="http://schemas.openxmlformats.org/officeDocument/2006/relationships/hyperlink" Target="https://www.ncbi.nlm.nih.gov/geo/query/acc.cgi?acc=GPL21290" TargetMode="External"/><Relationship Id="rId1814" Type="http://schemas.openxmlformats.org/officeDocument/2006/relationships/hyperlink" Target="https://www.ncbi.nlm.nih.gov/sra?term=SRP156733" TargetMode="External"/><Relationship Id="rId1815" Type="http://schemas.openxmlformats.org/officeDocument/2006/relationships/hyperlink" Target="https://www.ncbi.nlm.nih.gov/bioproject/PRJNA485084" TargetMode="External"/><Relationship Id="rId1816" Type="http://schemas.openxmlformats.org/officeDocument/2006/relationships/hyperlink" Target="mailto:caitlin.dunn@cchmc.org" TargetMode="External"/><Relationship Id="rId1817" Type="http://schemas.openxmlformats.org/officeDocument/2006/relationships/hyperlink" Target="https://www.ncbi.nlm.nih.gov/pubmed/30231016" TargetMode="External"/><Relationship Id="rId1818" Type="http://schemas.openxmlformats.org/officeDocument/2006/relationships/hyperlink" Target="http://www.ncbi.nlm.nih.gov/pmc/articles/pmc6166974/" TargetMode="External"/><Relationship Id="rId1819" Type="http://schemas.openxmlformats.org/officeDocument/2006/relationships/hyperlink" Target="https://doi.org/10.1371/journal.pbio.2006337" TargetMode="External"/><Relationship Id="rId4080" Type="http://schemas.openxmlformats.org/officeDocument/2006/relationships/hyperlink" Target="https://pubmed.ncbi.nlm.nih.gov/?term=Fournier+T&amp;cauthor_id=32308672" TargetMode="External"/><Relationship Id="rId4082" Type="http://schemas.openxmlformats.org/officeDocument/2006/relationships/hyperlink" Target="https://www.ncbi.nlm.nih.gov/Taxonomy/Browser/wwwtax.cgi?mode=Info&amp;id=10090" TargetMode="External"/><Relationship Id="rId4081" Type="http://schemas.openxmlformats.org/officeDocument/2006/relationships/hyperlink" Target="https://www.ncbi.nlm.nih.gov/geo/query/acc.cgi?acc=GSE139049" TargetMode="External"/><Relationship Id="rId4084" Type="http://schemas.openxmlformats.org/officeDocument/2006/relationships/hyperlink" Target="https://www.ncbi.nlm.nih.gov/sra?term=SRP226100" TargetMode="External"/><Relationship Id="rId4083" Type="http://schemas.openxmlformats.org/officeDocument/2006/relationships/hyperlink" Target="https://www.ncbi.nlm.nih.gov/geo/query/acc.cgi?acc=GPL17021" TargetMode="External"/><Relationship Id="rId4086" Type="http://schemas.openxmlformats.org/officeDocument/2006/relationships/hyperlink" Target="mailto:fkrueger@altoslabs.com" TargetMode="External"/><Relationship Id="rId4085" Type="http://schemas.openxmlformats.org/officeDocument/2006/relationships/hyperlink" Target="https://www.ncbi.nlm.nih.gov/bioproject/PRJNA578148" TargetMode="External"/><Relationship Id="rId4088" Type="http://schemas.openxmlformats.org/officeDocument/2006/relationships/hyperlink" Target="http://www.ncbi.nlm.nih.gov/pmc/articles/pmc7724466/" TargetMode="External"/><Relationship Id="rId4087" Type="http://schemas.openxmlformats.org/officeDocument/2006/relationships/hyperlink" Target="https://www.ncbi.nlm.nih.gov/pubmed/32442533" TargetMode="External"/><Relationship Id="rId4089" Type="http://schemas.openxmlformats.org/officeDocument/2006/relationships/hyperlink" Target="https://doi.org/10.1016/j.stemcr.2020.04.009" TargetMode="External"/><Relationship Id="rId1800" Type="http://schemas.openxmlformats.org/officeDocument/2006/relationships/hyperlink" Target="https://pubmed.ncbi.nlm.nih.gov/?term=Zernicka-Goetz+M&amp;cauthor_id=30323188" TargetMode="External"/><Relationship Id="rId1801" Type="http://schemas.openxmlformats.org/officeDocument/2006/relationships/hyperlink" Target="https://www.ncbi.nlm.nih.gov/geo/query/acc.cgi?acc=GSE118289" TargetMode="External"/><Relationship Id="rId1802" Type="http://schemas.openxmlformats.org/officeDocument/2006/relationships/hyperlink" Target="https://www.ncbi.nlm.nih.gov/geo/query/acc.cgi?acc=GSE118285" TargetMode="External"/><Relationship Id="rId1803" Type="http://schemas.openxmlformats.org/officeDocument/2006/relationships/hyperlink" Target="https://www.ncbi.nlm.nih.gov/geo/query/acc.cgi?acc=GPL21290" TargetMode="External"/><Relationship Id="rId1804" Type="http://schemas.openxmlformats.org/officeDocument/2006/relationships/hyperlink" Target="https://www.ncbi.nlm.nih.gov/sra?term=SRP156733" TargetMode="External"/><Relationship Id="rId1805" Type="http://schemas.openxmlformats.org/officeDocument/2006/relationships/hyperlink" Target="https://www.ncbi.nlm.nih.gov/bioproject/PRJNA485079" TargetMode="External"/><Relationship Id="rId1806" Type="http://schemas.openxmlformats.org/officeDocument/2006/relationships/hyperlink" Target="mailto:caitlin.dunn@cchmc.org" TargetMode="External"/><Relationship Id="rId1807" Type="http://schemas.openxmlformats.org/officeDocument/2006/relationships/hyperlink" Target="https://www.ncbi.nlm.nih.gov/pubmed/30231016" TargetMode="External"/><Relationship Id="rId1808" Type="http://schemas.openxmlformats.org/officeDocument/2006/relationships/hyperlink" Target="http://www.ncbi.nlm.nih.gov/pmc/articles/pmc6166974/" TargetMode="External"/><Relationship Id="rId1809" Type="http://schemas.openxmlformats.org/officeDocument/2006/relationships/hyperlink" Target="https://doi.org/10.1038/s41556-018-0211-3" TargetMode="External"/><Relationship Id="rId4071" Type="http://schemas.openxmlformats.org/officeDocument/2006/relationships/hyperlink" Target="https://www.ncbi.nlm.nih.gov/bioproject/PRJNA612978" TargetMode="External"/><Relationship Id="rId4070" Type="http://schemas.openxmlformats.org/officeDocument/2006/relationships/hyperlink" Target="https://www.ncbi.nlm.nih.gov/sra?term=SRP254023" TargetMode="External"/><Relationship Id="rId4073" Type="http://schemas.openxmlformats.org/officeDocument/2006/relationships/hyperlink" Target="https://www.ncbi.nlm.nih.gov/geo/query/acc.cgi?acc=GSE137434" TargetMode="External"/><Relationship Id="rId4072" Type="http://schemas.openxmlformats.org/officeDocument/2006/relationships/hyperlink" Target="mailto:george.liu@usda.gov" TargetMode="External"/><Relationship Id="rId4075" Type="http://schemas.openxmlformats.org/officeDocument/2006/relationships/hyperlink" Target="https://www.ncbi.nlm.nih.gov/bioproject/PRJNA565426" TargetMode="External"/><Relationship Id="rId4074" Type="http://schemas.openxmlformats.org/officeDocument/2006/relationships/hyperlink" Target="https://www.ncbi.nlm.nih.gov/geo/query/acc.cgi?acc=GPL21609" TargetMode="External"/><Relationship Id="rId4077" Type="http://schemas.openxmlformats.org/officeDocument/2006/relationships/hyperlink" Target="https://www.ncbi.nlm.nih.gov/pubmed/32308672" TargetMode="External"/><Relationship Id="rId4076" Type="http://schemas.openxmlformats.org/officeDocument/2006/relationships/hyperlink" Target="mailto:severine.degrelle@inserm.fr" TargetMode="External"/><Relationship Id="rId4079" Type="http://schemas.openxmlformats.org/officeDocument/2006/relationships/hyperlink" Target="https://doi.org/10.1155/2020/9210748" TargetMode="External"/><Relationship Id="rId4078" Type="http://schemas.openxmlformats.org/officeDocument/2006/relationships/hyperlink" Target="http://www.ncbi.nlm.nih.gov/pmc/articles/pmc7152979/" TargetMode="External"/><Relationship Id="rId1830" Type="http://schemas.openxmlformats.org/officeDocument/2006/relationships/hyperlink" Target="https://www.ncbi.nlm.nih.gov/bioproject/PRJNA485077" TargetMode="External"/><Relationship Id="rId1831" Type="http://schemas.openxmlformats.org/officeDocument/2006/relationships/hyperlink" Target="mailto:caitlin.dunn@cchmc.org" TargetMode="External"/><Relationship Id="rId1832" Type="http://schemas.openxmlformats.org/officeDocument/2006/relationships/hyperlink" Target="https://www.ncbi.nlm.nih.gov/pubmed/30231016" TargetMode="External"/><Relationship Id="rId1833" Type="http://schemas.openxmlformats.org/officeDocument/2006/relationships/hyperlink" Target="http://www.ncbi.nlm.nih.gov/pmc/articles/pmc6166974/" TargetMode="External"/><Relationship Id="rId1834" Type="http://schemas.openxmlformats.org/officeDocument/2006/relationships/hyperlink" Target="https://doi.org/10.1371/journal.pbio.2006337" TargetMode="External"/><Relationship Id="rId1835" Type="http://schemas.openxmlformats.org/officeDocument/2006/relationships/hyperlink" Target="https://www.ncbi.nlm.nih.gov/geo/query/acc.cgi?acc=GSE109976" TargetMode="External"/><Relationship Id="rId1836" Type="http://schemas.openxmlformats.org/officeDocument/2006/relationships/hyperlink" Target="https://www.ncbi.nlm.nih.gov/geo/query/acc.cgi?acc=GPL16791" TargetMode="External"/><Relationship Id="rId1837" Type="http://schemas.openxmlformats.org/officeDocument/2006/relationships/hyperlink" Target="https://www.ncbi.nlm.nih.gov/bioproject/PRJNA432503" TargetMode="External"/><Relationship Id="rId1838" Type="http://schemas.openxmlformats.org/officeDocument/2006/relationships/hyperlink" Target="mailto:paulina.latos@meduniwien.ac.at" TargetMode="External"/><Relationship Id="rId1839" Type="http://schemas.openxmlformats.org/officeDocument/2006/relationships/hyperlink" Target="https://www.ncbi.nlm.nih.gov/pubmed/30078556" TargetMode="External"/><Relationship Id="rId1820" Type="http://schemas.openxmlformats.org/officeDocument/2006/relationships/hyperlink" Target="https://pubmed.ncbi.nlm.nih.gov/?term=Muglia+LJ&amp;cauthor_id=30231016" TargetMode="External"/><Relationship Id="rId1821" Type="http://schemas.openxmlformats.org/officeDocument/2006/relationships/hyperlink" Target="https://www.ncbi.nlm.nih.gov/geo/query/acc.cgi?acc=GSE118284" TargetMode="External"/><Relationship Id="rId1822" Type="http://schemas.openxmlformats.org/officeDocument/2006/relationships/hyperlink" Target="https://www.ncbi.nlm.nih.gov/Taxonomy/Browser/wwwtax.cgi?mode=Info&amp;id=9544" TargetMode="External"/><Relationship Id="rId1823" Type="http://schemas.openxmlformats.org/officeDocument/2006/relationships/hyperlink" Target="https://www.ncbi.nlm.nih.gov/geo/query/acc.cgi?acc=GPL23804" TargetMode="External"/><Relationship Id="rId1824" Type="http://schemas.openxmlformats.org/officeDocument/2006/relationships/hyperlink" Target="https://www.ncbi.nlm.nih.gov/sra?term=SRP156732" TargetMode="External"/><Relationship Id="rId1825" Type="http://schemas.openxmlformats.org/officeDocument/2006/relationships/hyperlink" Target="https://www.ncbi.nlm.nih.gov/bioproject/PRJNA485076" TargetMode="External"/><Relationship Id="rId1826" Type="http://schemas.openxmlformats.org/officeDocument/2006/relationships/hyperlink" Target="mailto:caitlin.dunn@cchmc.org" TargetMode="External"/><Relationship Id="rId1827" Type="http://schemas.openxmlformats.org/officeDocument/2006/relationships/hyperlink" Target="https://www.ncbi.nlm.nih.gov/geo/query/acc.cgi?acc=GSE118283" TargetMode="External"/><Relationship Id="rId1828" Type="http://schemas.openxmlformats.org/officeDocument/2006/relationships/hyperlink" Target="https://www.ncbi.nlm.nih.gov/geo/query/acc.cgi?acc=GPL21493" TargetMode="External"/><Relationship Id="rId1829" Type="http://schemas.openxmlformats.org/officeDocument/2006/relationships/hyperlink" Target="https://www.ncbi.nlm.nih.gov/sra?term=SRP156731" TargetMode="External"/><Relationship Id="rId4091" Type="http://schemas.openxmlformats.org/officeDocument/2006/relationships/hyperlink" Target="https://www.ncbi.nlm.nih.gov/geo/query/acc.cgi?acc=GSE148241" TargetMode="External"/><Relationship Id="rId4090" Type="http://schemas.openxmlformats.org/officeDocument/2006/relationships/hyperlink" Target="mailto:myriam.hemberger@ucalgary.ca" TargetMode="External"/><Relationship Id="rId4093" Type="http://schemas.openxmlformats.org/officeDocument/2006/relationships/hyperlink" Target="https://www.ncbi.nlm.nih.gov/sra?term=SRP255609" TargetMode="External"/><Relationship Id="rId4092" Type="http://schemas.openxmlformats.org/officeDocument/2006/relationships/hyperlink" Target="https://www.ncbi.nlm.nih.gov/geo/query/acc.cgi?acc=GPL16791" TargetMode="External"/><Relationship Id="rId4095" Type="http://schemas.openxmlformats.org/officeDocument/2006/relationships/hyperlink" Target="mailto:xpyang1@smu.edu.cn" TargetMode="External"/><Relationship Id="rId4094" Type="http://schemas.openxmlformats.org/officeDocument/2006/relationships/hyperlink" Target="https://www.ncbi.nlm.nih.gov/bioproject/PRJNA623568" TargetMode="External"/><Relationship Id="rId4097" Type="http://schemas.openxmlformats.org/officeDocument/2006/relationships/hyperlink" Target="mailto:xpyang1@smu.edu.cn" TargetMode="External"/><Relationship Id="rId4096" Type="http://schemas.openxmlformats.org/officeDocument/2006/relationships/hyperlink" Target="https://pmc.ncbi.nlm.nih.gov/articles/PMC11287949/" TargetMode="External"/><Relationship Id="rId4099" Type="http://schemas.openxmlformats.org/officeDocument/2006/relationships/hyperlink" Target="https://www.ncbi.nlm.nih.gov/geo/query/acc.cgi?acc=GPL13667" TargetMode="External"/><Relationship Id="rId4098" Type="http://schemas.openxmlformats.org/officeDocument/2006/relationships/hyperlink" Target="https://www.ncbi.nlm.nih.gov/geo/query/acc.cgi?acc=GSE148777" TargetMode="External"/><Relationship Id="rId2302" Type="http://schemas.openxmlformats.org/officeDocument/2006/relationships/hyperlink" Target="https://www.ncbi.nlm.nih.gov/Taxonomy/Browser/wwwtax.cgi?mode=Info&amp;id=9606" TargetMode="External"/><Relationship Id="rId3634" Type="http://schemas.openxmlformats.org/officeDocument/2006/relationships/hyperlink" Target="https://www.ncbi.nlm.nih.gov/geo/query/acc.cgi?acc=GSE220925" TargetMode="External"/><Relationship Id="rId4965" Type="http://schemas.openxmlformats.org/officeDocument/2006/relationships/hyperlink" Target="https://doi.org/10.1093/toxsci/kfaa046." TargetMode="External"/><Relationship Id="rId2303" Type="http://schemas.openxmlformats.org/officeDocument/2006/relationships/hyperlink" Target="https://www.ncbi.nlm.nih.gov/geo/query/acc.cgi?acc=GPL24676" TargetMode="External"/><Relationship Id="rId3633" Type="http://schemas.openxmlformats.org/officeDocument/2006/relationships/hyperlink" Target="https://pubmed.ncbi.nlm.nih.gov/?term=Buganim+Y&amp;cauthor_id=37291192" TargetMode="External"/><Relationship Id="rId4964" Type="http://schemas.openxmlformats.org/officeDocument/2006/relationships/hyperlink" Target="mailto:ddjima2014@gmail.com" TargetMode="External"/><Relationship Id="rId2304" Type="http://schemas.openxmlformats.org/officeDocument/2006/relationships/hyperlink" Target="https://www.ncbi.nlm.nih.gov/sra?term=SRX5126761" TargetMode="External"/><Relationship Id="rId3636" Type="http://schemas.openxmlformats.org/officeDocument/2006/relationships/hyperlink" Target="https://www.ncbi.nlm.nih.gov/bioproject/PRJNA912076" TargetMode="External"/><Relationship Id="rId4967" Type="http://schemas.openxmlformats.org/officeDocument/2006/relationships/hyperlink" Target="https://www.ncbi.nlm.nih.gov/geo/query/acc.cgi?acc=GSE148088" TargetMode="External"/><Relationship Id="rId2305" Type="http://schemas.openxmlformats.org/officeDocument/2006/relationships/hyperlink" Target="https://www.ncbi.nlm.nih.gov/biosample/SAMN10585778" TargetMode="External"/><Relationship Id="rId3635" Type="http://schemas.openxmlformats.org/officeDocument/2006/relationships/hyperlink" Target="https://www.ncbi.nlm.nih.gov/Taxonomy/Browser/wwwtax.cgi?mode=Info&amp;id=9913" TargetMode="External"/><Relationship Id="rId4966" Type="http://schemas.openxmlformats.org/officeDocument/2006/relationships/hyperlink" Target="https://doi.org/10.1093/toxsci/kfaa046" TargetMode="External"/><Relationship Id="rId2306" Type="http://schemas.openxmlformats.org/officeDocument/2006/relationships/hyperlink" Target="https://www.ncbi.nlm.nih.gov/geo/query/acc.cgi?acc=GSE189683" TargetMode="External"/><Relationship Id="rId3638" Type="http://schemas.openxmlformats.org/officeDocument/2006/relationships/hyperlink" Target="https://www.ncbi.nlm.nih.gov/pubmed/37146606" TargetMode="External"/><Relationship Id="rId4969" Type="http://schemas.openxmlformats.org/officeDocument/2006/relationships/hyperlink" Target="https://www.ncbi.nlm.nih.gov/geo/query/acc.cgi?acc=GPL23159" TargetMode="External"/><Relationship Id="rId2307" Type="http://schemas.openxmlformats.org/officeDocument/2006/relationships/hyperlink" Target="https://www.ncbi.nlm.nih.gov/Taxonomy/Browser/wwwtax.cgi?mode=Info&amp;id=10090" TargetMode="External"/><Relationship Id="rId3637" Type="http://schemas.openxmlformats.org/officeDocument/2006/relationships/hyperlink" Target="mailto:z.jiang1@ufl.edu" TargetMode="External"/><Relationship Id="rId4968" Type="http://schemas.openxmlformats.org/officeDocument/2006/relationships/hyperlink" Target="https://www.ncbi.nlm.nih.gov/Taxonomy/Browser/wwwtax.cgi?mode=Info&amp;id=9606" TargetMode="External"/><Relationship Id="rId2308" Type="http://schemas.openxmlformats.org/officeDocument/2006/relationships/hyperlink" Target="https://www.ncbi.nlm.nih.gov/geo/query/acc.cgi?acc=GPL24247" TargetMode="External"/><Relationship Id="rId2309" Type="http://schemas.openxmlformats.org/officeDocument/2006/relationships/hyperlink" Target="https://www.ncbi.nlm.nih.gov/sra?term=SRP348198" TargetMode="External"/><Relationship Id="rId3639" Type="http://schemas.openxmlformats.org/officeDocument/2006/relationships/hyperlink" Target="https://pmc.ncbi.nlm.nih.gov/articles/PMC10950030/" TargetMode="External"/><Relationship Id="rId3630" Type="http://schemas.openxmlformats.org/officeDocument/2006/relationships/hyperlink" Target="https://www.ncbi.nlm.nih.gov/pubmed/37291192" TargetMode="External"/><Relationship Id="rId4961" Type="http://schemas.openxmlformats.org/officeDocument/2006/relationships/hyperlink" Target="https://www.ncbi.nlm.nih.gov/geo/query/acc.cgi?acc=GPL18694" TargetMode="External"/><Relationship Id="rId4960" Type="http://schemas.openxmlformats.org/officeDocument/2006/relationships/hyperlink" Target="https://www.ncbi.nlm.nih.gov/Taxonomy/Browser/wwwtax.cgi?mode=Info&amp;id=10116" TargetMode="External"/><Relationship Id="rId2300" Type="http://schemas.openxmlformats.org/officeDocument/2006/relationships/hyperlink" Target="https://doi.org/10.3389/fimmu.2021.780043" TargetMode="External"/><Relationship Id="rId3632" Type="http://schemas.openxmlformats.org/officeDocument/2006/relationships/hyperlink" Target="https://doi.org/10.1038/s41467-023-39104-1" TargetMode="External"/><Relationship Id="rId4963" Type="http://schemas.openxmlformats.org/officeDocument/2006/relationships/hyperlink" Target="https://www.ncbi.nlm.nih.gov/bioproject/PRJNA623626" TargetMode="External"/><Relationship Id="rId2301" Type="http://schemas.openxmlformats.org/officeDocument/2006/relationships/hyperlink" Target="https://www.ncbi.nlm.nih.gov/geo/query/acc.cgi?acc=GSE123719" TargetMode="External"/><Relationship Id="rId3631" Type="http://schemas.openxmlformats.org/officeDocument/2006/relationships/hyperlink" Target="https://pmc.ncbi.nlm.nih.gov/articles/PMC10250329/" TargetMode="External"/><Relationship Id="rId4962" Type="http://schemas.openxmlformats.org/officeDocument/2006/relationships/hyperlink" Target="https://www.ncbi.nlm.nih.gov/sra?term=SRP255641" TargetMode="External"/><Relationship Id="rId3623" Type="http://schemas.openxmlformats.org/officeDocument/2006/relationships/hyperlink" Target="https://www.ncbi.nlm.nih.gov/geo/query/acc.cgi?acc=GSE221827" TargetMode="External"/><Relationship Id="rId4954" Type="http://schemas.openxmlformats.org/officeDocument/2006/relationships/hyperlink" Target="https://www.ncbi.nlm.nih.gov/bioproject/PRJNA600494" TargetMode="External"/><Relationship Id="rId3622" Type="http://schemas.openxmlformats.org/officeDocument/2006/relationships/hyperlink" Target="https://pubmed.ncbi.nlm.nih.gov/?term=%22Bartel%20DP%22%5BAuthor%5D" TargetMode="External"/><Relationship Id="rId4953" Type="http://schemas.openxmlformats.org/officeDocument/2006/relationships/hyperlink" Target="https://www.ncbi.nlm.nih.gov/sra?term=SRP241190" TargetMode="External"/><Relationship Id="rId3625" Type="http://schemas.openxmlformats.org/officeDocument/2006/relationships/hyperlink" Target="https://www.ncbi.nlm.nih.gov/Taxonomy/Browser/wwwtax.cgi?mode=Info&amp;id=9606" TargetMode="External"/><Relationship Id="rId4956" Type="http://schemas.openxmlformats.org/officeDocument/2006/relationships/hyperlink" Target="https://pmc.ncbi.nlm.nih.gov/articles/PMC8060949/" TargetMode="External"/><Relationship Id="rId3624" Type="http://schemas.openxmlformats.org/officeDocument/2006/relationships/hyperlink" Target="https://www.ncbi.nlm.nih.gov/geo/query/acc.cgi?acc=GSE182017" TargetMode="External"/><Relationship Id="rId4955" Type="http://schemas.openxmlformats.org/officeDocument/2006/relationships/hyperlink" Target="https://www.ncbi.nlm.nih.gov/pubmed/33446553" TargetMode="External"/><Relationship Id="rId3627" Type="http://schemas.openxmlformats.org/officeDocument/2006/relationships/hyperlink" Target="https://trace.ncbi.nlm.nih.gov/Traces/sra?study=SRP414948" TargetMode="External"/><Relationship Id="rId4958" Type="http://schemas.openxmlformats.org/officeDocument/2006/relationships/hyperlink" Target="https://pubmed.ncbi.nlm.nih.gov/?term=Heaton+NS&amp;cauthor_id=33446553" TargetMode="External"/><Relationship Id="rId3626" Type="http://schemas.openxmlformats.org/officeDocument/2006/relationships/hyperlink" Target="https://www.ncbi.nlm.nih.gov/geo/query/acc.cgi?acc=GPL18573" TargetMode="External"/><Relationship Id="rId4957" Type="http://schemas.openxmlformats.org/officeDocument/2006/relationships/hyperlink" Target="https://doi.org/10.1126/science.aba9001" TargetMode="External"/><Relationship Id="rId3629" Type="http://schemas.openxmlformats.org/officeDocument/2006/relationships/hyperlink" Target="mailto:yossib@ekmd.huji.ac.il" TargetMode="External"/><Relationship Id="rId3628" Type="http://schemas.openxmlformats.org/officeDocument/2006/relationships/hyperlink" Target="https://www.ncbi.nlm.nih.gov/bioproject/PRJNA916261" TargetMode="External"/><Relationship Id="rId4959" Type="http://schemas.openxmlformats.org/officeDocument/2006/relationships/hyperlink" Target="https://www.ncbi.nlm.nih.gov/geo/query/acc.cgi?acc=GSE148266" TargetMode="External"/><Relationship Id="rId4950" Type="http://schemas.openxmlformats.org/officeDocument/2006/relationships/hyperlink" Target="https://www.ncbi.nlm.nih.gov/geo/query/acc.cgi?acc=GSE143431" TargetMode="External"/><Relationship Id="rId3621" Type="http://schemas.openxmlformats.org/officeDocument/2006/relationships/hyperlink" Target="https://doi.org/10.1101/gr.278073.123" TargetMode="External"/><Relationship Id="rId4952" Type="http://schemas.openxmlformats.org/officeDocument/2006/relationships/hyperlink" Target="https://www.ncbi.nlm.nih.gov/geo/query/acc.cgi?acc=GPL21103" TargetMode="External"/><Relationship Id="rId3620" Type="http://schemas.openxmlformats.org/officeDocument/2006/relationships/hyperlink" Target="https://www.ncbi.nlm.nih.gov/pubmed/37532519" TargetMode="External"/><Relationship Id="rId4951" Type="http://schemas.openxmlformats.org/officeDocument/2006/relationships/hyperlink" Target="https://www.ncbi.nlm.nih.gov/geo/query/acc.cgi?acc=GSE143432" TargetMode="External"/><Relationship Id="rId2324" Type="http://schemas.openxmlformats.org/officeDocument/2006/relationships/hyperlink" Target="https://www.ncbi.nlm.nih.gov/sra?term=SRP291986" TargetMode="External"/><Relationship Id="rId3656" Type="http://schemas.openxmlformats.org/officeDocument/2006/relationships/hyperlink" Target="https://www.ncbi.nlm.nih.gov/bioproject/PRJNA912080" TargetMode="External"/><Relationship Id="rId4987" Type="http://schemas.openxmlformats.org/officeDocument/2006/relationships/hyperlink" Target="https://www.ncbi.nlm.nih.gov/sra?term=SRP228779" TargetMode="External"/><Relationship Id="rId2325" Type="http://schemas.openxmlformats.org/officeDocument/2006/relationships/hyperlink" Target="mailto:jorruior@gmail.com" TargetMode="External"/><Relationship Id="rId3655" Type="http://schemas.openxmlformats.org/officeDocument/2006/relationships/hyperlink" Target="https://www.ncbi.nlm.nih.gov/geo/query/acc.cgi?acc=GPL19172" TargetMode="External"/><Relationship Id="rId4986" Type="http://schemas.openxmlformats.org/officeDocument/2006/relationships/hyperlink" Target="https://www.ncbi.nlm.nih.gov/geo/query/acc.cgi?acc=GPL13112" TargetMode="External"/><Relationship Id="rId2326" Type="http://schemas.openxmlformats.org/officeDocument/2006/relationships/hyperlink" Target="https://doi.org/10.1038/s41598-022-07059-w" TargetMode="External"/><Relationship Id="rId3658" Type="http://schemas.openxmlformats.org/officeDocument/2006/relationships/hyperlink" Target="https://www.ncbi.nlm.nih.gov/pubmed/37146606" TargetMode="External"/><Relationship Id="rId4989" Type="http://schemas.openxmlformats.org/officeDocument/2006/relationships/hyperlink" Target="mailto:lp435@medschl.cam.ac.uk" TargetMode="External"/><Relationship Id="rId2327" Type="http://schemas.openxmlformats.org/officeDocument/2006/relationships/hyperlink" Target="https://www.ncbi.nlm.nih.gov/bioproject/PRJNA782961" TargetMode="External"/><Relationship Id="rId3657" Type="http://schemas.openxmlformats.org/officeDocument/2006/relationships/hyperlink" Target="mailto:z.jiang1@ufl.edu" TargetMode="External"/><Relationship Id="rId4988" Type="http://schemas.openxmlformats.org/officeDocument/2006/relationships/hyperlink" Target="https://www.ncbi.nlm.nih.gov/bioproject/PRJNA588044" TargetMode="External"/><Relationship Id="rId2328" Type="http://schemas.openxmlformats.org/officeDocument/2006/relationships/hyperlink" Target="https://www.ncbi.nlm.nih.gov/geo/query/acc.cgi?acc=GPL16791" TargetMode="External"/><Relationship Id="rId2329" Type="http://schemas.openxmlformats.org/officeDocument/2006/relationships/hyperlink" Target="https://www.ncbi.nlm.nih.gov/sra?term=SRX12687748" TargetMode="External"/><Relationship Id="rId3659" Type="http://schemas.openxmlformats.org/officeDocument/2006/relationships/hyperlink" Target="https://pmc.ncbi.nlm.nih.gov/articles/PMC10950030/" TargetMode="External"/><Relationship Id="rId3650" Type="http://schemas.openxmlformats.org/officeDocument/2006/relationships/hyperlink" Target="https://doi.org/10.1016/j.celrep.2023.112439" TargetMode="External"/><Relationship Id="rId4981" Type="http://schemas.openxmlformats.org/officeDocument/2006/relationships/hyperlink" Target="https://www.ncbi.nlm.nih.gov/pubmed/32321940" TargetMode="External"/><Relationship Id="rId4980" Type="http://schemas.openxmlformats.org/officeDocument/2006/relationships/hyperlink" Target="mailto:matsumoto-shoma385@g.ecc.u-tokyo.ac.jp" TargetMode="External"/><Relationship Id="rId2320" Type="http://schemas.openxmlformats.org/officeDocument/2006/relationships/hyperlink" Target="https://doi.org/10.1172/jci.insight.158238" TargetMode="External"/><Relationship Id="rId3652" Type="http://schemas.openxmlformats.org/officeDocument/2006/relationships/hyperlink" Target="mailto:z.jiang1@ufl.edu" TargetMode="External"/><Relationship Id="rId4983" Type="http://schemas.openxmlformats.org/officeDocument/2006/relationships/hyperlink" Target="https://doi.org/10.1038/s41598-020-63602-7" TargetMode="External"/><Relationship Id="rId2321" Type="http://schemas.openxmlformats.org/officeDocument/2006/relationships/hyperlink" Target="https://www.ncbi.nlm.nih.gov/Taxonomy/Browser/wwwtax.cgi?mode=Info&amp;id=10090" TargetMode="External"/><Relationship Id="rId3651" Type="http://schemas.openxmlformats.org/officeDocument/2006/relationships/hyperlink" Target="https://pubmed.ncbi.nlm.nih.gov/?term=Jiang+Z&amp;cauthor_id=37146606" TargetMode="External"/><Relationship Id="rId4982" Type="http://schemas.openxmlformats.org/officeDocument/2006/relationships/hyperlink" Target="http://www.ncbi.nlm.nih.gov/pmc/articles/pmc7176671/" TargetMode="External"/><Relationship Id="rId2322" Type="http://schemas.openxmlformats.org/officeDocument/2006/relationships/hyperlink" Target="https://www.ncbi.nlm.nih.gov/sra?term=SRP325982" TargetMode="External"/><Relationship Id="rId3654" Type="http://schemas.openxmlformats.org/officeDocument/2006/relationships/hyperlink" Target="https://www.ncbi.nlm.nih.gov/Taxonomy/Browser/wwwtax.cgi?mode=Info&amp;id=9913" TargetMode="External"/><Relationship Id="rId4985" Type="http://schemas.openxmlformats.org/officeDocument/2006/relationships/hyperlink" Target="https://www.ncbi.nlm.nih.gov/Taxonomy/Browser/wwwtax.cgi?mode=Info&amp;id=10090" TargetMode="External"/><Relationship Id="rId2323" Type="http://schemas.openxmlformats.org/officeDocument/2006/relationships/hyperlink" Target="https://www.ncbi.nlm.nih.gov/geo/query/acc.cgi?acc=GPL29391" TargetMode="External"/><Relationship Id="rId3653" Type="http://schemas.openxmlformats.org/officeDocument/2006/relationships/hyperlink" Target="https://www.ncbi.nlm.nih.gov/geo/query/acc.cgi?acc=GSE220923" TargetMode="External"/><Relationship Id="rId4984" Type="http://schemas.openxmlformats.org/officeDocument/2006/relationships/hyperlink" Target="https://www.ncbi.nlm.nih.gov/geo/query/acc.cgi?acc=GSE140013" TargetMode="External"/><Relationship Id="rId2313" Type="http://schemas.openxmlformats.org/officeDocument/2006/relationships/hyperlink" Target="https://www.ncbi.nlm.nih.gov/Taxonomy/Browser/wwwtax.cgi?mode=Info&amp;id=10090" TargetMode="External"/><Relationship Id="rId3645" Type="http://schemas.openxmlformats.org/officeDocument/2006/relationships/hyperlink" Target="https://www.ncbi.nlm.nih.gov/geo/query/acc.cgi?acc=GPL19172" TargetMode="External"/><Relationship Id="rId4976" Type="http://schemas.openxmlformats.org/officeDocument/2006/relationships/hyperlink" Target="https://www.ncbi.nlm.nih.gov/Taxonomy/Browser/wwwtax.cgi?mode=Info&amp;id=9541" TargetMode="External"/><Relationship Id="rId2314" Type="http://schemas.openxmlformats.org/officeDocument/2006/relationships/hyperlink" Target="https://www.ncbi.nlm.nih.gov/geo/query/acc.cgi?acc=GPL28457" TargetMode="External"/><Relationship Id="rId3644" Type="http://schemas.openxmlformats.org/officeDocument/2006/relationships/hyperlink" Target="https://www.ncbi.nlm.nih.gov/Taxonomy/Browser/wwwtax.cgi?mode=Info&amp;id=9913" TargetMode="External"/><Relationship Id="rId4975" Type="http://schemas.openxmlformats.org/officeDocument/2006/relationships/hyperlink" Target="https://www.ncbi.nlm.nih.gov/geo/query/acc.cgi?acc=GSE131795" TargetMode="External"/><Relationship Id="rId2315" Type="http://schemas.openxmlformats.org/officeDocument/2006/relationships/hyperlink" Target="https://www.ncbi.nlm.nih.gov/sra?term=SRP336198" TargetMode="External"/><Relationship Id="rId3647" Type="http://schemas.openxmlformats.org/officeDocument/2006/relationships/hyperlink" Target="mailto:z.jiang1@ufl.edu" TargetMode="External"/><Relationship Id="rId4978" Type="http://schemas.openxmlformats.org/officeDocument/2006/relationships/hyperlink" Target="https://www.ncbi.nlm.nih.gov/sra?term=SRP199581" TargetMode="External"/><Relationship Id="rId2316" Type="http://schemas.openxmlformats.org/officeDocument/2006/relationships/hyperlink" Target="https://www.ncbi.nlm.nih.gov/bioproject/PRJNA761706" TargetMode="External"/><Relationship Id="rId3646" Type="http://schemas.openxmlformats.org/officeDocument/2006/relationships/hyperlink" Target="https://www.ncbi.nlm.nih.gov/bioproject/PRJNA912082" TargetMode="External"/><Relationship Id="rId4977" Type="http://schemas.openxmlformats.org/officeDocument/2006/relationships/hyperlink" Target="https://www.ncbi.nlm.nih.gov/geo/query/acc.cgi?acc=GPL20302" TargetMode="External"/><Relationship Id="rId2317" Type="http://schemas.openxmlformats.org/officeDocument/2006/relationships/hyperlink" Target="mailto:atarca@med.wayne.edu" TargetMode="External"/><Relationship Id="rId3649" Type="http://schemas.openxmlformats.org/officeDocument/2006/relationships/hyperlink" Target="https://pmc.ncbi.nlm.nih.gov/articles/PMC10950030/" TargetMode="External"/><Relationship Id="rId2318" Type="http://schemas.openxmlformats.org/officeDocument/2006/relationships/hyperlink" Target="https://www.ncbi.nlm.nih.gov/pubmed/35993366" TargetMode="External"/><Relationship Id="rId3648" Type="http://schemas.openxmlformats.org/officeDocument/2006/relationships/hyperlink" Target="https://www.ncbi.nlm.nih.gov/pubmed/37146606" TargetMode="External"/><Relationship Id="rId4979" Type="http://schemas.openxmlformats.org/officeDocument/2006/relationships/hyperlink" Target="https://www.ncbi.nlm.nih.gov/bioproject/PRJNA544960" TargetMode="External"/><Relationship Id="rId2319" Type="http://schemas.openxmlformats.org/officeDocument/2006/relationships/hyperlink" Target="https://pmc.ncbi.nlm.nih.gov/articles/PMC9462488/" TargetMode="External"/><Relationship Id="rId4970" Type="http://schemas.openxmlformats.org/officeDocument/2006/relationships/hyperlink" Target="https://www.ncbi.nlm.nih.gov/bioproject/PRJNA623124" TargetMode="External"/><Relationship Id="rId3641" Type="http://schemas.openxmlformats.org/officeDocument/2006/relationships/hyperlink" Target="https://pubmed.ncbi.nlm.nih.gov/?term=Jiang+Z&amp;cauthor_id=37146606" TargetMode="External"/><Relationship Id="rId4972" Type="http://schemas.openxmlformats.org/officeDocument/2006/relationships/hyperlink" Target="http://www.ncbi.nlm.nih.gov/pmc/articles/pmc7200942/" TargetMode="External"/><Relationship Id="rId2310" Type="http://schemas.openxmlformats.org/officeDocument/2006/relationships/hyperlink" Target="https://www.ncbi.nlm.nih.gov/bioproject/PRJNA784136" TargetMode="External"/><Relationship Id="rId3640" Type="http://schemas.openxmlformats.org/officeDocument/2006/relationships/hyperlink" Target="https://doi.org/10.1016/j.celrep.2023.112439" TargetMode="External"/><Relationship Id="rId4971" Type="http://schemas.openxmlformats.org/officeDocument/2006/relationships/hyperlink" Target="mailto:daniel.vaiman@inserm.fr" TargetMode="External"/><Relationship Id="rId2311" Type="http://schemas.openxmlformats.org/officeDocument/2006/relationships/hyperlink" Target="mailto:lshuai@nankai.edu.cn" TargetMode="External"/><Relationship Id="rId3643" Type="http://schemas.openxmlformats.org/officeDocument/2006/relationships/hyperlink" Target="https://www.ncbi.nlm.nih.gov/geo/query/acc.cgi?acc=GSE220924" TargetMode="External"/><Relationship Id="rId4974" Type="http://schemas.openxmlformats.org/officeDocument/2006/relationships/hyperlink" Target="mailto:daniel.vaiman@inserm.fr" TargetMode="External"/><Relationship Id="rId2312" Type="http://schemas.openxmlformats.org/officeDocument/2006/relationships/hyperlink" Target="https://www.ncbi.nlm.nih.gov/geo/query/acc.cgi?acc=GSE183698" TargetMode="External"/><Relationship Id="rId3642" Type="http://schemas.openxmlformats.org/officeDocument/2006/relationships/hyperlink" Target="mailto:z.jiang1@ufl.edu" TargetMode="External"/><Relationship Id="rId4973" Type="http://schemas.openxmlformats.org/officeDocument/2006/relationships/hyperlink" Target="https://doi.org/10.1016/j.isci.2020.101086" TargetMode="External"/><Relationship Id="rId1895" Type="http://schemas.openxmlformats.org/officeDocument/2006/relationships/hyperlink" Target="mailto:j.boisset@hubrecht.eu" TargetMode="External"/><Relationship Id="rId4921" Type="http://schemas.openxmlformats.org/officeDocument/2006/relationships/hyperlink" Target="https://www.ncbi.nlm.nih.gov/sra?term=SRP298758" TargetMode="External"/><Relationship Id="rId1896" Type="http://schemas.openxmlformats.org/officeDocument/2006/relationships/hyperlink" Target="https://www.ncbi.nlm.nih.gov/pubmed/29720634" TargetMode="External"/><Relationship Id="rId4920" Type="http://schemas.openxmlformats.org/officeDocument/2006/relationships/hyperlink" Target="https://www.ncbi.nlm.nih.gov/geo/query/acc.cgi?acc=GPL15520" TargetMode="External"/><Relationship Id="rId1897" Type="http://schemas.openxmlformats.org/officeDocument/2006/relationships/hyperlink" Target="https://www.ncbi.nlm.nih.gov/pubmed/29720634" TargetMode="External"/><Relationship Id="rId4923" Type="http://schemas.openxmlformats.org/officeDocument/2006/relationships/hyperlink" Target="mailto:99019mo@jichi.ac.jp" TargetMode="External"/><Relationship Id="rId1898" Type="http://schemas.openxmlformats.org/officeDocument/2006/relationships/hyperlink" Target="https://doi.org/10.1038/s41586-018-0051-0" TargetMode="External"/><Relationship Id="rId4922" Type="http://schemas.openxmlformats.org/officeDocument/2006/relationships/hyperlink" Target="https://www.ncbi.nlm.nih.gov/bioproject/PRJNA687005" TargetMode="External"/><Relationship Id="rId1899" Type="http://schemas.openxmlformats.org/officeDocument/2006/relationships/hyperlink" Target="https://pubmed.ncbi.nlm.nih.gov/?term=Geijsen+N&amp;cauthor_id=29720634" TargetMode="External"/><Relationship Id="rId4925" Type="http://schemas.openxmlformats.org/officeDocument/2006/relationships/hyperlink" Target="https://pmc.ncbi.nlm.nih.gov/articles/PMC7866107/" TargetMode="External"/><Relationship Id="rId4924" Type="http://schemas.openxmlformats.org/officeDocument/2006/relationships/hyperlink" Target="https://www.ncbi.nlm.nih.gov/pubmed/33513878" TargetMode="External"/><Relationship Id="rId4927" Type="http://schemas.openxmlformats.org/officeDocument/2006/relationships/hyperlink" Target="https://pubmed.ncbi.nlm.nih.gov/?term=Takizawa+T&amp;cauthor_id=33513878" TargetMode="External"/><Relationship Id="rId4926" Type="http://schemas.openxmlformats.org/officeDocument/2006/relationships/hyperlink" Target="https://doi.org/10.3390/ijms22031237" TargetMode="External"/><Relationship Id="rId4929" Type="http://schemas.openxmlformats.org/officeDocument/2006/relationships/hyperlink" Target="https://www.ncbi.nlm.nih.gov/geo/query/acc.cgi?acc=GSE137295" TargetMode="External"/><Relationship Id="rId4928" Type="http://schemas.openxmlformats.org/officeDocument/2006/relationships/hyperlink" Target="mailto:t-takizawa@nms.ac.jp" TargetMode="External"/><Relationship Id="rId1890" Type="http://schemas.openxmlformats.org/officeDocument/2006/relationships/hyperlink" Target="https://www.ncbi.nlm.nih.gov/geo/query/acc.cgi?acc=GSE99786" TargetMode="External"/><Relationship Id="rId1891" Type="http://schemas.openxmlformats.org/officeDocument/2006/relationships/hyperlink" Target="https://www.ncbi.nlm.nih.gov/Taxonomy/Browser/wwwtax.cgi?mode=Info&amp;id=10090" TargetMode="External"/><Relationship Id="rId1892" Type="http://schemas.openxmlformats.org/officeDocument/2006/relationships/hyperlink" Target="https://www.ncbi.nlm.nih.gov/geo/query/acc.cgi?acc=GPL19057" TargetMode="External"/><Relationship Id="rId1893" Type="http://schemas.openxmlformats.org/officeDocument/2006/relationships/hyperlink" Target="https://www.ncbi.nlm.nih.gov/sra?term=SRP108778" TargetMode="External"/><Relationship Id="rId1894" Type="http://schemas.openxmlformats.org/officeDocument/2006/relationships/hyperlink" Target="https://www.ncbi.nlm.nih.gov/bioproject/PRJNA389592" TargetMode="External"/><Relationship Id="rId1884" Type="http://schemas.openxmlformats.org/officeDocument/2006/relationships/hyperlink" Target="https://www.ncbi.nlm.nih.gov/bioproject/PRJNA430418" TargetMode="External"/><Relationship Id="rId4910" Type="http://schemas.openxmlformats.org/officeDocument/2006/relationships/hyperlink" Target="https://www.ncbi.nlm.nih.gov/geo/query/acc.cgi?acc=GSE110829" TargetMode="External"/><Relationship Id="rId1885" Type="http://schemas.openxmlformats.org/officeDocument/2006/relationships/hyperlink" Target="mailto:francesc.lopez@yale.edu" TargetMode="External"/><Relationship Id="rId1886" Type="http://schemas.openxmlformats.org/officeDocument/2006/relationships/hyperlink" Target="https://www.ncbi.nlm.nih.gov/pubmed/29515027" TargetMode="External"/><Relationship Id="rId4912" Type="http://schemas.openxmlformats.org/officeDocument/2006/relationships/hyperlink" Target="mailto:KASHIMAK-PED@h.u-tokyo.ac.jp" TargetMode="External"/><Relationship Id="rId1887" Type="http://schemas.openxmlformats.org/officeDocument/2006/relationships/hyperlink" Target="https://pmc.ncbi.nlm.nih.gov/articles/PMC5922286/" TargetMode="External"/><Relationship Id="rId4911" Type="http://schemas.openxmlformats.org/officeDocument/2006/relationships/hyperlink" Target="https://www.ncbi.nlm.nih.gov/bioproject/PRJNA434671" TargetMode="External"/><Relationship Id="rId1888" Type="http://schemas.openxmlformats.org/officeDocument/2006/relationships/hyperlink" Target="https://doi.org/10.1172/jci.insight.97881" TargetMode="External"/><Relationship Id="rId4914" Type="http://schemas.openxmlformats.org/officeDocument/2006/relationships/hyperlink" Target="https://pmc.ncbi.nlm.nih.gov/articles/PMC7873311/" TargetMode="External"/><Relationship Id="rId1889" Type="http://schemas.openxmlformats.org/officeDocument/2006/relationships/hyperlink" Target="https://pubmed.ncbi.nlm.nih.gov/?term=Pober+JS&amp;cauthor_id=29515027" TargetMode="External"/><Relationship Id="rId4913" Type="http://schemas.openxmlformats.org/officeDocument/2006/relationships/hyperlink" Target="https://www.ncbi.nlm.nih.gov/pubmed/33564054" TargetMode="External"/><Relationship Id="rId4916" Type="http://schemas.openxmlformats.org/officeDocument/2006/relationships/hyperlink" Target="https://pubmed.ncbi.nlm.nih.gov/?term=Takahashi+N&amp;cauthor_id=33564054" TargetMode="External"/><Relationship Id="rId4915" Type="http://schemas.openxmlformats.org/officeDocument/2006/relationships/hyperlink" Target="https://doi.org/10.1038/s41598-021-83016-3" TargetMode="External"/><Relationship Id="rId4918" Type="http://schemas.openxmlformats.org/officeDocument/2006/relationships/hyperlink" Target="https://www.ncbi.nlm.nih.gov/geo/query/acc.cgi?acc=GSE163651" TargetMode="External"/><Relationship Id="rId4917" Type="http://schemas.openxmlformats.org/officeDocument/2006/relationships/hyperlink" Target="mailto:tnaoto-tky@umin.ac.jp" TargetMode="External"/><Relationship Id="rId4919" Type="http://schemas.openxmlformats.org/officeDocument/2006/relationships/hyperlink" Target="https://www.ncbi.nlm.nih.gov/geo/query/acc.cgi?acc=GSE163651" TargetMode="External"/><Relationship Id="rId1880" Type="http://schemas.openxmlformats.org/officeDocument/2006/relationships/hyperlink" Target="https://www.ncbi.nlm.nih.gov/geo/query/acc.cgi?acc=GSE109322" TargetMode="External"/><Relationship Id="rId1881" Type="http://schemas.openxmlformats.org/officeDocument/2006/relationships/hyperlink" Target="https://www.ncbi.nlm.nih.gov/Taxonomy/Browser/wwwtax.cgi?mode=Info&amp;id=9606" TargetMode="External"/><Relationship Id="rId1882" Type="http://schemas.openxmlformats.org/officeDocument/2006/relationships/hyperlink" Target="https://www.ncbi.nlm.nih.gov/geo/query/acc.cgi?acc=GPL16791" TargetMode="External"/><Relationship Id="rId1883" Type="http://schemas.openxmlformats.org/officeDocument/2006/relationships/hyperlink" Target="https://www.ncbi.nlm.nih.gov/sra?term=SRP131092" TargetMode="External"/><Relationship Id="rId3612" Type="http://schemas.openxmlformats.org/officeDocument/2006/relationships/hyperlink" Target="https://pubmed.ncbi.nlm.nih.gov/?term=Bartel+DP&amp;cauthor_id=37532519" TargetMode="External"/><Relationship Id="rId4943" Type="http://schemas.openxmlformats.org/officeDocument/2006/relationships/hyperlink" Target="https://doi.org/10.1210/en.2019-00314" TargetMode="External"/><Relationship Id="rId3611" Type="http://schemas.openxmlformats.org/officeDocument/2006/relationships/hyperlink" Target="https://doi.org/10.1101/gr.278073.123" TargetMode="External"/><Relationship Id="rId4942" Type="http://schemas.openxmlformats.org/officeDocument/2006/relationships/hyperlink" Target="mailto:paulina.latos@meduniwien.ac.at" TargetMode="External"/><Relationship Id="rId3614" Type="http://schemas.openxmlformats.org/officeDocument/2006/relationships/hyperlink" Target="https://www.ncbi.nlm.nih.gov/geo/query/acc.cgi?acc=GSE231447" TargetMode="External"/><Relationship Id="rId4945" Type="http://schemas.openxmlformats.org/officeDocument/2006/relationships/hyperlink" Target="https://www.ncbi.nlm.nih.gov/bioproject/PRJNA600488" TargetMode="External"/><Relationship Id="rId3613" Type="http://schemas.openxmlformats.org/officeDocument/2006/relationships/hyperlink" Target="mailto:dbartel@wi.mit.edu" TargetMode="External"/><Relationship Id="rId4944" Type="http://schemas.openxmlformats.org/officeDocument/2006/relationships/hyperlink" Target="https://www.ncbi.nlm.nih.gov/geo/query/acc.cgi?acc=GSE143432" TargetMode="External"/><Relationship Id="rId3616" Type="http://schemas.openxmlformats.org/officeDocument/2006/relationships/hyperlink" Target="https://www.ncbi.nlm.nih.gov/geo/query/acc.cgi?acc=GPL24247" TargetMode="External"/><Relationship Id="rId4947" Type="http://schemas.openxmlformats.org/officeDocument/2006/relationships/hyperlink" Target="https://pmc.ncbi.nlm.nih.gov/articles/PMC8060949/" TargetMode="External"/><Relationship Id="rId3615" Type="http://schemas.openxmlformats.org/officeDocument/2006/relationships/hyperlink" Target="https://www.ncbi.nlm.nih.gov/Taxonomy/Browser/wwwtax.cgi?mode=Info&amp;id=10090" TargetMode="External"/><Relationship Id="rId4946" Type="http://schemas.openxmlformats.org/officeDocument/2006/relationships/hyperlink" Target="https://www.ncbi.nlm.nih.gov/pubmed/33446553" TargetMode="External"/><Relationship Id="rId3618" Type="http://schemas.openxmlformats.org/officeDocument/2006/relationships/hyperlink" Target="https://www.ncbi.nlm.nih.gov/bioproject/PRJNA966076" TargetMode="External"/><Relationship Id="rId4949" Type="http://schemas.openxmlformats.org/officeDocument/2006/relationships/hyperlink" Target="https://pubmed.ncbi.nlm.nih.gov/?term=Heaton+NS&amp;cauthor_id=33446553" TargetMode="External"/><Relationship Id="rId3617" Type="http://schemas.openxmlformats.org/officeDocument/2006/relationships/hyperlink" Target="https://trace.ncbi.nlm.nih.gov/Traces/sra?study=SRP435495" TargetMode="External"/><Relationship Id="rId4948" Type="http://schemas.openxmlformats.org/officeDocument/2006/relationships/hyperlink" Target="https://doi.org/10.1126/science.aba9001" TargetMode="External"/><Relationship Id="rId3619" Type="http://schemas.openxmlformats.org/officeDocument/2006/relationships/hyperlink" Target="mailto:shic@mit.edu" TargetMode="External"/><Relationship Id="rId3610" Type="http://schemas.openxmlformats.org/officeDocument/2006/relationships/hyperlink" Target="https://pmc.ncbi.nlm.nih.gov/articles/PMC10620050/" TargetMode="External"/><Relationship Id="rId4941" Type="http://schemas.openxmlformats.org/officeDocument/2006/relationships/hyperlink" Target="https://www.ncbi.nlm.nih.gov/biosample/SAMN11178167" TargetMode="External"/><Relationship Id="rId4940" Type="http://schemas.openxmlformats.org/officeDocument/2006/relationships/hyperlink" Target="https://www.ncbi.nlm.nih.gov/sra?term=SRX5547587" TargetMode="External"/><Relationship Id="rId3601" Type="http://schemas.openxmlformats.org/officeDocument/2006/relationships/hyperlink" Target="mailto:laura.biggins@babraham.ac.uk" TargetMode="External"/><Relationship Id="rId4932" Type="http://schemas.openxmlformats.org/officeDocument/2006/relationships/hyperlink" Target="https://www.ncbi.nlm.nih.gov/biosample/SAMN12731257" TargetMode="External"/><Relationship Id="rId3600" Type="http://schemas.openxmlformats.org/officeDocument/2006/relationships/hyperlink" Target="https://www.ncbi.nlm.nih.gov/geo/query/acc.cgi?acc=GPL24676" TargetMode="External"/><Relationship Id="rId4931" Type="http://schemas.openxmlformats.org/officeDocument/2006/relationships/hyperlink" Target="https://www.ncbi.nlm.nih.gov/sra?term=SRX6832397" TargetMode="External"/><Relationship Id="rId3603" Type="http://schemas.openxmlformats.org/officeDocument/2006/relationships/hyperlink" Target="https://www.ncbi.nlm.nih.gov/geo/query/acc.cgi?acc=GSE231447" TargetMode="External"/><Relationship Id="rId4934" Type="http://schemas.openxmlformats.org/officeDocument/2006/relationships/hyperlink" Target="https://www.ncbi.nlm.nih.gov/pubmed/33556374" TargetMode="External"/><Relationship Id="rId3602" Type="http://schemas.openxmlformats.org/officeDocument/2006/relationships/hyperlink" Target="https://www.ncbi.nlm.nih.gov/geo/query/acc.cgi?acc=GSE231450" TargetMode="External"/><Relationship Id="rId4933" Type="http://schemas.openxmlformats.org/officeDocument/2006/relationships/hyperlink" Target="mailto:bmrao@ncsu.edu" TargetMode="External"/><Relationship Id="rId3605" Type="http://schemas.openxmlformats.org/officeDocument/2006/relationships/hyperlink" Target="https://www.ncbi.nlm.nih.gov/geo/query/acc.cgi?acc=GPL24247" TargetMode="External"/><Relationship Id="rId4936" Type="http://schemas.openxmlformats.org/officeDocument/2006/relationships/hyperlink" Target="https://doi.org/10.1016/j.jbc.2021.100386" TargetMode="External"/><Relationship Id="rId3604" Type="http://schemas.openxmlformats.org/officeDocument/2006/relationships/hyperlink" Target="https://www.ncbi.nlm.nih.gov/Taxonomy/Browser/wwwtax.cgi?mode=Info&amp;id=10090" TargetMode="External"/><Relationship Id="rId4935" Type="http://schemas.openxmlformats.org/officeDocument/2006/relationships/hyperlink" Target="https://pmc.ncbi.nlm.nih.gov/articles/PMC7948510/" TargetMode="External"/><Relationship Id="rId3607" Type="http://schemas.openxmlformats.org/officeDocument/2006/relationships/hyperlink" Target="https://www.ncbi.nlm.nih.gov/bioproject/PRJNA966076" TargetMode="External"/><Relationship Id="rId4938" Type="http://schemas.openxmlformats.org/officeDocument/2006/relationships/hyperlink" Target="https://www.ncbi.nlm.nih.gov/geo/query/acc.cgi?acc=GSE128605" TargetMode="External"/><Relationship Id="rId3606" Type="http://schemas.openxmlformats.org/officeDocument/2006/relationships/hyperlink" Target="https://trace.ncbi.nlm.nih.gov/Traces/sra?study=SRP435495" TargetMode="External"/><Relationship Id="rId4937" Type="http://schemas.openxmlformats.org/officeDocument/2006/relationships/hyperlink" Target="mailto:bmrao@ncsu.edu" TargetMode="External"/><Relationship Id="rId3609" Type="http://schemas.openxmlformats.org/officeDocument/2006/relationships/hyperlink" Target="https://www.ncbi.nlm.nih.gov/pubmed/37532519" TargetMode="External"/><Relationship Id="rId3608" Type="http://schemas.openxmlformats.org/officeDocument/2006/relationships/hyperlink" Target="mailto:shic@mit.edu" TargetMode="External"/><Relationship Id="rId4939" Type="http://schemas.openxmlformats.org/officeDocument/2006/relationships/hyperlink" Target="https://www.ncbi.nlm.nih.gov/geo/query/acc.cgi?acc=GPL16791" TargetMode="External"/><Relationship Id="rId4930" Type="http://schemas.openxmlformats.org/officeDocument/2006/relationships/hyperlink" Target="https://www.ncbi.nlm.nih.gov/geo/query/acc.cgi?acc=GPL20301" TargetMode="External"/><Relationship Id="rId1059" Type="http://schemas.openxmlformats.org/officeDocument/2006/relationships/hyperlink" Target="http://www.ncbi.nlm.nih.gov/pmc/articles/pmc6361378/" TargetMode="External"/><Relationship Id="rId5417" Type="http://schemas.openxmlformats.org/officeDocument/2006/relationships/hyperlink" Target="https://www.ncbi.nlm.nih.gov/geo/query/acc.cgi?acc=GPL19057" TargetMode="External"/><Relationship Id="rId5418" Type="http://schemas.openxmlformats.org/officeDocument/2006/relationships/hyperlink" Target="https://www.ncbi.nlm.nih.gov/sra?term=SRP106009" TargetMode="External"/><Relationship Id="rId5415" Type="http://schemas.openxmlformats.org/officeDocument/2006/relationships/hyperlink" Target="https://www.ncbi.nlm.nih.gov/geo/query/acc.cgi?acc=GSE98423" TargetMode="External"/><Relationship Id="rId5416" Type="http://schemas.openxmlformats.org/officeDocument/2006/relationships/hyperlink" Target="https://www.ncbi.nlm.nih.gov/geo/query/acc.cgi?acc=GSE104349" TargetMode="External"/><Relationship Id="rId5419" Type="http://schemas.openxmlformats.org/officeDocument/2006/relationships/hyperlink" Target="https://www.ncbi.nlm.nih.gov/bioproject/PRJNA385077" TargetMode="External"/><Relationship Id="rId228" Type="http://schemas.openxmlformats.org/officeDocument/2006/relationships/hyperlink" Target="https://www.ncbi.nlm.nih.gov/geo/query/acc.cgi?acc=GPL21401" TargetMode="External"/><Relationship Id="rId227" Type="http://schemas.openxmlformats.org/officeDocument/2006/relationships/hyperlink" Target="https://www.ncbi.nlm.nih.gov/Taxonomy/Browser/wwwtax.cgi?mode=Info&amp;id=9796" TargetMode="External"/><Relationship Id="rId226" Type="http://schemas.openxmlformats.org/officeDocument/2006/relationships/hyperlink" Target="https://www.ncbi.nlm.nih.gov/geo/query/acc.cgi?acc=GSE162893" TargetMode="External"/><Relationship Id="rId225" Type="http://schemas.openxmlformats.org/officeDocument/2006/relationships/hyperlink" Target="https://www.ncbi.nlm.nih.gov/geo/query/acc.cgi?acc=GSE193676" TargetMode="External"/><Relationship Id="rId2380" Type="http://schemas.openxmlformats.org/officeDocument/2006/relationships/hyperlink" Target="https://pubmed.ncbi.nlm.nih.gov/?term=Ge+RL&amp;cauthor_id=34567059" TargetMode="External"/><Relationship Id="rId229" Type="http://schemas.openxmlformats.org/officeDocument/2006/relationships/hyperlink" Target="mailto:emilie.derisoud@gmail.com,%20emilie.derisoud@inrae.fr" TargetMode="External"/><Relationship Id="rId1050" Type="http://schemas.openxmlformats.org/officeDocument/2006/relationships/hyperlink" Target="https://www.ncbi.nlm.nih.gov/bioproject/PRJNA322170" TargetMode="External"/><Relationship Id="rId2381" Type="http://schemas.openxmlformats.org/officeDocument/2006/relationships/hyperlink" Target="https://www.ncbi.nlm.nih.gov/geo/query/acc.cgi?acc=GSE168021" TargetMode="External"/><Relationship Id="rId220" Type="http://schemas.openxmlformats.org/officeDocument/2006/relationships/hyperlink" Target="mailto:macowley@ncsu.edu" TargetMode="External"/><Relationship Id="rId1051" Type="http://schemas.openxmlformats.org/officeDocument/2006/relationships/hyperlink" Target="mailto:yiska.weisblum@mail.huji.ac.il" TargetMode="External"/><Relationship Id="rId2382" Type="http://schemas.openxmlformats.org/officeDocument/2006/relationships/hyperlink" Target="https://www.ncbi.nlm.nih.gov/geo/query/acc.cgi?acc=GSE168130" TargetMode="External"/><Relationship Id="rId1052" Type="http://schemas.openxmlformats.org/officeDocument/2006/relationships/hyperlink" Target="https://www.ncbi.nlm.nih.gov/pubmed/27974560" TargetMode="External"/><Relationship Id="rId2383" Type="http://schemas.openxmlformats.org/officeDocument/2006/relationships/hyperlink" Target="https://www.ncbi.nlm.nih.gov/Taxonomy/Browser/wwwtax.cgi?mode=Info&amp;id=9606" TargetMode="External"/><Relationship Id="rId5410" Type="http://schemas.openxmlformats.org/officeDocument/2006/relationships/hyperlink" Target="https://www.ncbi.nlm.nih.gov/bioproject/PRJNA412403" TargetMode="External"/><Relationship Id="rId1053" Type="http://schemas.openxmlformats.org/officeDocument/2006/relationships/hyperlink" Target="https://pmc.ncbi.nlm.nih.gov/articles/PMC5286880/" TargetMode="External"/><Relationship Id="rId2384" Type="http://schemas.openxmlformats.org/officeDocument/2006/relationships/hyperlink" Target="https://www.ncbi.nlm.nih.gov/geo/query/acc.cgi?acc=GPL15207" TargetMode="External"/><Relationship Id="rId1054" Type="http://schemas.openxmlformats.org/officeDocument/2006/relationships/hyperlink" Target="https://doi.org/10.1128/jvi.01451-19" TargetMode="External"/><Relationship Id="rId2385" Type="http://schemas.openxmlformats.org/officeDocument/2006/relationships/hyperlink" Target="https://www.ncbi.nlm.nih.gov/bioproject/PRJNA705886" TargetMode="External"/><Relationship Id="rId224" Type="http://schemas.openxmlformats.org/officeDocument/2006/relationships/hyperlink" Target="mailto:macowley@ncsu.edu" TargetMode="External"/><Relationship Id="rId1055" Type="http://schemas.openxmlformats.org/officeDocument/2006/relationships/hyperlink" Target="https://pubmed.ncbi.nlm.nih.gov/?term=Wolf+DG&amp;cauthor_id=31662489" TargetMode="External"/><Relationship Id="rId2386" Type="http://schemas.openxmlformats.org/officeDocument/2006/relationships/hyperlink" Target="mailto:tanna.mgl@gmail.com" TargetMode="External"/><Relationship Id="rId5413" Type="http://schemas.openxmlformats.org/officeDocument/2006/relationships/hyperlink" Target="https://doi.org/10.1126/sciimmunol.aao1680" TargetMode="External"/><Relationship Id="rId223" Type="http://schemas.openxmlformats.org/officeDocument/2006/relationships/hyperlink" Target="https://pubmed.ncbi.nlm.nih.gov/?term=Cowley+M&amp;cauthor_id=35770551" TargetMode="External"/><Relationship Id="rId1056" Type="http://schemas.openxmlformats.org/officeDocument/2006/relationships/hyperlink" Target="https://www.ncbi.nlm.nih.gov/geo/query/acc.cgi?acc=GSE92936" TargetMode="External"/><Relationship Id="rId2387" Type="http://schemas.openxmlformats.org/officeDocument/2006/relationships/hyperlink" Target="https://www.ncbi.nlm.nih.gov/pubmed/34567059" TargetMode="External"/><Relationship Id="rId5414" Type="http://schemas.openxmlformats.org/officeDocument/2006/relationships/hyperlink" Target="https://pubmed.ncbi.nlm.nih.gov/?term=Iwasaki+A&amp;cauthor_id=29305462" TargetMode="External"/><Relationship Id="rId222" Type="http://schemas.openxmlformats.org/officeDocument/2006/relationships/hyperlink" Target="https://doi.org/10.1080/15592294.2022.2088173" TargetMode="External"/><Relationship Id="rId1057" Type="http://schemas.openxmlformats.org/officeDocument/2006/relationships/hyperlink" Target="https://www.ncbi.nlm.nih.gov/geo/query/acc.cgi?acc=GPL17021" TargetMode="External"/><Relationship Id="rId2388" Type="http://schemas.openxmlformats.org/officeDocument/2006/relationships/hyperlink" Target="http://www.ncbi.nlm.nih.gov/pmc/articles/pmc8460760/" TargetMode="External"/><Relationship Id="rId5411" Type="http://schemas.openxmlformats.org/officeDocument/2006/relationships/hyperlink" Target="https://www.ncbi.nlm.nih.gov/pubmed/29305462" TargetMode="External"/><Relationship Id="rId221" Type="http://schemas.openxmlformats.org/officeDocument/2006/relationships/hyperlink" Target="http://www.ncbi.nlm.nih.gov/pmc/articles/pmc10989690/" TargetMode="External"/><Relationship Id="rId1058" Type="http://schemas.openxmlformats.org/officeDocument/2006/relationships/hyperlink" Target="mailto:uros@msu.edu" TargetMode="External"/><Relationship Id="rId2389" Type="http://schemas.openxmlformats.org/officeDocument/2006/relationships/hyperlink" Target="https://doi.org/10.3389/fgene.2021.671119" TargetMode="External"/><Relationship Id="rId5412" Type="http://schemas.openxmlformats.org/officeDocument/2006/relationships/hyperlink" Target="https://pmc.ncbi.nlm.nih.gov/articles/PMC6049088/" TargetMode="External"/><Relationship Id="rId1048" Type="http://schemas.openxmlformats.org/officeDocument/2006/relationships/hyperlink" Target="https://www.ncbi.nlm.nih.gov/geo/query/acc.cgi?acc=GPL18573" TargetMode="External"/><Relationship Id="rId2379" Type="http://schemas.openxmlformats.org/officeDocument/2006/relationships/hyperlink" Target="https://doi.org/10.3389/fgene.2021.671119" TargetMode="External"/><Relationship Id="rId5406" Type="http://schemas.openxmlformats.org/officeDocument/2006/relationships/hyperlink" Target="https://www.ncbi.nlm.nih.gov/Taxonomy/Browser/wwwtax.cgi?mode=Info&amp;id=9606" TargetMode="External"/><Relationship Id="rId1049" Type="http://schemas.openxmlformats.org/officeDocument/2006/relationships/hyperlink" Target="https://www.ncbi.nlm.nih.gov/sra?term=SRP075415" TargetMode="External"/><Relationship Id="rId5407" Type="http://schemas.openxmlformats.org/officeDocument/2006/relationships/hyperlink" Target="https://www.ncbi.nlm.nih.gov/geo/query/acc.cgi?acc=GSE104349" TargetMode="External"/><Relationship Id="rId5404" Type="http://schemas.openxmlformats.org/officeDocument/2006/relationships/hyperlink" Target="https://pubmed.ncbi.nlm.nih.gov/?term=Wei+H&amp;cauthor_id=29262349" TargetMode="External"/><Relationship Id="rId5405" Type="http://schemas.openxmlformats.org/officeDocument/2006/relationships/hyperlink" Target="https://www.ncbi.nlm.nih.gov/geo/query/acc.cgi?acc=GSE104349" TargetMode="External"/><Relationship Id="rId5408" Type="http://schemas.openxmlformats.org/officeDocument/2006/relationships/hyperlink" Target="https://www.ncbi.nlm.nih.gov/geo/query/acc.cgi?acc=GPL16791" TargetMode="External"/><Relationship Id="rId5409" Type="http://schemas.openxmlformats.org/officeDocument/2006/relationships/hyperlink" Target="https://www.ncbi.nlm.nih.gov/sra?term=SRP119002" TargetMode="External"/><Relationship Id="rId217" Type="http://schemas.openxmlformats.org/officeDocument/2006/relationships/hyperlink" Target="https://www.ncbi.nlm.nih.gov/geo/query/acc.cgi?acc=GPL21626" TargetMode="External"/><Relationship Id="rId216" Type="http://schemas.openxmlformats.org/officeDocument/2006/relationships/hyperlink" Target="https://www.ncbi.nlm.nih.gov/Taxonomy/Browser/wwwtax.cgi?mode=Info&amp;id=10090" TargetMode="External"/><Relationship Id="rId215" Type="http://schemas.openxmlformats.org/officeDocument/2006/relationships/hyperlink" Target="https://www.ncbi.nlm.nih.gov/geo/query/acc.cgi?acc=GSE206182" TargetMode="External"/><Relationship Id="rId214" Type="http://schemas.openxmlformats.org/officeDocument/2006/relationships/hyperlink" Target="https://www.ncbi.nlm.nih.gov/geo/query/acc.cgi?acc=GSE208681" TargetMode="External"/><Relationship Id="rId219" Type="http://schemas.openxmlformats.org/officeDocument/2006/relationships/hyperlink" Target="https://www.ncbi.nlm.nih.gov/bioproject/PRJNA849571" TargetMode="External"/><Relationship Id="rId218" Type="http://schemas.openxmlformats.org/officeDocument/2006/relationships/hyperlink" Target="https://trace.ncbi.nlm.nih.gov/Traces/sra?study=SRP381879" TargetMode="External"/><Relationship Id="rId2370" Type="http://schemas.openxmlformats.org/officeDocument/2006/relationships/hyperlink" Target="https://www.ncbi.nlm.nih.gov/bioproject/PRJNA732506" TargetMode="External"/><Relationship Id="rId1040" Type="http://schemas.openxmlformats.org/officeDocument/2006/relationships/hyperlink" Target="https://www.ncbi.nlm.nih.gov/geo/query/acc.cgi?acc=GSE36463" TargetMode="External"/><Relationship Id="rId2371" Type="http://schemas.openxmlformats.org/officeDocument/2006/relationships/hyperlink" Target="mailto:RosenfeldC@missouri.edu" TargetMode="External"/><Relationship Id="rId1041" Type="http://schemas.openxmlformats.org/officeDocument/2006/relationships/hyperlink" Target="https://www.ncbi.nlm.nih.gov/Taxonomy/Browser/wwwtax.cgi?mode=Info&amp;id=10090" TargetMode="External"/><Relationship Id="rId2372" Type="http://schemas.openxmlformats.org/officeDocument/2006/relationships/hyperlink" Target="https://doi.org/10.1016/j.placenta.2021.09.021" TargetMode="External"/><Relationship Id="rId1042" Type="http://schemas.openxmlformats.org/officeDocument/2006/relationships/hyperlink" Target="https://www.ncbi.nlm.nih.gov/geo/query/acc.cgi?acc=GPL13112" TargetMode="External"/><Relationship Id="rId2373" Type="http://schemas.openxmlformats.org/officeDocument/2006/relationships/hyperlink" Target="https://www.ncbi.nlm.nih.gov/geo/query/acc.cgi?acc=GSE168130" TargetMode="External"/><Relationship Id="rId1043" Type="http://schemas.openxmlformats.org/officeDocument/2006/relationships/hyperlink" Target="https://www.ncbi.nlm.nih.gov/sra?term=SRP011430" TargetMode="External"/><Relationship Id="rId2374" Type="http://schemas.openxmlformats.org/officeDocument/2006/relationships/hyperlink" Target="https://www.ncbi.nlm.nih.gov/Taxonomy/Browser/wwwtax.cgi?mode=Info&amp;id=9606" TargetMode="External"/><Relationship Id="rId213" Type="http://schemas.openxmlformats.org/officeDocument/2006/relationships/hyperlink" Target="https://www.ncbi.nlm.nih.gov/bioproject/PRJNA790847" TargetMode="External"/><Relationship Id="rId1044" Type="http://schemas.openxmlformats.org/officeDocument/2006/relationships/hyperlink" Target="https://www.ncbi.nlm.nih.gov/bioproject/PRJNA153559" TargetMode="External"/><Relationship Id="rId2375" Type="http://schemas.openxmlformats.org/officeDocument/2006/relationships/hyperlink" Target="https://www.ncbi.nlm.nih.gov/bioproject/PRJNA706186" TargetMode="External"/><Relationship Id="rId5402" Type="http://schemas.openxmlformats.org/officeDocument/2006/relationships/hyperlink" Target="https://www.ncbi.nlm.nih.gov/pubmed/29262349" TargetMode="External"/><Relationship Id="rId212" Type="http://schemas.openxmlformats.org/officeDocument/2006/relationships/hyperlink" Target="https://www.ncbi.nlm.nih.gov/sra?term=SRX13456646" TargetMode="External"/><Relationship Id="rId1045" Type="http://schemas.openxmlformats.org/officeDocument/2006/relationships/hyperlink" Target="mailto:ac347@cornell.edu" TargetMode="External"/><Relationship Id="rId2376" Type="http://schemas.openxmlformats.org/officeDocument/2006/relationships/hyperlink" Target="mailto:tanna.mgl@gmail.com" TargetMode="External"/><Relationship Id="rId5403" Type="http://schemas.openxmlformats.org/officeDocument/2006/relationships/hyperlink" Target="https://doi.org/10.1016/j.immuni.2017.11.018" TargetMode="External"/><Relationship Id="rId211" Type="http://schemas.openxmlformats.org/officeDocument/2006/relationships/hyperlink" Target="https://www.ncbi.nlm.nih.gov/geo/query/acc.cgi?acc=GSE191285" TargetMode="External"/><Relationship Id="rId1046" Type="http://schemas.openxmlformats.org/officeDocument/2006/relationships/hyperlink" Target="https://www.ncbi.nlm.nih.gov/geo/query/acc.cgi?acc=GSE81637" TargetMode="External"/><Relationship Id="rId2377" Type="http://schemas.openxmlformats.org/officeDocument/2006/relationships/hyperlink" Target="https://www.ncbi.nlm.nih.gov/pubmed/34567059" TargetMode="External"/><Relationship Id="rId5400" Type="http://schemas.openxmlformats.org/officeDocument/2006/relationships/hyperlink" Target="https://www.ncbi.nlm.nih.gov/bioproject/PRJNA381001" TargetMode="External"/><Relationship Id="rId210" Type="http://schemas.openxmlformats.org/officeDocument/2006/relationships/hyperlink" Target="https://www.ncbi.nlm.nih.gov/geo/query/acc.cgi?acc=GSE191286" TargetMode="External"/><Relationship Id="rId1047" Type="http://schemas.openxmlformats.org/officeDocument/2006/relationships/hyperlink" Target="https://www.ncbi.nlm.nih.gov/Taxonomy/Browser/wwwtax.cgi?mode=Info&amp;id=9606" TargetMode="External"/><Relationship Id="rId2378" Type="http://schemas.openxmlformats.org/officeDocument/2006/relationships/hyperlink" Target="http://www.ncbi.nlm.nih.gov/pmc/articles/pmc8460760/" TargetMode="External"/><Relationship Id="rId5401" Type="http://schemas.openxmlformats.org/officeDocument/2006/relationships/hyperlink" Target="mailto:ygzhou@mail.ustc.edu.cn" TargetMode="External"/><Relationship Id="rId4107" Type="http://schemas.openxmlformats.org/officeDocument/2006/relationships/hyperlink" Target="https://pubmed.ncbi.nlm.nih.gov/?term=Isoda+H&amp;cauthor_id=33224947" TargetMode="External"/><Relationship Id="rId5439" Type="http://schemas.openxmlformats.org/officeDocument/2006/relationships/hyperlink" Target="https://www.ncbi.nlm.nih.gov/Taxonomy/Browser/wwwtax.cgi?mode=Info&amp;id=10090" TargetMode="External"/><Relationship Id="rId4106" Type="http://schemas.openxmlformats.org/officeDocument/2006/relationships/hyperlink" Target="mailto:farhana_ferdousi24@yahoo.com" TargetMode="External"/><Relationship Id="rId4109" Type="http://schemas.openxmlformats.org/officeDocument/2006/relationships/hyperlink" Target="https://ftp.ensembl.org/pub/release-80/gtf/" TargetMode="External"/><Relationship Id="rId5437" Type="http://schemas.openxmlformats.org/officeDocument/2006/relationships/hyperlink" Target="https://doi.org/10.1096/fj.201701131rr" TargetMode="External"/><Relationship Id="rId4108" Type="http://schemas.openxmlformats.org/officeDocument/2006/relationships/hyperlink" Target="https://www.ncbi.nlm.nih.gov/geo/query/acc.cgi?acc=GSE145638" TargetMode="External"/><Relationship Id="rId5438" Type="http://schemas.openxmlformats.org/officeDocument/2006/relationships/hyperlink" Target="https://www.ncbi.nlm.nih.gov/geo/query/acc.cgi?acc=GSE107414" TargetMode="External"/><Relationship Id="rId249" Type="http://schemas.openxmlformats.org/officeDocument/2006/relationships/hyperlink" Target="https://www.ncbi.nlm.nih.gov/bioproject/PRJNA706597" TargetMode="External"/><Relationship Id="rId248" Type="http://schemas.openxmlformats.org/officeDocument/2006/relationships/hyperlink" Target="https://www.ncbi.nlm.nih.gov/Taxonomy/Browser/wwwtax.cgi?mode=Info&amp;id=10116" TargetMode="External"/><Relationship Id="rId247" Type="http://schemas.openxmlformats.org/officeDocument/2006/relationships/hyperlink" Target="https://www.ncbi.nlm.nih.gov/geo/query/acc.cgi?acc=GSE168232" TargetMode="External"/><Relationship Id="rId1070" Type="http://schemas.openxmlformats.org/officeDocument/2006/relationships/hyperlink" Target="https://www.ncbi.nlm.nih.gov/geo/query/acc.cgi?acc=GSE119265" TargetMode="External"/><Relationship Id="rId1071" Type="http://schemas.openxmlformats.org/officeDocument/2006/relationships/hyperlink" Target="https://www.ncbi.nlm.nih.gov/geo/query/acc.cgi?acc=GSE115941" TargetMode="External"/><Relationship Id="rId1072" Type="http://schemas.openxmlformats.org/officeDocument/2006/relationships/hyperlink" Target="mailto:anguera@vet.upenn.edu" TargetMode="External"/><Relationship Id="rId242" Type="http://schemas.openxmlformats.org/officeDocument/2006/relationships/hyperlink" Target="https://www.ncbi.nlm.nih.gov/geo/query/acc.cgi?acc=GSE200960" TargetMode="External"/><Relationship Id="rId1073" Type="http://schemas.openxmlformats.org/officeDocument/2006/relationships/hyperlink" Target="https://www.ncbi.nlm.nih.gov/geo/query/acc.cgi?acc=GSE66273" TargetMode="External"/><Relationship Id="rId5431" Type="http://schemas.openxmlformats.org/officeDocument/2006/relationships/hyperlink" Target="https://www.ncbi.nlm.nih.gov/geo/query/acc.cgi?acc=GSE99654" TargetMode="External"/><Relationship Id="rId241" Type="http://schemas.openxmlformats.org/officeDocument/2006/relationships/hyperlink" Target="https://www.ncbi.nlm.nih.gov/bioproject/PRJNA827763" TargetMode="External"/><Relationship Id="rId1074" Type="http://schemas.openxmlformats.org/officeDocument/2006/relationships/hyperlink" Target="https://www.ncbi.nlm.nih.gov/geo/query/acc.cgi?acc=GSE123188" TargetMode="External"/><Relationship Id="rId5432" Type="http://schemas.openxmlformats.org/officeDocument/2006/relationships/hyperlink" Target="https://www.ncbi.nlm.nih.gov/Taxonomy/Browser/wwwtax.cgi?mode=Info&amp;id=9913" TargetMode="External"/><Relationship Id="rId240" Type="http://schemas.openxmlformats.org/officeDocument/2006/relationships/hyperlink" Target="https://www.ncbi.nlm.nih.gov/geo/query/acc.cgi?acc=GPL17021" TargetMode="External"/><Relationship Id="rId1075" Type="http://schemas.openxmlformats.org/officeDocument/2006/relationships/hyperlink" Target="https://www.ncbi.nlm.nih.gov/geo/query/acc.cgi?acc=GPL13112" TargetMode="External"/><Relationship Id="rId4101" Type="http://schemas.openxmlformats.org/officeDocument/2006/relationships/hyperlink" Target="mailto:farhana_ferdousi24@yahoo.com" TargetMode="External"/><Relationship Id="rId1076" Type="http://schemas.openxmlformats.org/officeDocument/2006/relationships/hyperlink" Target="https://www.ncbi.nlm.nih.gov/sra?term=SRX5085780" TargetMode="External"/><Relationship Id="rId4100" Type="http://schemas.openxmlformats.org/officeDocument/2006/relationships/hyperlink" Target="https://www.ncbi.nlm.nih.gov/bioproject/PRJNA625696" TargetMode="External"/><Relationship Id="rId5430" Type="http://schemas.openxmlformats.org/officeDocument/2006/relationships/hyperlink" Target="https://www.ncbi.nlm.nih.gov/pubmed/29454089" TargetMode="External"/><Relationship Id="rId246" Type="http://schemas.openxmlformats.org/officeDocument/2006/relationships/hyperlink" Target="https://www.ncbi.nlm.nih.gov/bioproject/PRJNA827775" TargetMode="External"/><Relationship Id="rId1077" Type="http://schemas.openxmlformats.org/officeDocument/2006/relationships/hyperlink" Target="https://www.ncbi.nlm.nih.gov/biosample/SAMN10505681" TargetMode="External"/><Relationship Id="rId4103" Type="http://schemas.openxmlformats.org/officeDocument/2006/relationships/hyperlink" Target="https://www.ncbi.nlm.nih.gov/geo/query/acc.cgi?acc=GSE148776" TargetMode="External"/><Relationship Id="rId5435" Type="http://schemas.openxmlformats.org/officeDocument/2006/relationships/hyperlink" Target="mailto:shouyi66@gmail.com" TargetMode="External"/><Relationship Id="rId245" Type="http://schemas.openxmlformats.org/officeDocument/2006/relationships/hyperlink" Target="https://trace.ncbi.nlm.nih.gov/Traces/sra?study=SRP370823" TargetMode="External"/><Relationship Id="rId1078" Type="http://schemas.openxmlformats.org/officeDocument/2006/relationships/hyperlink" Target="https://www.ncbi.nlm.nih.gov/pubmed/30655507" TargetMode="External"/><Relationship Id="rId4102" Type="http://schemas.openxmlformats.org/officeDocument/2006/relationships/hyperlink" Target="https://pubmed.ncbi.nlm.nih.gov/?term=Isoda+H&amp;cauthor_id=33224947" TargetMode="External"/><Relationship Id="rId5436" Type="http://schemas.openxmlformats.org/officeDocument/2006/relationships/hyperlink" Target="https://www.ncbi.nlm.nih.gov/pubmed/29394105" TargetMode="External"/><Relationship Id="rId244" Type="http://schemas.openxmlformats.org/officeDocument/2006/relationships/hyperlink" Target="https://www.ncbi.nlm.nih.gov/geo/query/acc.cgi?acc=GSE200958" TargetMode="External"/><Relationship Id="rId1079" Type="http://schemas.openxmlformats.org/officeDocument/2006/relationships/hyperlink" Target="https://pubmed.ncbi.nlm.nih.gov/30655507/" TargetMode="External"/><Relationship Id="rId4105" Type="http://schemas.openxmlformats.org/officeDocument/2006/relationships/hyperlink" Target="https://www.ncbi.nlm.nih.gov/bioproject/PRJNA625697" TargetMode="External"/><Relationship Id="rId5433" Type="http://schemas.openxmlformats.org/officeDocument/2006/relationships/hyperlink" Target="https://www.ncbi.nlm.nih.gov/geo/query/acc.cgi?acc=GPL2112" TargetMode="External"/><Relationship Id="rId243" Type="http://schemas.openxmlformats.org/officeDocument/2006/relationships/hyperlink" Target="https://www.ncbi.nlm.nih.gov/bioproject/PRJNA827773" TargetMode="External"/><Relationship Id="rId4104" Type="http://schemas.openxmlformats.org/officeDocument/2006/relationships/hyperlink" Target="https://www.ncbi.nlm.nih.gov/geo/query/acc.cgi?acc=GPL13667" TargetMode="External"/><Relationship Id="rId5434" Type="http://schemas.openxmlformats.org/officeDocument/2006/relationships/hyperlink" Target="https://www.ncbi.nlm.nih.gov/bioproject/PRJNA389241" TargetMode="External"/><Relationship Id="rId5428" Type="http://schemas.openxmlformats.org/officeDocument/2006/relationships/hyperlink" Target="mailto:azmal786@gmail.com" TargetMode="External"/><Relationship Id="rId5429" Type="http://schemas.openxmlformats.org/officeDocument/2006/relationships/hyperlink" Target="https://www.ncbi.nlm.nih.gov/pubmed/29454089" TargetMode="External"/><Relationship Id="rId5426" Type="http://schemas.openxmlformats.org/officeDocument/2006/relationships/hyperlink" Target="https://www.ncbi.nlm.nih.gov/geo/query/acc.cgi?acc=GPL22954" TargetMode="External"/><Relationship Id="rId5427" Type="http://schemas.openxmlformats.org/officeDocument/2006/relationships/hyperlink" Target="https://www.ncbi.nlm.nih.gov/bioproject/PRJNA362632" TargetMode="External"/><Relationship Id="rId239" Type="http://schemas.openxmlformats.org/officeDocument/2006/relationships/hyperlink" Target="https://www.ncbi.nlm.nih.gov/Taxonomy/Browser/wwwtax.cgi?mode=Info&amp;id=10090" TargetMode="External"/><Relationship Id="rId238" Type="http://schemas.openxmlformats.org/officeDocument/2006/relationships/hyperlink" Target="https://www.ncbi.nlm.nih.gov/geo/query/acc.cgi?acc=GSE200961" TargetMode="External"/><Relationship Id="rId237" Type="http://schemas.openxmlformats.org/officeDocument/2006/relationships/hyperlink" Target="mailto:emilie.derisoud@gmail.com,%20emilie.derisoud@inrae.fr" TargetMode="External"/><Relationship Id="rId236" Type="http://schemas.openxmlformats.org/officeDocument/2006/relationships/hyperlink" Target="https://www.ncbi.nlm.nih.gov/bioproject/PRJNA683651" TargetMode="External"/><Relationship Id="rId2390" Type="http://schemas.openxmlformats.org/officeDocument/2006/relationships/hyperlink" Target="https://pubmed.ncbi.nlm.nih.gov/?term=Ge+RL&amp;cauthor_id=34567059" TargetMode="External"/><Relationship Id="rId1060" Type="http://schemas.openxmlformats.org/officeDocument/2006/relationships/hyperlink" Target="https://doi.org/10.1002/mrd.23001" TargetMode="External"/><Relationship Id="rId2391" Type="http://schemas.openxmlformats.org/officeDocument/2006/relationships/hyperlink" Target="https://www.ncbi.nlm.nih.gov/geo/query/acc.cgi?acc=GSE169598" TargetMode="External"/><Relationship Id="rId1061" Type="http://schemas.openxmlformats.org/officeDocument/2006/relationships/hyperlink" Target="https://www.ncbi.nlm.nih.gov/geo/query/acc.cgi?acc=GSE125790" TargetMode="External"/><Relationship Id="rId2392" Type="http://schemas.openxmlformats.org/officeDocument/2006/relationships/hyperlink" Target="https://www.ncbi.nlm.nih.gov/Taxonomy/Browser/wwwtax.cgi?mode=Info&amp;id=9606" TargetMode="External"/><Relationship Id="rId231" Type="http://schemas.openxmlformats.org/officeDocument/2006/relationships/hyperlink" Target="http://www.ncbi.nlm.nih.gov/pmc/articles/pmc9199136/" TargetMode="External"/><Relationship Id="rId1062" Type="http://schemas.openxmlformats.org/officeDocument/2006/relationships/hyperlink" Target="https://www.ncbi.nlm.nih.gov/Taxonomy/Browser/wwwtax.cgi?mode=Info&amp;id=9606" TargetMode="External"/><Relationship Id="rId2393" Type="http://schemas.openxmlformats.org/officeDocument/2006/relationships/hyperlink" Target="https://www.ncbi.nlm.nih.gov/geo/query/acc.cgi?acc=GPL21145" TargetMode="External"/><Relationship Id="rId5420" Type="http://schemas.openxmlformats.org/officeDocument/2006/relationships/hyperlink" Target="https://www.ncbi.nlm.nih.gov/pubmed/29305462" TargetMode="External"/><Relationship Id="rId230" Type="http://schemas.openxmlformats.org/officeDocument/2006/relationships/hyperlink" Target="https://www.ncbi.nlm.nih.gov/pubmed/35705916" TargetMode="External"/><Relationship Id="rId1063" Type="http://schemas.openxmlformats.org/officeDocument/2006/relationships/hyperlink" Target="mailto:skgupta@nii.ac.in" TargetMode="External"/><Relationship Id="rId2394" Type="http://schemas.openxmlformats.org/officeDocument/2006/relationships/hyperlink" Target="https://www.ncbi.nlm.nih.gov/bioproject/PRJNA717173" TargetMode="External"/><Relationship Id="rId5421" Type="http://schemas.openxmlformats.org/officeDocument/2006/relationships/hyperlink" Target="https://www.ncbi.nlm.nih.gov/pubmed/29305462" TargetMode="External"/><Relationship Id="rId1064" Type="http://schemas.openxmlformats.org/officeDocument/2006/relationships/hyperlink" Target="https://www.ncbi.nlm.nih.gov/geo/query/acc.cgi?acc=GSE125778" TargetMode="External"/><Relationship Id="rId2395" Type="http://schemas.openxmlformats.org/officeDocument/2006/relationships/hyperlink" Target="mailto:shorey@ohsu.edu" TargetMode="External"/><Relationship Id="rId1065" Type="http://schemas.openxmlformats.org/officeDocument/2006/relationships/hyperlink" Target="mailto:skgupta@nii.ac.in" TargetMode="External"/><Relationship Id="rId2396" Type="http://schemas.openxmlformats.org/officeDocument/2006/relationships/hyperlink" Target="https://pubmed.ncbi.nlm.nih.gov/?term=Spindel+ER&amp;cauthor_id=38885141" TargetMode="External"/><Relationship Id="rId235" Type="http://schemas.openxmlformats.org/officeDocument/2006/relationships/hyperlink" Target="https://www.ncbi.nlm.nih.gov/sra?term=SRP297141" TargetMode="External"/><Relationship Id="rId1066" Type="http://schemas.openxmlformats.org/officeDocument/2006/relationships/hyperlink" Target="mailto:skgupta@nii.ac.in" TargetMode="External"/><Relationship Id="rId2397" Type="http://schemas.openxmlformats.org/officeDocument/2006/relationships/hyperlink" Target="https://www.ncbi.nlm.nih.gov/geo/query/acc.cgi?acc=GSE184194" TargetMode="External"/><Relationship Id="rId5424" Type="http://schemas.openxmlformats.org/officeDocument/2006/relationships/hyperlink" Target="https://pubmed.ncbi.nlm.nih.gov/?term=Iwasaki+A&amp;cauthor_id=29305462" TargetMode="External"/><Relationship Id="rId234" Type="http://schemas.openxmlformats.org/officeDocument/2006/relationships/hyperlink" Target="https://www.ncbi.nlm.nih.gov/geo/query/acc.cgi?acc=GSE162893" TargetMode="External"/><Relationship Id="rId1067" Type="http://schemas.openxmlformats.org/officeDocument/2006/relationships/hyperlink" Target="https://www.ncbi.nlm.nih.gov/geo/query/acc.cgi?acc=GSE124586" TargetMode="External"/><Relationship Id="rId2398" Type="http://schemas.openxmlformats.org/officeDocument/2006/relationships/hyperlink" Target="https://www.ncbi.nlm.nih.gov/geo/query/acc.cgi?acc=GSE184195" TargetMode="External"/><Relationship Id="rId5425" Type="http://schemas.openxmlformats.org/officeDocument/2006/relationships/hyperlink" Target="https://www.ncbi.nlm.nih.gov/Taxonomy/Browser/wwwtax.cgi?mode=Info&amp;id=9913" TargetMode="External"/><Relationship Id="rId233" Type="http://schemas.openxmlformats.org/officeDocument/2006/relationships/hyperlink" Target="https://pubmed.ncbi.nlm.nih.gov/?term=Chavatte-Palmer+P&amp;cauthor_id=35705916" TargetMode="External"/><Relationship Id="rId1068" Type="http://schemas.openxmlformats.org/officeDocument/2006/relationships/hyperlink" Target="https://www.ncbi.nlm.nih.gov/geo/query/acc.cgi?acc=GSE109120" TargetMode="External"/><Relationship Id="rId2399" Type="http://schemas.openxmlformats.org/officeDocument/2006/relationships/hyperlink" Target="https://www.ncbi.nlm.nih.gov/geo/query/acc.cgi?acc=GPL11154" TargetMode="External"/><Relationship Id="rId5422" Type="http://schemas.openxmlformats.org/officeDocument/2006/relationships/hyperlink" Target="https://pmc.ncbi.nlm.nih.gov/articles/PMC6049088/" TargetMode="External"/><Relationship Id="rId232" Type="http://schemas.openxmlformats.org/officeDocument/2006/relationships/hyperlink" Target="https://doi.org/10.1186/s12864-022-08593-7" TargetMode="External"/><Relationship Id="rId1069" Type="http://schemas.openxmlformats.org/officeDocument/2006/relationships/hyperlink" Target="https://www.ncbi.nlm.nih.gov/geo/query/acc.cgi?acc=GSE104297" TargetMode="External"/><Relationship Id="rId5423" Type="http://schemas.openxmlformats.org/officeDocument/2006/relationships/hyperlink" Target="https://doi.org/10.1126/sciimmunol.aao1680" TargetMode="External"/><Relationship Id="rId1015" Type="http://schemas.openxmlformats.org/officeDocument/2006/relationships/hyperlink" Target="https://www.ncbi.nlm.nih.gov/bioproject/PRJNA520833" TargetMode="External"/><Relationship Id="rId2346" Type="http://schemas.openxmlformats.org/officeDocument/2006/relationships/hyperlink" Target="https://www.ncbi.nlm.nih.gov/bioproject/PRJNA746345" TargetMode="External"/><Relationship Id="rId3678" Type="http://schemas.openxmlformats.org/officeDocument/2006/relationships/hyperlink" Target="https://www.ncbi.nlm.nih.gov/geo/query/acc.cgi?acc=GPL21626" TargetMode="External"/><Relationship Id="rId1016" Type="http://schemas.openxmlformats.org/officeDocument/2006/relationships/hyperlink" Target="mailto:Hubert.Rehrauer@fgcz.ethz.ch" TargetMode="External"/><Relationship Id="rId2347" Type="http://schemas.openxmlformats.org/officeDocument/2006/relationships/hyperlink" Target="https://www.ncbi.nlm.nih.gov/sra?term=SRP328222" TargetMode="External"/><Relationship Id="rId3677" Type="http://schemas.openxmlformats.org/officeDocument/2006/relationships/hyperlink" Target="https://www.ncbi.nlm.nih.gov/Taxonomy/Browser/wwwtax.cgi?mode=Info&amp;id=10090" TargetMode="External"/><Relationship Id="rId1017" Type="http://schemas.openxmlformats.org/officeDocument/2006/relationships/hyperlink" Target="https://www.ncbi.nlm.nih.gov/pubmed/31145892" TargetMode="External"/><Relationship Id="rId2348" Type="http://schemas.openxmlformats.org/officeDocument/2006/relationships/hyperlink" Target="https://www.ncbi.nlm.nih.gov/bioproject/PRJNA746347" TargetMode="External"/><Relationship Id="rId1018" Type="http://schemas.openxmlformats.org/officeDocument/2006/relationships/hyperlink" Target="https://doi.org/10.1016/j.ygcen.2019.05.019" TargetMode="External"/><Relationship Id="rId2349" Type="http://schemas.openxmlformats.org/officeDocument/2006/relationships/hyperlink" Target="https://www.ncbi.nlm.nih.gov/sra?term=SRP265025" TargetMode="External"/><Relationship Id="rId3679" Type="http://schemas.openxmlformats.org/officeDocument/2006/relationships/hyperlink" Target="https://trace.ncbi.nlm.nih.gov/Traces/sra?study=SRP386432" TargetMode="External"/><Relationship Id="rId1019" Type="http://schemas.openxmlformats.org/officeDocument/2006/relationships/hyperlink" Target="https://pubmed.ncbi.nlm.nih.gov/?term=Kowalewski+MP&amp;cauthor_id=31145892" TargetMode="External"/><Relationship Id="rId3670" Type="http://schemas.openxmlformats.org/officeDocument/2006/relationships/hyperlink" Target="https://www.ncbi.nlm.nih.gov/bioproject/PRJNA509209" TargetMode="External"/><Relationship Id="rId2340" Type="http://schemas.openxmlformats.org/officeDocument/2006/relationships/hyperlink" Target="mailto:vs88@cornell.edu" TargetMode="External"/><Relationship Id="rId3672" Type="http://schemas.openxmlformats.org/officeDocument/2006/relationships/hyperlink" Target="https://www.ncbi.nlm.nih.gov/pubmed/32548656" TargetMode="External"/><Relationship Id="rId1010" Type="http://schemas.openxmlformats.org/officeDocument/2006/relationships/hyperlink" Target="https://pubmed.ncbi.nlm.nih.gov/?term=Hemberger+M&amp;cauthor_id=31233251" TargetMode="External"/><Relationship Id="rId2341" Type="http://schemas.openxmlformats.org/officeDocument/2006/relationships/hyperlink" Target="https://doi.org/10.1242/bio.058756" TargetMode="External"/><Relationship Id="rId3671" Type="http://schemas.openxmlformats.org/officeDocument/2006/relationships/hyperlink" Target="mailto:t.gamage@auckland.ac.nz" TargetMode="External"/><Relationship Id="rId1011" Type="http://schemas.openxmlformats.org/officeDocument/2006/relationships/hyperlink" Target="https://www.ncbi.nlm.nih.gov/geo/query/acc.cgi?acc=GSE126031" TargetMode="External"/><Relationship Id="rId2342" Type="http://schemas.openxmlformats.org/officeDocument/2006/relationships/hyperlink" Target="mailto:vs88@cornell.edu" TargetMode="External"/><Relationship Id="rId3674" Type="http://schemas.openxmlformats.org/officeDocument/2006/relationships/hyperlink" Target="https://pubmed.ncbi.nlm.nih.gov/?term=James+JL&amp;cauthor_id=32548656" TargetMode="External"/><Relationship Id="rId1012" Type="http://schemas.openxmlformats.org/officeDocument/2006/relationships/hyperlink" Target="https://www.ncbi.nlm.nih.gov/Taxonomy/Browser/wwwtax.cgi?mode=Info&amp;id=9615" TargetMode="External"/><Relationship Id="rId2343" Type="http://schemas.openxmlformats.org/officeDocument/2006/relationships/hyperlink" Target="https://pmc.ncbi.nlm.nih.gov/articles/PMC8599300/" TargetMode="External"/><Relationship Id="rId3673" Type="http://schemas.openxmlformats.org/officeDocument/2006/relationships/hyperlink" Target="https://doi.org/10.1007/s12015-020-09991-8" TargetMode="External"/><Relationship Id="rId1013" Type="http://schemas.openxmlformats.org/officeDocument/2006/relationships/hyperlink" Target="https://www.ncbi.nlm.nih.gov/geo/query/acc.cgi?acc=GPL24229" TargetMode="External"/><Relationship Id="rId2344" Type="http://schemas.openxmlformats.org/officeDocument/2006/relationships/hyperlink" Target="https://doi.org/10.3389/fcell.2021.670980" TargetMode="External"/><Relationship Id="rId3676" Type="http://schemas.openxmlformats.org/officeDocument/2006/relationships/hyperlink" Target="https://www.ncbi.nlm.nih.gov/geo/query/acc.cgi?acc=GSE206872" TargetMode="External"/><Relationship Id="rId1014" Type="http://schemas.openxmlformats.org/officeDocument/2006/relationships/hyperlink" Target="https://www.ncbi.nlm.nih.gov/sra?term=SRP183442" TargetMode="External"/><Relationship Id="rId2345" Type="http://schemas.openxmlformats.org/officeDocument/2006/relationships/hyperlink" Target="mailto:fredrick.joseph@cuanschutz.edu" TargetMode="External"/><Relationship Id="rId3675" Type="http://schemas.openxmlformats.org/officeDocument/2006/relationships/hyperlink" Target="https://www.ncbi.nlm.nih.gov/geo/query/acc.cgi?acc=GSE208199" TargetMode="External"/><Relationship Id="rId1004" Type="http://schemas.openxmlformats.org/officeDocument/2006/relationships/hyperlink" Target="https://www.ncbi.nlm.nih.gov/Taxonomy/Browser/wwwtax.cgi?mode=Info&amp;id=10090" TargetMode="External"/><Relationship Id="rId2335" Type="http://schemas.openxmlformats.org/officeDocument/2006/relationships/hyperlink" Target="https://www.ncbi.nlm.nih.gov/bioproject/PRJNA772739" TargetMode="External"/><Relationship Id="rId3667" Type="http://schemas.openxmlformats.org/officeDocument/2006/relationships/hyperlink" Target="https://www.ncbi.nlm.nih.gov/geo/query/acc.cgi?acc=GSE123555" TargetMode="External"/><Relationship Id="rId4998" Type="http://schemas.openxmlformats.org/officeDocument/2006/relationships/hyperlink" Target="mailto:jackie2049@126.com" TargetMode="External"/><Relationship Id="rId1005" Type="http://schemas.openxmlformats.org/officeDocument/2006/relationships/hyperlink" Target="https://www.ncbi.nlm.nih.gov/geo/query/acc.cgi?acc=GPL17021" TargetMode="External"/><Relationship Id="rId2336" Type="http://schemas.openxmlformats.org/officeDocument/2006/relationships/hyperlink" Target="http://www.ncbi.nlm.nih.gov/pmc/articles/pmc8632620/" TargetMode="External"/><Relationship Id="rId3666" Type="http://schemas.openxmlformats.org/officeDocument/2006/relationships/hyperlink" Target="https://www.ncbi.nlm.nih.gov/bioproject/PRJNA860638" TargetMode="External"/><Relationship Id="rId4997" Type="http://schemas.openxmlformats.org/officeDocument/2006/relationships/hyperlink" Target="https://www.ncbi.nlm.nih.gov/bioproject/PRJNA558768" TargetMode="External"/><Relationship Id="rId1006" Type="http://schemas.openxmlformats.org/officeDocument/2006/relationships/hyperlink" Target="https://www.ncbi.nlm.nih.gov/sra?term=SRP180143" TargetMode="External"/><Relationship Id="rId2337" Type="http://schemas.openxmlformats.org/officeDocument/2006/relationships/hyperlink" Target="https://doi.org/10.3389/fendo.2021.774997" TargetMode="External"/><Relationship Id="rId3669" Type="http://schemas.openxmlformats.org/officeDocument/2006/relationships/hyperlink" Target="https://www.ncbi.nlm.nih.gov/geo/query/acc.cgi?acc=GPL16043" TargetMode="External"/><Relationship Id="rId1007" Type="http://schemas.openxmlformats.org/officeDocument/2006/relationships/hyperlink" Target="https://www.ncbi.nlm.nih.gov/bioproject/PRJNA515820" TargetMode="External"/><Relationship Id="rId2338" Type="http://schemas.openxmlformats.org/officeDocument/2006/relationships/hyperlink" Target="https://www.ncbi.nlm.nih.gov/sra?term=SRP312224" TargetMode="External"/><Relationship Id="rId3668" Type="http://schemas.openxmlformats.org/officeDocument/2006/relationships/hyperlink" Target="https://www.ncbi.nlm.nih.gov/Taxonomy/Browser/wwwtax.cgi?mode=Info&amp;id=9606" TargetMode="External"/><Relationship Id="rId4999" Type="http://schemas.openxmlformats.org/officeDocument/2006/relationships/hyperlink" Target="https://www.ncbi.nlm.nih.gov/pubmed/32194978" TargetMode="External"/><Relationship Id="rId1008" Type="http://schemas.openxmlformats.org/officeDocument/2006/relationships/hyperlink" Target="https://www.ncbi.nlm.nih.gov/pubmed/31233251" TargetMode="External"/><Relationship Id="rId2339" Type="http://schemas.openxmlformats.org/officeDocument/2006/relationships/hyperlink" Target="https://www.ncbi.nlm.nih.gov/bioproject/PRJNA717306" TargetMode="External"/><Relationship Id="rId1009" Type="http://schemas.openxmlformats.org/officeDocument/2006/relationships/hyperlink" Target="https://doi.org/10.1002/stem.3052" TargetMode="External"/><Relationship Id="rId4990" Type="http://schemas.openxmlformats.org/officeDocument/2006/relationships/hyperlink" Target="https://www.ncbi.nlm.nih.gov/pubmed/32203108" TargetMode="External"/><Relationship Id="rId3661" Type="http://schemas.openxmlformats.org/officeDocument/2006/relationships/hyperlink" Target="https://pubmed.ncbi.nlm.nih.gov/?term=Jiang+Z&amp;cauthor_id=37146606" TargetMode="External"/><Relationship Id="rId4992" Type="http://schemas.openxmlformats.org/officeDocument/2006/relationships/hyperlink" Target="https://doi.org/10.1038/s41366-020-0561-3" TargetMode="External"/><Relationship Id="rId2330" Type="http://schemas.openxmlformats.org/officeDocument/2006/relationships/hyperlink" Target="https://www.ncbi.nlm.nih.gov/biosample/SAMN22413671" TargetMode="External"/><Relationship Id="rId3660" Type="http://schemas.openxmlformats.org/officeDocument/2006/relationships/hyperlink" Target="https://doi.org/10.1016/j.celrep.2023.112439" TargetMode="External"/><Relationship Id="rId4991" Type="http://schemas.openxmlformats.org/officeDocument/2006/relationships/hyperlink" Target="https://pmc.ncbi.nlm.nih.gov/articles/PMC7188669/" TargetMode="External"/><Relationship Id="rId1000" Type="http://schemas.openxmlformats.org/officeDocument/2006/relationships/hyperlink" Target="https://www.ncbi.nlm.nih.gov/pubmed/31406382" TargetMode="External"/><Relationship Id="rId2331" Type="http://schemas.openxmlformats.org/officeDocument/2006/relationships/hyperlink" Target="http://www.ncbi.nlm.nih.gov/pmc/articles/pmc8632620/" TargetMode="External"/><Relationship Id="rId3663" Type="http://schemas.openxmlformats.org/officeDocument/2006/relationships/hyperlink" Target="https://www.ncbi.nlm.nih.gov/geo/query/acc.cgi?acc=GSE208704" TargetMode="External"/><Relationship Id="rId4994" Type="http://schemas.openxmlformats.org/officeDocument/2006/relationships/hyperlink" Target="https://www.ncbi.nlm.nih.gov/Taxonomy/Browser/wwwtax.cgi?mode=Info&amp;id=9606" TargetMode="External"/><Relationship Id="rId1001" Type="http://schemas.openxmlformats.org/officeDocument/2006/relationships/hyperlink" Target="https://doi.org/10.1038/s41590-019-0456-4" TargetMode="External"/><Relationship Id="rId2332" Type="http://schemas.openxmlformats.org/officeDocument/2006/relationships/hyperlink" Target="https://doi.org/10.3389/fendo.2021.774997" TargetMode="External"/><Relationship Id="rId3662" Type="http://schemas.openxmlformats.org/officeDocument/2006/relationships/hyperlink" Target="mailto:z.jiang1@ufl.edu" TargetMode="External"/><Relationship Id="rId4993" Type="http://schemas.openxmlformats.org/officeDocument/2006/relationships/hyperlink" Target="https://www.ncbi.nlm.nih.gov/geo/query/acc.cgi?acc=GSE135407" TargetMode="External"/><Relationship Id="rId1002" Type="http://schemas.openxmlformats.org/officeDocument/2006/relationships/hyperlink" Target="https://pubmed.ncbi.nlm.nih.gov/?term=Kim+WU&amp;cauthor_id=31406382" TargetMode="External"/><Relationship Id="rId2333" Type="http://schemas.openxmlformats.org/officeDocument/2006/relationships/hyperlink" Target="https://www.ncbi.nlm.nih.gov/geo/query/acc.cgi?acc=GPL16791" TargetMode="External"/><Relationship Id="rId3665" Type="http://schemas.openxmlformats.org/officeDocument/2006/relationships/hyperlink" Target="https://www.ncbi.nlm.nih.gov/geo/query/acc.cgi?acc=GPL21145" TargetMode="External"/><Relationship Id="rId4996" Type="http://schemas.openxmlformats.org/officeDocument/2006/relationships/hyperlink" Target="https://www.ncbi.nlm.nih.gov/sra?term=SRP217506" TargetMode="External"/><Relationship Id="rId1003" Type="http://schemas.openxmlformats.org/officeDocument/2006/relationships/hyperlink" Target="https://www.ncbi.nlm.nih.gov/geo/query/acc.cgi?acc=GSE125301" TargetMode="External"/><Relationship Id="rId2334" Type="http://schemas.openxmlformats.org/officeDocument/2006/relationships/hyperlink" Target="https://www.ncbi.nlm.nih.gov/sra?term=SRP342146" TargetMode="External"/><Relationship Id="rId3664" Type="http://schemas.openxmlformats.org/officeDocument/2006/relationships/hyperlink" Target="https://www.ncbi.nlm.nih.gov/Taxonomy/Browser/wwwtax.cgi?mode=Info&amp;id=9606" TargetMode="External"/><Relationship Id="rId4995" Type="http://schemas.openxmlformats.org/officeDocument/2006/relationships/hyperlink" Target="https://www.ncbi.nlm.nih.gov/geo/query/acc.cgi?acc=GPL11154" TargetMode="External"/><Relationship Id="rId1037" Type="http://schemas.openxmlformats.org/officeDocument/2006/relationships/hyperlink" Target="https://pmc.ncbi.nlm.nih.gov/articles/PMC6993854/" TargetMode="External"/><Relationship Id="rId2368" Type="http://schemas.openxmlformats.org/officeDocument/2006/relationships/hyperlink" Target="https://www.ncbi.nlm.nih.gov/Taxonomy/Browser/wwwtax.cgi?mode=Info&amp;id=10090" TargetMode="External"/><Relationship Id="rId1038" Type="http://schemas.openxmlformats.org/officeDocument/2006/relationships/hyperlink" Target="https://doi.org/10.1093/molbev/msz238" TargetMode="External"/><Relationship Id="rId2369" Type="http://schemas.openxmlformats.org/officeDocument/2006/relationships/hyperlink" Target="https://www.ncbi.nlm.nih.gov/sra?term=SRP321238" TargetMode="External"/><Relationship Id="rId3699" Type="http://schemas.openxmlformats.org/officeDocument/2006/relationships/hyperlink" Target="https://www.ncbi.nlm.nih.gov/bioproject/PRJNA858796" TargetMode="External"/><Relationship Id="rId1039" Type="http://schemas.openxmlformats.org/officeDocument/2006/relationships/hyperlink" Target="https://pubmed.ncbi.nlm.nih.gov/?term=Muglia+LJ&amp;cauthor_id=31633784" TargetMode="External"/><Relationship Id="rId206" Type="http://schemas.openxmlformats.org/officeDocument/2006/relationships/hyperlink" Target="https://www.ncbi.nlm.nih.gov/bioproject/PRJNA861834" TargetMode="External"/><Relationship Id="rId205" Type="http://schemas.openxmlformats.org/officeDocument/2006/relationships/hyperlink" Target="https://www.ncbi.nlm.nih.gov/geo/query/acc.cgi?acc=GSE210319" TargetMode="External"/><Relationship Id="rId204" Type="http://schemas.openxmlformats.org/officeDocument/2006/relationships/hyperlink" Target="https://www.ncbi.nlm.nih.gov/geo/query/acc.cgi?acc=GSE209620" TargetMode="External"/><Relationship Id="rId203" Type="http://schemas.openxmlformats.org/officeDocument/2006/relationships/hyperlink" Target="mailto:jonesh@ufl.edu" TargetMode="External"/><Relationship Id="rId209" Type="http://schemas.openxmlformats.org/officeDocument/2006/relationships/hyperlink" Target="https://www.ncbi.nlm.nih.gov/geo/query/acc.cgi?acc=GSE191286" TargetMode="External"/><Relationship Id="rId208" Type="http://schemas.openxmlformats.org/officeDocument/2006/relationships/hyperlink" Target="mailto:jonesh@ufl.edu" TargetMode="External"/><Relationship Id="rId3690" Type="http://schemas.openxmlformats.org/officeDocument/2006/relationships/hyperlink" Target="https://www.ncbi.nlm.nih.gov/bioproject/PRJNA858796" TargetMode="External"/><Relationship Id="rId207" Type="http://schemas.openxmlformats.org/officeDocument/2006/relationships/hyperlink" Target="mailto:jonesh@ufl.edu" TargetMode="External"/><Relationship Id="rId2360" Type="http://schemas.openxmlformats.org/officeDocument/2006/relationships/hyperlink" Target="https://doi.org/10.1038/s41467-022-28365-x" TargetMode="External"/><Relationship Id="rId3692" Type="http://schemas.openxmlformats.org/officeDocument/2006/relationships/hyperlink" Target="https://www.ncbi.nlm.nih.gov/pubmed/37660160" TargetMode="External"/><Relationship Id="rId1030" Type="http://schemas.openxmlformats.org/officeDocument/2006/relationships/hyperlink" Target="https://www.ncbi.nlm.nih.gov/geo/query/acc.cgi?acc=GSE131753" TargetMode="External"/><Relationship Id="rId2361" Type="http://schemas.openxmlformats.org/officeDocument/2006/relationships/hyperlink" Target="https://www.ncbi.nlm.nih.gov/geo/query/acc.cgi?acc=GSE157555" TargetMode="External"/><Relationship Id="rId3691" Type="http://schemas.openxmlformats.org/officeDocument/2006/relationships/hyperlink" Target="mailto:gintautas.vainorius@imba.oeaw.ac.at" TargetMode="External"/><Relationship Id="rId1031" Type="http://schemas.openxmlformats.org/officeDocument/2006/relationships/hyperlink" Target="https://www.ncbi.nlm.nih.gov/Taxonomy/Browser/wwwtax.cgi?mode=Info&amp;id=9606" TargetMode="External"/><Relationship Id="rId2362" Type="http://schemas.openxmlformats.org/officeDocument/2006/relationships/hyperlink" Target="https://www.ncbi.nlm.nih.gov/Taxonomy/Browser/wwwtax.cgi?mode=Info&amp;id=10090" TargetMode="External"/><Relationship Id="rId3694" Type="http://schemas.openxmlformats.org/officeDocument/2006/relationships/hyperlink" Target="https://pubmed.ncbi.nlm.nih.gov/?term=Elling+U&amp;cauthor_id=37660160" TargetMode="External"/><Relationship Id="rId1032" Type="http://schemas.openxmlformats.org/officeDocument/2006/relationships/hyperlink" Target="https://www.ncbi.nlm.nih.gov/geo/query/acc.cgi?acc=GPL16791" TargetMode="External"/><Relationship Id="rId2363" Type="http://schemas.openxmlformats.org/officeDocument/2006/relationships/hyperlink" Target="https://www.ncbi.nlm.nih.gov/geo/query/acc.cgi?acc=GPL24247" TargetMode="External"/><Relationship Id="rId3693" Type="http://schemas.openxmlformats.org/officeDocument/2006/relationships/hyperlink" Target="https://doi.org/10.1038/s41467-023-40803-y" TargetMode="External"/><Relationship Id="rId202" Type="http://schemas.openxmlformats.org/officeDocument/2006/relationships/hyperlink" Target="https://www.ncbi.nlm.nih.gov/geo/query/acc.cgi?acc=GSE209620" TargetMode="External"/><Relationship Id="rId1033" Type="http://schemas.openxmlformats.org/officeDocument/2006/relationships/hyperlink" Target="https://www.ncbi.nlm.nih.gov/sra?term=SRP199439" TargetMode="External"/><Relationship Id="rId2364" Type="http://schemas.openxmlformats.org/officeDocument/2006/relationships/hyperlink" Target="https://www.ncbi.nlm.nih.gov/sra?term=SRP280272" TargetMode="External"/><Relationship Id="rId3696" Type="http://schemas.openxmlformats.org/officeDocument/2006/relationships/hyperlink" Target="https://www.ncbi.nlm.nih.gov/Taxonomy/Browser/wwwtax.cgi?mode=Info&amp;id=9606" TargetMode="External"/><Relationship Id="rId201" Type="http://schemas.openxmlformats.org/officeDocument/2006/relationships/hyperlink" Target="https://www.ncbi.nlm.nih.gov/geo/query/acc.cgi?acc=GSE210319" TargetMode="External"/><Relationship Id="rId1034" Type="http://schemas.openxmlformats.org/officeDocument/2006/relationships/hyperlink" Target="https://www.ncbi.nlm.nih.gov/bioproject/PRJNA544683" TargetMode="External"/><Relationship Id="rId2365" Type="http://schemas.openxmlformats.org/officeDocument/2006/relationships/hyperlink" Target="https://www.ncbi.nlm.nih.gov/bioproject/PRJNA661737" TargetMode="External"/><Relationship Id="rId3695" Type="http://schemas.openxmlformats.org/officeDocument/2006/relationships/hyperlink" Target="https://www.ncbi.nlm.nih.gov/geo/query/acc.cgi?acc=GSE236475" TargetMode="External"/><Relationship Id="rId200" Type="http://schemas.openxmlformats.org/officeDocument/2006/relationships/hyperlink" Target="https://pubmed.ncbi.nlm.nih.gov/?term=Menon+R&amp;cauthor_id=35940219" TargetMode="External"/><Relationship Id="rId1035" Type="http://schemas.openxmlformats.org/officeDocument/2006/relationships/hyperlink" Target="mailto:xuzhe.zhang@cchmc.org" TargetMode="External"/><Relationship Id="rId2366" Type="http://schemas.openxmlformats.org/officeDocument/2006/relationships/hyperlink" Target="mailto:behuras@missouri.edu" TargetMode="External"/><Relationship Id="rId3698" Type="http://schemas.openxmlformats.org/officeDocument/2006/relationships/hyperlink" Target="https://trace.ncbi.nlm.nih.gov/Traces/sra?study=SRP386432" TargetMode="External"/><Relationship Id="rId1036" Type="http://schemas.openxmlformats.org/officeDocument/2006/relationships/hyperlink" Target="https://www.ncbi.nlm.nih.gov/pubmed/31633784" TargetMode="External"/><Relationship Id="rId2367" Type="http://schemas.openxmlformats.org/officeDocument/2006/relationships/hyperlink" Target="https://www.ncbi.nlm.nih.gov/geo/query/acc.cgi?acc=GSE175489" TargetMode="External"/><Relationship Id="rId3697" Type="http://schemas.openxmlformats.org/officeDocument/2006/relationships/hyperlink" Target="https://www.ncbi.nlm.nih.gov/geo/query/acc.cgi?acc=GPL21626" TargetMode="External"/><Relationship Id="rId1026" Type="http://schemas.openxmlformats.org/officeDocument/2006/relationships/hyperlink" Target="https://www.ncbi.nlm.nih.gov/pubmed/31194736" TargetMode="External"/><Relationship Id="rId2357" Type="http://schemas.openxmlformats.org/officeDocument/2006/relationships/hyperlink" Target="mailto:bhattacharya.a.bt@gmail.com" TargetMode="External"/><Relationship Id="rId3689" Type="http://schemas.openxmlformats.org/officeDocument/2006/relationships/hyperlink" Target="https://trace.ncbi.nlm.nih.gov/Traces/sra?study=SRP386432" TargetMode="External"/><Relationship Id="rId1027" Type="http://schemas.openxmlformats.org/officeDocument/2006/relationships/hyperlink" Target="https://pmc.ncbi.nlm.nih.gov/articles/PMC6563950/" TargetMode="External"/><Relationship Id="rId2358" Type="http://schemas.openxmlformats.org/officeDocument/2006/relationships/hyperlink" Target="https://www.ncbi.nlm.nih.gov/pubmed/35121757" TargetMode="External"/><Relationship Id="rId3688" Type="http://schemas.openxmlformats.org/officeDocument/2006/relationships/hyperlink" Target="https://www.ncbi.nlm.nih.gov/geo/query/acc.cgi?acc=GPL21626" TargetMode="External"/><Relationship Id="rId1028" Type="http://schemas.openxmlformats.org/officeDocument/2006/relationships/hyperlink" Target="https://doi.org/10.1371/journal.pgen.1008107" TargetMode="External"/><Relationship Id="rId2359" Type="http://schemas.openxmlformats.org/officeDocument/2006/relationships/hyperlink" Target="https://pmc.ncbi.nlm.nih.gov/articles/PMC8817049/" TargetMode="External"/><Relationship Id="rId1029" Type="http://schemas.openxmlformats.org/officeDocument/2006/relationships/hyperlink" Target="https://pubmed.ncbi.nlm.nih.gov/?term=R%C3%A4met+M&amp;cauthor_id=31194736" TargetMode="External"/><Relationship Id="rId3681" Type="http://schemas.openxmlformats.org/officeDocument/2006/relationships/hyperlink" Target="mailto:gintautas.vainorius@imba.oeaw.ac.at" TargetMode="External"/><Relationship Id="rId2350" Type="http://schemas.openxmlformats.org/officeDocument/2006/relationships/hyperlink" Target="https://www.ncbi.nlm.nih.gov/bioproject/PRJNA635496" TargetMode="External"/><Relationship Id="rId3680" Type="http://schemas.openxmlformats.org/officeDocument/2006/relationships/hyperlink" Target="https://www.ncbi.nlm.nih.gov/bioproject/PRJNA858796" TargetMode="External"/><Relationship Id="rId1020" Type="http://schemas.openxmlformats.org/officeDocument/2006/relationships/hyperlink" Target="https://www.ncbi.nlm.nih.gov/geo/query/acc.cgi?acc=GSE119101" TargetMode="External"/><Relationship Id="rId2351" Type="http://schemas.openxmlformats.org/officeDocument/2006/relationships/hyperlink" Target="https://doi.org/10.1016/j.devcel.2021.10.014" TargetMode="External"/><Relationship Id="rId3683" Type="http://schemas.openxmlformats.org/officeDocument/2006/relationships/hyperlink" Target="https://doi.org/10.1038/s41467-023-40803-y" TargetMode="External"/><Relationship Id="rId1021" Type="http://schemas.openxmlformats.org/officeDocument/2006/relationships/hyperlink" Target="https://www.ncbi.nlm.nih.gov/Taxonomy/Browser/wwwtax.cgi?mode=Info&amp;id=9606" TargetMode="External"/><Relationship Id="rId2352" Type="http://schemas.openxmlformats.org/officeDocument/2006/relationships/hyperlink" Target="https://www.ncbi.nlm.nih.gov/geo/query/acc.cgi?acc=GSE185071" TargetMode="External"/><Relationship Id="rId3682" Type="http://schemas.openxmlformats.org/officeDocument/2006/relationships/hyperlink" Target="https://www.ncbi.nlm.nih.gov/pubmed/37660160" TargetMode="External"/><Relationship Id="rId1022" Type="http://schemas.openxmlformats.org/officeDocument/2006/relationships/hyperlink" Target="https://www.ncbi.nlm.nih.gov/geo/query/acc.cgi?acc=GPL21290" TargetMode="External"/><Relationship Id="rId2353" Type="http://schemas.openxmlformats.org/officeDocument/2006/relationships/hyperlink" Target="https://www.ncbi.nlm.nih.gov/Taxonomy/Browser/wwwtax.cgi?mode=Info&amp;id=9606" TargetMode="External"/><Relationship Id="rId3685" Type="http://schemas.openxmlformats.org/officeDocument/2006/relationships/hyperlink" Target="https://www.ncbi.nlm.nih.gov/geo/query/acc.cgi?acc=GSE206870" TargetMode="External"/><Relationship Id="rId1023" Type="http://schemas.openxmlformats.org/officeDocument/2006/relationships/hyperlink" Target="https://www.ncbi.nlm.nih.gov/sra?term=SRX4615331" TargetMode="External"/><Relationship Id="rId2354" Type="http://schemas.openxmlformats.org/officeDocument/2006/relationships/hyperlink" Target="https://www.ncbi.nlm.nih.gov/geo/query/acc.cgi?acc=GPL20301" TargetMode="External"/><Relationship Id="rId3684" Type="http://schemas.openxmlformats.org/officeDocument/2006/relationships/hyperlink" Target="https://pubmed.ncbi.nlm.nih.gov/?term=Elling+U&amp;cauthor_id=37660160" TargetMode="External"/><Relationship Id="rId1024" Type="http://schemas.openxmlformats.org/officeDocument/2006/relationships/hyperlink" Target="https://www.ncbi.nlm.nih.gov/biosample/SAMN09924820" TargetMode="External"/><Relationship Id="rId2355" Type="http://schemas.openxmlformats.org/officeDocument/2006/relationships/hyperlink" Target="https://www.ncbi.nlm.nih.gov/sra?term=SRP339484" TargetMode="External"/><Relationship Id="rId3687" Type="http://schemas.openxmlformats.org/officeDocument/2006/relationships/hyperlink" Target="https://www.ncbi.nlm.nih.gov/Taxonomy/Browser/wwwtax.cgi?mode=Info&amp;id=10090" TargetMode="External"/><Relationship Id="rId1025" Type="http://schemas.openxmlformats.org/officeDocument/2006/relationships/hyperlink" Target="mailto:antti.haapalainen@oulu.fi" TargetMode="External"/><Relationship Id="rId2356" Type="http://schemas.openxmlformats.org/officeDocument/2006/relationships/hyperlink" Target="https://www.ncbi.nlm.nih.gov/bioproject/PRJNA767603" TargetMode="External"/><Relationship Id="rId3686" Type="http://schemas.openxmlformats.org/officeDocument/2006/relationships/hyperlink" Target="https://www.ncbi.nlm.nih.gov/geo/query/acc.cgi?acc=GSE206872" TargetMode="External"/><Relationship Id="rId5490" Type="http://schemas.openxmlformats.org/officeDocument/2006/relationships/hyperlink" Target="https://www.ncbi.nlm.nih.gov/pubmed/29780389" TargetMode="External"/><Relationship Id="rId4161" Type="http://schemas.openxmlformats.org/officeDocument/2006/relationships/hyperlink" Target="https://www.ncbi.nlm.nih.gov/pubmed/32358519" TargetMode="External"/><Relationship Id="rId5493" Type="http://schemas.openxmlformats.org/officeDocument/2006/relationships/hyperlink" Target="https://www.ncbi.nlm.nih.gov/geo/query/acc.cgi?acc=GPL18573" TargetMode="External"/><Relationship Id="rId4160" Type="http://schemas.openxmlformats.org/officeDocument/2006/relationships/hyperlink" Target="https://www.ncbi.nlm.nih.gov/bioproject/PRJNA533508" TargetMode="External"/><Relationship Id="rId5494" Type="http://schemas.openxmlformats.org/officeDocument/2006/relationships/hyperlink" Target="https://www.ncbi.nlm.nih.gov/sra?term=SRP119933" TargetMode="External"/><Relationship Id="rId4163" Type="http://schemas.openxmlformats.org/officeDocument/2006/relationships/hyperlink" Target="https://pmc.ncbi.nlm.nih.gov/articles/PMC7195362/" TargetMode="External"/><Relationship Id="rId5491" Type="http://schemas.openxmlformats.org/officeDocument/2006/relationships/hyperlink" Target="https://pmc.ncbi.nlm.nih.gov/articles/PMC5946033/" TargetMode="External"/><Relationship Id="rId4162" Type="http://schemas.openxmlformats.org/officeDocument/2006/relationships/hyperlink" Target="https://www.ncbi.nlm.nih.gov/pubmed/32358519" TargetMode="External"/><Relationship Id="rId5492" Type="http://schemas.openxmlformats.org/officeDocument/2006/relationships/hyperlink" Target="https://doi.org/10.3389/fimmu.2018.00937" TargetMode="External"/><Relationship Id="rId4165" Type="http://schemas.openxmlformats.org/officeDocument/2006/relationships/hyperlink" Target="https://pubmed.ncbi.nlm.nih.gov/?term=Ogura+A&amp;cauthor_id=32358519" TargetMode="External"/><Relationship Id="rId5497" Type="http://schemas.openxmlformats.org/officeDocument/2006/relationships/hyperlink" Target="https://www.ncbi.nlm.nih.gov/pubmed/29078328" TargetMode="External"/><Relationship Id="rId4164" Type="http://schemas.openxmlformats.org/officeDocument/2006/relationships/hyperlink" Target="https://doi.org/10.1038/s41467-020-16044-8" TargetMode="External"/><Relationship Id="rId5498" Type="http://schemas.openxmlformats.org/officeDocument/2006/relationships/hyperlink" Target="https://www.ncbi.nlm.nih.gov/pubmed/29078328" TargetMode="External"/><Relationship Id="rId4167" Type="http://schemas.openxmlformats.org/officeDocument/2006/relationships/hyperlink" Target="https://www.ncbi.nlm.nih.gov/Taxonomy/Browser/wwwtax.cgi?mode=Info&amp;id=9544" TargetMode="External"/><Relationship Id="rId5495" Type="http://schemas.openxmlformats.org/officeDocument/2006/relationships/hyperlink" Target="https://www.ncbi.nlm.nih.gov/bioproject/PRJNA414247" TargetMode="External"/><Relationship Id="rId4166" Type="http://schemas.openxmlformats.org/officeDocument/2006/relationships/hyperlink" Target="https://www.ncbi.nlm.nih.gov/geo/query/acc.cgi?acc=GSE145918" TargetMode="External"/><Relationship Id="rId5496" Type="http://schemas.openxmlformats.org/officeDocument/2006/relationships/hyperlink" Target="mailto:dmitry.shaposhnikov@helmholtz-muenchen.de" TargetMode="External"/><Relationship Id="rId4169" Type="http://schemas.openxmlformats.org/officeDocument/2006/relationships/hyperlink" Target="https://www.ncbi.nlm.nih.gov/sra?term=SRP250720" TargetMode="External"/><Relationship Id="rId4168" Type="http://schemas.openxmlformats.org/officeDocument/2006/relationships/hyperlink" Target="https://www.ncbi.nlm.nih.gov/geo/query/acc.cgi?acc=GPL23804" TargetMode="External"/><Relationship Id="rId5499" Type="http://schemas.openxmlformats.org/officeDocument/2006/relationships/hyperlink" Target="https://pmc.ncbi.nlm.nih.gov/articles/PMC5692555/" TargetMode="External"/><Relationship Id="rId4150" Type="http://schemas.openxmlformats.org/officeDocument/2006/relationships/hyperlink" Target="https://www.ncbi.nlm.nih.gov/sra?term=SRX5702725" TargetMode="External"/><Relationship Id="rId5482" Type="http://schemas.openxmlformats.org/officeDocument/2006/relationships/hyperlink" Target="https://doi.org/10.1172/jci95937" TargetMode="External"/><Relationship Id="rId5483" Type="http://schemas.openxmlformats.org/officeDocument/2006/relationships/hyperlink" Target="https://pubmed.ncbi.nlm.nih.gov/?term=Erlebacher+A&amp;cauthor_id=29202469" TargetMode="External"/><Relationship Id="rId4152" Type="http://schemas.openxmlformats.org/officeDocument/2006/relationships/hyperlink" Target="mailto:kimiko.inoue@riken.jp" TargetMode="External"/><Relationship Id="rId5480" Type="http://schemas.openxmlformats.org/officeDocument/2006/relationships/hyperlink" Target="https://www.ncbi.nlm.nih.gov/pubmed/29202469" TargetMode="External"/><Relationship Id="rId4151" Type="http://schemas.openxmlformats.org/officeDocument/2006/relationships/hyperlink" Target="https://www.ncbi.nlm.nih.gov/bioproject/PRJNA533233" TargetMode="External"/><Relationship Id="rId5481" Type="http://schemas.openxmlformats.org/officeDocument/2006/relationships/hyperlink" Target="https://pmc.ncbi.nlm.nih.gov/articles/PMC5749543/" TargetMode="External"/><Relationship Id="rId4154" Type="http://schemas.openxmlformats.org/officeDocument/2006/relationships/hyperlink" Target="https://doi.org/10.1038/s41467-020-16044-8" TargetMode="External"/><Relationship Id="rId5486" Type="http://schemas.openxmlformats.org/officeDocument/2006/relationships/hyperlink" Target="https://www.ncbi.nlm.nih.gov/geo/query/acc.cgi?acc=GPL16791" TargetMode="External"/><Relationship Id="rId4153" Type="http://schemas.openxmlformats.org/officeDocument/2006/relationships/hyperlink" Target="http://www.ncbi.nlm.nih.gov/pmc/articles/pmc7195362/" TargetMode="External"/><Relationship Id="rId5487" Type="http://schemas.openxmlformats.org/officeDocument/2006/relationships/hyperlink" Target="https://www.ncbi.nlm.nih.gov/sra?term=SRP120122" TargetMode="External"/><Relationship Id="rId4156" Type="http://schemas.openxmlformats.org/officeDocument/2006/relationships/hyperlink" Target="https://www.ncbi.nlm.nih.gov/geo/query/acc.cgi?acc=GSE129939" TargetMode="External"/><Relationship Id="rId5484" Type="http://schemas.openxmlformats.org/officeDocument/2006/relationships/hyperlink" Target="https://pubmed.ncbi.nlm.nih.gov/?term=Erlebacher+A&amp;cauthor_id=29202469" TargetMode="External"/><Relationship Id="rId4155" Type="http://schemas.openxmlformats.org/officeDocument/2006/relationships/hyperlink" Target="https://pubmed.ncbi.nlm.nih.gov/?term=Ogura+A&amp;cauthor_id=32358519" TargetMode="External"/><Relationship Id="rId5485" Type="http://schemas.openxmlformats.org/officeDocument/2006/relationships/hyperlink" Target="https://www.ncbi.nlm.nih.gov/geo/query/acc.cgi?acc=GSE105064" TargetMode="External"/><Relationship Id="rId4158" Type="http://schemas.openxmlformats.org/officeDocument/2006/relationships/hyperlink" Target="https://www.ncbi.nlm.nih.gov/geo/query/acc.cgi?acc=GPL17021" TargetMode="External"/><Relationship Id="rId4157" Type="http://schemas.openxmlformats.org/officeDocument/2006/relationships/hyperlink" Target="https://www.ncbi.nlm.nih.gov/Taxonomy/Browser/wwwtax.cgi?mode=Info&amp;id=10090" TargetMode="External"/><Relationship Id="rId5488" Type="http://schemas.openxmlformats.org/officeDocument/2006/relationships/hyperlink" Target="https://www.ncbi.nlm.nih.gov/bioproject/PRJNA414543" TargetMode="External"/><Relationship Id="rId4159" Type="http://schemas.openxmlformats.org/officeDocument/2006/relationships/hyperlink" Target="https://www.ncbi.nlm.nih.gov/sra?term=SRP193738" TargetMode="External"/><Relationship Id="rId5489" Type="http://schemas.openxmlformats.org/officeDocument/2006/relationships/hyperlink" Target="https://www.ncbi.nlm.nih.gov/pubmed/29780389" TargetMode="External"/><Relationship Id="rId1910" Type="http://schemas.openxmlformats.org/officeDocument/2006/relationships/hyperlink" Target="https://www.ncbi.nlm.nih.gov/Taxonomy/Browser/wwwtax.cgi?mode=Info&amp;id=10090" TargetMode="External"/><Relationship Id="rId1911" Type="http://schemas.openxmlformats.org/officeDocument/2006/relationships/hyperlink" Target="https://www.ncbi.nlm.nih.gov/geo/query/acc.cgi?acc=GPL17021" TargetMode="External"/><Relationship Id="rId1912" Type="http://schemas.openxmlformats.org/officeDocument/2006/relationships/hyperlink" Target="https://www.ncbi.nlm.nih.gov/sra?term=SRX2915936" TargetMode="External"/><Relationship Id="rId1913" Type="http://schemas.openxmlformats.org/officeDocument/2006/relationships/hyperlink" Target="https://www.ncbi.nlm.nih.gov/bioproject/PRJNA390304" TargetMode="External"/><Relationship Id="rId1914" Type="http://schemas.openxmlformats.org/officeDocument/2006/relationships/hyperlink" Target="mailto:jybella@utexas.edu" TargetMode="External"/><Relationship Id="rId1915" Type="http://schemas.openxmlformats.org/officeDocument/2006/relationships/hyperlink" Target="https://www.ncbi.nlm.nih.gov/pubmed/29272857" TargetMode="External"/><Relationship Id="rId1916" Type="http://schemas.openxmlformats.org/officeDocument/2006/relationships/hyperlink" Target="https://www.ncbi.nlm.nih.gov/pubmed/29272857" TargetMode="External"/><Relationship Id="rId1917" Type="http://schemas.openxmlformats.org/officeDocument/2006/relationships/hyperlink" Target="https://pmc.ncbi.nlm.nih.gov/articles/PMC5899959/" TargetMode="External"/><Relationship Id="rId1918" Type="http://schemas.openxmlformats.org/officeDocument/2006/relationships/hyperlink" Target="https://doi.org/10.1016/j.scr.2017.12.004" TargetMode="External"/><Relationship Id="rId1919" Type="http://schemas.openxmlformats.org/officeDocument/2006/relationships/hyperlink" Target="https://pubmed.ncbi.nlm.nih.gov/?term=Kim+J&amp;cauthor_id=29272857" TargetMode="External"/><Relationship Id="rId4181" Type="http://schemas.openxmlformats.org/officeDocument/2006/relationships/hyperlink" Target="https://www.ncbi.nlm.nih.gov/pubmed/32056496" TargetMode="External"/><Relationship Id="rId4180" Type="http://schemas.openxmlformats.org/officeDocument/2006/relationships/hyperlink" Target="mailto:Serge.mcgraw@umontreal.ca" TargetMode="External"/><Relationship Id="rId4183" Type="http://schemas.openxmlformats.org/officeDocument/2006/relationships/hyperlink" Target="https://doi.org/10.1080/15592294.2020.1722922" TargetMode="External"/><Relationship Id="rId4182" Type="http://schemas.openxmlformats.org/officeDocument/2006/relationships/hyperlink" Target="https://pmc.ncbi.nlm.nih.gov/articles/PMC7518706/" TargetMode="External"/><Relationship Id="rId4185" Type="http://schemas.openxmlformats.org/officeDocument/2006/relationships/hyperlink" Target="https://www.ncbi.nlm.nih.gov/geo/query/acc.cgi?acc=GSE138762" TargetMode="External"/><Relationship Id="rId4184" Type="http://schemas.openxmlformats.org/officeDocument/2006/relationships/hyperlink" Target="https://pubmed.ncbi.nlm.nih.gov/?term=McGraw+S&amp;cauthor_id=32056496" TargetMode="External"/><Relationship Id="rId4187" Type="http://schemas.openxmlformats.org/officeDocument/2006/relationships/hyperlink" Target="https://www.ncbi.nlm.nih.gov/bioproject/PRJNA577070" TargetMode="External"/><Relationship Id="rId4186" Type="http://schemas.openxmlformats.org/officeDocument/2006/relationships/hyperlink" Target="https://www.ncbi.nlm.nih.gov/Taxonomy/Browser/wwwtax.cgi?mode=Info&amp;id=9606" TargetMode="External"/><Relationship Id="rId4189" Type="http://schemas.openxmlformats.org/officeDocument/2006/relationships/hyperlink" Target="https://www.ncbi.nlm.nih.gov/pubmed/32048992" TargetMode="External"/><Relationship Id="rId4188" Type="http://schemas.openxmlformats.org/officeDocument/2006/relationships/hyperlink" Target="mailto:bzhang29@wustl.edu" TargetMode="External"/><Relationship Id="rId1900" Type="http://schemas.openxmlformats.org/officeDocument/2006/relationships/hyperlink" Target="https://www.ncbi.nlm.nih.gov/geo/query/acc.cgi?acc=GSE109545" TargetMode="External"/><Relationship Id="rId1901" Type="http://schemas.openxmlformats.org/officeDocument/2006/relationships/hyperlink" Target="https://www.ncbi.nlm.nih.gov/Taxonomy/Browser/wwwtax.cgi?mode=Info&amp;id=10090" TargetMode="External"/><Relationship Id="rId1902" Type="http://schemas.openxmlformats.org/officeDocument/2006/relationships/hyperlink" Target="https://www.ncbi.nlm.nih.gov/sra?term=SRP131356" TargetMode="External"/><Relationship Id="rId1903" Type="http://schemas.openxmlformats.org/officeDocument/2006/relationships/hyperlink" Target="https://www.ncbi.nlm.nih.gov/bioproject/PRJNA431364" TargetMode="External"/><Relationship Id="rId1904" Type="http://schemas.openxmlformats.org/officeDocument/2006/relationships/hyperlink" Target="https://www.ncbi.nlm.nih.gov/pubmed/29576538" TargetMode="External"/><Relationship Id="rId1905" Type="http://schemas.openxmlformats.org/officeDocument/2006/relationships/hyperlink" Target="https://www.ncbi.nlm.nih.gov/pubmed/29576538" TargetMode="External"/><Relationship Id="rId1906" Type="http://schemas.openxmlformats.org/officeDocument/2006/relationships/hyperlink" Target="https://pmc.ncbi.nlm.nih.gov/articles/PMC5998911/" TargetMode="External"/><Relationship Id="rId1907" Type="http://schemas.openxmlformats.org/officeDocument/2006/relationships/hyperlink" Target="https://doi.org/10.1016/j.stemcr.2018.02.014" TargetMode="External"/><Relationship Id="rId1908" Type="http://schemas.openxmlformats.org/officeDocument/2006/relationships/hyperlink" Target="https://pubmed.ncbi.nlm.nih.gov/?term=Hemberger+M&amp;cauthor_id=29576538" TargetMode="External"/><Relationship Id="rId1909" Type="http://schemas.openxmlformats.org/officeDocument/2006/relationships/hyperlink" Target="https://www.ncbi.nlm.nih.gov/geo/query/acc.cgi?acc=GSE100000" TargetMode="External"/><Relationship Id="rId4170" Type="http://schemas.openxmlformats.org/officeDocument/2006/relationships/hyperlink" Target="https://www.ncbi.nlm.nih.gov/bioproject/PRJNA608729" TargetMode="External"/><Relationship Id="rId4172" Type="http://schemas.openxmlformats.org/officeDocument/2006/relationships/hyperlink" Target="https://pmc.ncbi.nlm.nih.gov/articles/PMC7145904/" TargetMode="External"/><Relationship Id="rId4171" Type="http://schemas.openxmlformats.org/officeDocument/2006/relationships/hyperlink" Target="https://www.ncbi.nlm.nih.gov/pubmed/32308656" TargetMode="External"/><Relationship Id="rId4174" Type="http://schemas.openxmlformats.org/officeDocument/2006/relationships/hyperlink" Target="https://pubmed.ncbi.nlm.nih.gov/?term=Kallapur+SG&amp;cauthor_id=32308656" TargetMode="External"/><Relationship Id="rId4173" Type="http://schemas.openxmlformats.org/officeDocument/2006/relationships/hyperlink" Target="https://doi.org/10.3389/fimmu.2020.00558" TargetMode="External"/><Relationship Id="rId4176" Type="http://schemas.openxmlformats.org/officeDocument/2006/relationships/hyperlink" Target="https://www.ncbi.nlm.nih.gov/Taxonomy/Browser/wwwtax.cgi?mode=Info&amp;id=10090" TargetMode="External"/><Relationship Id="rId4175" Type="http://schemas.openxmlformats.org/officeDocument/2006/relationships/hyperlink" Target="https://www.ncbi.nlm.nih.gov/geo/query/acc.cgi?acc=GSE95610" TargetMode="External"/><Relationship Id="rId4178" Type="http://schemas.openxmlformats.org/officeDocument/2006/relationships/hyperlink" Target="https://www.ncbi.nlm.nih.gov/sra?term=SRP100983" TargetMode="External"/><Relationship Id="rId4177" Type="http://schemas.openxmlformats.org/officeDocument/2006/relationships/hyperlink" Target="https://www.ncbi.nlm.nih.gov/geo/query/acc.cgi?acc=GPL13112" TargetMode="External"/><Relationship Id="rId4179" Type="http://schemas.openxmlformats.org/officeDocument/2006/relationships/hyperlink" Target="https://www.ncbi.nlm.nih.gov/bioproject/PRJNA377642" TargetMode="External"/><Relationship Id="rId4129" Type="http://schemas.openxmlformats.org/officeDocument/2006/relationships/hyperlink" Target="https://pubmed.ncbi.nlm.nih.gov/?term=Hurley+PJ&amp;cauthor_id=31123087" TargetMode="External"/><Relationship Id="rId4128" Type="http://schemas.openxmlformats.org/officeDocument/2006/relationships/hyperlink" Target="https://doi.org/10.1158/0008-5472.can-18-2931" TargetMode="External"/><Relationship Id="rId5459" Type="http://schemas.openxmlformats.org/officeDocument/2006/relationships/hyperlink" Target="mailto:ziegenhain@bio.lmu.de" TargetMode="External"/><Relationship Id="rId1090" Type="http://schemas.openxmlformats.org/officeDocument/2006/relationships/hyperlink" Target="https://www.ncbi.nlm.nih.gov/sra?term=SRX4952723" TargetMode="External"/><Relationship Id="rId1091" Type="http://schemas.openxmlformats.org/officeDocument/2006/relationships/hyperlink" Target="https://www.ncbi.nlm.nih.gov/biosample/SAMN10343572" TargetMode="External"/><Relationship Id="rId1092" Type="http://schemas.openxmlformats.org/officeDocument/2006/relationships/hyperlink" Target="mailto:huangzhenyao@gmail.com" TargetMode="External"/><Relationship Id="rId5450" Type="http://schemas.openxmlformats.org/officeDocument/2006/relationships/hyperlink" Target="mailto:17801014219@163.com" TargetMode="External"/><Relationship Id="rId1093" Type="http://schemas.openxmlformats.org/officeDocument/2006/relationships/hyperlink" Target="https://www.ncbi.nlm.nih.gov/pubmed/30448228" TargetMode="External"/><Relationship Id="rId1094" Type="http://schemas.openxmlformats.org/officeDocument/2006/relationships/hyperlink" Target="http://www.ncbi.nlm.nih.gov/pmc/articles/pmc6306333/" TargetMode="External"/><Relationship Id="rId1095" Type="http://schemas.openxmlformats.org/officeDocument/2006/relationships/hyperlink" Target="https://doi.org/10.1016/j.ebiom.2018.11.015" TargetMode="External"/><Relationship Id="rId4121" Type="http://schemas.openxmlformats.org/officeDocument/2006/relationships/hyperlink" Target="https://doi.org/10.1158/0008-5472.can-18-2931" TargetMode="External"/><Relationship Id="rId5453" Type="http://schemas.openxmlformats.org/officeDocument/2006/relationships/hyperlink" Target="https://pmc.ncbi.nlm.nih.gov/articles/PMC5604211/" TargetMode="External"/><Relationship Id="rId1096" Type="http://schemas.openxmlformats.org/officeDocument/2006/relationships/hyperlink" Target="https://www.ncbi.nlm.nih.gov/geo/query/acc.cgi?acc=GSE108279" TargetMode="External"/><Relationship Id="rId4120" Type="http://schemas.openxmlformats.org/officeDocument/2006/relationships/hyperlink" Target="https://pmc.ncbi.nlm.nih.gov/articles/PMC6734938/" TargetMode="External"/><Relationship Id="rId5454" Type="http://schemas.openxmlformats.org/officeDocument/2006/relationships/hyperlink" Target="https://doi.org/10.7150/jca.19787" TargetMode="External"/><Relationship Id="rId1097" Type="http://schemas.openxmlformats.org/officeDocument/2006/relationships/hyperlink" Target="https://www.ncbi.nlm.nih.gov/geo/query/acc.cgi?acc=GPL24409" TargetMode="External"/><Relationship Id="rId4123" Type="http://schemas.openxmlformats.org/officeDocument/2006/relationships/hyperlink" Target="https://www.ncbi.nlm.nih.gov/Taxonomy/Browser/wwwtax.cgi?mode=Info&amp;id=10090" TargetMode="External"/><Relationship Id="rId5451" Type="http://schemas.openxmlformats.org/officeDocument/2006/relationships/hyperlink" Target="https://www.ncbi.nlm.nih.gov/pubmed/28928868" TargetMode="External"/><Relationship Id="rId1098" Type="http://schemas.openxmlformats.org/officeDocument/2006/relationships/hyperlink" Target="https://www.ncbi.nlm.nih.gov/geo/query/acc.cgi?acc=GSM2894523" TargetMode="External"/><Relationship Id="rId4122" Type="http://schemas.openxmlformats.org/officeDocument/2006/relationships/hyperlink" Target="https://pubmed.ncbi.nlm.nih.gov/?term=Hurley+PJ&amp;cauthor_id=31123087" TargetMode="External"/><Relationship Id="rId5452" Type="http://schemas.openxmlformats.org/officeDocument/2006/relationships/hyperlink" Target="https://www.ncbi.nlm.nih.gov/pubmed/28928868" TargetMode="External"/><Relationship Id="rId1099" Type="http://schemas.openxmlformats.org/officeDocument/2006/relationships/hyperlink" Target="https://www.ncbi.nlm.nih.gov/biosample/SAMN08204718" TargetMode="External"/><Relationship Id="rId4125" Type="http://schemas.openxmlformats.org/officeDocument/2006/relationships/hyperlink" Target="https://www.ncbi.nlm.nih.gov/bioproject/PRJNA431587" TargetMode="External"/><Relationship Id="rId5457" Type="http://schemas.openxmlformats.org/officeDocument/2006/relationships/hyperlink" Target="https://www.ncbi.nlm.nih.gov/sra?term=SRX3287629" TargetMode="External"/><Relationship Id="rId4124" Type="http://schemas.openxmlformats.org/officeDocument/2006/relationships/hyperlink" Target="https://www.ncbi.nlm.nih.gov/geo/query/acc.cgi?acc=GPL20775" TargetMode="External"/><Relationship Id="rId5458" Type="http://schemas.openxmlformats.org/officeDocument/2006/relationships/hyperlink" Target="https://www.ncbi.nlm.nih.gov/biosample/SAMN07789456" TargetMode="External"/><Relationship Id="rId4127" Type="http://schemas.openxmlformats.org/officeDocument/2006/relationships/hyperlink" Target="https://pmc.ncbi.nlm.nih.gov/articles/PMC6734938/" TargetMode="External"/><Relationship Id="rId5455" Type="http://schemas.openxmlformats.org/officeDocument/2006/relationships/hyperlink" Target="https://www.ncbi.nlm.nih.gov/geo/query/acc.cgi?acc=GSE105022" TargetMode="External"/><Relationship Id="rId4126" Type="http://schemas.openxmlformats.org/officeDocument/2006/relationships/hyperlink" Target="https://www.ncbi.nlm.nih.gov/pubmed/31123087" TargetMode="External"/><Relationship Id="rId5456" Type="http://schemas.openxmlformats.org/officeDocument/2006/relationships/hyperlink" Target="https://www.ncbi.nlm.nih.gov/geo/query/acc.cgi?acc=GPL18460" TargetMode="External"/><Relationship Id="rId4118" Type="http://schemas.openxmlformats.org/officeDocument/2006/relationships/hyperlink" Target="https://www.ncbi.nlm.nih.gov/bioproject/PRJNA431578" TargetMode="External"/><Relationship Id="rId4117" Type="http://schemas.openxmlformats.org/officeDocument/2006/relationships/hyperlink" Target="https://www.ncbi.nlm.nih.gov/geo/query/acc.cgi?acc=GSE109646" TargetMode="External"/><Relationship Id="rId5448" Type="http://schemas.openxmlformats.org/officeDocument/2006/relationships/hyperlink" Target="https://www.ncbi.nlm.nih.gov/geo/query/acc.cgi?acc=GPL6480" TargetMode="External"/><Relationship Id="rId4119" Type="http://schemas.openxmlformats.org/officeDocument/2006/relationships/hyperlink" Target="https://www.ncbi.nlm.nih.gov/pubmed/31123087" TargetMode="External"/><Relationship Id="rId5449" Type="http://schemas.openxmlformats.org/officeDocument/2006/relationships/hyperlink" Target="https://www.ncbi.nlm.nih.gov/bioproject/PRJNA360984" TargetMode="External"/><Relationship Id="rId1080" Type="http://schemas.openxmlformats.org/officeDocument/2006/relationships/hyperlink" Target="https://doi.org/10.1038/s41398-018-0348-7" TargetMode="External"/><Relationship Id="rId1081" Type="http://schemas.openxmlformats.org/officeDocument/2006/relationships/hyperlink" Target="https://www.ncbi.nlm.nih.gov/geo/query/acc.cgi?acc=GSE119235" TargetMode="External"/><Relationship Id="rId1082" Type="http://schemas.openxmlformats.org/officeDocument/2006/relationships/hyperlink" Target="https://www.ncbi.nlm.nih.gov/geo/query/acc.cgi?acc=GPL13112" TargetMode="External"/><Relationship Id="rId1083" Type="http://schemas.openxmlformats.org/officeDocument/2006/relationships/hyperlink" Target="https://www.ncbi.nlm.nih.gov/sra?term=SRX5085770" TargetMode="External"/><Relationship Id="rId1084" Type="http://schemas.openxmlformats.org/officeDocument/2006/relationships/hyperlink" Target="https://www.ncbi.nlm.nih.gov/biosample/SAMN10505691" TargetMode="External"/><Relationship Id="rId4110" Type="http://schemas.openxmlformats.org/officeDocument/2006/relationships/hyperlink" Target="https://www.ncbi.nlm.nih.gov/geo/query/acc.cgi?acc=GPL17021" TargetMode="External"/><Relationship Id="rId5442" Type="http://schemas.openxmlformats.org/officeDocument/2006/relationships/hyperlink" Target="mailto:pashkovskaia.natalia@gmail.com" TargetMode="External"/><Relationship Id="rId1085" Type="http://schemas.openxmlformats.org/officeDocument/2006/relationships/hyperlink" Target="https://www.ncbi.nlm.nih.gov/pubmed/30385711" TargetMode="External"/><Relationship Id="rId5443" Type="http://schemas.openxmlformats.org/officeDocument/2006/relationships/hyperlink" Target="https://www.ncbi.nlm.nih.gov/geo/query/acc.cgi?acc=GSE90613" TargetMode="External"/><Relationship Id="rId1086" Type="http://schemas.openxmlformats.org/officeDocument/2006/relationships/hyperlink" Target="http://www.ncbi.nlm.nih.gov/pmc/articles/pmc6238751/" TargetMode="External"/><Relationship Id="rId4112" Type="http://schemas.openxmlformats.org/officeDocument/2006/relationships/hyperlink" Target="https://www.ncbi.nlm.nih.gov/bioproject/PRJNA607786" TargetMode="External"/><Relationship Id="rId5440" Type="http://schemas.openxmlformats.org/officeDocument/2006/relationships/hyperlink" Target="https://www.ncbi.nlm.nih.gov/geo/query/acc.cgi?acc=GPL21163" TargetMode="External"/><Relationship Id="rId1087" Type="http://schemas.openxmlformats.org/officeDocument/2006/relationships/hyperlink" Target="https://doi.org/10.1172/jci.insight.95625" TargetMode="External"/><Relationship Id="rId4111" Type="http://schemas.openxmlformats.org/officeDocument/2006/relationships/hyperlink" Target="https://www.ncbi.nlm.nih.gov/sra?term=SRP250162" TargetMode="External"/><Relationship Id="rId5441" Type="http://schemas.openxmlformats.org/officeDocument/2006/relationships/hyperlink" Target="https://www.ncbi.nlm.nih.gov/bioproject/PRJNA420033" TargetMode="External"/><Relationship Id="rId1088" Type="http://schemas.openxmlformats.org/officeDocument/2006/relationships/hyperlink" Target="https://www.ncbi.nlm.nih.gov/geo/query/acc.cgi?acc=GSE121950" TargetMode="External"/><Relationship Id="rId4114" Type="http://schemas.openxmlformats.org/officeDocument/2006/relationships/hyperlink" Target="https://pmc.ncbi.nlm.nih.gov/articles/PMC7220988/" TargetMode="External"/><Relationship Id="rId5446" Type="http://schemas.openxmlformats.org/officeDocument/2006/relationships/hyperlink" Target="https://www.ncbi.nlm.nih.gov/bioproject/PRJNA355177" TargetMode="External"/><Relationship Id="rId1089" Type="http://schemas.openxmlformats.org/officeDocument/2006/relationships/hyperlink" Target="https://www.ncbi.nlm.nih.gov/geo/query/acc.cgi?acc=GPL11154" TargetMode="External"/><Relationship Id="rId4113" Type="http://schemas.openxmlformats.org/officeDocument/2006/relationships/hyperlink" Target="https://www.ncbi.nlm.nih.gov/pubmed/32302558" TargetMode="External"/><Relationship Id="rId5447" Type="http://schemas.openxmlformats.org/officeDocument/2006/relationships/hyperlink" Target="mailto:peng.yang@nih.gov" TargetMode="External"/><Relationship Id="rId4116" Type="http://schemas.openxmlformats.org/officeDocument/2006/relationships/hyperlink" Target="https://pubmed.ncbi.nlm.nih.gov/?term=Schlaeger+TM&amp;cauthor_id=32302558" TargetMode="External"/><Relationship Id="rId5444" Type="http://schemas.openxmlformats.org/officeDocument/2006/relationships/hyperlink" Target="https://www.ncbi.nlm.nih.gov/geo/query/acc.cgi?acc=GPL14954" TargetMode="External"/><Relationship Id="rId4115" Type="http://schemas.openxmlformats.org/officeDocument/2006/relationships/hyperlink" Target="https://doi.org/10.1016/j.stemcr.2020.03.020" TargetMode="External"/><Relationship Id="rId5445" Type="http://schemas.openxmlformats.org/officeDocument/2006/relationships/hyperlink" Target="https://www.ncbi.nlm.nih.gov/sra?term=SRP094018" TargetMode="External"/><Relationship Id="rId5471" Type="http://schemas.openxmlformats.org/officeDocument/2006/relationships/hyperlink" Target="https://pmc.ncbi.nlm.nih.gov/articles/PMC5749543/" TargetMode="External"/><Relationship Id="rId5472" Type="http://schemas.openxmlformats.org/officeDocument/2006/relationships/hyperlink" Target="https://doi.org/10.1172/jci95937" TargetMode="External"/><Relationship Id="rId4141" Type="http://schemas.openxmlformats.org/officeDocument/2006/relationships/hyperlink" Target="https://www.ncbi.nlm.nih.gov/bioproject/PRJNA610581" TargetMode="External"/><Relationship Id="rId4140" Type="http://schemas.openxmlformats.org/officeDocument/2006/relationships/hyperlink" Target="https://www.ncbi.nlm.nih.gov/sra?term=SRP251714" TargetMode="External"/><Relationship Id="rId5470" Type="http://schemas.openxmlformats.org/officeDocument/2006/relationships/hyperlink" Target="https://www.ncbi.nlm.nih.gov/pubmed/29202469" TargetMode="External"/><Relationship Id="rId4143" Type="http://schemas.openxmlformats.org/officeDocument/2006/relationships/hyperlink" Target="https://www.ncbi.nlm.nih.gov/geo/query/acc.cgi?acc=GSE138375" TargetMode="External"/><Relationship Id="rId5475" Type="http://schemas.openxmlformats.org/officeDocument/2006/relationships/hyperlink" Target="https://www.ncbi.nlm.nih.gov/gds/?term=GSE105455%5BAccession%5D" TargetMode="External"/><Relationship Id="rId4142" Type="http://schemas.openxmlformats.org/officeDocument/2006/relationships/hyperlink" Target="mailto:wbdeng@xmu.edu.cn" TargetMode="External"/><Relationship Id="rId5476" Type="http://schemas.openxmlformats.org/officeDocument/2006/relationships/hyperlink" Target="https://www.ncbi.nlm.nih.gov/Taxonomy/Browser/wwwtax.cgi?mode=Info&amp;id=10090" TargetMode="External"/><Relationship Id="rId4145" Type="http://schemas.openxmlformats.org/officeDocument/2006/relationships/hyperlink" Target="https://www.ncbi.nlm.nih.gov/geo/query/acc.cgi?acc=GPL17021" TargetMode="External"/><Relationship Id="rId5473" Type="http://schemas.openxmlformats.org/officeDocument/2006/relationships/hyperlink" Target="https://pubmed.ncbi.nlm.nih.gov/?term=Erlebacher+A&amp;cauthor_id=29202469" TargetMode="External"/><Relationship Id="rId4144" Type="http://schemas.openxmlformats.org/officeDocument/2006/relationships/hyperlink" Target="https://www.ncbi.nlm.nih.gov/Taxonomy/Browser/wwwtax.cgi?mode=Info&amp;id=10090" TargetMode="External"/><Relationship Id="rId5474" Type="http://schemas.openxmlformats.org/officeDocument/2006/relationships/hyperlink" Target="https://pubmed.ncbi.nlm.nih.gov/?term=Erlebacher+A&amp;cauthor_id=29202469" TargetMode="External"/><Relationship Id="rId4147" Type="http://schemas.openxmlformats.org/officeDocument/2006/relationships/hyperlink" Target="mailto:myriam.hemberger@ucalgary.ca" TargetMode="External"/><Relationship Id="rId5479" Type="http://schemas.openxmlformats.org/officeDocument/2006/relationships/hyperlink" Target="https://www.ncbi.nlm.nih.gov/pubmed/29202469" TargetMode="External"/><Relationship Id="rId4146" Type="http://schemas.openxmlformats.org/officeDocument/2006/relationships/hyperlink" Target="https://www.ncbi.nlm.nih.gov/bioproject/PRJNA575662" TargetMode="External"/><Relationship Id="rId4149" Type="http://schemas.openxmlformats.org/officeDocument/2006/relationships/hyperlink" Target="https://www.ncbi.nlm.nih.gov/Taxonomy/Browser/wwwtax.cgi?mode=Info&amp;id=10090" TargetMode="External"/><Relationship Id="rId5477" Type="http://schemas.openxmlformats.org/officeDocument/2006/relationships/hyperlink" Target="https://www.ncbi.nlm.nih.gov/bioproject/PRJNA415206" TargetMode="External"/><Relationship Id="rId4148" Type="http://schemas.openxmlformats.org/officeDocument/2006/relationships/hyperlink" Target="https://www.ncbi.nlm.nih.gov/geo/query/acc.cgi?acc=GSE129940" TargetMode="External"/><Relationship Id="rId5478" Type="http://schemas.openxmlformats.org/officeDocument/2006/relationships/hyperlink" Target="mailto:adrian.erlebacher@ucsf.edu" TargetMode="External"/><Relationship Id="rId4139" Type="http://schemas.openxmlformats.org/officeDocument/2006/relationships/hyperlink" Target="https://www.ncbi.nlm.nih.gov/geo/query/acc.cgi?acc=GPL17021" TargetMode="External"/><Relationship Id="rId5460" Type="http://schemas.openxmlformats.org/officeDocument/2006/relationships/hyperlink" Target="https://www.ncbi.nlm.nih.gov/pubmed/29078328" TargetMode="External"/><Relationship Id="rId5461" Type="http://schemas.openxmlformats.org/officeDocument/2006/relationships/hyperlink" Target="https://www.ncbi.nlm.nih.gov/pubmed/29078328" TargetMode="External"/><Relationship Id="rId4130" Type="http://schemas.openxmlformats.org/officeDocument/2006/relationships/hyperlink" Target="https://www.ncbi.nlm.nih.gov/geo/query/acc.cgi?acc=GSE139986" TargetMode="External"/><Relationship Id="rId4132" Type="http://schemas.openxmlformats.org/officeDocument/2006/relationships/hyperlink" Target="https://www.ncbi.nlm.nih.gov/sra?term=SRP228614" TargetMode="External"/><Relationship Id="rId5464" Type="http://schemas.openxmlformats.org/officeDocument/2006/relationships/hyperlink" Target="https://pubmed.ncbi.nlm.nih.gov/?term=%22Drukker%20M%22%5BAuthor%5D" TargetMode="External"/><Relationship Id="rId4131" Type="http://schemas.openxmlformats.org/officeDocument/2006/relationships/hyperlink" Target="https://www.ncbi.nlm.nih.gov/geo/query/acc.cgi?acc=GPL21401" TargetMode="External"/><Relationship Id="rId5465" Type="http://schemas.openxmlformats.org/officeDocument/2006/relationships/hyperlink" Target="https://www.ncbi.nlm.nih.gov/geo/query/acc.cgi?acc=GSE105456" TargetMode="External"/><Relationship Id="rId4134" Type="http://schemas.openxmlformats.org/officeDocument/2006/relationships/hyperlink" Target="https://www.ncbi.nlm.nih.gov/pubmed/32065222" TargetMode="External"/><Relationship Id="rId5462" Type="http://schemas.openxmlformats.org/officeDocument/2006/relationships/hyperlink" Target="https://pmc.ncbi.nlm.nih.gov/articles/PMC5692555/" TargetMode="External"/><Relationship Id="rId4133" Type="http://schemas.openxmlformats.org/officeDocument/2006/relationships/hyperlink" Target="https://www.ncbi.nlm.nih.gov/bioproject/PRJNA587787" TargetMode="External"/><Relationship Id="rId5463" Type="http://schemas.openxmlformats.org/officeDocument/2006/relationships/hyperlink" Target="https://doi.org/10.1073/pnas.1708341114" TargetMode="External"/><Relationship Id="rId4136" Type="http://schemas.openxmlformats.org/officeDocument/2006/relationships/hyperlink" Target="https://pubmed.ncbi.nlm.nih.gov/?term=Ball+BA&amp;cauthor_id=32065222" TargetMode="External"/><Relationship Id="rId5468" Type="http://schemas.openxmlformats.org/officeDocument/2006/relationships/hyperlink" Target="mailto:adrian.erlebacher@ucsf.edu" TargetMode="External"/><Relationship Id="rId4135" Type="http://schemas.openxmlformats.org/officeDocument/2006/relationships/hyperlink" Target="https://doi.org/10.1093/biolre/ioaa020" TargetMode="External"/><Relationship Id="rId5469" Type="http://schemas.openxmlformats.org/officeDocument/2006/relationships/hyperlink" Target="https://www.ncbi.nlm.nih.gov/pubmed/29202469" TargetMode="External"/><Relationship Id="rId4138" Type="http://schemas.openxmlformats.org/officeDocument/2006/relationships/hyperlink" Target="https://www.ncbi.nlm.nih.gov/Taxonomy/Browser/wwwtax.cgi?mode=Info&amp;id=10090" TargetMode="External"/><Relationship Id="rId5466" Type="http://schemas.openxmlformats.org/officeDocument/2006/relationships/hyperlink" Target="https://www.ncbi.nlm.nih.gov/geo/query/acc.cgi?acc=GPL13112" TargetMode="External"/><Relationship Id="rId4137" Type="http://schemas.openxmlformats.org/officeDocument/2006/relationships/hyperlink" Target="https://www.ncbi.nlm.nih.gov/geo/query/acc.cgi?acc=GSE146433" TargetMode="External"/><Relationship Id="rId5467" Type="http://schemas.openxmlformats.org/officeDocument/2006/relationships/hyperlink" Target="https://www.ncbi.nlm.nih.gov/bioproject/PRJNA415202" TargetMode="External"/><Relationship Id="rId1972" Type="http://schemas.openxmlformats.org/officeDocument/2006/relationships/hyperlink" Target="https://doi.org/10.3390/cells12162070" TargetMode="External"/><Relationship Id="rId1973" Type="http://schemas.openxmlformats.org/officeDocument/2006/relationships/hyperlink" Target="https://pubmed.ncbi.nlm.nih.gov/?term=%22Martin%20U%22%5BAuthor%5D" TargetMode="External"/><Relationship Id="rId1974" Type="http://schemas.openxmlformats.org/officeDocument/2006/relationships/hyperlink" Target="https://www.ncbi.nlm.nih.gov/geo/query/acc.cgi?acc=GSE222092" TargetMode="External"/><Relationship Id="rId1975" Type="http://schemas.openxmlformats.org/officeDocument/2006/relationships/hyperlink" Target="https://www.ncbi.nlm.nih.gov/geo/query/acc.cgi?acc=GPL13112" TargetMode="External"/><Relationship Id="rId1976" Type="http://schemas.openxmlformats.org/officeDocument/2006/relationships/hyperlink" Target="https://www.ncbi.nlm.nih.gov/bioproject/PRJNA917673" TargetMode="External"/><Relationship Id="rId1977" Type="http://schemas.openxmlformats.org/officeDocument/2006/relationships/hyperlink" Target="mailto:songyapingdev@126.com" TargetMode="External"/><Relationship Id="rId1978" Type="http://schemas.openxmlformats.org/officeDocument/2006/relationships/hyperlink" Target="https://www.ncbi.nlm.nih.gov/pubmed/37682722" TargetMode="External"/><Relationship Id="rId1979" Type="http://schemas.openxmlformats.org/officeDocument/2006/relationships/hyperlink" Target="https://pmc.ncbi.nlm.nih.gov/articles/PMC10489955/" TargetMode="External"/><Relationship Id="rId1970" Type="http://schemas.openxmlformats.org/officeDocument/2006/relationships/hyperlink" Target="https://www.ncbi.nlm.nih.gov/pubmed/37626882" TargetMode="External"/><Relationship Id="rId1971" Type="http://schemas.openxmlformats.org/officeDocument/2006/relationships/hyperlink" Target="https://pmc.ncbi.nlm.nih.gov/articles/PMC10453333/" TargetMode="External"/><Relationship Id="rId1961" Type="http://schemas.openxmlformats.org/officeDocument/2006/relationships/hyperlink" Target="https://www.ncbi.nlm.nih.gov/geo/query/acc.cgi?acc=GPL24247" TargetMode="External"/><Relationship Id="rId1962" Type="http://schemas.openxmlformats.org/officeDocument/2006/relationships/hyperlink" Target="https://www.ncbi.nlm.nih.gov/bioproject/PRJNA900606" TargetMode="External"/><Relationship Id="rId1963" Type="http://schemas.openxmlformats.org/officeDocument/2006/relationships/hyperlink" Target="mailto:david.gardner@unimelb.edu.au" TargetMode="External"/><Relationship Id="rId1964" Type="http://schemas.openxmlformats.org/officeDocument/2006/relationships/hyperlink" Target="https://www.ncbi.nlm.nih.gov/pubmed/37748369" TargetMode="External"/><Relationship Id="rId1965" Type="http://schemas.openxmlformats.org/officeDocument/2006/relationships/hyperlink" Target="https://doi.org/10.1016/j.rbmo.2023.103320" TargetMode="External"/><Relationship Id="rId1966" Type="http://schemas.openxmlformats.org/officeDocument/2006/relationships/hyperlink" Target="https://www.rbmojournal.com/article/S1472-6483(23)00420-0/fulltext" TargetMode="External"/><Relationship Id="rId1967" Type="http://schemas.openxmlformats.org/officeDocument/2006/relationships/hyperlink" Target="https://www.ncbi.nlm.nih.gov/geo/query/acc.cgi?acc=GSE234949" TargetMode="External"/><Relationship Id="rId1968" Type="http://schemas.openxmlformats.org/officeDocument/2006/relationships/hyperlink" Target="https://www.ncbi.nlm.nih.gov/bioproject/PRJNA983790" TargetMode="External"/><Relationship Id="rId1969" Type="http://schemas.openxmlformats.org/officeDocument/2006/relationships/hyperlink" Target="mailto:Merkert.Sylvia@mh-hannover.de" TargetMode="External"/><Relationship Id="rId1960" Type="http://schemas.openxmlformats.org/officeDocument/2006/relationships/hyperlink" Target="https://www.ncbi.nlm.nih.gov/geo/query/acc.cgi?acc=GSE217821" TargetMode="External"/><Relationship Id="rId1994" Type="http://schemas.openxmlformats.org/officeDocument/2006/relationships/hyperlink" Target="https://www.ncbi.nlm.nih.gov/pubmed/37699390" TargetMode="External"/><Relationship Id="rId1995" Type="http://schemas.openxmlformats.org/officeDocument/2006/relationships/hyperlink" Target="https://www.ncbi.nlm.nih.gov/geo/query/acc.cgi?acc=GSE226417" TargetMode="External"/><Relationship Id="rId1996" Type="http://schemas.openxmlformats.org/officeDocument/2006/relationships/hyperlink" Target="https://www.ncbi.nlm.nih.gov/Taxonomy/Browser/wwwtax.cgi?mode=Info&amp;id=10090" TargetMode="External"/><Relationship Id="rId1997" Type="http://schemas.openxmlformats.org/officeDocument/2006/relationships/hyperlink" Target="https://trace.ncbi.nlm.nih.gov/Traces/sra?study=SRP425230" TargetMode="External"/><Relationship Id="rId1998" Type="http://schemas.openxmlformats.org/officeDocument/2006/relationships/hyperlink" Target="https://www.ncbi.nlm.nih.gov/bioproject/PRJNA940162" TargetMode="External"/><Relationship Id="rId1999" Type="http://schemas.openxmlformats.org/officeDocument/2006/relationships/hyperlink" Target="mailto:yimean95@gmail.com" TargetMode="External"/><Relationship Id="rId1990" Type="http://schemas.openxmlformats.org/officeDocument/2006/relationships/hyperlink" Target="https://www.ncbi.nlm.nih.gov/geo/query/acc.cgi?acc=GPL21273" TargetMode="External"/><Relationship Id="rId1991" Type="http://schemas.openxmlformats.org/officeDocument/2006/relationships/hyperlink" Target="https://trace.ncbi.nlm.nih.gov/Traces/sra?study=SRP425236" TargetMode="External"/><Relationship Id="rId1992" Type="http://schemas.openxmlformats.org/officeDocument/2006/relationships/hyperlink" Target="https://www.ncbi.nlm.nih.gov/bioproject/PRJNA940159" TargetMode="External"/><Relationship Id="rId1993" Type="http://schemas.openxmlformats.org/officeDocument/2006/relationships/hyperlink" Target="mailto:yimean95@gmail.com" TargetMode="External"/><Relationship Id="rId1983" Type="http://schemas.openxmlformats.org/officeDocument/2006/relationships/hyperlink" Target="https://www.ncbi.nlm.nih.gov/geo/query/acc.cgi?acc=GPL21273" TargetMode="External"/><Relationship Id="rId1984" Type="http://schemas.openxmlformats.org/officeDocument/2006/relationships/hyperlink" Target="https://www.ncbi.nlm.nih.gov/bioproject/PRJNA940157" TargetMode="External"/><Relationship Id="rId1985" Type="http://schemas.openxmlformats.org/officeDocument/2006/relationships/hyperlink" Target="mailto:yimean95@gmail.com" TargetMode="External"/><Relationship Id="rId1986" Type="http://schemas.openxmlformats.org/officeDocument/2006/relationships/hyperlink" Target="https://www.ncbi.nlm.nih.gov/pubmed/37699390" TargetMode="External"/><Relationship Id="rId1987" Type="http://schemas.openxmlformats.org/officeDocument/2006/relationships/hyperlink" Target="https://doi.org/10.1016/j.cell.2023.08.020" TargetMode="External"/><Relationship Id="rId1988" Type="http://schemas.openxmlformats.org/officeDocument/2006/relationships/hyperlink" Target="https://www.ncbi.nlm.nih.gov/geo/query/acc.cgi?acc=GSE226429" TargetMode="External"/><Relationship Id="rId1989" Type="http://schemas.openxmlformats.org/officeDocument/2006/relationships/hyperlink" Target="https://www.ncbi.nlm.nih.gov/Taxonomy/Browser/wwwtax.cgi?mode=Info&amp;id=10090" TargetMode="External"/><Relationship Id="rId1980" Type="http://schemas.openxmlformats.org/officeDocument/2006/relationships/hyperlink" Target="https://doi.org/10.1289/ehp12207" TargetMode="External"/><Relationship Id="rId1981" Type="http://schemas.openxmlformats.org/officeDocument/2006/relationships/hyperlink" Target="https://www.ncbi.nlm.nih.gov/geo/query/acc.cgi?acc=GSE226430" TargetMode="External"/><Relationship Id="rId1982" Type="http://schemas.openxmlformats.org/officeDocument/2006/relationships/hyperlink" Target="https://www.ncbi.nlm.nih.gov/Taxonomy/Browser/wwwtax.cgi?mode=Info&amp;id=10090" TargetMode="External"/><Relationship Id="rId1930" Type="http://schemas.openxmlformats.org/officeDocument/2006/relationships/hyperlink" Target="https://doi.org/10.1016/j.scr.2017.12.004" TargetMode="External"/><Relationship Id="rId1931" Type="http://schemas.openxmlformats.org/officeDocument/2006/relationships/hyperlink" Target="https://pubmed.ncbi.nlm.nih.gov/?term=Kim+J&amp;cauthor_id=29272857" TargetMode="External"/><Relationship Id="rId1932" Type="http://schemas.openxmlformats.org/officeDocument/2006/relationships/hyperlink" Target="mailto:jybella@utexas.edu" TargetMode="External"/><Relationship Id="rId1933" Type="http://schemas.openxmlformats.org/officeDocument/2006/relationships/hyperlink" Target="https://www.ncbi.nlm.nih.gov/geo/query/acc.cgi?acc=GSE113155" TargetMode="External"/><Relationship Id="rId1934" Type="http://schemas.openxmlformats.org/officeDocument/2006/relationships/hyperlink" Target="https://www.ncbi.nlm.nih.gov/geo/query/acc.cgi?acc=GPL16699" TargetMode="External"/><Relationship Id="rId1935" Type="http://schemas.openxmlformats.org/officeDocument/2006/relationships/hyperlink" Target="https://www.ncbi.nlm.nih.gov/bioproject/PRJNA450333" TargetMode="External"/><Relationship Id="rId1936" Type="http://schemas.openxmlformats.org/officeDocument/2006/relationships/hyperlink" Target="mailto:ukemmerling@uchile.cl" TargetMode="External"/><Relationship Id="rId1937" Type="http://schemas.openxmlformats.org/officeDocument/2006/relationships/hyperlink" Target="https://www.ncbi.nlm.nih.gov/pubmed/30143027" TargetMode="External"/><Relationship Id="rId1938" Type="http://schemas.openxmlformats.org/officeDocument/2006/relationships/hyperlink" Target="https://pmc.ncbi.nlm.nih.gov/articles/PMC6109360/" TargetMode="External"/><Relationship Id="rId1939" Type="http://schemas.openxmlformats.org/officeDocument/2006/relationships/hyperlink" Target="https://doi.org/10.1186/s13071-018-2988-0" TargetMode="External"/><Relationship Id="rId1920" Type="http://schemas.openxmlformats.org/officeDocument/2006/relationships/hyperlink" Target="mailto:jybella@utexas.edu" TargetMode="External"/><Relationship Id="rId1921" Type="http://schemas.openxmlformats.org/officeDocument/2006/relationships/hyperlink" Target="https://www.ncbi.nlm.nih.gov/geo/query/acc.cgi?acc=GSE99984" TargetMode="External"/><Relationship Id="rId1922" Type="http://schemas.openxmlformats.org/officeDocument/2006/relationships/hyperlink" Target="https://www.ncbi.nlm.nih.gov/Taxonomy/Browser/wwwtax.cgi?mode=Info&amp;id=10090" TargetMode="External"/><Relationship Id="rId1923" Type="http://schemas.openxmlformats.org/officeDocument/2006/relationships/hyperlink" Target="https://www.ncbi.nlm.nih.gov/geo/query/acc.cgi?acc=GPL17021" TargetMode="External"/><Relationship Id="rId1924" Type="http://schemas.openxmlformats.org/officeDocument/2006/relationships/hyperlink" Target="https://www.ncbi.nlm.nih.gov/sra?term=SRP109122" TargetMode="External"/><Relationship Id="rId1925" Type="http://schemas.openxmlformats.org/officeDocument/2006/relationships/hyperlink" Target="https://www.ncbi.nlm.nih.gov/bioproject/PRJNA390309" TargetMode="External"/><Relationship Id="rId1926" Type="http://schemas.openxmlformats.org/officeDocument/2006/relationships/hyperlink" Target="mailto:jybella@utexas.edu" TargetMode="External"/><Relationship Id="rId1927" Type="http://schemas.openxmlformats.org/officeDocument/2006/relationships/hyperlink" Target="https://www.ncbi.nlm.nih.gov/pubmed/29272857" TargetMode="External"/><Relationship Id="rId1928" Type="http://schemas.openxmlformats.org/officeDocument/2006/relationships/hyperlink" Target="https://www.ncbi.nlm.nih.gov/pubmed/29272857" TargetMode="External"/><Relationship Id="rId1929" Type="http://schemas.openxmlformats.org/officeDocument/2006/relationships/hyperlink" Target="https://pmc.ncbi.nlm.nih.gov/articles/PMC5899959/" TargetMode="External"/><Relationship Id="rId4190" Type="http://schemas.openxmlformats.org/officeDocument/2006/relationships/hyperlink" Target="https://www.ncbi.nlm.nih.gov/pubmed/32048992" TargetMode="External"/><Relationship Id="rId4192" Type="http://schemas.openxmlformats.org/officeDocument/2006/relationships/hyperlink" Target="https://doi.org/10.7554/elife.52504" TargetMode="External"/><Relationship Id="rId4191" Type="http://schemas.openxmlformats.org/officeDocument/2006/relationships/hyperlink" Target="https://pmc.ncbi.nlm.nih.gov/articles/PMC7062471/" TargetMode="External"/><Relationship Id="rId4194" Type="http://schemas.openxmlformats.org/officeDocument/2006/relationships/hyperlink" Target="https://www.ncbi.nlm.nih.gov/geo/query/acc.cgi?acc=GSE138688" TargetMode="External"/><Relationship Id="rId4193" Type="http://schemas.openxmlformats.org/officeDocument/2006/relationships/hyperlink" Target="https://pubmed.ncbi.nlm.nih.gov/?term=Theunissen+TW&amp;cauthor_id=32048992" TargetMode="External"/><Relationship Id="rId4196" Type="http://schemas.openxmlformats.org/officeDocument/2006/relationships/hyperlink" Target="https://www.ncbi.nlm.nih.gov/geo/query/acc.cgi?acc=GPL21290" TargetMode="External"/><Relationship Id="rId4195" Type="http://schemas.openxmlformats.org/officeDocument/2006/relationships/hyperlink" Target="https://www.ncbi.nlm.nih.gov/Taxonomy/Browser/wwwtax.cgi?mode=Info&amp;id=9606" TargetMode="External"/><Relationship Id="rId4198" Type="http://schemas.openxmlformats.org/officeDocument/2006/relationships/hyperlink" Target="https://www.ncbi.nlm.nih.gov/bioproject/PRJNA576801" TargetMode="External"/><Relationship Id="rId4197" Type="http://schemas.openxmlformats.org/officeDocument/2006/relationships/hyperlink" Target="https://www.ncbi.nlm.nih.gov/sra?term=SRP225050" TargetMode="External"/><Relationship Id="rId4199" Type="http://schemas.openxmlformats.org/officeDocument/2006/relationships/hyperlink" Target="mailto:bzhang29@wustl.edu" TargetMode="External"/><Relationship Id="rId1950" Type="http://schemas.openxmlformats.org/officeDocument/2006/relationships/hyperlink" Target="https://www.ncbi.nlm.nih.gov/geo/query/acc.cgi?acc=GSE243258" TargetMode="External"/><Relationship Id="rId1951" Type="http://schemas.openxmlformats.org/officeDocument/2006/relationships/hyperlink" Target="https://www.ncbi.nlm.nih.gov/Taxonomy/Browser/wwwtax.cgi?mode=Info&amp;id=10090" TargetMode="External"/><Relationship Id="rId1952" Type="http://schemas.openxmlformats.org/officeDocument/2006/relationships/hyperlink" Target="https://www.ncbi.nlm.nih.gov/geo/query/acc.cgi?acc=GPL28457" TargetMode="External"/><Relationship Id="rId1953" Type="http://schemas.openxmlformats.org/officeDocument/2006/relationships/hyperlink" Target="https://trace.ncbi.nlm.nih.gov/Traces/sra?study=SRP460668" TargetMode="External"/><Relationship Id="rId1954" Type="http://schemas.openxmlformats.org/officeDocument/2006/relationships/hyperlink" Target="https://www.ncbi.nlm.nih.gov/bioproject/PRJNA1017497" TargetMode="External"/><Relationship Id="rId1955" Type="http://schemas.openxmlformats.org/officeDocument/2006/relationships/hyperlink" Target="https://www.ncbi.nlm.nih.gov/pubmed/37842081" TargetMode="External"/><Relationship Id="rId1956" Type="http://schemas.openxmlformats.org/officeDocument/2006/relationships/hyperlink" Target="https://pmc.ncbi.nlm.nih.gov/articles/PMC10575574/" TargetMode="External"/><Relationship Id="rId1957" Type="http://schemas.openxmlformats.org/officeDocument/2006/relationships/hyperlink" Target="https://doi.org/10.3389/fcell.2023.1243863" TargetMode="External"/><Relationship Id="rId1958" Type="http://schemas.openxmlformats.org/officeDocument/2006/relationships/hyperlink" Target="https://pubmed.ncbi.nlm.nih.gov/?term=Jacquemin+P&amp;cauthor_id=37842081" TargetMode="External"/><Relationship Id="rId1959" Type="http://schemas.openxmlformats.org/officeDocument/2006/relationships/hyperlink" Target="mailto:patrick.jacquemin@uclouvain.be" TargetMode="External"/><Relationship Id="rId1940" Type="http://schemas.openxmlformats.org/officeDocument/2006/relationships/hyperlink" Target="mailto:ukemmerling@uchile.cl" TargetMode="External"/><Relationship Id="rId1941" Type="http://schemas.openxmlformats.org/officeDocument/2006/relationships/hyperlink" Target="https://www.ncbi.nlm.nih.gov/geo/query/acc.cgi?acc=GSE222031" TargetMode="External"/><Relationship Id="rId1942" Type="http://schemas.openxmlformats.org/officeDocument/2006/relationships/hyperlink" Target="https://www.ncbi.nlm.nih.gov/geo/query/acc.cgi?acc=GPL16791" TargetMode="External"/><Relationship Id="rId1943" Type="http://schemas.openxmlformats.org/officeDocument/2006/relationships/hyperlink" Target="https://trace.ncbi.nlm.nih.gov/Traces/sra?study=SRP415483" TargetMode="External"/><Relationship Id="rId1944" Type="http://schemas.openxmlformats.org/officeDocument/2006/relationships/hyperlink" Target="https://www.ncbi.nlm.nih.gov/bioproject/PRJNA917342" TargetMode="External"/><Relationship Id="rId1945" Type="http://schemas.openxmlformats.org/officeDocument/2006/relationships/hyperlink" Target="mailto:lee.kraus@utsouthwestern.edu" TargetMode="External"/><Relationship Id="rId1946" Type="http://schemas.openxmlformats.org/officeDocument/2006/relationships/hyperlink" Target="https://www.ncbi.nlm.nih.gov/pubmed/37694817" TargetMode="External"/><Relationship Id="rId1947" Type="http://schemas.openxmlformats.org/officeDocument/2006/relationships/hyperlink" Target="https://pmc.ncbi.nlm.nih.gov/articles/PMC10724456/" TargetMode="External"/><Relationship Id="rId1948" Type="http://schemas.openxmlformats.org/officeDocument/2006/relationships/hyperlink" Target="https://doi.org/10.1093/biolre/ioad119" TargetMode="External"/><Relationship Id="rId1949" Type="http://schemas.openxmlformats.org/officeDocument/2006/relationships/hyperlink" Target="https://pubmed.ncbi.nlm.nih.gov/?term=Kraus+WL&amp;cauthor_id=37694817" TargetMode="External"/><Relationship Id="rId2423" Type="http://schemas.openxmlformats.org/officeDocument/2006/relationships/hyperlink" Target="https://www.ncbi.nlm.nih.gov/geo/query/acc.cgi?acc=GSE183879" TargetMode="External"/><Relationship Id="rId3755" Type="http://schemas.openxmlformats.org/officeDocument/2006/relationships/hyperlink" Target="https://pubmed.ncbi.nlm.nih.gov/?term=Lu+J&amp;cauthor_id=37307441" TargetMode="External"/><Relationship Id="rId2424" Type="http://schemas.openxmlformats.org/officeDocument/2006/relationships/hyperlink" Target="https://www.ncbi.nlm.nih.gov/Taxonomy/Browser/wwwtax.cgi?mode=Info&amp;id=9606" TargetMode="External"/><Relationship Id="rId3754" Type="http://schemas.openxmlformats.org/officeDocument/2006/relationships/hyperlink" Target="https://doi.org/10.1073/pnas.2216206120" TargetMode="External"/><Relationship Id="rId2425" Type="http://schemas.openxmlformats.org/officeDocument/2006/relationships/hyperlink" Target="https://www.ncbi.nlm.nih.gov/geo/query/acc.cgi?acc=GPL24676" TargetMode="External"/><Relationship Id="rId3757" Type="http://schemas.openxmlformats.org/officeDocument/2006/relationships/hyperlink" Target="https://www.ncbi.nlm.nih.gov/geo/query/acc.cgi?acc=GSE196223" TargetMode="External"/><Relationship Id="rId2426" Type="http://schemas.openxmlformats.org/officeDocument/2006/relationships/hyperlink" Target="https://www.ncbi.nlm.nih.gov/sra?term=SRP336453" TargetMode="External"/><Relationship Id="rId3756" Type="http://schemas.openxmlformats.org/officeDocument/2006/relationships/hyperlink" Target="mailto:jinhua888@126.com" TargetMode="External"/><Relationship Id="rId2427" Type="http://schemas.openxmlformats.org/officeDocument/2006/relationships/hyperlink" Target="https://www.ncbi.nlm.nih.gov/bioproject/PRJNA762271" TargetMode="External"/><Relationship Id="rId3759" Type="http://schemas.openxmlformats.org/officeDocument/2006/relationships/hyperlink" Target="https://trace.ncbi.nlm.nih.gov/Traces/sra?study=SRP358588" TargetMode="External"/><Relationship Id="rId2428" Type="http://schemas.openxmlformats.org/officeDocument/2006/relationships/hyperlink" Target="mailto:jungchien.cheng@gmail.com" TargetMode="External"/><Relationship Id="rId3758" Type="http://schemas.openxmlformats.org/officeDocument/2006/relationships/hyperlink" Target="https://www.ncbi.nlm.nih.gov/geo/query/acc.cgi?acc=GPL28038" TargetMode="External"/><Relationship Id="rId2429" Type="http://schemas.openxmlformats.org/officeDocument/2006/relationships/hyperlink" Target="https://www.ncbi.nlm.nih.gov/pubmed/34773076" TargetMode="External"/><Relationship Id="rId509" Type="http://schemas.openxmlformats.org/officeDocument/2006/relationships/hyperlink" Target="https://www.ncbi.nlm.nih.gov/Taxonomy/Browser/wwwtax.cgi?mode=Info&amp;id=9606" TargetMode="External"/><Relationship Id="rId508" Type="http://schemas.openxmlformats.org/officeDocument/2006/relationships/hyperlink" Target="https://www.ncbi.nlm.nih.gov/geo/query/acc.cgi?acc=GSE127170" TargetMode="External"/><Relationship Id="rId503" Type="http://schemas.openxmlformats.org/officeDocument/2006/relationships/hyperlink" Target="mailto:antti.haapalainen@oulu.fi" TargetMode="External"/><Relationship Id="rId502" Type="http://schemas.openxmlformats.org/officeDocument/2006/relationships/hyperlink" Target="https://www.ncbi.nlm.nih.gov/bioproject/PRJNA399854" TargetMode="External"/><Relationship Id="rId501" Type="http://schemas.openxmlformats.org/officeDocument/2006/relationships/hyperlink" Target="https://www.ncbi.nlm.nih.gov/sra?term=SRP116086" TargetMode="External"/><Relationship Id="rId500" Type="http://schemas.openxmlformats.org/officeDocument/2006/relationships/hyperlink" Target="https://www.ncbi.nlm.nih.gov/geo/query/acc.cgi?acc=GPL21290" TargetMode="External"/><Relationship Id="rId507" Type="http://schemas.openxmlformats.org/officeDocument/2006/relationships/hyperlink" Target="https://pubmed.ncbi.nlm.nih.gov/?term=R%C3%A4met+M&amp;cauthor_id=29193784" TargetMode="External"/><Relationship Id="rId506" Type="http://schemas.openxmlformats.org/officeDocument/2006/relationships/hyperlink" Target="https://doi.org/10.1111/jcmm.13402" TargetMode="External"/><Relationship Id="rId505" Type="http://schemas.openxmlformats.org/officeDocument/2006/relationships/hyperlink" Target="https://pmc.ncbi.nlm.nih.gov/articles/PMC5783879/" TargetMode="External"/><Relationship Id="rId504" Type="http://schemas.openxmlformats.org/officeDocument/2006/relationships/hyperlink" Target="https://www.ncbi.nlm.nih.gov/pubmed/29193784" TargetMode="External"/><Relationship Id="rId3751" Type="http://schemas.openxmlformats.org/officeDocument/2006/relationships/hyperlink" Target="mailto:jinhua888@126.com" TargetMode="External"/><Relationship Id="rId2420" Type="http://schemas.openxmlformats.org/officeDocument/2006/relationships/hyperlink" Target="https://www.ncbi.nlm.nih.gov/sra?term=SRP323840" TargetMode="External"/><Relationship Id="rId3750" Type="http://schemas.openxmlformats.org/officeDocument/2006/relationships/hyperlink" Target="https://www.ncbi.nlm.nih.gov/bioproject/PRJNA803920" TargetMode="External"/><Relationship Id="rId2421" Type="http://schemas.openxmlformats.org/officeDocument/2006/relationships/hyperlink" Target="https://www.ncbi.nlm.nih.gov/bioproject/PRJNA737134" TargetMode="External"/><Relationship Id="rId3753" Type="http://schemas.openxmlformats.org/officeDocument/2006/relationships/hyperlink" Target="https://pmc.ncbi.nlm.nih.gov/articles/PMC10288560/" TargetMode="External"/><Relationship Id="rId2422" Type="http://schemas.openxmlformats.org/officeDocument/2006/relationships/hyperlink" Target="https://www.ncbi.nlm.nih.gov/pubmed/34856602" TargetMode="External"/><Relationship Id="rId3752" Type="http://schemas.openxmlformats.org/officeDocument/2006/relationships/hyperlink" Target="https://www.ncbi.nlm.nih.gov/pubmed/37307441" TargetMode="External"/><Relationship Id="rId2412" Type="http://schemas.openxmlformats.org/officeDocument/2006/relationships/hyperlink" Target="https://www.ncbi.nlm.nih.gov/geo/query/acc.cgi?acc=GSE177689" TargetMode="External"/><Relationship Id="rId3744" Type="http://schemas.openxmlformats.org/officeDocument/2006/relationships/hyperlink" Target="https://doi.org/10.1242/dev.202152" TargetMode="External"/><Relationship Id="rId2413" Type="http://schemas.openxmlformats.org/officeDocument/2006/relationships/hyperlink" Target="https://www.ncbi.nlm.nih.gov/geo/query/acc.cgi?acc=GPL24676" TargetMode="External"/><Relationship Id="rId3743" Type="http://schemas.openxmlformats.org/officeDocument/2006/relationships/hyperlink" Target="https://www.ncbi.nlm.nih.gov/pubmed/37905445" TargetMode="External"/><Relationship Id="rId2414" Type="http://schemas.openxmlformats.org/officeDocument/2006/relationships/hyperlink" Target="https://www.ncbi.nlm.nih.gov/sra?term=SRP325857" TargetMode="External"/><Relationship Id="rId3746" Type="http://schemas.openxmlformats.org/officeDocument/2006/relationships/hyperlink" Target="mailto:martin.knoefler@meduniwien.ac.at" TargetMode="External"/><Relationship Id="rId2415" Type="http://schemas.openxmlformats.org/officeDocument/2006/relationships/hyperlink" Target="https://www.ncbi.nlm.nih.gov/bioproject/PRJNA742004" TargetMode="External"/><Relationship Id="rId3745" Type="http://schemas.openxmlformats.org/officeDocument/2006/relationships/hyperlink" Target="https://pubmed.ncbi.nlm.nih.gov/?term=Kn%C3%B6fler+M&amp;cauthor_id=37905445" TargetMode="External"/><Relationship Id="rId2416" Type="http://schemas.openxmlformats.org/officeDocument/2006/relationships/hyperlink" Target="https://www.ncbi.nlm.nih.gov/pubmed/34856602" TargetMode="External"/><Relationship Id="rId3748" Type="http://schemas.openxmlformats.org/officeDocument/2006/relationships/hyperlink" Target="https://www.ncbi.nlm.nih.gov/geo/query/acc.cgi?acc=GPL28457" TargetMode="External"/><Relationship Id="rId2417" Type="http://schemas.openxmlformats.org/officeDocument/2006/relationships/hyperlink" Target="https://www.ncbi.nlm.nih.gov/geo/query/acc.cgi?acc=GSE177616" TargetMode="External"/><Relationship Id="rId3747" Type="http://schemas.openxmlformats.org/officeDocument/2006/relationships/hyperlink" Target="https://www.ncbi.nlm.nih.gov/geo/query/acc.cgi?acc=GSE196224" TargetMode="External"/><Relationship Id="rId2418" Type="http://schemas.openxmlformats.org/officeDocument/2006/relationships/hyperlink" Target="https://www.ncbi.nlm.nih.gov/geo/query/acc.cgi?acc=GSE177689" TargetMode="External"/><Relationship Id="rId2419" Type="http://schemas.openxmlformats.org/officeDocument/2006/relationships/hyperlink" Target="https://www.ncbi.nlm.nih.gov/geo/query/acc.cgi?acc=GPL24676" TargetMode="External"/><Relationship Id="rId3749" Type="http://schemas.openxmlformats.org/officeDocument/2006/relationships/hyperlink" Target="https://trace.ncbi.nlm.nih.gov/Traces/sra?study=SRP358587" TargetMode="External"/><Relationship Id="rId3740" Type="http://schemas.openxmlformats.org/officeDocument/2006/relationships/hyperlink" Target="https://www.ncbi.nlm.nih.gov/geo/query/acc.cgi?acc=GPL18573" TargetMode="External"/><Relationship Id="rId2410" Type="http://schemas.openxmlformats.org/officeDocument/2006/relationships/hyperlink" Target="https://www.ncbi.nlm.nih.gov/pubmed/35180876" TargetMode="External"/><Relationship Id="rId3742" Type="http://schemas.openxmlformats.org/officeDocument/2006/relationships/hyperlink" Target="https://www.ncbi.nlm.nih.gov/bioproject/PRJNA975111" TargetMode="External"/><Relationship Id="rId2411" Type="http://schemas.openxmlformats.org/officeDocument/2006/relationships/hyperlink" Target="https://www.ncbi.nlm.nih.gov/geo/query/acc.cgi?acc=GSE179040" TargetMode="External"/><Relationship Id="rId3741" Type="http://schemas.openxmlformats.org/officeDocument/2006/relationships/hyperlink" Target="https://trace.ncbi.nlm.nih.gov/Traces/sra?study=SRP438957" TargetMode="External"/><Relationship Id="rId1114" Type="http://schemas.openxmlformats.org/officeDocument/2006/relationships/hyperlink" Target="https://www.ncbi.nlm.nih.gov/geo/query/acc.cgi?acc=GPL570" TargetMode="External"/><Relationship Id="rId2445" Type="http://schemas.openxmlformats.org/officeDocument/2006/relationships/hyperlink" Target="https://www.ncbi.nlm.nih.gov/bioproject/PRJNA733129" TargetMode="External"/><Relationship Id="rId3777" Type="http://schemas.openxmlformats.org/officeDocument/2006/relationships/hyperlink" Target="https://pubmed.ncbi.nlm.nih.gov/?term=Bakulski+KM&amp;cauthor_id=37034658" TargetMode="External"/><Relationship Id="rId1115" Type="http://schemas.openxmlformats.org/officeDocument/2006/relationships/hyperlink" Target="https://www.ncbi.nlm.nih.gov/bioproject/PRJNA504420" TargetMode="External"/><Relationship Id="rId2446" Type="http://schemas.openxmlformats.org/officeDocument/2006/relationships/hyperlink" Target="https://www.ncbi.nlm.nih.gov/geo/query/acc.cgi?acc=GSE174747" TargetMode="External"/><Relationship Id="rId3776" Type="http://schemas.openxmlformats.org/officeDocument/2006/relationships/hyperlink" Target="https://doi.org/10.1101/2023.03.27.534393" TargetMode="External"/><Relationship Id="rId1116" Type="http://schemas.openxmlformats.org/officeDocument/2006/relationships/hyperlink" Target="https://www.ncbi.nlm.nih.gov/pubmed/31262321" TargetMode="External"/><Relationship Id="rId2447" Type="http://schemas.openxmlformats.org/officeDocument/2006/relationships/hyperlink" Target="https://www.ncbi.nlm.nih.gov/geo/query/acc.cgi?acc=GPL17021" TargetMode="External"/><Relationship Id="rId3779" Type="http://schemas.openxmlformats.org/officeDocument/2006/relationships/hyperlink" Target="https://www.ncbi.nlm.nih.gov/Taxonomy/Browser/wwwtax.cgi?mode=Info&amp;id=9606" TargetMode="External"/><Relationship Id="rId1117" Type="http://schemas.openxmlformats.org/officeDocument/2006/relationships/hyperlink" Target="https://pmc.ncbi.nlm.nih.gov/articles/PMC6604150/" TargetMode="External"/><Relationship Id="rId2448" Type="http://schemas.openxmlformats.org/officeDocument/2006/relationships/hyperlink" Target="https://www.ncbi.nlm.nih.gov/sra?term=SRP320663" TargetMode="External"/><Relationship Id="rId3778" Type="http://schemas.openxmlformats.org/officeDocument/2006/relationships/hyperlink" Target="https://www.ncbi.nlm.nih.gov/geo/query/acc.cgi?acc=GSE217210" TargetMode="External"/><Relationship Id="rId1118" Type="http://schemas.openxmlformats.org/officeDocument/2006/relationships/hyperlink" Target="https://pubmed.ncbi.nlm.nih.gov/?term=Zhao+L&amp;cauthor_id=31262321" TargetMode="External"/><Relationship Id="rId2449" Type="http://schemas.openxmlformats.org/officeDocument/2006/relationships/hyperlink" Target="https://www.ncbi.nlm.nih.gov/bioproject/PRJNA731455" TargetMode="External"/><Relationship Id="rId1119" Type="http://schemas.openxmlformats.org/officeDocument/2006/relationships/hyperlink" Target="https://www.ncbi.nlm.nih.gov/geo/query/acc.cgi?acc=GSE115508" TargetMode="External"/><Relationship Id="rId525" Type="http://schemas.openxmlformats.org/officeDocument/2006/relationships/hyperlink" Target="https://www.ncbi.nlm.nih.gov/Taxonomy/Browser/wwwtax.cgi?mode=Info&amp;id=9606" TargetMode="External"/><Relationship Id="rId524" Type="http://schemas.openxmlformats.org/officeDocument/2006/relationships/hyperlink" Target="https://www.ncbi.nlm.nih.gov/geo/query/acc.cgi?acc=GSE126530" TargetMode="External"/><Relationship Id="rId523" Type="http://schemas.openxmlformats.org/officeDocument/2006/relationships/hyperlink" Target="https://pubmed.ncbi.nlm.nih.gov/?term=Xia+L&amp;cauthor_id=31036937" TargetMode="External"/><Relationship Id="rId522" Type="http://schemas.openxmlformats.org/officeDocument/2006/relationships/hyperlink" Target="https://doi.org/10.1038/s41556-019-0315-4" TargetMode="External"/><Relationship Id="rId529" Type="http://schemas.openxmlformats.org/officeDocument/2006/relationships/hyperlink" Target="mailto:juergen.pollheimer@meduniwien.ac.at" TargetMode="External"/><Relationship Id="rId528" Type="http://schemas.openxmlformats.org/officeDocument/2006/relationships/hyperlink" Target="https://www.ncbi.nlm.nih.gov/bioproject/PRJNA522273" TargetMode="External"/><Relationship Id="rId527" Type="http://schemas.openxmlformats.org/officeDocument/2006/relationships/hyperlink" Target="https://www.ncbi.nlm.nih.gov/sra?term=SRP185844" TargetMode="External"/><Relationship Id="rId526" Type="http://schemas.openxmlformats.org/officeDocument/2006/relationships/hyperlink" Target="https://www.ncbi.nlm.nih.gov/geo/query/acc.cgi?acc=GPL18573" TargetMode="External"/><Relationship Id="rId3771" Type="http://schemas.openxmlformats.org/officeDocument/2006/relationships/hyperlink" Target="https://www.ncbi.nlm.nih.gov/sra?term=SRP344570" TargetMode="External"/><Relationship Id="rId2440" Type="http://schemas.openxmlformats.org/officeDocument/2006/relationships/hyperlink" Target="https://www.ncbi.nlm.nih.gov/bioproject/PRJNA516890" TargetMode="External"/><Relationship Id="rId3770" Type="http://schemas.openxmlformats.org/officeDocument/2006/relationships/hyperlink" Target="https://www.ncbi.nlm.nih.gov/geo/query/acc.cgi?acc=GPL20301" TargetMode="External"/><Relationship Id="rId521" Type="http://schemas.openxmlformats.org/officeDocument/2006/relationships/hyperlink" Target="https://www.ncbi.nlm.nih.gov/pubmed/31036937" TargetMode="External"/><Relationship Id="rId1110" Type="http://schemas.openxmlformats.org/officeDocument/2006/relationships/hyperlink" Target="https://pmc.ncbi.nlm.nih.gov/articles/PMC6550082/" TargetMode="External"/><Relationship Id="rId2441" Type="http://schemas.openxmlformats.org/officeDocument/2006/relationships/hyperlink" Target="https://www.ncbi.nlm.nih.gov/sra?term=SRX11159972" TargetMode="External"/><Relationship Id="rId3773" Type="http://schemas.openxmlformats.org/officeDocument/2006/relationships/hyperlink" Target="mailto:bakulski@umich.edu" TargetMode="External"/><Relationship Id="rId520" Type="http://schemas.openxmlformats.org/officeDocument/2006/relationships/hyperlink" Target="mailto:crashingecho@live.com" TargetMode="External"/><Relationship Id="rId1111" Type="http://schemas.openxmlformats.org/officeDocument/2006/relationships/hyperlink" Target="https://doi.org/10.1242/bio.037937" TargetMode="External"/><Relationship Id="rId2442" Type="http://schemas.openxmlformats.org/officeDocument/2006/relationships/hyperlink" Target="https://www.ncbi.nlm.nih.gov/geo/query/acc.cgi?acc=GSE175640" TargetMode="External"/><Relationship Id="rId3772" Type="http://schemas.openxmlformats.org/officeDocument/2006/relationships/hyperlink" Target="https://www.ncbi.nlm.nih.gov/bioproject/PRJNA777895" TargetMode="External"/><Relationship Id="rId1112" Type="http://schemas.openxmlformats.org/officeDocument/2006/relationships/hyperlink" Target="https://pubmed.ncbi.nlm.nih.gov/?term=Pillai+VV&amp;cauthor_id=30952696" TargetMode="External"/><Relationship Id="rId2443" Type="http://schemas.openxmlformats.org/officeDocument/2006/relationships/hyperlink" Target="https://www.ncbi.nlm.nih.gov/geo/query/acc.cgi?acc=GPL24247" TargetMode="External"/><Relationship Id="rId3775" Type="http://schemas.openxmlformats.org/officeDocument/2006/relationships/hyperlink" Target="http://www.ncbi.nlm.nih.gov/pmc/articles/pmc10081206/" TargetMode="External"/><Relationship Id="rId1113" Type="http://schemas.openxmlformats.org/officeDocument/2006/relationships/hyperlink" Target="https://www.ncbi.nlm.nih.gov/geo/query/acc.cgi?acc=GSE122214" TargetMode="External"/><Relationship Id="rId2444" Type="http://schemas.openxmlformats.org/officeDocument/2006/relationships/hyperlink" Target="https://www.ncbi.nlm.nih.gov/sra?term=SRP321619" TargetMode="External"/><Relationship Id="rId3774" Type="http://schemas.openxmlformats.org/officeDocument/2006/relationships/hyperlink" Target="https://www.ncbi.nlm.nih.gov/pubmed/37034658" TargetMode="External"/><Relationship Id="rId1103" Type="http://schemas.openxmlformats.org/officeDocument/2006/relationships/hyperlink" Target="https://www.ncbi.nlm.nih.gov/geo/query/acc.cgi?acc=GSE122414" TargetMode="External"/><Relationship Id="rId2434" Type="http://schemas.openxmlformats.org/officeDocument/2006/relationships/hyperlink" Target="https://www.ncbi.nlm.nih.gov/bioproject/PRJNA518087" TargetMode="External"/><Relationship Id="rId3766" Type="http://schemas.openxmlformats.org/officeDocument/2006/relationships/hyperlink" Target="mailto:jinhua888@126.com" TargetMode="External"/><Relationship Id="rId1104" Type="http://schemas.openxmlformats.org/officeDocument/2006/relationships/hyperlink" Target="https://www.ncbi.nlm.nih.gov/geo/query/acc.cgi?acc=GSM3466334" TargetMode="External"/><Relationship Id="rId2435" Type="http://schemas.openxmlformats.org/officeDocument/2006/relationships/hyperlink" Target="mailto:juanjo.lozano@ciberehd.org" TargetMode="External"/><Relationship Id="rId3765" Type="http://schemas.openxmlformats.org/officeDocument/2006/relationships/hyperlink" Target="https://pubmed.ncbi.nlm.nih.gov/?term=Lu+J&amp;cauthor_id=37307441" TargetMode="External"/><Relationship Id="rId1105" Type="http://schemas.openxmlformats.org/officeDocument/2006/relationships/hyperlink" Target="https://www.ncbi.nlm.nih.gov/geo/query/acc.cgi?acc=GSE122418" TargetMode="External"/><Relationship Id="rId2436" Type="http://schemas.openxmlformats.org/officeDocument/2006/relationships/hyperlink" Target="https://www.ncbi.nlm.nih.gov/geo/query/acc.cgi?acc=GSE125592" TargetMode="External"/><Relationship Id="rId3768" Type="http://schemas.openxmlformats.org/officeDocument/2006/relationships/hyperlink" Target="https://trace.ncbi.nlm.nih.gov/Traces/sra?study=SRP418739" TargetMode="External"/><Relationship Id="rId1106" Type="http://schemas.openxmlformats.org/officeDocument/2006/relationships/hyperlink" Target="https://www.ncbi.nlm.nih.gov/geo/query/acc.cgi?acc=GPL23295" TargetMode="External"/><Relationship Id="rId2437" Type="http://schemas.openxmlformats.org/officeDocument/2006/relationships/hyperlink" Target="https://www.ncbi.nlm.nih.gov/Taxonomy/Browser/wwwtax.cgi?mode=Info&amp;id=9606" TargetMode="External"/><Relationship Id="rId3767" Type="http://schemas.openxmlformats.org/officeDocument/2006/relationships/hyperlink" Target="https://www.ncbi.nlm.nih.gov/geo/query/acc.cgi?acc=GSE223514" TargetMode="External"/><Relationship Id="rId1107" Type="http://schemas.openxmlformats.org/officeDocument/2006/relationships/hyperlink" Target="https://www.ncbi.nlm.nih.gov/sra?term=SRX5001010" TargetMode="External"/><Relationship Id="rId2438" Type="http://schemas.openxmlformats.org/officeDocument/2006/relationships/hyperlink" Target="https://www.ncbi.nlm.nih.gov/geo/query/acc.cgi?acc=GPL16791" TargetMode="External"/><Relationship Id="rId1108" Type="http://schemas.openxmlformats.org/officeDocument/2006/relationships/hyperlink" Target="https://www.ncbi.nlm.nih.gov/biosample/SAMN10411417" TargetMode="External"/><Relationship Id="rId2439" Type="http://schemas.openxmlformats.org/officeDocument/2006/relationships/hyperlink" Target="https://www.ncbi.nlm.nih.gov/sra?term=SRP181885" TargetMode="External"/><Relationship Id="rId3769" Type="http://schemas.openxmlformats.org/officeDocument/2006/relationships/hyperlink" Target="https://www.ncbi.nlm.nih.gov/geo/query/acc.cgi?acc=GSE188187" TargetMode="External"/><Relationship Id="rId1109" Type="http://schemas.openxmlformats.org/officeDocument/2006/relationships/hyperlink" Target="https://www.ncbi.nlm.nih.gov/pubmed/30952696" TargetMode="External"/><Relationship Id="rId519" Type="http://schemas.openxmlformats.org/officeDocument/2006/relationships/hyperlink" Target="https://www.ncbi.nlm.nih.gov/bioproject/PRJNA464886" TargetMode="External"/><Relationship Id="rId514" Type="http://schemas.openxmlformats.org/officeDocument/2006/relationships/hyperlink" Target="mailto:gd12@aub.edu.lb" TargetMode="External"/><Relationship Id="rId513" Type="http://schemas.openxmlformats.org/officeDocument/2006/relationships/hyperlink" Target="https://doi.org/10.1093/molehr/gaz061" TargetMode="External"/><Relationship Id="rId512" Type="http://schemas.openxmlformats.org/officeDocument/2006/relationships/hyperlink" Target="mailto:bari.mf@gmail.com" TargetMode="External"/><Relationship Id="rId511" Type="http://schemas.openxmlformats.org/officeDocument/2006/relationships/hyperlink" Target="https://www.ncbi.nlm.nih.gov/bioproject/PRJNA524235" TargetMode="External"/><Relationship Id="rId518" Type="http://schemas.openxmlformats.org/officeDocument/2006/relationships/hyperlink" Target="https://www.ncbi.nlm.nih.gov/sra?term=SRP144909" TargetMode="External"/><Relationship Id="rId517" Type="http://schemas.openxmlformats.org/officeDocument/2006/relationships/hyperlink" Target="https://www.ncbi.nlm.nih.gov/geo/query/acc.cgi?acc=GPL20301" TargetMode="External"/><Relationship Id="rId516" Type="http://schemas.openxmlformats.org/officeDocument/2006/relationships/hyperlink" Target="https://www.ncbi.nlm.nih.gov/Taxonomy/Browser/wwwtax.cgi?mode=Info&amp;id=9606" TargetMode="External"/><Relationship Id="rId515" Type="http://schemas.openxmlformats.org/officeDocument/2006/relationships/hyperlink" Target="https://www.ncbi.nlm.nih.gov/geo/query/acc.cgi?acc=GSE114150" TargetMode="External"/><Relationship Id="rId3760" Type="http://schemas.openxmlformats.org/officeDocument/2006/relationships/hyperlink" Target="https://www.ncbi.nlm.nih.gov/bioproject/PRJNA803921" TargetMode="External"/><Relationship Id="rId510" Type="http://schemas.openxmlformats.org/officeDocument/2006/relationships/hyperlink" Target="https://www.ncbi.nlm.nih.gov/geo/query/acc.cgi?acc=GPL10739" TargetMode="External"/><Relationship Id="rId2430" Type="http://schemas.openxmlformats.org/officeDocument/2006/relationships/hyperlink" Target="https://www.ncbi.nlm.nih.gov/geo/query/acc.cgi?acc=GSE125955" TargetMode="External"/><Relationship Id="rId3762" Type="http://schemas.openxmlformats.org/officeDocument/2006/relationships/hyperlink" Target="https://www.ncbi.nlm.nih.gov/pubmed/37307441" TargetMode="External"/><Relationship Id="rId1100" Type="http://schemas.openxmlformats.org/officeDocument/2006/relationships/hyperlink" Target="https://www.ncbi.nlm.nih.gov/pubmed/30572819" TargetMode="External"/><Relationship Id="rId2431" Type="http://schemas.openxmlformats.org/officeDocument/2006/relationships/hyperlink" Target="https://www.ncbi.nlm.nih.gov/Taxonomy/Browser/wwwtax.cgi?mode=Info&amp;id=10116" TargetMode="External"/><Relationship Id="rId3761" Type="http://schemas.openxmlformats.org/officeDocument/2006/relationships/hyperlink" Target="mailto:jinhua888@126.com" TargetMode="External"/><Relationship Id="rId1101" Type="http://schemas.openxmlformats.org/officeDocument/2006/relationships/hyperlink" Target="https://pmc.ncbi.nlm.nih.gov/articles/PMC6302407/" TargetMode="External"/><Relationship Id="rId2432" Type="http://schemas.openxmlformats.org/officeDocument/2006/relationships/hyperlink" Target="https://www.ncbi.nlm.nih.gov/geo/query/acc.cgi?acc=GPL18694" TargetMode="External"/><Relationship Id="rId3764" Type="http://schemas.openxmlformats.org/officeDocument/2006/relationships/hyperlink" Target="https://doi.org/10.1073/pnas.2216206120" TargetMode="External"/><Relationship Id="rId1102" Type="http://schemas.openxmlformats.org/officeDocument/2006/relationships/hyperlink" Target="https://doi.org/10.1186/s12864-018-5341-2" TargetMode="External"/><Relationship Id="rId2433" Type="http://schemas.openxmlformats.org/officeDocument/2006/relationships/hyperlink" Target="https://www.ncbi.nlm.nih.gov/sra?term=SRP183183" TargetMode="External"/><Relationship Id="rId3763" Type="http://schemas.openxmlformats.org/officeDocument/2006/relationships/hyperlink" Target="https://pmc.ncbi.nlm.nih.gov/articles/PMC10288560/" TargetMode="External"/><Relationship Id="rId3711" Type="http://schemas.openxmlformats.org/officeDocument/2006/relationships/hyperlink" Target="https://pmc.ncbi.nlm.nih.gov/articles/PMC10527005/" TargetMode="External"/><Relationship Id="rId3710" Type="http://schemas.openxmlformats.org/officeDocument/2006/relationships/hyperlink" Target="https://www.ncbi.nlm.nih.gov/pubmed/37423216" TargetMode="External"/><Relationship Id="rId3713" Type="http://schemas.openxmlformats.org/officeDocument/2006/relationships/hyperlink" Target="https://pubmed.ncbi.nlm.nih.gov/?term=Aagaard+KM&amp;cauthor_id=37423216" TargetMode="External"/><Relationship Id="rId3712" Type="http://schemas.openxmlformats.org/officeDocument/2006/relationships/hyperlink" Target="https://doi.org/10.1016/j.medj.2023.06.003" TargetMode="External"/><Relationship Id="rId3715" Type="http://schemas.openxmlformats.org/officeDocument/2006/relationships/hyperlink" Target="https://www.ncbi.nlm.nih.gov/geo/query/acc.cgi?acc=GSE217262" TargetMode="External"/><Relationship Id="rId3714" Type="http://schemas.openxmlformats.org/officeDocument/2006/relationships/hyperlink" Target="mailto:aagaardkm@outlook.com" TargetMode="External"/><Relationship Id="rId3717" Type="http://schemas.openxmlformats.org/officeDocument/2006/relationships/hyperlink" Target="https://www.ncbi.nlm.nih.gov/bioproject/PRJNA898304" TargetMode="External"/><Relationship Id="rId3716" Type="http://schemas.openxmlformats.org/officeDocument/2006/relationships/hyperlink" Target="https://www.ncbi.nlm.nih.gov/geo/query/acc.cgi?acc=GPL19057" TargetMode="External"/><Relationship Id="rId3719" Type="http://schemas.openxmlformats.org/officeDocument/2006/relationships/hyperlink" Target="https://www.ncbi.nlm.nih.gov/pubmed/37436897" TargetMode="External"/><Relationship Id="rId3718" Type="http://schemas.openxmlformats.org/officeDocument/2006/relationships/hyperlink" Target="mailto:mauro_calabrese@med.unc.edu" TargetMode="External"/><Relationship Id="rId3700" Type="http://schemas.openxmlformats.org/officeDocument/2006/relationships/hyperlink" Target="https://www.ncbi.nlm.nih.gov/pubmed/37922358" TargetMode="External"/><Relationship Id="rId3702" Type="http://schemas.openxmlformats.org/officeDocument/2006/relationships/hyperlink" Target="https://doi.org/10.1126/sciadv.adi4777" TargetMode="External"/><Relationship Id="rId3701" Type="http://schemas.openxmlformats.org/officeDocument/2006/relationships/hyperlink" Target="https://pmc.ncbi.nlm.nih.gov/articles/PMC10624351/" TargetMode="External"/><Relationship Id="rId3704" Type="http://schemas.openxmlformats.org/officeDocument/2006/relationships/hyperlink" Target="https://www.ncbi.nlm.nih.gov/geo/query/acc.cgi?acc=GSE222987" TargetMode="External"/><Relationship Id="rId3703" Type="http://schemas.openxmlformats.org/officeDocument/2006/relationships/hyperlink" Target="https://pubmed.ncbi.nlm.nih.gov/?term=Chiu+PCN&amp;cauthor_id=37922358" TargetMode="External"/><Relationship Id="rId3706" Type="http://schemas.openxmlformats.org/officeDocument/2006/relationships/hyperlink" Target="https://www.ncbi.nlm.nih.gov/geo/query/acc.cgi?acc=GPL29320" TargetMode="External"/><Relationship Id="rId3705" Type="http://schemas.openxmlformats.org/officeDocument/2006/relationships/hyperlink" Target="https://www.ncbi.nlm.nih.gov/Taxonomy/Browser/wwwtax.cgi?mode=Info&amp;id=9606" TargetMode="External"/><Relationship Id="rId3708" Type="http://schemas.openxmlformats.org/officeDocument/2006/relationships/hyperlink" Target="https://www.ncbi.nlm.nih.gov/bioproject/PRJNA924338" TargetMode="External"/><Relationship Id="rId3707" Type="http://schemas.openxmlformats.org/officeDocument/2006/relationships/hyperlink" Target="https://trace.ncbi.nlm.nih.gov/Traces/sra?study=SRP417763" TargetMode="External"/><Relationship Id="rId3709" Type="http://schemas.openxmlformats.org/officeDocument/2006/relationships/hyperlink" Target="mailto:michael.jochum@bcm.edu,%20michaeljochumjr@gmail.com" TargetMode="External"/><Relationship Id="rId2401" Type="http://schemas.openxmlformats.org/officeDocument/2006/relationships/hyperlink" Target="https://www.ncbi.nlm.nih.gov/bioproject/PRJNA763535" TargetMode="External"/><Relationship Id="rId3733" Type="http://schemas.openxmlformats.org/officeDocument/2006/relationships/hyperlink" Target="https://www.ncbi.nlm.nih.gov/bioproject/PRJNA857982" TargetMode="External"/><Relationship Id="rId2402" Type="http://schemas.openxmlformats.org/officeDocument/2006/relationships/hyperlink" Target="https://www.ncbi.nlm.nih.gov/pubmed/35180876" TargetMode="External"/><Relationship Id="rId3732" Type="http://schemas.openxmlformats.org/officeDocument/2006/relationships/hyperlink" Target="https://www.ncbi.nlm.nih.gov/geo/query/acc.cgi?acc=GPL13912" TargetMode="External"/><Relationship Id="rId2403" Type="http://schemas.openxmlformats.org/officeDocument/2006/relationships/hyperlink" Target="https://pubmed.ncbi.nlm.nih.gov/?term=Chiu+PCN&amp;cauthor_id=35180876" TargetMode="External"/><Relationship Id="rId3735" Type="http://schemas.openxmlformats.org/officeDocument/2006/relationships/hyperlink" Target="https://www.ncbi.nlm.nih.gov/pubmed/38167746" TargetMode="External"/><Relationship Id="rId2404" Type="http://schemas.openxmlformats.org/officeDocument/2006/relationships/hyperlink" Target="https://www.ncbi.nlm.nih.gov/geo/query/acc.cgi?acc=GSE184020" TargetMode="External"/><Relationship Id="rId3734" Type="http://schemas.openxmlformats.org/officeDocument/2006/relationships/hyperlink" Target="mailto:jochen.wilhelm@innere.med.uni-giessen.de" TargetMode="External"/><Relationship Id="rId2405" Type="http://schemas.openxmlformats.org/officeDocument/2006/relationships/hyperlink" Target="https://www.ncbi.nlm.nih.gov/geo/query/acc.cgi?acc=GSE184195" TargetMode="External"/><Relationship Id="rId3737" Type="http://schemas.openxmlformats.org/officeDocument/2006/relationships/hyperlink" Target="https://doi.org/10.1038/s41467-023-44421-6" TargetMode="External"/><Relationship Id="rId2406" Type="http://schemas.openxmlformats.org/officeDocument/2006/relationships/hyperlink" Target="https://www.ncbi.nlm.nih.gov/Taxonomy/Browser/wwwtax.cgi?mode=Info&amp;id=9606" TargetMode="External"/><Relationship Id="rId3736" Type="http://schemas.openxmlformats.org/officeDocument/2006/relationships/hyperlink" Target="https://pmc.ncbi.nlm.nih.gov/articles/PMC10761876/" TargetMode="External"/><Relationship Id="rId2407" Type="http://schemas.openxmlformats.org/officeDocument/2006/relationships/hyperlink" Target="https://www.ncbi.nlm.nih.gov/geo/query/acc.cgi?acc=GPL30209" TargetMode="External"/><Relationship Id="rId3739" Type="http://schemas.openxmlformats.org/officeDocument/2006/relationships/hyperlink" Target="https://www.ncbi.nlm.nih.gov/geo/query/acc.cgi?acc=GSE233140" TargetMode="External"/><Relationship Id="rId2408" Type="http://schemas.openxmlformats.org/officeDocument/2006/relationships/hyperlink" Target="https://www.ncbi.nlm.nih.gov/sra?term=SRP336817" TargetMode="External"/><Relationship Id="rId3738" Type="http://schemas.openxmlformats.org/officeDocument/2006/relationships/hyperlink" Target="https://pubmed.ncbi.nlm.nih.gov/?term=Pervizaj-Oruqaj+L&amp;cauthor_id=38167746" TargetMode="External"/><Relationship Id="rId2409" Type="http://schemas.openxmlformats.org/officeDocument/2006/relationships/hyperlink" Target="https://www.ncbi.nlm.nih.gov/bioproject/PRJNA762864" TargetMode="External"/><Relationship Id="rId3731" Type="http://schemas.openxmlformats.org/officeDocument/2006/relationships/hyperlink" Target="https://www.ncbi.nlm.nih.gov/geo/query/acc.cgi?acc=GSE208000" TargetMode="External"/><Relationship Id="rId2400" Type="http://schemas.openxmlformats.org/officeDocument/2006/relationships/hyperlink" Target="https://www.ncbi.nlm.nih.gov/sra?term=SRP337239" TargetMode="External"/><Relationship Id="rId3730" Type="http://schemas.openxmlformats.org/officeDocument/2006/relationships/hyperlink" Target="https://doi.org/10.1016/j.celrep.2023.112803" TargetMode="External"/><Relationship Id="rId3722" Type="http://schemas.openxmlformats.org/officeDocument/2006/relationships/hyperlink" Target="https://pubmed.ncbi.nlm.nih.gov/?term=Calabrese+JM&amp;cauthor_id=37436897" TargetMode="External"/><Relationship Id="rId3721" Type="http://schemas.openxmlformats.org/officeDocument/2006/relationships/hyperlink" Target="https://doi.org/10.1016/j.celrep.2023.112803" TargetMode="External"/><Relationship Id="rId3724" Type="http://schemas.openxmlformats.org/officeDocument/2006/relationships/hyperlink" Target="https://www.ncbi.nlm.nih.gov/geo/query/acc.cgi?acc=GSE217239" TargetMode="External"/><Relationship Id="rId3723" Type="http://schemas.openxmlformats.org/officeDocument/2006/relationships/hyperlink" Target="mailto:jmcalabr@med.unc.edu" TargetMode="External"/><Relationship Id="rId3726" Type="http://schemas.openxmlformats.org/officeDocument/2006/relationships/hyperlink" Target="https://www.ncbi.nlm.nih.gov/geo/query/acc.cgi?acc=GPL19057" TargetMode="External"/><Relationship Id="rId3725" Type="http://schemas.openxmlformats.org/officeDocument/2006/relationships/hyperlink" Target="https://www.ncbi.nlm.nih.gov/geo/query/acc.cgi?acc=GSE217262" TargetMode="External"/><Relationship Id="rId3728" Type="http://schemas.openxmlformats.org/officeDocument/2006/relationships/hyperlink" Target="https://www.ncbi.nlm.nih.gov/pubmed/37436897" TargetMode="External"/><Relationship Id="rId3727" Type="http://schemas.openxmlformats.org/officeDocument/2006/relationships/hyperlink" Target="https://www.ncbi.nlm.nih.gov/bioproject/PRJNA898303" TargetMode="External"/><Relationship Id="rId3729" Type="http://schemas.openxmlformats.org/officeDocument/2006/relationships/hyperlink" Target="https://pmc.ncbi.nlm.nih.gov/articles/PMC10441531/" TargetMode="External"/><Relationship Id="rId3720" Type="http://schemas.openxmlformats.org/officeDocument/2006/relationships/hyperlink" Target="https://pmc.ncbi.nlm.nih.gov/articles/PMC10441531/" TargetMode="External"/><Relationship Id="rId4206" Type="http://schemas.openxmlformats.org/officeDocument/2006/relationships/hyperlink" Target="https://www.ncbi.nlm.nih.gov/Taxonomy/Browser/wwwtax.cgi?mode=Info&amp;id=9606" TargetMode="External"/><Relationship Id="rId5538" Type="http://schemas.openxmlformats.org/officeDocument/2006/relationships/hyperlink" Target="https://www.ncbi.nlm.nih.gov/bioproject/PRJNA360115" TargetMode="External"/><Relationship Id="rId4205" Type="http://schemas.openxmlformats.org/officeDocument/2006/relationships/hyperlink" Target="https://www.ncbi.nlm.nih.gov/geo/query/acc.cgi?acc=GSE145051" TargetMode="External"/><Relationship Id="rId5539" Type="http://schemas.openxmlformats.org/officeDocument/2006/relationships/hyperlink" Target="https://pmc.ncbi.nlm.nih.gov/articles/PMC5367950/" TargetMode="External"/><Relationship Id="rId4208" Type="http://schemas.openxmlformats.org/officeDocument/2006/relationships/hyperlink" Target="https://www.ncbi.nlm.nih.gov/bioproject/PRJNA605802" TargetMode="External"/><Relationship Id="rId5536" Type="http://schemas.openxmlformats.org/officeDocument/2006/relationships/hyperlink" Target="https://www.ncbi.nlm.nih.gov/geo/query/acc.cgi?acc=GPL11154" TargetMode="External"/><Relationship Id="rId4207" Type="http://schemas.openxmlformats.org/officeDocument/2006/relationships/hyperlink" Target="https://www.ncbi.nlm.nih.gov/sra?term=SRP247992" TargetMode="External"/><Relationship Id="rId5537" Type="http://schemas.openxmlformats.org/officeDocument/2006/relationships/hyperlink" Target="https://trace.ncbi.nlm.nih.gov/Traces/sra?study=SRP096028" TargetMode="External"/><Relationship Id="rId590" Type="http://schemas.openxmlformats.org/officeDocument/2006/relationships/hyperlink" Target="https://pmc.ncbi.nlm.nih.gov/articles/PMC9546589/" TargetMode="External"/><Relationship Id="rId4209" Type="http://schemas.openxmlformats.org/officeDocument/2006/relationships/hyperlink" Target="mailto:jennifer.chan2@mssm.edu" TargetMode="External"/><Relationship Id="rId589" Type="http://schemas.openxmlformats.org/officeDocument/2006/relationships/hyperlink" Target="https://www.ncbi.nlm.nih.gov/bioproject/PRJNA853751" TargetMode="External"/><Relationship Id="rId588" Type="http://schemas.openxmlformats.org/officeDocument/2006/relationships/hyperlink" Target="https://trace.ncbi.nlm.nih.gov/Traces/index.html?view=study&amp;acc=SRP384025" TargetMode="External"/><Relationship Id="rId1170" Type="http://schemas.openxmlformats.org/officeDocument/2006/relationships/hyperlink" Target="https://www.ncbi.nlm.nih.gov/bioproject/PRJNA438346" TargetMode="External"/><Relationship Id="rId1171" Type="http://schemas.openxmlformats.org/officeDocument/2006/relationships/hyperlink" Target="mailto:benjamin.kidder@wayne.edu" TargetMode="External"/><Relationship Id="rId583" Type="http://schemas.openxmlformats.org/officeDocument/2006/relationships/hyperlink" Target="mailto:weipeiru5@gmail.com" TargetMode="External"/><Relationship Id="rId1172" Type="http://schemas.openxmlformats.org/officeDocument/2006/relationships/hyperlink" Target="https://www.ncbi.nlm.nih.gov/pubmed/29748167" TargetMode="External"/><Relationship Id="rId5530" Type="http://schemas.openxmlformats.org/officeDocument/2006/relationships/hyperlink" Target="https://www.ncbi.nlm.nih.gov/geo/query/acc.cgi?acc=GPL6244" TargetMode="External"/><Relationship Id="rId582" Type="http://schemas.openxmlformats.org/officeDocument/2006/relationships/hyperlink" Target="https://www.ncbi.nlm.nih.gov/geo/query/acc.cgi?acc=GSE214607" TargetMode="External"/><Relationship Id="rId1173" Type="http://schemas.openxmlformats.org/officeDocument/2006/relationships/hyperlink" Target="https://pmc.ncbi.nlm.nih.gov/articles/PMC5992522/" TargetMode="External"/><Relationship Id="rId5531" Type="http://schemas.openxmlformats.org/officeDocument/2006/relationships/hyperlink" Target="https://www.ncbi.nlm.nih.gov/bioproject/PRJNA412078" TargetMode="External"/><Relationship Id="rId581" Type="http://schemas.openxmlformats.org/officeDocument/2006/relationships/hyperlink" Target="https://www.ncbi.nlm.nih.gov/geo/query/acc.cgi?acc=GSE214407" TargetMode="External"/><Relationship Id="rId1174" Type="http://schemas.openxmlformats.org/officeDocument/2006/relationships/hyperlink" Target="https://doi.org/10.1242/bio.031245" TargetMode="External"/><Relationship Id="rId4200" Type="http://schemas.openxmlformats.org/officeDocument/2006/relationships/hyperlink" Target="https://www.ncbi.nlm.nih.gov/pubmed/32048992" TargetMode="External"/><Relationship Id="rId580" Type="http://schemas.openxmlformats.org/officeDocument/2006/relationships/hyperlink" Target="https://pubmed.ncbi.nlm.nih.gov/?term=Akutsu+H&amp;cauthor_id=31675487" TargetMode="External"/><Relationship Id="rId1175" Type="http://schemas.openxmlformats.org/officeDocument/2006/relationships/hyperlink" Target="https://pubmed.ncbi.nlm.nih.gov/?term=Xu+J&amp;cauthor_id=29748167" TargetMode="External"/><Relationship Id="rId587" Type="http://schemas.openxmlformats.org/officeDocument/2006/relationships/hyperlink" Target="https://www.ncbi.nlm.nih.gov/geo/query/acc.cgi?acc=GSE207112" TargetMode="External"/><Relationship Id="rId1176" Type="http://schemas.openxmlformats.org/officeDocument/2006/relationships/hyperlink" Target="https://www.ncbi.nlm.nih.gov/geo/query/acc.cgi?acc=GSE111847" TargetMode="External"/><Relationship Id="rId4202" Type="http://schemas.openxmlformats.org/officeDocument/2006/relationships/hyperlink" Target="https://pmc.ncbi.nlm.nih.gov/articles/PMC7062471/" TargetMode="External"/><Relationship Id="rId5534" Type="http://schemas.openxmlformats.org/officeDocument/2006/relationships/hyperlink" Target="https://pmc.ncbi.nlm.nih.gov/articles/PMC5662895/" TargetMode="External"/><Relationship Id="rId586" Type="http://schemas.openxmlformats.org/officeDocument/2006/relationships/hyperlink" Target="https://www.ncbi.nlm.nih.gov/bioproject/PRJNA853743" TargetMode="External"/><Relationship Id="rId1177" Type="http://schemas.openxmlformats.org/officeDocument/2006/relationships/hyperlink" Target="https://www.ncbi.nlm.nih.gov/geo/query/acc.cgi?acc=GSE111848" TargetMode="External"/><Relationship Id="rId4201" Type="http://schemas.openxmlformats.org/officeDocument/2006/relationships/hyperlink" Target="https://www.ncbi.nlm.nih.gov/pubmed/32048992" TargetMode="External"/><Relationship Id="rId5535" Type="http://schemas.openxmlformats.org/officeDocument/2006/relationships/hyperlink" Target="https://doi.org/10.3389/fimmu.2017.01357" TargetMode="External"/><Relationship Id="rId585" Type="http://schemas.openxmlformats.org/officeDocument/2006/relationships/hyperlink" Target="https://www.ncbi.nlm.nih.gov/geo/query/acc.cgi?acc=GSE207114" TargetMode="External"/><Relationship Id="rId1178" Type="http://schemas.openxmlformats.org/officeDocument/2006/relationships/hyperlink" Target="https://www.ncbi.nlm.nih.gov/geo/query/acc.cgi?acc=GPL13112" TargetMode="External"/><Relationship Id="rId4204" Type="http://schemas.openxmlformats.org/officeDocument/2006/relationships/hyperlink" Target="https://pubmed.ncbi.nlm.nih.gov/?term=Theunissen+TW&amp;cauthor_id=32048992" TargetMode="External"/><Relationship Id="rId5532" Type="http://schemas.openxmlformats.org/officeDocument/2006/relationships/hyperlink" Target="https://www.ncbi.nlm.nih.gov/pubmed/29123519" TargetMode="External"/><Relationship Id="rId584" Type="http://schemas.openxmlformats.org/officeDocument/2006/relationships/hyperlink" Target="https://pmc.ncbi.nlm.nih.gov/articles/PMC9692009/" TargetMode="External"/><Relationship Id="rId1179" Type="http://schemas.openxmlformats.org/officeDocument/2006/relationships/hyperlink" Target="https://www.ncbi.nlm.nih.gov/sra?term=SRP135823" TargetMode="External"/><Relationship Id="rId4203" Type="http://schemas.openxmlformats.org/officeDocument/2006/relationships/hyperlink" Target="https://doi.org/10.7554/elife.52504" TargetMode="External"/><Relationship Id="rId5533" Type="http://schemas.openxmlformats.org/officeDocument/2006/relationships/hyperlink" Target="https://www.ncbi.nlm.nih.gov/pubmed/29123519" TargetMode="External"/><Relationship Id="rId1169" Type="http://schemas.openxmlformats.org/officeDocument/2006/relationships/hyperlink" Target="https://www.ncbi.nlm.nih.gov/geo/query/acc.cgi?acc=GPL13112" TargetMode="External"/><Relationship Id="rId5527" Type="http://schemas.openxmlformats.org/officeDocument/2006/relationships/hyperlink" Target="https://www.ncbi.nlm.nih.gov/geo/query/acc.cgi?acc=GPL17586" TargetMode="External"/><Relationship Id="rId5528" Type="http://schemas.openxmlformats.org/officeDocument/2006/relationships/hyperlink" Target="https://www.ncbi.nlm.nih.gov/bioproject/PRJNA390666" TargetMode="External"/><Relationship Id="rId5525" Type="http://schemas.openxmlformats.org/officeDocument/2006/relationships/hyperlink" Target="https://pubmed.ncbi.nlm.nih.gov/?term=Baharvand+H&amp;cauthor_id=28919260" TargetMode="External"/><Relationship Id="rId5526" Type="http://schemas.openxmlformats.org/officeDocument/2006/relationships/hyperlink" Target="mailto:baharvand@royaninstitute.org" TargetMode="External"/><Relationship Id="rId5529" Type="http://schemas.openxmlformats.org/officeDocument/2006/relationships/hyperlink" Target="https://doi.org/10.1002/jcb.26721" TargetMode="External"/><Relationship Id="rId579" Type="http://schemas.openxmlformats.org/officeDocument/2006/relationships/hyperlink" Target="https://doi.org/10.1016/j.placenta.2019.10.006" TargetMode="External"/><Relationship Id="rId578" Type="http://schemas.openxmlformats.org/officeDocument/2006/relationships/hyperlink" Target="https://www.ncbi.nlm.nih.gov/pubmed/31675487" TargetMode="External"/><Relationship Id="rId577" Type="http://schemas.openxmlformats.org/officeDocument/2006/relationships/hyperlink" Target="mailto:nt1030@tokyo-med.ac.jp" TargetMode="External"/><Relationship Id="rId2490" Type="http://schemas.openxmlformats.org/officeDocument/2006/relationships/hyperlink" Target="https://www.ncbi.nlm.nih.gov/geo/query/acc.cgi?acc=GSE169358" TargetMode="External"/><Relationship Id="rId1160" Type="http://schemas.openxmlformats.org/officeDocument/2006/relationships/hyperlink" Target="https://www.ncbi.nlm.nih.gov/pubmed/30033120" TargetMode="External"/><Relationship Id="rId2491" Type="http://schemas.openxmlformats.org/officeDocument/2006/relationships/hyperlink" Target="https://www.ncbi.nlm.nih.gov/geo/query/acc.cgi?acc=GPL26915" TargetMode="External"/><Relationship Id="rId572" Type="http://schemas.openxmlformats.org/officeDocument/2006/relationships/hyperlink" Target="https://www.ncbi.nlm.nih.gov/bioproject/PRJNA355278" TargetMode="External"/><Relationship Id="rId1161" Type="http://schemas.openxmlformats.org/officeDocument/2006/relationships/hyperlink" Target="https://pmc.ncbi.nlm.nih.gov/articles/PMC6326833/" TargetMode="External"/><Relationship Id="rId2492" Type="http://schemas.openxmlformats.org/officeDocument/2006/relationships/hyperlink" Target="https://www.ncbi.nlm.nih.gov/sra?term=SRX10413786" TargetMode="External"/><Relationship Id="rId571" Type="http://schemas.openxmlformats.org/officeDocument/2006/relationships/hyperlink" Target="https://www.ncbi.nlm.nih.gov/geo/query/acc.cgi?acc=GPL16686" TargetMode="External"/><Relationship Id="rId1162" Type="http://schemas.openxmlformats.org/officeDocument/2006/relationships/hyperlink" Target="https://doi.org/10.1016/j.stem.2018.06.008" TargetMode="External"/><Relationship Id="rId2493" Type="http://schemas.openxmlformats.org/officeDocument/2006/relationships/hyperlink" Target="https://www.ncbi.nlm.nih.gov/biosample/SAMN18431137" TargetMode="External"/><Relationship Id="rId5520" Type="http://schemas.openxmlformats.org/officeDocument/2006/relationships/hyperlink" Target="https://www.ncbi.nlm.nih.gov/bioproject/PRJNA347627" TargetMode="External"/><Relationship Id="rId570" Type="http://schemas.openxmlformats.org/officeDocument/2006/relationships/hyperlink" Target="https://www.ncbi.nlm.nih.gov/Taxonomy/Browser/wwwtax.cgi?mode=Info&amp;id=9606" TargetMode="External"/><Relationship Id="rId1163" Type="http://schemas.openxmlformats.org/officeDocument/2006/relationships/hyperlink" Target="https://pubmed.ncbi.nlm.nih.gov/?term=Zhang+Y&amp;cauthor_id=30033120" TargetMode="External"/><Relationship Id="rId2494" Type="http://schemas.openxmlformats.org/officeDocument/2006/relationships/hyperlink" Target="mailto:cjbierle@umn.edu" TargetMode="External"/><Relationship Id="rId1164" Type="http://schemas.openxmlformats.org/officeDocument/2006/relationships/hyperlink" Target="https://www.ncbi.nlm.nih.gov/geo/query/acc.cgi?acc=GSE108511" TargetMode="External"/><Relationship Id="rId2495" Type="http://schemas.openxmlformats.org/officeDocument/2006/relationships/hyperlink" Target="https://www.ncbi.nlm.nih.gov/pubmed/34211475" TargetMode="External"/><Relationship Id="rId576" Type="http://schemas.openxmlformats.org/officeDocument/2006/relationships/hyperlink" Target="https://www.ncbi.nlm.nih.gov/bioproject/PRJNA513883" TargetMode="External"/><Relationship Id="rId1165" Type="http://schemas.openxmlformats.org/officeDocument/2006/relationships/hyperlink" Target="https://www.ncbi.nlm.nih.gov/geo/query/acc.cgi?acc=GPL17586" TargetMode="External"/><Relationship Id="rId2496" Type="http://schemas.openxmlformats.org/officeDocument/2006/relationships/hyperlink" Target="https://pmc.ncbi.nlm.nih.gov/articles/PMC8239309/" TargetMode="External"/><Relationship Id="rId5523" Type="http://schemas.openxmlformats.org/officeDocument/2006/relationships/hyperlink" Target="https://pmc.ncbi.nlm.nih.gov/articles/PMC5639184/" TargetMode="External"/><Relationship Id="rId575" Type="http://schemas.openxmlformats.org/officeDocument/2006/relationships/hyperlink" Target="https://www.ncbi.nlm.nih.gov/geo/query/acc.cgi?acc=GPL21185" TargetMode="External"/><Relationship Id="rId1166" Type="http://schemas.openxmlformats.org/officeDocument/2006/relationships/hyperlink" Target="https://www.ncbi.nlm.nih.gov/bioproject/PRJNA427526" TargetMode="External"/><Relationship Id="rId2497" Type="http://schemas.openxmlformats.org/officeDocument/2006/relationships/hyperlink" Target="https://doi.org/10.3389/fimmu.2021.686415" TargetMode="External"/><Relationship Id="rId5524" Type="http://schemas.openxmlformats.org/officeDocument/2006/relationships/hyperlink" Target="https://doi.org/10.1016/j.stemcr.2017.08.006" TargetMode="External"/><Relationship Id="rId574" Type="http://schemas.openxmlformats.org/officeDocument/2006/relationships/hyperlink" Target="https://www.ncbi.nlm.nih.gov/Taxonomy/Browser/wwwtax.cgi?mode=Info&amp;id=9606" TargetMode="External"/><Relationship Id="rId1167" Type="http://schemas.openxmlformats.org/officeDocument/2006/relationships/hyperlink" Target="mailto:d.alhattab@ju.edu.jo" TargetMode="External"/><Relationship Id="rId2498" Type="http://schemas.openxmlformats.org/officeDocument/2006/relationships/hyperlink" Target="mailto:cjbierle@umn.edu" TargetMode="External"/><Relationship Id="rId5521" Type="http://schemas.openxmlformats.org/officeDocument/2006/relationships/hyperlink" Target="mailto:asharifiz@gmail.com" TargetMode="External"/><Relationship Id="rId573" Type="http://schemas.openxmlformats.org/officeDocument/2006/relationships/hyperlink" Target="https://www.ncbi.nlm.nih.gov/geo/query/acc.cgi?acc=GSE124832" TargetMode="External"/><Relationship Id="rId1168" Type="http://schemas.openxmlformats.org/officeDocument/2006/relationships/hyperlink" Target="https://www.ncbi.nlm.nih.gov/geo/query/acc.cgi?acc=GSE111848" TargetMode="External"/><Relationship Id="rId2499" Type="http://schemas.openxmlformats.org/officeDocument/2006/relationships/hyperlink" Target="https://www.ncbi.nlm.nih.gov/geo/query/acc.cgi?acc=GSE153528" TargetMode="External"/><Relationship Id="rId5522" Type="http://schemas.openxmlformats.org/officeDocument/2006/relationships/hyperlink" Target="https://www.ncbi.nlm.nih.gov/pubmed/28919260" TargetMode="External"/><Relationship Id="rId4228" Type="http://schemas.openxmlformats.org/officeDocument/2006/relationships/hyperlink" Target="http://www.ncbi.nlm.nih.gov/pmc/articles/pmc6092567/" TargetMode="External"/><Relationship Id="rId4227" Type="http://schemas.openxmlformats.org/officeDocument/2006/relationships/hyperlink" Target="https://www.ncbi.nlm.nih.gov/pubmed/30135684" TargetMode="External"/><Relationship Id="rId5558" Type="http://schemas.openxmlformats.org/officeDocument/2006/relationships/hyperlink" Target="https://www.ncbi.nlm.nih.gov/bioproject/PRJNA328546" TargetMode="External"/><Relationship Id="rId4229" Type="http://schemas.openxmlformats.org/officeDocument/2006/relationships/hyperlink" Target="https://doi.org/10.3389/fimmu.2018.01661" TargetMode="External"/><Relationship Id="rId5559" Type="http://schemas.openxmlformats.org/officeDocument/2006/relationships/hyperlink" Target="https://www.ncbi.nlm.nih.gov/pubmed/28959968" TargetMode="External"/><Relationship Id="rId1190" Type="http://schemas.openxmlformats.org/officeDocument/2006/relationships/hyperlink" Target="https://pubmed.ncbi.nlm.nih.gov/?term=Creeth+HDJ&amp;cauthor_id=30063711" TargetMode="External"/><Relationship Id="rId1191" Type="http://schemas.openxmlformats.org/officeDocument/2006/relationships/hyperlink" Target="https://www.ncbi.nlm.nih.gov/geo/query/acc.cgi?acc=GSE232718" TargetMode="External"/><Relationship Id="rId1192" Type="http://schemas.openxmlformats.org/officeDocument/2006/relationships/hyperlink" Target="https://www.ncbi.nlm.nih.gov/geo/query/acc.cgi?acc=GSE232634" TargetMode="External"/><Relationship Id="rId1193" Type="http://schemas.openxmlformats.org/officeDocument/2006/relationships/hyperlink" Target="https://www.ncbi.nlm.nih.gov/Taxonomy/Browser/wwwtax.cgi?mode=Info&amp;id=10090" TargetMode="External"/><Relationship Id="rId1194" Type="http://schemas.openxmlformats.org/officeDocument/2006/relationships/hyperlink" Target="https://www.ncbi.nlm.nih.gov/geo/query/acc.cgi?acc=GPL21273" TargetMode="External"/><Relationship Id="rId4220" Type="http://schemas.openxmlformats.org/officeDocument/2006/relationships/hyperlink" Target="https://doi.org/10.1038/s41586-020-2157-4" TargetMode="External"/><Relationship Id="rId5552" Type="http://schemas.openxmlformats.org/officeDocument/2006/relationships/hyperlink" Target="https://www.ncbi.nlm.nih.gov/geo/query/acc.cgi?acc=GSE84236" TargetMode="External"/><Relationship Id="rId1195" Type="http://schemas.openxmlformats.org/officeDocument/2006/relationships/hyperlink" Target="https://www.ncbi.nlm.nih.gov/bioproject/PRJNA973624" TargetMode="External"/><Relationship Id="rId5553" Type="http://schemas.openxmlformats.org/officeDocument/2006/relationships/hyperlink" Target="https://www.ncbi.nlm.nih.gov/pubmed/28959968" TargetMode="External"/><Relationship Id="rId1196" Type="http://schemas.openxmlformats.org/officeDocument/2006/relationships/hyperlink" Target="mailto:lyxin16@outlook.com" TargetMode="External"/><Relationship Id="rId4222" Type="http://schemas.openxmlformats.org/officeDocument/2006/relationships/hyperlink" Target="https://www.ncbi.nlm.nih.gov/geo/query/acc.cgi?acc=GSE65940" TargetMode="External"/><Relationship Id="rId5550" Type="http://schemas.openxmlformats.org/officeDocument/2006/relationships/hyperlink" Target="https://doi.org/10.1128/jvi.01296-17" TargetMode="External"/><Relationship Id="rId1197" Type="http://schemas.openxmlformats.org/officeDocument/2006/relationships/hyperlink" Target="https://www.ncbi.nlm.nih.gov/pubmed/38402947" TargetMode="External"/><Relationship Id="rId4221" Type="http://schemas.openxmlformats.org/officeDocument/2006/relationships/hyperlink" Target="https://pubmed.ncbi.nlm.nih.gov/?term=Zhang+D&amp;cauthor_id=32214235" TargetMode="External"/><Relationship Id="rId5551" Type="http://schemas.openxmlformats.org/officeDocument/2006/relationships/hyperlink" Target="https://pubmed.ncbi.nlm.nih.gov/?term=Wolf+DG&amp;cauthor_id=28956761" TargetMode="External"/><Relationship Id="rId1198" Type="http://schemas.openxmlformats.org/officeDocument/2006/relationships/hyperlink" Target="https://doi.org/10.1016/j.jare.2024.02.011" TargetMode="External"/><Relationship Id="rId4224" Type="http://schemas.openxmlformats.org/officeDocument/2006/relationships/hyperlink" Target="https://www.ncbi.nlm.nih.gov/geo/query/acc.cgi?acc=GPL10558" TargetMode="External"/><Relationship Id="rId5556" Type="http://schemas.openxmlformats.org/officeDocument/2006/relationships/hyperlink" Target="https://www.ncbi.nlm.nih.gov/geo/query/acc.cgi?acc=GPL13112" TargetMode="External"/><Relationship Id="rId1199" Type="http://schemas.openxmlformats.org/officeDocument/2006/relationships/hyperlink" Target="https://pubmed.ncbi.nlm.nih.gov/?term=Fan+Y&amp;cauthor_id=38402947" TargetMode="External"/><Relationship Id="rId4223" Type="http://schemas.openxmlformats.org/officeDocument/2006/relationships/hyperlink" Target="https://www.ncbi.nlm.nih.gov/Taxonomy/Browser/wwwtax.cgi?mode=Info&amp;id=9606" TargetMode="External"/><Relationship Id="rId5557" Type="http://schemas.openxmlformats.org/officeDocument/2006/relationships/hyperlink" Target="https://www.ncbi.nlm.nih.gov/sra?term=SRP078328" TargetMode="External"/><Relationship Id="rId4226" Type="http://schemas.openxmlformats.org/officeDocument/2006/relationships/hyperlink" Target="mailto:dw1227@wayne.edu" TargetMode="External"/><Relationship Id="rId5554" Type="http://schemas.openxmlformats.org/officeDocument/2006/relationships/hyperlink" Target="https://pmc.ncbi.nlm.nih.gov/articles/PMC5789792/" TargetMode="External"/><Relationship Id="rId4225" Type="http://schemas.openxmlformats.org/officeDocument/2006/relationships/hyperlink" Target="https://www.ncbi.nlm.nih.gov/bioproject/PRJNA275443" TargetMode="External"/><Relationship Id="rId5555" Type="http://schemas.openxmlformats.org/officeDocument/2006/relationships/hyperlink" Target="https://doi.org/10.1038/nature23891" TargetMode="External"/><Relationship Id="rId4217" Type="http://schemas.openxmlformats.org/officeDocument/2006/relationships/hyperlink" Target="https://www.ncbi.nlm.nih.gov/bioproject/PRJNA554845" TargetMode="External"/><Relationship Id="rId5549" Type="http://schemas.openxmlformats.org/officeDocument/2006/relationships/hyperlink" Target="https://pmc.ncbi.nlm.nih.gov/articles/PMC5686750/" TargetMode="External"/><Relationship Id="rId4216" Type="http://schemas.openxmlformats.org/officeDocument/2006/relationships/hyperlink" Target="https://www.ncbi.nlm.nih.gov/Taxonomy/Browser/wwwtax.cgi?mode=Info&amp;id=9606" TargetMode="External"/><Relationship Id="rId4219" Type="http://schemas.openxmlformats.org/officeDocument/2006/relationships/hyperlink" Target="https://www.ncbi.nlm.nih.gov/pubmed/32214235" TargetMode="External"/><Relationship Id="rId5547" Type="http://schemas.openxmlformats.org/officeDocument/2006/relationships/hyperlink" Target="https://www.ncbi.nlm.nih.gov/pubmed/28956761" TargetMode="External"/><Relationship Id="rId4218" Type="http://schemas.openxmlformats.org/officeDocument/2006/relationships/hyperlink" Target="https://www.ncbi.nlm.nih.gov/pubmed/32214235" TargetMode="External"/><Relationship Id="rId5548" Type="http://schemas.openxmlformats.org/officeDocument/2006/relationships/hyperlink" Target="https://www.ncbi.nlm.nih.gov/pubmed/28956761" TargetMode="External"/><Relationship Id="rId599" Type="http://schemas.openxmlformats.org/officeDocument/2006/relationships/hyperlink" Target="https://www.ncbi.nlm.nih.gov/geo/query/acc.cgi?acc=GSE211429" TargetMode="External"/><Relationship Id="rId1180" Type="http://schemas.openxmlformats.org/officeDocument/2006/relationships/hyperlink" Target="https://www.ncbi.nlm.nih.gov/bioproject/PRJNA438403" TargetMode="External"/><Relationship Id="rId1181" Type="http://schemas.openxmlformats.org/officeDocument/2006/relationships/hyperlink" Target="mailto:benjamin.kidder@wayne.edu" TargetMode="External"/><Relationship Id="rId1182" Type="http://schemas.openxmlformats.org/officeDocument/2006/relationships/hyperlink" Target="https://doi.org/10.1242/bio.031245" TargetMode="External"/><Relationship Id="rId594" Type="http://schemas.openxmlformats.org/officeDocument/2006/relationships/hyperlink" Target="https://pmc.ncbi.nlm.nih.gov/articles/PMC9546589/" TargetMode="External"/><Relationship Id="rId1183" Type="http://schemas.openxmlformats.org/officeDocument/2006/relationships/hyperlink" Target="https://pubmed.ncbi.nlm.nih.gov/?term=Xu+J&amp;cauthor_id=29748167" TargetMode="External"/><Relationship Id="rId5541" Type="http://schemas.openxmlformats.org/officeDocument/2006/relationships/hyperlink" Target="https://www.ncbi.nlm.nih.gov/geo/query/acc.cgi?acc=GSE94724" TargetMode="External"/><Relationship Id="rId593" Type="http://schemas.openxmlformats.org/officeDocument/2006/relationships/hyperlink" Target="https://www.ncbi.nlm.nih.gov/bioproject/PRJNA853752" TargetMode="External"/><Relationship Id="rId1184" Type="http://schemas.openxmlformats.org/officeDocument/2006/relationships/hyperlink" Target="https://www.ncbi.nlm.nih.gov/geo/query/acc.cgi?acc=GSE115276" TargetMode="External"/><Relationship Id="rId5542" Type="http://schemas.openxmlformats.org/officeDocument/2006/relationships/hyperlink" Target="https://www.ncbi.nlm.nih.gov/Taxonomy/Browser/wwwtax.cgi?mode=Info&amp;id=9606" TargetMode="External"/><Relationship Id="rId592" Type="http://schemas.openxmlformats.org/officeDocument/2006/relationships/hyperlink" Target="https://trace.ncbi.nlm.nih.gov/Traces/index.html?view=study&amp;acc=SRP384015" TargetMode="External"/><Relationship Id="rId1185" Type="http://schemas.openxmlformats.org/officeDocument/2006/relationships/hyperlink" Target="https://www.ncbi.nlm.nih.gov/Taxonomy/Browser/wwwtax.cgi?mode=Info&amp;id=10090" TargetMode="External"/><Relationship Id="rId4211" Type="http://schemas.openxmlformats.org/officeDocument/2006/relationships/hyperlink" Target="https://www.ncbi.nlm.nih.gov/pubmed/32198406" TargetMode="External"/><Relationship Id="rId591" Type="http://schemas.openxmlformats.org/officeDocument/2006/relationships/hyperlink" Target="https://www.ncbi.nlm.nih.gov/geo/query/acc.cgi?acc=GSE207109" TargetMode="External"/><Relationship Id="rId1186" Type="http://schemas.openxmlformats.org/officeDocument/2006/relationships/hyperlink" Target="https://www.ncbi.nlm.nih.gov/geo/query/acc.cgi?acc=GPL16570" TargetMode="External"/><Relationship Id="rId4210" Type="http://schemas.openxmlformats.org/officeDocument/2006/relationships/hyperlink" Target="https://www.ncbi.nlm.nih.gov/pubmed/32198406" TargetMode="External"/><Relationship Id="rId5540" Type="http://schemas.openxmlformats.org/officeDocument/2006/relationships/hyperlink" Target="https://doi.org/10.1002/stem.2563" TargetMode="External"/><Relationship Id="rId598" Type="http://schemas.openxmlformats.org/officeDocument/2006/relationships/hyperlink" Target="https://pmc.ncbi.nlm.nih.gov/articles/PMC9546589/" TargetMode="External"/><Relationship Id="rId1187" Type="http://schemas.openxmlformats.org/officeDocument/2006/relationships/hyperlink" Target="https://www.ncbi.nlm.nih.gov/bioproject/PRJNA474669" TargetMode="External"/><Relationship Id="rId4213" Type="http://schemas.openxmlformats.org/officeDocument/2006/relationships/hyperlink" Target="https://doi.org/10.1038/s41467-020-15305-w" TargetMode="External"/><Relationship Id="rId5545" Type="http://schemas.openxmlformats.org/officeDocument/2006/relationships/hyperlink" Target="https://www.ncbi.nlm.nih.gov/bioproject/PRJNA373848" TargetMode="External"/><Relationship Id="rId597" Type="http://schemas.openxmlformats.org/officeDocument/2006/relationships/hyperlink" Target="https://pmc.ncbi.nlm.nih.gov/articles/PMC9546589/" TargetMode="External"/><Relationship Id="rId1188" Type="http://schemas.openxmlformats.org/officeDocument/2006/relationships/hyperlink" Target="https://pmc.ncbi.nlm.nih.gov/articles/PMC6067684/" TargetMode="External"/><Relationship Id="rId4212" Type="http://schemas.openxmlformats.org/officeDocument/2006/relationships/hyperlink" Target="https://pmc.ncbi.nlm.nih.gov/articles/PMC7083921/" TargetMode="External"/><Relationship Id="rId5546" Type="http://schemas.openxmlformats.org/officeDocument/2006/relationships/hyperlink" Target="mailto:yiska.weisblum@mail.huji.ac.il" TargetMode="External"/><Relationship Id="rId596" Type="http://schemas.openxmlformats.org/officeDocument/2006/relationships/hyperlink" Target="https://www.ncbi.nlm.nih.gov/bioproject/PRJNA853753" TargetMode="External"/><Relationship Id="rId1189" Type="http://schemas.openxmlformats.org/officeDocument/2006/relationships/hyperlink" Target="https://doi.org/10.1371/journal.pbio.2006599" TargetMode="External"/><Relationship Id="rId4215" Type="http://schemas.openxmlformats.org/officeDocument/2006/relationships/hyperlink" Target="https://www.ncbi.nlm.nih.gov/geo/query/acc.cgi?acc=GSE134355" TargetMode="External"/><Relationship Id="rId5543" Type="http://schemas.openxmlformats.org/officeDocument/2006/relationships/hyperlink" Target="https://www.ncbi.nlm.nih.gov/geo/query/acc.cgi?acc=GPL11154" TargetMode="External"/><Relationship Id="rId595" Type="http://schemas.openxmlformats.org/officeDocument/2006/relationships/hyperlink" Target="https://www.ncbi.nlm.nih.gov/geo/query/acc.cgi?acc=GSE207108" TargetMode="External"/><Relationship Id="rId4214" Type="http://schemas.openxmlformats.org/officeDocument/2006/relationships/hyperlink" Target="https://pubmed.ncbi.nlm.nih.gov/?term=Bale+TL&amp;cauthor_id=32198406" TargetMode="External"/><Relationship Id="rId5544" Type="http://schemas.openxmlformats.org/officeDocument/2006/relationships/hyperlink" Target="https://www.ncbi.nlm.nih.gov/sra?term=SRP099114" TargetMode="External"/><Relationship Id="rId1136" Type="http://schemas.openxmlformats.org/officeDocument/2006/relationships/hyperlink" Target="https://www.ncbi.nlm.nih.gov/bioproject/PRJNA453989" TargetMode="External"/><Relationship Id="rId2467" Type="http://schemas.openxmlformats.org/officeDocument/2006/relationships/hyperlink" Target="mailto:rima.rozen@mcgill.ca" TargetMode="External"/><Relationship Id="rId3799" Type="http://schemas.openxmlformats.org/officeDocument/2006/relationships/hyperlink" Target="https://pubmed.ncbi.nlm.nih.gov/?term=Sferruzzi-Perri+AN&amp;cauthor_id=37437545" TargetMode="External"/><Relationship Id="rId1137" Type="http://schemas.openxmlformats.org/officeDocument/2006/relationships/hyperlink" Target="mailto:ymm772679723@gmail.com" TargetMode="External"/><Relationship Id="rId2468" Type="http://schemas.openxmlformats.org/officeDocument/2006/relationships/hyperlink" Target="https://www.ncbi.nlm.nih.gov/pubmed/34010503" TargetMode="External"/><Relationship Id="rId3798" Type="http://schemas.openxmlformats.org/officeDocument/2006/relationships/hyperlink" Target="https://doi.org/10.1016/j.cmet.2023.06.007" TargetMode="External"/><Relationship Id="rId1138" Type="http://schemas.openxmlformats.org/officeDocument/2006/relationships/hyperlink" Target="https://www.ncbi.nlm.nih.gov/pubmed/30100398" TargetMode="External"/><Relationship Id="rId2469" Type="http://schemas.openxmlformats.org/officeDocument/2006/relationships/hyperlink" Target="https://doi.org/10.1002/mnfr.202100197" TargetMode="External"/><Relationship Id="rId1139" Type="http://schemas.openxmlformats.org/officeDocument/2006/relationships/hyperlink" Target="http://www.ncbi.nlm.nih.gov/pmc/articles/pmc6154871/" TargetMode="External"/><Relationship Id="rId547" Type="http://schemas.openxmlformats.org/officeDocument/2006/relationships/hyperlink" Target="https://www.ncbi.nlm.nih.gov/bioproject/PRJNA495474" TargetMode="External"/><Relationship Id="rId546" Type="http://schemas.openxmlformats.org/officeDocument/2006/relationships/hyperlink" Target="https://www.ncbi.nlm.nih.gov/geo/query/acc.cgi?acc=GPL13534" TargetMode="External"/><Relationship Id="rId545" Type="http://schemas.openxmlformats.org/officeDocument/2006/relationships/hyperlink" Target="https://www.ncbi.nlm.nih.gov/Taxonomy/Browser/wwwtax.cgi?mode=Info&amp;id=9606" TargetMode="External"/><Relationship Id="rId544" Type="http://schemas.openxmlformats.org/officeDocument/2006/relationships/hyperlink" Target="https://www.ncbi.nlm.nih.gov/geo/query/acc.cgi?acc=GSE121056" TargetMode="External"/><Relationship Id="rId549" Type="http://schemas.openxmlformats.org/officeDocument/2006/relationships/hyperlink" Target="https://pmc.ncbi.nlm.nih.gov/articles/PMC6390544/" TargetMode="External"/><Relationship Id="rId548" Type="http://schemas.openxmlformats.org/officeDocument/2006/relationships/hyperlink" Target="https://www.ncbi.nlm.nih.gov/pubmed/30808399" TargetMode="External"/><Relationship Id="rId3791" Type="http://schemas.openxmlformats.org/officeDocument/2006/relationships/hyperlink" Target="https://www.ncbi.nlm.nih.gov/geo/query/acc.cgi?acc=GSE136598" TargetMode="External"/><Relationship Id="rId2460" Type="http://schemas.openxmlformats.org/officeDocument/2006/relationships/hyperlink" Target="https://www.ncbi.nlm.nih.gov/geo/query/acc.cgi?acc=GPL24676" TargetMode="External"/><Relationship Id="rId3790" Type="http://schemas.openxmlformats.org/officeDocument/2006/relationships/hyperlink" Target="https://www.ncbi.nlm.nih.gov/geo/query/acc.cgi?acc=GSE136599" TargetMode="External"/><Relationship Id="rId1130" Type="http://schemas.openxmlformats.org/officeDocument/2006/relationships/hyperlink" Target="mailto:fish_cat_wr@sina.cn" TargetMode="External"/><Relationship Id="rId2461" Type="http://schemas.openxmlformats.org/officeDocument/2006/relationships/hyperlink" Target="https://www.ncbi.nlm.nih.gov/sra?term=SRX11118815" TargetMode="External"/><Relationship Id="rId3793" Type="http://schemas.openxmlformats.org/officeDocument/2006/relationships/hyperlink" Target="https://www.ncbi.nlm.nih.gov/geo/query/acc.cgi?acc=GSE229514" TargetMode="External"/><Relationship Id="rId1131" Type="http://schemas.openxmlformats.org/officeDocument/2006/relationships/hyperlink" Target="https://www.ncbi.nlm.nih.gov/pubmed/30042384" TargetMode="External"/><Relationship Id="rId2462" Type="http://schemas.openxmlformats.org/officeDocument/2006/relationships/hyperlink" Target="https://www.ncbi.nlm.nih.gov/biosample/SAMN19667689" TargetMode="External"/><Relationship Id="rId3792" Type="http://schemas.openxmlformats.org/officeDocument/2006/relationships/hyperlink" Target="https://www.ncbi.nlm.nih.gov/geo/query/acc.cgi?acc=GPL18573" TargetMode="External"/><Relationship Id="rId543" Type="http://schemas.openxmlformats.org/officeDocument/2006/relationships/hyperlink" Target="https://pubmed.ncbi.nlm.nih.gov/?term=Devaskar+SU&amp;cauthor_id=30718791" TargetMode="External"/><Relationship Id="rId1132" Type="http://schemas.openxmlformats.org/officeDocument/2006/relationships/hyperlink" Target="http://www.ncbi.nlm.nih.gov/pmc/articles/pmc6082907/" TargetMode="External"/><Relationship Id="rId2463" Type="http://schemas.openxmlformats.org/officeDocument/2006/relationships/hyperlink" Target="mailto:yzhaoqilu@sdu.edu.cn" TargetMode="External"/><Relationship Id="rId3795" Type="http://schemas.openxmlformats.org/officeDocument/2006/relationships/hyperlink" Target="https://www.ncbi.nlm.nih.gov/geo/query/acc.cgi?acc=GPL24247" TargetMode="External"/><Relationship Id="rId542" Type="http://schemas.openxmlformats.org/officeDocument/2006/relationships/hyperlink" Target="https://doi.org/10.1038/s41598-018-37627-y" TargetMode="External"/><Relationship Id="rId1133" Type="http://schemas.openxmlformats.org/officeDocument/2006/relationships/hyperlink" Target="https://doi.org/10.1038/s41422-018-0066-y" TargetMode="External"/><Relationship Id="rId2464" Type="http://schemas.openxmlformats.org/officeDocument/2006/relationships/hyperlink" Target="https://www.ncbi.nlm.nih.gov/geo/query/acc.cgi?acc=GSE164408" TargetMode="External"/><Relationship Id="rId3794" Type="http://schemas.openxmlformats.org/officeDocument/2006/relationships/hyperlink" Target="https://www.ncbi.nlm.nih.gov/Taxonomy/Browser/wwwtax.cgi?mode=Info&amp;id=10090" TargetMode="External"/><Relationship Id="rId541" Type="http://schemas.openxmlformats.org/officeDocument/2006/relationships/hyperlink" Target="https://pmc.ncbi.nlm.nih.gov/articles/PMC6361888/" TargetMode="External"/><Relationship Id="rId1134" Type="http://schemas.openxmlformats.org/officeDocument/2006/relationships/hyperlink" Target="https://pubmed.ncbi.nlm.nih.gov/?term=Wang+H&amp;cauthor_id=30042384" TargetMode="External"/><Relationship Id="rId2465" Type="http://schemas.openxmlformats.org/officeDocument/2006/relationships/hyperlink" Target="https://www.ncbi.nlm.nih.gov/geo/query/acc.cgi?acc=GPL23038" TargetMode="External"/><Relationship Id="rId3797" Type="http://schemas.openxmlformats.org/officeDocument/2006/relationships/hyperlink" Target="https://www.ncbi.nlm.nih.gov/pubmed/37437545" TargetMode="External"/><Relationship Id="rId540" Type="http://schemas.openxmlformats.org/officeDocument/2006/relationships/hyperlink" Target="https://www.ncbi.nlm.nih.gov/pubmed/30718791" TargetMode="External"/><Relationship Id="rId1135" Type="http://schemas.openxmlformats.org/officeDocument/2006/relationships/hyperlink" Target="https://www.ncbi.nlm.nih.gov/sra?term=SRP143517" TargetMode="External"/><Relationship Id="rId2466" Type="http://schemas.openxmlformats.org/officeDocument/2006/relationships/hyperlink" Target="https://www.ncbi.nlm.nih.gov/bioproject/PRJNA690560" TargetMode="External"/><Relationship Id="rId3796" Type="http://schemas.openxmlformats.org/officeDocument/2006/relationships/hyperlink" Target="https://www.ncbi.nlm.nih.gov/bioproject/PRJNA954811" TargetMode="External"/><Relationship Id="rId1125" Type="http://schemas.openxmlformats.org/officeDocument/2006/relationships/hyperlink" Target="https://www.ncbi.nlm.nih.gov/geo/query/acc.cgi?acc=GSE117469" TargetMode="External"/><Relationship Id="rId2456" Type="http://schemas.openxmlformats.org/officeDocument/2006/relationships/hyperlink" Target="https://www.ncbi.nlm.nih.gov/sra?term=SRP323745" TargetMode="External"/><Relationship Id="rId3788" Type="http://schemas.openxmlformats.org/officeDocument/2006/relationships/hyperlink" Target="https://www.ncbi.nlm.nih.gov/geo/query/acc.cgi?acc=GSE136600" TargetMode="External"/><Relationship Id="rId1126" Type="http://schemas.openxmlformats.org/officeDocument/2006/relationships/hyperlink" Target="https://www.ncbi.nlm.nih.gov/geo/query/acc.cgi?acc=GSE89497" TargetMode="External"/><Relationship Id="rId2457" Type="http://schemas.openxmlformats.org/officeDocument/2006/relationships/hyperlink" Target="https://www.ncbi.nlm.nih.gov/bioproject/PRJNA736971" TargetMode="External"/><Relationship Id="rId3787" Type="http://schemas.openxmlformats.org/officeDocument/2006/relationships/hyperlink" Target="mailto:akatrib@ucla.edu" TargetMode="External"/><Relationship Id="rId1127" Type="http://schemas.openxmlformats.org/officeDocument/2006/relationships/hyperlink" Target="https://www.ncbi.nlm.nih.gov/geo/query/acc.cgi?acc=GPL20301" TargetMode="External"/><Relationship Id="rId2458" Type="http://schemas.openxmlformats.org/officeDocument/2006/relationships/hyperlink" Target="mailto:duan_taotongji@aliyun.com" TargetMode="External"/><Relationship Id="rId1128" Type="http://schemas.openxmlformats.org/officeDocument/2006/relationships/hyperlink" Target="https://www.ncbi.nlm.nih.gov/sra?term=SRP092548" TargetMode="External"/><Relationship Id="rId2459" Type="http://schemas.openxmlformats.org/officeDocument/2006/relationships/hyperlink" Target="https://www.ncbi.nlm.nih.gov/geo/query/acc.cgi?acc=GSE177029" TargetMode="External"/><Relationship Id="rId3789" Type="http://schemas.openxmlformats.org/officeDocument/2006/relationships/hyperlink" Target="https://www.ncbi.nlm.nih.gov/bioproject/PRJNA562840" TargetMode="External"/><Relationship Id="rId1129" Type="http://schemas.openxmlformats.org/officeDocument/2006/relationships/hyperlink" Target="https://www.ncbi.nlm.nih.gov/bioproject/PRJNA352390" TargetMode="External"/><Relationship Id="rId536" Type="http://schemas.openxmlformats.org/officeDocument/2006/relationships/hyperlink" Target="https://www.ncbi.nlm.nih.gov/geo/query/acc.cgi?acc=GPL21493" TargetMode="External"/><Relationship Id="rId535" Type="http://schemas.openxmlformats.org/officeDocument/2006/relationships/hyperlink" Target="https://www.ncbi.nlm.nih.gov/Taxonomy/Browser/wwwtax.cgi?mode=Info&amp;id=10090" TargetMode="External"/><Relationship Id="rId534" Type="http://schemas.openxmlformats.org/officeDocument/2006/relationships/hyperlink" Target="https://www.ncbi.nlm.nih.gov/geo/query/acc.cgi?acc=GSE112755" TargetMode="External"/><Relationship Id="rId533" Type="http://schemas.openxmlformats.org/officeDocument/2006/relationships/hyperlink" Target="https://pubmed.ncbi.nlm.nih.gov/?term=R%C3%B6hrl+C&amp;cauthor_id=31530576" TargetMode="External"/><Relationship Id="rId539" Type="http://schemas.openxmlformats.org/officeDocument/2006/relationships/hyperlink" Target="mailto:dcasero@ucla.edu" TargetMode="External"/><Relationship Id="rId538" Type="http://schemas.openxmlformats.org/officeDocument/2006/relationships/hyperlink" Target="https://www.ncbi.nlm.nih.gov/bioproject/PRJNA448908" TargetMode="External"/><Relationship Id="rId537" Type="http://schemas.openxmlformats.org/officeDocument/2006/relationships/hyperlink" Target="https://www.ncbi.nlm.nih.gov/sra?term=SRP137723" TargetMode="External"/><Relationship Id="rId3780" Type="http://schemas.openxmlformats.org/officeDocument/2006/relationships/hyperlink" Target="https://www.ncbi.nlm.nih.gov/geo/query/acc.cgi?acc=GPL11154" TargetMode="External"/><Relationship Id="rId2450" Type="http://schemas.openxmlformats.org/officeDocument/2006/relationships/hyperlink" Target="https://www.ncbi.nlm.nih.gov/geo/query/acc.cgi?acc=GSE174610" TargetMode="External"/><Relationship Id="rId3782" Type="http://schemas.openxmlformats.org/officeDocument/2006/relationships/hyperlink" Target="mailto:alison.paquette@seattlechildrens.org" TargetMode="External"/><Relationship Id="rId1120" Type="http://schemas.openxmlformats.org/officeDocument/2006/relationships/hyperlink" Target="https://www.ncbi.nlm.nih.gov/bioproject/PRJNA475230" TargetMode="External"/><Relationship Id="rId2451" Type="http://schemas.openxmlformats.org/officeDocument/2006/relationships/hyperlink" Target="https://www.ncbi.nlm.nih.gov/geo/query/acc.cgi?acc=GPL17021" TargetMode="External"/><Relationship Id="rId3781" Type="http://schemas.openxmlformats.org/officeDocument/2006/relationships/hyperlink" Target="https://www.ncbi.nlm.nih.gov/bioproject/PRJNA897910" TargetMode="External"/><Relationship Id="rId532" Type="http://schemas.openxmlformats.org/officeDocument/2006/relationships/hyperlink" Target="https://doi.org/10.1194/jlr.p093427" TargetMode="External"/><Relationship Id="rId1121" Type="http://schemas.openxmlformats.org/officeDocument/2006/relationships/hyperlink" Target="https://doi.org/10.1186/s13072-018-0234-9" TargetMode="External"/><Relationship Id="rId2452" Type="http://schemas.openxmlformats.org/officeDocument/2006/relationships/hyperlink" Target="https://www.ncbi.nlm.nih.gov/sra?term=SRP320301" TargetMode="External"/><Relationship Id="rId3784" Type="http://schemas.openxmlformats.org/officeDocument/2006/relationships/hyperlink" Target="https://www.ncbi.nlm.nih.gov/geo/query/acc.cgi?acc=GPL11154" TargetMode="External"/><Relationship Id="rId531" Type="http://schemas.openxmlformats.org/officeDocument/2006/relationships/hyperlink" Target="https://pmc.ncbi.nlm.nih.gov/articles/PMC6824492/" TargetMode="External"/><Relationship Id="rId1122" Type="http://schemas.openxmlformats.org/officeDocument/2006/relationships/hyperlink" Target="https://www.ncbi.nlm.nih.gov/geo/query/acc.cgi?acc=GSE119498" TargetMode="External"/><Relationship Id="rId2453" Type="http://schemas.openxmlformats.org/officeDocument/2006/relationships/hyperlink" Target="https://www.ncbi.nlm.nih.gov/bioproject/PRJNA730786" TargetMode="External"/><Relationship Id="rId3783" Type="http://schemas.openxmlformats.org/officeDocument/2006/relationships/hyperlink" Target="https://www.ncbi.nlm.nih.gov/geo/query/acc.cgi?acc=GSE140602" TargetMode="External"/><Relationship Id="rId530" Type="http://schemas.openxmlformats.org/officeDocument/2006/relationships/hyperlink" Target="https://www.ncbi.nlm.nih.gov/pubmed/31530576" TargetMode="External"/><Relationship Id="rId1123" Type="http://schemas.openxmlformats.org/officeDocument/2006/relationships/hyperlink" Target="https://www.ncbi.nlm.nih.gov/bioproject/PRJNA489423" TargetMode="External"/><Relationship Id="rId2454" Type="http://schemas.openxmlformats.org/officeDocument/2006/relationships/hyperlink" Target="https://www.ncbi.nlm.nih.gov/geo/query/acc.cgi?acc=GSE177049" TargetMode="External"/><Relationship Id="rId3786" Type="http://schemas.openxmlformats.org/officeDocument/2006/relationships/hyperlink" Target="https://www.ncbi.nlm.nih.gov/bioproject/PRJNA590230" TargetMode="External"/><Relationship Id="rId1124" Type="http://schemas.openxmlformats.org/officeDocument/2006/relationships/hyperlink" Target="https://doi.org/10.1038/s41593-018-0266-2" TargetMode="External"/><Relationship Id="rId2455" Type="http://schemas.openxmlformats.org/officeDocument/2006/relationships/hyperlink" Target="https://www.ncbi.nlm.nih.gov/geo/query/acc.cgi?acc=GPL24676" TargetMode="External"/><Relationship Id="rId3785" Type="http://schemas.openxmlformats.org/officeDocument/2006/relationships/hyperlink" Target="https://www.ncbi.nlm.nih.gov/sra?term=SRP230441" TargetMode="External"/><Relationship Id="rId1158" Type="http://schemas.openxmlformats.org/officeDocument/2006/relationships/hyperlink" Target="https://www.ncbi.nlm.nih.gov/bioproject/PRJNA430154" TargetMode="External"/><Relationship Id="rId2489" Type="http://schemas.openxmlformats.org/officeDocument/2006/relationships/hyperlink" Target="mailto:lishamou@gmail.com" TargetMode="External"/><Relationship Id="rId5516" Type="http://schemas.openxmlformats.org/officeDocument/2006/relationships/hyperlink" Target="https://pubmed.ncbi.nlm.nih.gov/?term=Prokesch+A&amp;cauthor_id=29080089" TargetMode="External"/><Relationship Id="rId1159" Type="http://schemas.openxmlformats.org/officeDocument/2006/relationships/hyperlink" Target="mailto:shenlab@zju.edu.cn" TargetMode="External"/><Relationship Id="rId5517" Type="http://schemas.openxmlformats.org/officeDocument/2006/relationships/hyperlink" Target="https://www.ncbi.nlm.nih.gov/geo/query/acc.cgi?acc=GSE87793" TargetMode="External"/><Relationship Id="rId5514" Type="http://schemas.openxmlformats.org/officeDocument/2006/relationships/hyperlink" Target="https://pmc.ncbi.nlm.nih.gov/articles/PMC5910494/" TargetMode="External"/><Relationship Id="rId5515" Type="http://schemas.openxmlformats.org/officeDocument/2006/relationships/hyperlink" Target="https://doi.org/10.1007/s00018-017-2695-6" TargetMode="External"/><Relationship Id="rId5518" Type="http://schemas.openxmlformats.org/officeDocument/2006/relationships/hyperlink" Target="https://www.ncbi.nlm.nih.gov/Taxonomy/Browser/wwwtax.cgi?mode=Info&amp;id=10090" TargetMode="External"/><Relationship Id="rId5519" Type="http://schemas.openxmlformats.org/officeDocument/2006/relationships/hyperlink" Target="https://www.ncbi.nlm.nih.gov/geo/query/acc.cgi?acc=GPL6885" TargetMode="External"/><Relationship Id="rId569" Type="http://schemas.openxmlformats.org/officeDocument/2006/relationships/hyperlink" Target="https://www.ncbi.nlm.nih.gov/geo/query/acc.cgi?acc=GSE90646" TargetMode="External"/><Relationship Id="rId568" Type="http://schemas.openxmlformats.org/officeDocument/2006/relationships/hyperlink" Target="https://pubmed.ncbi.nlm.nih.gov/?term=Deng+Q&amp;cauthor_id=30840884" TargetMode="External"/><Relationship Id="rId567" Type="http://schemas.openxmlformats.org/officeDocument/2006/relationships/hyperlink" Target="https://doi.org/10.1016/j.celrep.2019.02.031" TargetMode="External"/><Relationship Id="rId566" Type="http://schemas.openxmlformats.org/officeDocument/2006/relationships/hyperlink" Target="https://www.ncbi.nlm.nih.gov/pubmed/30840884" TargetMode="External"/><Relationship Id="rId2480" Type="http://schemas.openxmlformats.org/officeDocument/2006/relationships/hyperlink" Target="https://www.ncbi.nlm.nih.gov/Taxonomy/Browser/wwwtax.cgi?mode=Info&amp;id=9606" TargetMode="External"/><Relationship Id="rId561" Type="http://schemas.openxmlformats.org/officeDocument/2006/relationships/hyperlink" Target="https://www.ncbi.nlm.nih.gov/Taxonomy/Browser/wwwtax.cgi?mode=Info&amp;id=10090" TargetMode="External"/><Relationship Id="rId1150" Type="http://schemas.openxmlformats.org/officeDocument/2006/relationships/hyperlink" Target="https://www.ncbi.nlm.nih.gov/sra?term=SRP136430" TargetMode="External"/><Relationship Id="rId2481" Type="http://schemas.openxmlformats.org/officeDocument/2006/relationships/hyperlink" Target="https://www.ncbi.nlm.nih.gov/geo/query/acc.cgi?acc=GPL24676" TargetMode="External"/><Relationship Id="rId560" Type="http://schemas.openxmlformats.org/officeDocument/2006/relationships/hyperlink" Target="https://www.ncbi.nlm.nih.gov/geo/query/acc.cgi?acc=GSE109071" TargetMode="External"/><Relationship Id="rId1151" Type="http://schemas.openxmlformats.org/officeDocument/2006/relationships/hyperlink" Target="https://www.ncbi.nlm.nih.gov/bioproject/PRJNA445633" TargetMode="External"/><Relationship Id="rId2482" Type="http://schemas.openxmlformats.org/officeDocument/2006/relationships/hyperlink" Target="https://www.ncbi.nlm.nih.gov/sra?term=SRP300900" TargetMode="External"/><Relationship Id="rId1152" Type="http://schemas.openxmlformats.org/officeDocument/2006/relationships/hyperlink" Target="mailto:shenlab@zju.edu.cn" TargetMode="External"/><Relationship Id="rId2483" Type="http://schemas.openxmlformats.org/officeDocument/2006/relationships/hyperlink" Target="https://www.ncbi.nlm.nih.gov/bioproject/PRJNA690775" TargetMode="External"/><Relationship Id="rId1153" Type="http://schemas.openxmlformats.org/officeDocument/2006/relationships/hyperlink" Target="https://pmc.ncbi.nlm.nih.gov/articles/PMC6326833/" TargetMode="External"/><Relationship Id="rId2484" Type="http://schemas.openxmlformats.org/officeDocument/2006/relationships/hyperlink" Target="mailto:lishamou@gmail.com" TargetMode="External"/><Relationship Id="rId565" Type="http://schemas.openxmlformats.org/officeDocument/2006/relationships/hyperlink" Target="mailto:shangli.cheng@ki.se" TargetMode="External"/><Relationship Id="rId1154" Type="http://schemas.openxmlformats.org/officeDocument/2006/relationships/hyperlink" Target="https://doi.org/10.1016/j.stem.2018.06.008" TargetMode="External"/><Relationship Id="rId2485" Type="http://schemas.openxmlformats.org/officeDocument/2006/relationships/hyperlink" Target="https://www.ncbi.nlm.nih.gov/pubmed/34168655" TargetMode="External"/><Relationship Id="rId5512" Type="http://schemas.openxmlformats.org/officeDocument/2006/relationships/hyperlink" Target="https://www.ncbi.nlm.nih.gov/pubmed/29080089" TargetMode="External"/><Relationship Id="rId564" Type="http://schemas.openxmlformats.org/officeDocument/2006/relationships/hyperlink" Target="https://www.ncbi.nlm.nih.gov/bioproject/PRJNA429574" TargetMode="External"/><Relationship Id="rId1155" Type="http://schemas.openxmlformats.org/officeDocument/2006/relationships/hyperlink" Target="https://pubmed.ncbi.nlm.nih.gov/?term=Zhang+Y&amp;cauthor_id=30033120" TargetMode="External"/><Relationship Id="rId2486" Type="http://schemas.openxmlformats.org/officeDocument/2006/relationships/hyperlink" Target="https://pmc.ncbi.nlm.nih.gov/articles/PMC8218877/" TargetMode="External"/><Relationship Id="rId5513" Type="http://schemas.openxmlformats.org/officeDocument/2006/relationships/hyperlink" Target="https://www.ncbi.nlm.nih.gov/pubmed/29080089" TargetMode="External"/><Relationship Id="rId563" Type="http://schemas.openxmlformats.org/officeDocument/2006/relationships/hyperlink" Target="https://www.ncbi.nlm.nih.gov/sra?term=SRP128877" TargetMode="External"/><Relationship Id="rId1156" Type="http://schemas.openxmlformats.org/officeDocument/2006/relationships/hyperlink" Target="https://www.ncbi.nlm.nih.gov/geo/query/acc.cgi?acc=GPL17021" TargetMode="External"/><Relationship Id="rId2487" Type="http://schemas.openxmlformats.org/officeDocument/2006/relationships/hyperlink" Target="https://doi.org/10.3389/fimmu.2021.689019" TargetMode="External"/><Relationship Id="rId5510" Type="http://schemas.openxmlformats.org/officeDocument/2006/relationships/hyperlink" Target="https://www.ncbi.nlm.nih.gov/geo/query/acc.cgi?acc=GPL2986" TargetMode="External"/><Relationship Id="rId562" Type="http://schemas.openxmlformats.org/officeDocument/2006/relationships/hyperlink" Target="https://www.ncbi.nlm.nih.gov/geo/query/acc.cgi?acc=GPL13112" TargetMode="External"/><Relationship Id="rId1157" Type="http://schemas.openxmlformats.org/officeDocument/2006/relationships/hyperlink" Target="https://www.ncbi.nlm.nih.gov/sra?term=SRP130993" TargetMode="External"/><Relationship Id="rId2488" Type="http://schemas.openxmlformats.org/officeDocument/2006/relationships/hyperlink" Target="https://pubmed.ncbi.nlm.nih.gov/?term=Mou+L&amp;cauthor_id=34168655" TargetMode="External"/><Relationship Id="rId5511" Type="http://schemas.openxmlformats.org/officeDocument/2006/relationships/hyperlink" Target="mailto:andreas.prokesch@medunigraz.at" TargetMode="External"/><Relationship Id="rId1147" Type="http://schemas.openxmlformats.org/officeDocument/2006/relationships/hyperlink" Target="https://www.ncbi.nlm.nih.gov/bioproject/PRJNA435869" TargetMode="External"/><Relationship Id="rId2478" Type="http://schemas.openxmlformats.org/officeDocument/2006/relationships/hyperlink" Target="https://doi.org/10.1186/s12864-021-07667-2" TargetMode="External"/><Relationship Id="rId5505" Type="http://schemas.openxmlformats.org/officeDocument/2006/relationships/hyperlink" Target="mailto:dmitry.shaposhnikov@helmholtz-muenchen.de" TargetMode="External"/><Relationship Id="rId1148" Type="http://schemas.openxmlformats.org/officeDocument/2006/relationships/hyperlink" Target="https://www.ncbi.nlm.nih.gov/pubmed/?term=Chen%20J%5BAuthor%5D" TargetMode="External"/><Relationship Id="rId2479" Type="http://schemas.openxmlformats.org/officeDocument/2006/relationships/hyperlink" Target="https://www.ncbi.nlm.nih.gov/geo/query/acc.cgi?acc=GSE164449" TargetMode="External"/><Relationship Id="rId5506" Type="http://schemas.openxmlformats.org/officeDocument/2006/relationships/hyperlink" Target="https://www.ncbi.nlm.nih.gov/pubmed/29078328" TargetMode="External"/><Relationship Id="rId1149" Type="http://schemas.openxmlformats.org/officeDocument/2006/relationships/hyperlink" Target="https://www.ncbi.nlm.nih.gov/geo/query/acc.cgi?acc=GPL17021" TargetMode="External"/><Relationship Id="rId5503" Type="http://schemas.openxmlformats.org/officeDocument/2006/relationships/hyperlink" Target="https://www.ncbi.nlm.nih.gov/geo/query/acc.cgi?acc=GPL16686" TargetMode="External"/><Relationship Id="rId5504" Type="http://schemas.openxmlformats.org/officeDocument/2006/relationships/hyperlink" Target="https://www.ncbi.nlm.nih.gov/bioproject/PRJNA413926" TargetMode="External"/><Relationship Id="rId5509" Type="http://schemas.openxmlformats.org/officeDocument/2006/relationships/hyperlink" Target="https://www.ncbi.nlm.nih.gov/geo/query/acc.cgi?acc=GSE98523" TargetMode="External"/><Relationship Id="rId5507" Type="http://schemas.openxmlformats.org/officeDocument/2006/relationships/hyperlink" Target="https://doi.org/10.1073/pnas.1708341114" TargetMode="External"/><Relationship Id="rId5508" Type="http://schemas.openxmlformats.org/officeDocument/2006/relationships/hyperlink" Target="https://pubmed.ncbi.nlm.nih.gov/?term=%22Drukker%20M%22%5BAuthor%5D" TargetMode="External"/><Relationship Id="rId558" Type="http://schemas.openxmlformats.org/officeDocument/2006/relationships/hyperlink" Target="https://doi.org/10.1242/dev.174037" TargetMode="External"/><Relationship Id="rId557" Type="http://schemas.openxmlformats.org/officeDocument/2006/relationships/hyperlink" Target="https://www.ncbi.nlm.nih.gov/pubmed/30718289" TargetMode="External"/><Relationship Id="rId556" Type="http://schemas.openxmlformats.org/officeDocument/2006/relationships/hyperlink" Target="mailto:ekoutelou@mdanderson.org" TargetMode="External"/><Relationship Id="rId555" Type="http://schemas.openxmlformats.org/officeDocument/2006/relationships/hyperlink" Target="https://www.ncbi.nlm.nih.gov/biosample/SAMN10869661" TargetMode="External"/><Relationship Id="rId559" Type="http://schemas.openxmlformats.org/officeDocument/2006/relationships/hyperlink" Target="https://pubmed.ncbi.nlm.nih.gov/?term=%22Dent%20SYR%22%5BAuthor%5D" TargetMode="External"/><Relationship Id="rId550" Type="http://schemas.openxmlformats.org/officeDocument/2006/relationships/hyperlink" Target="https://doi.org/10.1186/s13148-019-0630-4" TargetMode="External"/><Relationship Id="rId2470" Type="http://schemas.openxmlformats.org/officeDocument/2006/relationships/hyperlink" Target="mailto:rima.rozen@mcgill.ca" TargetMode="External"/><Relationship Id="rId1140" Type="http://schemas.openxmlformats.org/officeDocument/2006/relationships/hyperlink" Target="https://doi.org/10.1016/j.ebiom.2018.07.042" TargetMode="External"/><Relationship Id="rId2471" Type="http://schemas.openxmlformats.org/officeDocument/2006/relationships/hyperlink" Target="https://www.ncbi.nlm.nih.gov/geo/query/acc.cgi?acc=GSE148909" TargetMode="External"/><Relationship Id="rId1141" Type="http://schemas.openxmlformats.org/officeDocument/2006/relationships/hyperlink" Target="https://pubmed.ncbi.nlm.nih.gov/?term=Lu+C&amp;cauthor_id=30100398" TargetMode="External"/><Relationship Id="rId2472" Type="http://schemas.openxmlformats.org/officeDocument/2006/relationships/hyperlink" Target="https://www.ncbi.nlm.nih.gov/geo/query/acc.cgi?acc=GPL23055" TargetMode="External"/><Relationship Id="rId1142" Type="http://schemas.openxmlformats.org/officeDocument/2006/relationships/hyperlink" Target="https://www.ncbi.nlm.nih.gov/geo/query/acc.cgi?acc=GSE93218" TargetMode="External"/><Relationship Id="rId2473" Type="http://schemas.openxmlformats.org/officeDocument/2006/relationships/hyperlink" Target="https://www.ncbi.nlm.nih.gov/sra?term=SRP257404" TargetMode="External"/><Relationship Id="rId554" Type="http://schemas.openxmlformats.org/officeDocument/2006/relationships/hyperlink" Target="https://www.ncbi.nlm.nih.gov/sra?term=SRP183514" TargetMode="External"/><Relationship Id="rId1143" Type="http://schemas.openxmlformats.org/officeDocument/2006/relationships/hyperlink" Target="https://www.ncbi.nlm.nih.gov/geo/query/acc.cgi?acc=GPL10558" TargetMode="External"/><Relationship Id="rId2474" Type="http://schemas.openxmlformats.org/officeDocument/2006/relationships/hyperlink" Target="https://www.ncbi.nlm.nih.gov/bioproject/PRJNA626458" TargetMode="External"/><Relationship Id="rId5501" Type="http://schemas.openxmlformats.org/officeDocument/2006/relationships/hyperlink" Target="https://pubmed.ncbi.nlm.nih.gov/?term=%22Drukker%20M%22%5BAuthor%5D" TargetMode="External"/><Relationship Id="rId553" Type="http://schemas.openxmlformats.org/officeDocument/2006/relationships/hyperlink" Target="https://www.ncbi.nlm.nih.gov/geo/query/acc.cgi?acc=GPL13112" TargetMode="External"/><Relationship Id="rId1144" Type="http://schemas.openxmlformats.org/officeDocument/2006/relationships/hyperlink" Target="https://www.ncbi.nlm.nih.gov/bioproject/PRJNA360452" TargetMode="External"/><Relationship Id="rId2475" Type="http://schemas.openxmlformats.org/officeDocument/2006/relationships/hyperlink" Target="mailto:cynthia.liu@adelaide.edu.au" TargetMode="External"/><Relationship Id="rId5502" Type="http://schemas.openxmlformats.org/officeDocument/2006/relationships/hyperlink" Target="https://www.ncbi.nlm.nih.gov/geo/query/acc.cgi?acc=GSE104818" TargetMode="External"/><Relationship Id="rId552" Type="http://schemas.openxmlformats.org/officeDocument/2006/relationships/hyperlink" Target="https://www.ncbi.nlm.nih.gov/Taxonomy/Browser/wwwtax.cgi?mode=Info&amp;id=10090" TargetMode="External"/><Relationship Id="rId1145" Type="http://schemas.openxmlformats.org/officeDocument/2006/relationships/hyperlink" Target="mailto:renhexu@um.edu.mo" TargetMode="External"/><Relationship Id="rId2476" Type="http://schemas.openxmlformats.org/officeDocument/2006/relationships/hyperlink" Target="https://www.ncbi.nlm.nih.gov/pubmed/34082698" TargetMode="External"/><Relationship Id="rId551" Type="http://schemas.openxmlformats.org/officeDocument/2006/relationships/hyperlink" Target="https://www.ncbi.nlm.nih.gov/geo/query/acc.cgi?acc=GSE126069" TargetMode="External"/><Relationship Id="rId1146" Type="http://schemas.openxmlformats.org/officeDocument/2006/relationships/hyperlink" Target="https://www.ncbi.nlm.nih.gov/sra?term=SRP133436" TargetMode="External"/><Relationship Id="rId2477" Type="http://schemas.openxmlformats.org/officeDocument/2006/relationships/hyperlink" Target="https://pmc.ncbi.nlm.nih.gov/articles/PMC8176687/" TargetMode="External"/><Relationship Id="rId5500" Type="http://schemas.openxmlformats.org/officeDocument/2006/relationships/hyperlink" Target="https://doi.org/10.1073/pnas.1708341114" TargetMode="External"/><Relationship Id="rId4280" Type="http://schemas.openxmlformats.org/officeDocument/2006/relationships/hyperlink" Target="https://www.ncbi.nlm.nih.gov/bioproject/PRJNA506708" TargetMode="External"/><Relationship Id="rId4282" Type="http://schemas.openxmlformats.org/officeDocument/2006/relationships/hyperlink" Target="https://www.ncbi.nlm.nih.gov/pubmed/31012843" TargetMode="External"/><Relationship Id="rId4281" Type="http://schemas.openxmlformats.org/officeDocument/2006/relationships/hyperlink" Target="mailto:m.branco@qmul.ac.uk" TargetMode="External"/><Relationship Id="rId4284" Type="http://schemas.openxmlformats.org/officeDocument/2006/relationships/hyperlink" Target="https://www.ncbi.nlm.nih.gov/geo/query/acc.cgi?acc=GSE114146" TargetMode="External"/><Relationship Id="rId4283" Type="http://schemas.openxmlformats.org/officeDocument/2006/relationships/hyperlink" Target="mailto:m.branco@qmul.ac.uk" TargetMode="External"/><Relationship Id="rId4286" Type="http://schemas.openxmlformats.org/officeDocument/2006/relationships/hyperlink" Target="https://www.ncbi.nlm.nih.gov/Taxonomy/Browser/wwwtax.cgi?mode=Info&amp;id=10090" TargetMode="External"/><Relationship Id="rId4285" Type="http://schemas.openxmlformats.org/officeDocument/2006/relationships/hyperlink" Target="https://www.ncbi.nlm.nih.gov/geo/query/acc.cgi?acc=GSE114144" TargetMode="External"/><Relationship Id="rId4288" Type="http://schemas.openxmlformats.org/officeDocument/2006/relationships/hyperlink" Target="https://www.ncbi.nlm.nih.gov/bioproject/PRJNA464405" TargetMode="External"/><Relationship Id="rId4287" Type="http://schemas.openxmlformats.org/officeDocument/2006/relationships/hyperlink" Target="https://www.ncbi.nlm.nih.gov/geo/query/acc.cgi?acc=GPL13112" TargetMode="External"/><Relationship Id="rId4289" Type="http://schemas.openxmlformats.org/officeDocument/2006/relationships/hyperlink" Target="mailto:beverly.chilton@ttuhsc.edu" TargetMode="External"/><Relationship Id="rId4271" Type="http://schemas.openxmlformats.org/officeDocument/2006/relationships/hyperlink" Target="https://pmc.ncbi.nlm.nih.gov/articles/PMC6544436/" TargetMode="External"/><Relationship Id="rId4270" Type="http://schemas.openxmlformats.org/officeDocument/2006/relationships/hyperlink" Target="https://www.ncbi.nlm.nih.gov/pubmed/31012843" TargetMode="External"/><Relationship Id="rId4273" Type="http://schemas.openxmlformats.org/officeDocument/2006/relationships/hyperlink" Target="https://pubmed.ncbi.nlm.nih.gov/?term=Branco+MR&amp;cauthor_id=31012843" TargetMode="External"/><Relationship Id="rId4272" Type="http://schemas.openxmlformats.org/officeDocument/2006/relationships/hyperlink" Target="https://doi.org/10.7554/elife.44344" TargetMode="External"/><Relationship Id="rId4275" Type="http://schemas.openxmlformats.org/officeDocument/2006/relationships/hyperlink" Target="https://www.ncbi.nlm.nih.gov/geo/query/acc.cgi?acc=GSE122854" TargetMode="External"/><Relationship Id="rId4274" Type="http://schemas.openxmlformats.org/officeDocument/2006/relationships/hyperlink" Target="mailto:m.branco@qmul.ac.uk" TargetMode="External"/><Relationship Id="rId4277" Type="http://schemas.openxmlformats.org/officeDocument/2006/relationships/hyperlink" Target="https://www.ncbi.nlm.nih.gov/Taxonomy/Browser/wwwtax.cgi?mode=Info&amp;id=10090" TargetMode="External"/><Relationship Id="rId4276" Type="http://schemas.openxmlformats.org/officeDocument/2006/relationships/hyperlink" Target="https://www.ncbi.nlm.nih.gov/geo/query/acc.cgi?acc=GSE122856" TargetMode="External"/><Relationship Id="rId4279" Type="http://schemas.openxmlformats.org/officeDocument/2006/relationships/hyperlink" Target="https://www.ncbi.nlm.nih.gov/sra?term=SRP170424" TargetMode="External"/><Relationship Id="rId4278" Type="http://schemas.openxmlformats.org/officeDocument/2006/relationships/hyperlink" Target="https://www.ncbi.nlm.nih.gov/geo/query/acc.cgi?acc=GPL19057" TargetMode="External"/><Relationship Id="rId4291" Type="http://schemas.openxmlformats.org/officeDocument/2006/relationships/hyperlink" Target="https://pmc.ncbi.nlm.nih.gov/articles/PMC6033450/" TargetMode="External"/><Relationship Id="rId4290" Type="http://schemas.openxmlformats.org/officeDocument/2006/relationships/hyperlink" Target="https://www.ncbi.nlm.nih.gov/pubmed/29975766" TargetMode="External"/><Relationship Id="rId4293" Type="http://schemas.openxmlformats.org/officeDocument/2006/relationships/hyperlink" Target="https://pubmed.ncbi.nlm.nih.gov/?term=Chilton+BS&amp;cauthor_id=29975766" TargetMode="External"/><Relationship Id="rId4292" Type="http://schemas.openxmlformats.org/officeDocument/2006/relationships/hyperlink" Target="https://doi.org/10.1371/journal.pone.0200211" TargetMode="External"/><Relationship Id="rId4295" Type="http://schemas.openxmlformats.org/officeDocument/2006/relationships/hyperlink" Target="https://www.ncbi.nlm.nih.gov/geo/query/acc.cgi?acc=GSE114145" TargetMode="External"/><Relationship Id="rId4294" Type="http://schemas.openxmlformats.org/officeDocument/2006/relationships/hyperlink" Target="mailto:Beverly.chilton@ttuhsc.edu" TargetMode="External"/><Relationship Id="rId4297" Type="http://schemas.openxmlformats.org/officeDocument/2006/relationships/hyperlink" Target="https://www.ncbi.nlm.nih.gov/Taxonomy/Browser/wwwtax.cgi?mode=Info&amp;id=10090" TargetMode="External"/><Relationship Id="rId4296" Type="http://schemas.openxmlformats.org/officeDocument/2006/relationships/hyperlink" Target="https://www.ncbi.nlm.nih.gov/geo/query/acc.cgi?acc=GSE114146" TargetMode="External"/><Relationship Id="rId4299" Type="http://schemas.openxmlformats.org/officeDocument/2006/relationships/hyperlink" Target="https://www.ncbi.nlm.nih.gov/sra?term=SRP144796" TargetMode="External"/><Relationship Id="rId4298" Type="http://schemas.openxmlformats.org/officeDocument/2006/relationships/hyperlink" Target="https://www.ncbi.nlm.nih.gov/geo/query/acc.cgi?acc=GPL13112" TargetMode="External"/><Relationship Id="rId4249" Type="http://schemas.openxmlformats.org/officeDocument/2006/relationships/hyperlink" Target="https://www.ncbi.nlm.nih.gov/sra?term=SRP174220" TargetMode="External"/><Relationship Id="rId5570" Type="http://schemas.openxmlformats.org/officeDocument/2006/relationships/hyperlink" Target="mailto:jbaker@stanford.edu" TargetMode="External"/><Relationship Id="rId5571" Type="http://schemas.openxmlformats.org/officeDocument/2006/relationships/hyperlink" Target="https://pmc.ncbi.nlm.nih.gov/articles/PMC5873360/" TargetMode="External"/><Relationship Id="rId4240" Type="http://schemas.openxmlformats.org/officeDocument/2006/relationships/hyperlink" Target="https://www.ncbi.nlm.nih.gov/geo/query/acc.cgi?acc=GSE109682" TargetMode="External"/><Relationship Id="rId4242" Type="http://schemas.openxmlformats.org/officeDocument/2006/relationships/hyperlink" Target="https://www.ncbi.nlm.nih.gov/geo/query/acc.cgi?acc=GPL11154" TargetMode="External"/><Relationship Id="rId5574" Type="http://schemas.openxmlformats.org/officeDocument/2006/relationships/hyperlink" Target="https://doi.org/10.1002/mc.22473" TargetMode="External"/><Relationship Id="rId4241" Type="http://schemas.openxmlformats.org/officeDocument/2006/relationships/hyperlink" Target="https://www.ncbi.nlm.nih.gov/Taxonomy/Browser/wwwtax.cgi?mode=Info&amp;id=9606" TargetMode="External"/><Relationship Id="rId5575" Type="http://schemas.openxmlformats.org/officeDocument/2006/relationships/hyperlink" Target="https://pubmed.ncbi.nlm.nih.gov/?term=Lishner+M&amp;cauthor_id=26859229" TargetMode="External"/><Relationship Id="rId4244" Type="http://schemas.openxmlformats.org/officeDocument/2006/relationships/hyperlink" Target="https://www.ncbi.nlm.nih.gov/bioproject/PRJNA431648" TargetMode="External"/><Relationship Id="rId5572" Type="http://schemas.openxmlformats.org/officeDocument/2006/relationships/hyperlink" Target="https://doi.org/10.1080/15592294.2017.1344803" TargetMode="External"/><Relationship Id="rId4243" Type="http://schemas.openxmlformats.org/officeDocument/2006/relationships/hyperlink" Target="https://www.ncbi.nlm.nih.gov/sra?term=SRP131420" TargetMode="External"/><Relationship Id="rId5573" Type="http://schemas.openxmlformats.org/officeDocument/2006/relationships/hyperlink" Target="https://pubmed.ncbi.nlm.nih.gov/?term=Monk+D&amp;cauthor_id=28678681" TargetMode="External"/><Relationship Id="rId4246" Type="http://schemas.openxmlformats.org/officeDocument/2006/relationships/hyperlink" Target="https://www.ncbi.nlm.nih.gov/pubmed/30026266" TargetMode="External"/><Relationship Id="rId5578" Type="http://schemas.openxmlformats.org/officeDocument/2006/relationships/hyperlink" Target="https://pmc.ncbi.nlm.nih.gov/articles/PMC5509291/" TargetMode="External"/><Relationship Id="rId4245" Type="http://schemas.openxmlformats.org/officeDocument/2006/relationships/hyperlink" Target="mailto:t.gamage@auckland.ac.nz" TargetMode="External"/><Relationship Id="rId5579" Type="http://schemas.openxmlformats.org/officeDocument/2006/relationships/hyperlink" Target="https://doi.org/10.1371/journal.pone.0181155" TargetMode="External"/><Relationship Id="rId4248" Type="http://schemas.openxmlformats.org/officeDocument/2006/relationships/hyperlink" Target="https://www.ncbi.nlm.nih.gov/Taxonomy/Browser/wwwtax.cgi?mode=Info&amp;id=9606" TargetMode="External"/><Relationship Id="rId5576" Type="http://schemas.openxmlformats.org/officeDocument/2006/relationships/hyperlink" Target="https://pmc.ncbi.nlm.nih.gov/articles/PMC5520106/" TargetMode="External"/><Relationship Id="rId4247" Type="http://schemas.openxmlformats.org/officeDocument/2006/relationships/hyperlink" Target="https://www.ncbi.nlm.nih.gov/geo/query/acc.cgi?acc=GSE124282" TargetMode="External"/><Relationship Id="rId5577" Type="http://schemas.openxmlformats.org/officeDocument/2006/relationships/hyperlink" Target="https://doi.org/10.1038/ncomms16106" TargetMode="External"/><Relationship Id="rId4239" Type="http://schemas.openxmlformats.org/officeDocument/2006/relationships/hyperlink" Target="https://pubmed.ncbi.nlm.nih.gov/?term=Papp+Z&amp;cauthor_id=30135684" TargetMode="External"/><Relationship Id="rId4238" Type="http://schemas.openxmlformats.org/officeDocument/2006/relationships/hyperlink" Target="https://doi.org/10.3389/fimmu.2018.01661" TargetMode="External"/><Relationship Id="rId5569" Type="http://schemas.openxmlformats.org/officeDocument/2006/relationships/hyperlink" Target="https://pubmed.ncbi.nlm.nih.gov/?term=Baker+JC&amp;cauthor_id=28895534" TargetMode="External"/><Relationship Id="rId5560" Type="http://schemas.openxmlformats.org/officeDocument/2006/relationships/hyperlink" Target="https://pmc.ncbi.nlm.nih.gov/articles/PMC5789792/" TargetMode="External"/><Relationship Id="rId495" Type="http://schemas.openxmlformats.org/officeDocument/2006/relationships/hyperlink" Target="https://www.ncbi.nlm.nih.gov/pubmed/31256989" TargetMode="External"/><Relationship Id="rId4231" Type="http://schemas.openxmlformats.org/officeDocument/2006/relationships/hyperlink" Target="https://www.ncbi.nlm.nih.gov/geo/query/acc.cgi?acc=GSE65866" TargetMode="External"/><Relationship Id="rId5563" Type="http://schemas.openxmlformats.org/officeDocument/2006/relationships/hyperlink" Target="https://doi.org/10.1038/nature23891" TargetMode="External"/><Relationship Id="rId494" Type="http://schemas.openxmlformats.org/officeDocument/2006/relationships/hyperlink" Target="mailto:jmcalabr@med.unc.edu" TargetMode="External"/><Relationship Id="rId4230" Type="http://schemas.openxmlformats.org/officeDocument/2006/relationships/hyperlink" Target="https://pubmed.ncbi.nlm.nih.gov/?term=Papp+Z&amp;cauthor_id=30135684" TargetMode="External"/><Relationship Id="rId5564" Type="http://schemas.openxmlformats.org/officeDocument/2006/relationships/hyperlink" Target="https://pubmed.ncbi.nlm.nih.gov/?term=%22Meissner%20A%22%5BAuthor%5D" TargetMode="External"/><Relationship Id="rId493" Type="http://schemas.openxmlformats.org/officeDocument/2006/relationships/hyperlink" Target="https://www.ncbi.nlm.nih.gov/bioproject/PRJNA485531" TargetMode="External"/><Relationship Id="rId4233" Type="http://schemas.openxmlformats.org/officeDocument/2006/relationships/hyperlink" Target="https://www.ncbi.nlm.nih.gov/geo/query/acc.cgi?acc=GPL10558" TargetMode="External"/><Relationship Id="rId5561" Type="http://schemas.openxmlformats.org/officeDocument/2006/relationships/hyperlink" Target="https://doi.org/10.1038/nature23891" TargetMode="External"/><Relationship Id="rId492" Type="http://schemas.openxmlformats.org/officeDocument/2006/relationships/hyperlink" Target="https://www.ncbi.nlm.nih.gov/geo/query/acc.cgi?acc=GPL19057" TargetMode="External"/><Relationship Id="rId4232" Type="http://schemas.openxmlformats.org/officeDocument/2006/relationships/hyperlink" Target="https://www.ncbi.nlm.nih.gov/Taxonomy/Browser/wwwtax.cgi?mode=Info&amp;id=9606" TargetMode="External"/><Relationship Id="rId5562" Type="http://schemas.openxmlformats.org/officeDocument/2006/relationships/hyperlink" Target="https://pmc.ncbi.nlm.nih.gov/articles/PMC5789792/" TargetMode="External"/><Relationship Id="rId499" Type="http://schemas.openxmlformats.org/officeDocument/2006/relationships/hyperlink" Target="https://www.ncbi.nlm.nih.gov/Taxonomy/Browser/wwwtax.cgi?mode=Info&amp;id=9606" TargetMode="External"/><Relationship Id="rId4235" Type="http://schemas.openxmlformats.org/officeDocument/2006/relationships/hyperlink" Target="mailto:dw1227@wayne.edu" TargetMode="External"/><Relationship Id="rId5567" Type="http://schemas.openxmlformats.org/officeDocument/2006/relationships/hyperlink" Target="https://pmc.ncbi.nlm.nih.gov/articles/PMC5595433/" TargetMode="External"/><Relationship Id="rId498" Type="http://schemas.openxmlformats.org/officeDocument/2006/relationships/hyperlink" Target="https://www.ncbi.nlm.nih.gov/geo/query/acc.cgi?acc=GSE103035" TargetMode="External"/><Relationship Id="rId4234" Type="http://schemas.openxmlformats.org/officeDocument/2006/relationships/hyperlink" Target="https://www.ncbi.nlm.nih.gov/bioproject/PRJNA275250" TargetMode="External"/><Relationship Id="rId5568" Type="http://schemas.openxmlformats.org/officeDocument/2006/relationships/hyperlink" Target="https://doi.org/10.7554/elife.27450" TargetMode="External"/><Relationship Id="rId497" Type="http://schemas.openxmlformats.org/officeDocument/2006/relationships/hyperlink" Target="https://pubmed.ncbi.nlm.nih.gov/?term=Calabrese+JM&amp;cauthor_id=31256989" TargetMode="External"/><Relationship Id="rId4237" Type="http://schemas.openxmlformats.org/officeDocument/2006/relationships/hyperlink" Target="http://www.ncbi.nlm.nih.gov/pmc/articles/pmc6092567/" TargetMode="External"/><Relationship Id="rId5565" Type="http://schemas.openxmlformats.org/officeDocument/2006/relationships/hyperlink" Target="https://doi.org/10.1038/s41467-017-00308-x" TargetMode="External"/><Relationship Id="rId496" Type="http://schemas.openxmlformats.org/officeDocument/2006/relationships/hyperlink" Target="https://doi.org/10.1016/j.molcel.2019.05.028" TargetMode="External"/><Relationship Id="rId4236" Type="http://schemas.openxmlformats.org/officeDocument/2006/relationships/hyperlink" Target="https://www.ncbi.nlm.nih.gov/pubmed/30135684" TargetMode="External"/><Relationship Id="rId5566" Type="http://schemas.openxmlformats.org/officeDocument/2006/relationships/hyperlink" Target="https://pubmed.ncbi.nlm.nih.gov/?term=%22Hemberger%20M%22%5BAuthor%5D" TargetMode="External"/><Relationship Id="rId4260" Type="http://schemas.openxmlformats.org/officeDocument/2006/relationships/hyperlink" Target="https://www.ncbi.nlm.nih.gov/pubmed/30787433" TargetMode="External"/><Relationship Id="rId5592" Type="http://schemas.openxmlformats.org/officeDocument/2006/relationships/hyperlink" Target="https://pmc.ncbi.nlm.nih.gov/articles/PMC9171790/" TargetMode="External"/><Relationship Id="rId5593" Type="http://schemas.openxmlformats.org/officeDocument/2006/relationships/hyperlink" Target="https://doi.org/10.1073/pnas.2115709119" TargetMode="External"/><Relationship Id="rId4262" Type="http://schemas.openxmlformats.org/officeDocument/2006/relationships/hyperlink" Target="https://doi.org/10.1038/s41586-019-0936-6" TargetMode="External"/><Relationship Id="rId5590" Type="http://schemas.openxmlformats.org/officeDocument/2006/relationships/hyperlink" Target="mailto:jjangyj525@utexas.edu" TargetMode="External"/><Relationship Id="rId4261" Type="http://schemas.openxmlformats.org/officeDocument/2006/relationships/hyperlink" Target="https://pmc.ncbi.nlm.nih.gov/articles/PMC6497049/" TargetMode="External"/><Relationship Id="rId5591" Type="http://schemas.openxmlformats.org/officeDocument/2006/relationships/hyperlink" Target="https://www.ncbi.nlm.nih.gov/pubmed/35537047" TargetMode="External"/><Relationship Id="rId4264" Type="http://schemas.openxmlformats.org/officeDocument/2006/relationships/hyperlink" Target="https://www.ncbi.nlm.nih.gov/geo/query/acc.cgi?acc=GSE122856" TargetMode="External"/><Relationship Id="rId5596" Type="http://schemas.openxmlformats.org/officeDocument/2006/relationships/hyperlink" Target="https://www.ncbi.nlm.nih.gov/Taxonomy/Browser/wwwtax.cgi?mode=Info&amp;id=10090" TargetMode="External"/><Relationship Id="rId4263" Type="http://schemas.openxmlformats.org/officeDocument/2006/relationships/hyperlink" Target="https://pubmed.ncbi.nlm.nih.gov/?term=Schimenti+JC&amp;cauthor_id=30787433" TargetMode="External"/><Relationship Id="rId5597" Type="http://schemas.openxmlformats.org/officeDocument/2006/relationships/hyperlink" Target="https://www.ncbi.nlm.nih.gov/bioproject/PRJNA667908" TargetMode="External"/><Relationship Id="rId4266" Type="http://schemas.openxmlformats.org/officeDocument/2006/relationships/hyperlink" Target="https://www.ncbi.nlm.nih.gov/Taxonomy/Browser/wwwtax.cgi?mode=Info&amp;id=10090" TargetMode="External"/><Relationship Id="rId5594" Type="http://schemas.openxmlformats.org/officeDocument/2006/relationships/hyperlink" Target="https://pubmed.ncbi.nlm.nih.gov/?term=Kim+J&amp;cauthor_id=35537047" TargetMode="External"/><Relationship Id="rId4265" Type="http://schemas.openxmlformats.org/officeDocument/2006/relationships/hyperlink" Target="https://www.ncbi.nlm.nih.gov/geo/query/acc.cgi?acc=GSE122854" TargetMode="External"/><Relationship Id="rId5595" Type="http://schemas.openxmlformats.org/officeDocument/2006/relationships/hyperlink" Target="https://www.ncbi.nlm.nih.gov/geo/query/acc.cgi?acc=GSE159186" TargetMode="External"/><Relationship Id="rId4268" Type="http://schemas.openxmlformats.org/officeDocument/2006/relationships/hyperlink" Target="https://www.ncbi.nlm.nih.gov/bioproject/PRJNA506704" TargetMode="External"/><Relationship Id="rId4267" Type="http://schemas.openxmlformats.org/officeDocument/2006/relationships/hyperlink" Target="https://www.ncbi.nlm.nih.gov/geo/query/acc.cgi?acc=GPL19057" TargetMode="External"/><Relationship Id="rId5598" Type="http://schemas.openxmlformats.org/officeDocument/2006/relationships/hyperlink" Target="mailto:takaho.endo@riken.jp" TargetMode="External"/><Relationship Id="rId4269" Type="http://schemas.openxmlformats.org/officeDocument/2006/relationships/hyperlink" Target="mailto:m.branco@qmul.ac.uk" TargetMode="External"/><Relationship Id="rId5599" Type="http://schemas.openxmlformats.org/officeDocument/2006/relationships/hyperlink" Target="https://www.ncbi.nlm.nih.gov/geo/query/acc.cgi?acc=GSE159183" TargetMode="External"/><Relationship Id="rId5581" Type="http://schemas.openxmlformats.org/officeDocument/2006/relationships/hyperlink" Target="https://doi.org/10.18632/oncotarget.20626" TargetMode="External"/><Relationship Id="rId5582" Type="http://schemas.openxmlformats.org/officeDocument/2006/relationships/hyperlink" Target="mailto:fei_lan@fudan.edu.cn" TargetMode="External"/><Relationship Id="rId4251" Type="http://schemas.openxmlformats.org/officeDocument/2006/relationships/hyperlink" Target="mailto:wangbi@rwjms.rutgers.edu" TargetMode="External"/><Relationship Id="rId4250" Type="http://schemas.openxmlformats.org/officeDocument/2006/relationships/hyperlink" Target="https://www.ncbi.nlm.nih.gov/bioproject/PRJNA511458" TargetMode="External"/><Relationship Id="rId5580" Type="http://schemas.openxmlformats.org/officeDocument/2006/relationships/hyperlink" Target="https://pmc.ncbi.nlm.nih.gov/articles/PMC5642487/" TargetMode="External"/><Relationship Id="rId4253" Type="http://schemas.openxmlformats.org/officeDocument/2006/relationships/hyperlink" Target="https://doi.org/10.1016/j.placenta.2019.01.010" TargetMode="External"/><Relationship Id="rId5585" Type="http://schemas.openxmlformats.org/officeDocument/2006/relationships/hyperlink" Target="https://www.ncbi.nlm.nih.gov/geo/query/acc.cgi?acc=GSE178162" TargetMode="External"/><Relationship Id="rId4252" Type="http://schemas.openxmlformats.org/officeDocument/2006/relationships/hyperlink" Target="https://www.ncbi.nlm.nih.gov/pubmed/30642670" TargetMode="External"/><Relationship Id="rId5586" Type="http://schemas.openxmlformats.org/officeDocument/2006/relationships/hyperlink" Target="https://www.ncbi.nlm.nih.gov/Taxonomy/Browser/wwwtax.cgi?mode=Info&amp;id=9606" TargetMode="External"/><Relationship Id="rId4255" Type="http://schemas.openxmlformats.org/officeDocument/2006/relationships/hyperlink" Target="https://www.ncbi.nlm.nih.gov/geo/query/acc.cgi?acc=GSE119710" TargetMode="External"/><Relationship Id="rId5583" Type="http://schemas.openxmlformats.org/officeDocument/2006/relationships/hyperlink" Target="https://doi.org/10.1038/s41598-017-06300-1" TargetMode="External"/><Relationship Id="rId4254" Type="http://schemas.openxmlformats.org/officeDocument/2006/relationships/hyperlink" Target="mailto:rosentj@rwjms.rutgers.edu" TargetMode="External"/><Relationship Id="rId5584" Type="http://schemas.openxmlformats.org/officeDocument/2006/relationships/hyperlink" Target="mailto:hs9350@my.bristol.ac.uk" TargetMode="External"/><Relationship Id="rId4257" Type="http://schemas.openxmlformats.org/officeDocument/2006/relationships/hyperlink" Target="https://www.ncbi.nlm.nih.gov/geo/query/acc.cgi?acc=GPL19057" TargetMode="External"/><Relationship Id="rId5589" Type="http://schemas.openxmlformats.org/officeDocument/2006/relationships/hyperlink" Target="https://www.ncbi.nlm.nih.gov/bioproject/PRJNA737492" TargetMode="External"/><Relationship Id="rId4256" Type="http://schemas.openxmlformats.org/officeDocument/2006/relationships/hyperlink" Target="https://www.ncbi.nlm.nih.gov/Taxonomy/Browser/wwwtax.cgi?mode=Info&amp;id=10090" TargetMode="External"/><Relationship Id="rId4259" Type="http://schemas.openxmlformats.org/officeDocument/2006/relationships/hyperlink" Target="https://www.ncbi.nlm.nih.gov/bioproject/PRJNA490092" TargetMode="External"/><Relationship Id="rId5587" Type="http://schemas.openxmlformats.org/officeDocument/2006/relationships/hyperlink" Target="https://www.ncbi.nlm.nih.gov/geo/query/acc.cgi?acc=GPL24676" TargetMode="External"/><Relationship Id="rId4258" Type="http://schemas.openxmlformats.org/officeDocument/2006/relationships/hyperlink" Target="https://www.ncbi.nlm.nih.gov/sra?term=SRP160883" TargetMode="External"/><Relationship Id="rId5588" Type="http://schemas.openxmlformats.org/officeDocument/2006/relationships/hyperlink" Target="https://www.ncbi.nlm.nih.gov/sra?term=SRP324011" TargetMode="External"/><Relationship Id="rId3810" Type="http://schemas.openxmlformats.org/officeDocument/2006/relationships/hyperlink" Target="https://doi.org/10.3390/cells12010076" TargetMode="External"/><Relationship Id="rId3812" Type="http://schemas.openxmlformats.org/officeDocument/2006/relationships/hyperlink" Target="https://www.ncbi.nlm.nih.gov/geo/query/acc.cgi?acc=GSE203462" TargetMode="External"/><Relationship Id="rId3811" Type="http://schemas.openxmlformats.org/officeDocument/2006/relationships/hyperlink" Target="https://www.ncbi.nlm.nih.gov/pubmed/35567965" TargetMode="External"/><Relationship Id="rId3814" Type="http://schemas.openxmlformats.org/officeDocument/2006/relationships/hyperlink" Target="https://www.ncbi.nlm.nih.gov/geo/query/acc.cgi?acc=GSE183319" TargetMode="External"/><Relationship Id="rId3813" Type="http://schemas.openxmlformats.org/officeDocument/2006/relationships/hyperlink" Target="https://www.ncbi.nlm.nih.gov/geo/query/acc.cgi?acc=GPL19057" TargetMode="External"/><Relationship Id="rId3816" Type="http://schemas.openxmlformats.org/officeDocument/2006/relationships/hyperlink" Target="https://www.ncbi.nlm.nih.gov/sra?term=SRP335438" TargetMode="External"/><Relationship Id="rId3815" Type="http://schemas.openxmlformats.org/officeDocument/2006/relationships/hyperlink" Target="https://www.ncbi.nlm.nih.gov/geo/query/acc.cgi?acc=GPL11154" TargetMode="External"/><Relationship Id="rId3818" Type="http://schemas.openxmlformats.org/officeDocument/2006/relationships/hyperlink" Target="mailto:zhaoxiaoya@sjtu.edu.cn" TargetMode="External"/><Relationship Id="rId3817" Type="http://schemas.openxmlformats.org/officeDocument/2006/relationships/hyperlink" Target="https://www.ncbi.nlm.nih.gov/bioproject/PRJNA759921" TargetMode="External"/><Relationship Id="rId3819" Type="http://schemas.openxmlformats.org/officeDocument/2006/relationships/hyperlink" Target="https://www.ncbi.nlm.nih.gov/geo/query/acc.cgi?acc=GSE218217" TargetMode="External"/><Relationship Id="rId3801" Type="http://schemas.openxmlformats.org/officeDocument/2006/relationships/hyperlink" Target="https://www.ncbi.nlm.nih.gov/bioproject/PRJNA926973" TargetMode="External"/><Relationship Id="rId3800" Type="http://schemas.openxmlformats.org/officeDocument/2006/relationships/hyperlink" Target="https://www.ncbi.nlm.nih.gov/geo/query/acc.cgi?acc=GSE223612" TargetMode="External"/><Relationship Id="rId3803" Type="http://schemas.openxmlformats.org/officeDocument/2006/relationships/hyperlink" Target="https://www.ncbi.nlm.nih.gov/geo/query/acc.cgi?acc=GPL23159" TargetMode="External"/><Relationship Id="rId3802" Type="http://schemas.openxmlformats.org/officeDocument/2006/relationships/hyperlink" Target="https://www.ncbi.nlm.nih.gov/geo/query/acc.cgi?acc=GSE183072" TargetMode="External"/><Relationship Id="rId3805" Type="http://schemas.openxmlformats.org/officeDocument/2006/relationships/hyperlink" Target="https://www.ncbi.nlm.nih.gov/pubmed/37078791" TargetMode="External"/><Relationship Id="rId3804" Type="http://schemas.openxmlformats.org/officeDocument/2006/relationships/hyperlink" Target="https://www.ncbi.nlm.nih.gov/bioproject/PRJNA759118" TargetMode="External"/><Relationship Id="rId3807" Type="http://schemas.openxmlformats.org/officeDocument/2006/relationships/hyperlink" Target="https://doi.org/10.1530/rep-23-0017" TargetMode="External"/><Relationship Id="rId3806" Type="http://schemas.openxmlformats.org/officeDocument/2006/relationships/hyperlink" Target="http://www.ncbi.nlm.nih.gov/pmc/articles/pmc10283428/" TargetMode="External"/><Relationship Id="rId3809" Type="http://schemas.openxmlformats.org/officeDocument/2006/relationships/hyperlink" Target="https://doi.org/10.1038/s41467-023-43985-7" TargetMode="External"/><Relationship Id="rId3808" Type="http://schemas.openxmlformats.org/officeDocument/2006/relationships/hyperlink" Target="https://pubmed.ncbi.nlm.nih.gov/?term=Caron+KM&amp;cauthor_id=37078791" TargetMode="External"/><Relationship Id="rId1213" Type="http://schemas.openxmlformats.org/officeDocument/2006/relationships/hyperlink" Target="https://www.ncbi.nlm.nih.gov/bioproject/PRJNA973069" TargetMode="External"/><Relationship Id="rId2544" Type="http://schemas.openxmlformats.org/officeDocument/2006/relationships/hyperlink" Target="https://www.ncbi.nlm.nih.gov/bioproject/PRJNA660213" TargetMode="External"/><Relationship Id="rId3876" Type="http://schemas.openxmlformats.org/officeDocument/2006/relationships/hyperlink" Target="https://pubmed.ncbi.nlm.nih.gov/?term=%22Soares%20MJ%22%5BAuthor%5D" TargetMode="External"/><Relationship Id="rId1214" Type="http://schemas.openxmlformats.org/officeDocument/2006/relationships/hyperlink" Target="mailto:lyxin16@outlook.com" TargetMode="External"/><Relationship Id="rId2545" Type="http://schemas.openxmlformats.org/officeDocument/2006/relationships/hyperlink" Target="https://doi.org/10.3390/v12091003" TargetMode="External"/><Relationship Id="rId3875" Type="http://schemas.openxmlformats.org/officeDocument/2006/relationships/hyperlink" Target="mailto:bermejo.pablo@inia.es" TargetMode="External"/><Relationship Id="rId1215" Type="http://schemas.openxmlformats.org/officeDocument/2006/relationships/hyperlink" Target="https://www.ncbi.nlm.nih.gov/pubmed/38402947" TargetMode="External"/><Relationship Id="rId2546" Type="http://schemas.openxmlformats.org/officeDocument/2006/relationships/hyperlink" Target="https://www.ncbi.nlm.nih.gov/geo/query/acc.cgi?acc=GSE156148" TargetMode="External"/><Relationship Id="rId3878" Type="http://schemas.openxmlformats.org/officeDocument/2006/relationships/hyperlink" Target="https://www.ncbi.nlm.nih.gov/geo/query/acc.cgi?acc=GPL25947" TargetMode="External"/><Relationship Id="rId1216" Type="http://schemas.openxmlformats.org/officeDocument/2006/relationships/hyperlink" Target="https://doi.org/10.1016/j.jare.2024.02.011" TargetMode="External"/><Relationship Id="rId2547" Type="http://schemas.openxmlformats.org/officeDocument/2006/relationships/hyperlink" Target="https://www.ncbi.nlm.nih.gov/geo/query/acc.cgi?acc=GPL26351" TargetMode="External"/><Relationship Id="rId3877" Type="http://schemas.openxmlformats.org/officeDocument/2006/relationships/hyperlink" Target="https://pubmed.ncbi.nlm.nih.gov/?term=%22Soares%20MJ%22%5BAuthor%5D" TargetMode="External"/><Relationship Id="rId1217" Type="http://schemas.openxmlformats.org/officeDocument/2006/relationships/hyperlink" Target="https://pubmed.ncbi.nlm.nih.gov/?term=Fan+Y&amp;cauthor_id=38402947" TargetMode="External"/><Relationship Id="rId2548" Type="http://schemas.openxmlformats.org/officeDocument/2006/relationships/hyperlink" Target="https://www.ncbi.nlm.nih.gov/sra?term=SRP277256" TargetMode="External"/><Relationship Id="rId1218" Type="http://schemas.openxmlformats.org/officeDocument/2006/relationships/hyperlink" Target="https://www.ncbi.nlm.nih.gov/geo/query/acc.cgi?acc=GSE212568" TargetMode="External"/><Relationship Id="rId2549" Type="http://schemas.openxmlformats.org/officeDocument/2006/relationships/hyperlink" Target="https://www.ncbi.nlm.nih.gov/bioproject/PRJNA656843" TargetMode="External"/><Relationship Id="rId3879" Type="http://schemas.openxmlformats.org/officeDocument/2006/relationships/hyperlink" Target="https://www.ncbi.nlm.nih.gov/sra?term=SRP305818" TargetMode="External"/><Relationship Id="rId1219" Type="http://schemas.openxmlformats.org/officeDocument/2006/relationships/hyperlink" Target="https://www.ncbi.nlm.nih.gov/Taxonomy/Browser/wwwtax.cgi?mode=Info&amp;id=10090" TargetMode="External"/><Relationship Id="rId3870" Type="http://schemas.openxmlformats.org/officeDocument/2006/relationships/hyperlink" Target="mailto:ccao7@mgh.harvard.edu" TargetMode="External"/><Relationship Id="rId2540" Type="http://schemas.openxmlformats.org/officeDocument/2006/relationships/hyperlink" Target="https://doi.org/10.1016/j.placenta.2020.08.006" TargetMode="External"/><Relationship Id="rId3872" Type="http://schemas.openxmlformats.org/officeDocument/2006/relationships/hyperlink" Target="https://www.ncbi.nlm.nih.gov/pubmed/35319748" TargetMode="External"/><Relationship Id="rId1210" Type="http://schemas.openxmlformats.org/officeDocument/2006/relationships/hyperlink" Target="https://www.ncbi.nlm.nih.gov/geo/query/acc.cgi?acc=GSE232718" TargetMode="External"/><Relationship Id="rId2541" Type="http://schemas.openxmlformats.org/officeDocument/2006/relationships/hyperlink" Target="https://www.ncbi.nlm.nih.gov/geo/query/acc.cgi?acc=GSE157132" TargetMode="External"/><Relationship Id="rId3871" Type="http://schemas.openxmlformats.org/officeDocument/2006/relationships/hyperlink" Target="mailto:ramos.priscila@inia.es" TargetMode="External"/><Relationship Id="rId1211" Type="http://schemas.openxmlformats.org/officeDocument/2006/relationships/hyperlink" Target="https://www.ncbi.nlm.nih.gov/Taxonomy/Browser/wwwtax.cgi?mode=Info&amp;id=10090" TargetMode="External"/><Relationship Id="rId2542" Type="http://schemas.openxmlformats.org/officeDocument/2006/relationships/hyperlink" Target="https://www.ncbi.nlm.nih.gov/geo/query/acc.cgi?acc=GPL17021" TargetMode="External"/><Relationship Id="rId3874" Type="http://schemas.openxmlformats.org/officeDocument/2006/relationships/hyperlink" Target="https://doi.org/10.1242/dev.199743" TargetMode="External"/><Relationship Id="rId1212" Type="http://schemas.openxmlformats.org/officeDocument/2006/relationships/hyperlink" Target="https://www.ncbi.nlm.nih.gov/geo/query/acc.cgi?acc=GPL21273" TargetMode="External"/><Relationship Id="rId2543" Type="http://schemas.openxmlformats.org/officeDocument/2006/relationships/hyperlink" Target="https://www.ncbi.nlm.nih.gov/sra?term=SRP279342" TargetMode="External"/><Relationship Id="rId3873" Type="http://schemas.openxmlformats.org/officeDocument/2006/relationships/hyperlink" Target="http://www.ncbi.nlm.nih.gov/pmc/articles/pmc8977095/" TargetMode="External"/><Relationship Id="rId1202" Type="http://schemas.openxmlformats.org/officeDocument/2006/relationships/hyperlink" Target="https://www.ncbi.nlm.nih.gov/Taxonomy/Browser/wwwtax.cgi?mode=Info&amp;id=10090" TargetMode="External"/><Relationship Id="rId2533" Type="http://schemas.openxmlformats.org/officeDocument/2006/relationships/hyperlink" Target="https://www.ncbi.nlm.nih.gov/sra?term=SRP254947" TargetMode="External"/><Relationship Id="rId3865" Type="http://schemas.openxmlformats.org/officeDocument/2006/relationships/hyperlink" Target="https://www.ncbi.nlm.nih.gov/geo/query/acc.cgi?acc=GSE206109" TargetMode="External"/><Relationship Id="rId1203" Type="http://schemas.openxmlformats.org/officeDocument/2006/relationships/hyperlink" Target="https://www.ncbi.nlm.nih.gov/geo/query/acc.cgi?acc=GPL21273" TargetMode="External"/><Relationship Id="rId2534" Type="http://schemas.openxmlformats.org/officeDocument/2006/relationships/hyperlink" Target="https://www.ncbi.nlm.nih.gov/bioproject/PRJNA622586" TargetMode="External"/><Relationship Id="rId3864" Type="http://schemas.openxmlformats.org/officeDocument/2006/relationships/hyperlink" Target="https://www.biorxiv.org/content/10.1101/2022.05.17.492330v1" TargetMode="External"/><Relationship Id="rId1204" Type="http://schemas.openxmlformats.org/officeDocument/2006/relationships/hyperlink" Target="https://www.ncbi.nlm.nih.gov/bioproject/PRJNA973633" TargetMode="External"/><Relationship Id="rId2535" Type="http://schemas.openxmlformats.org/officeDocument/2006/relationships/hyperlink" Target="https://doi.org/10.1096/fj.202000864r" TargetMode="External"/><Relationship Id="rId3867" Type="http://schemas.openxmlformats.org/officeDocument/2006/relationships/hyperlink" Target="https://www.ncbi.nlm.nih.gov/bioproject/PRJNA849216" TargetMode="External"/><Relationship Id="rId1205" Type="http://schemas.openxmlformats.org/officeDocument/2006/relationships/hyperlink" Target="mailto:lyxin16@outlook.com" TargetMode="External"/><Relationship Id="rId2536" Type="http://schemas.openxmlformats.org/officeDocument/2006/relationships/hyperlink" Target="https://www.ncbi.nlm.nih.gov/geo/query/acc.cgi?acc=GSE152172" TargetMode="External"/><Relationship Id="rId3866" Type="http://schemas.openxmlformats.org/officeDocument/2006/relationships/hyperlink" Target="https://www.ncbi.nlm.nih.gov/Taxonomy/Browser/wwwtax.cgi?mode=Info&amp;id=10090" TargetMode="External"/><Relationship Id="rId1206" Type="http://schemas.openxmlformats.org/officeDocument/2006/relationships/hyperlink" Target="https://www.ncbi.nlm.nih.gov/pubmed/38402947" TargetMode="External"/><Relationship Id="rId2537" Type="http://schemas.openxmlformats.org/officeDocument/2006/relationships/hyperlink" Target="https://www.ncbi.nlm.nih.gov/geo/query/acc.cgi?acc=GPL24247" TargetMode="External"/><Relationship Id="rId3869" Type="http://schemas.openxmlformats.org/officeDocument/2006/relationships/hyperlink" Target="https://pubmed.ncbi.nlm.nih.gov/36398730/" TargetMode="External"/><Relationship Id="rId1207" Type="http://schemas.openxmlformats.org/officeDocument/2006/relationships/hyperlink" Target="https://doi.org/10.1016/j.jare.2024.02.011" TargetMode="External"/><Relationship Id="rId2538" Type="http://schemas.openxmlformats.org/officeDocument/2006/relationships/hyperlink" Target="https://www.ncbi.nlm.nih.gov/sra?term=SRP266742" TargetMode="External"/><Relationship Id="rId3868" Type="http://schemas.openxmlformats.org/officeDocument/2006/relationships/hyperlink" Target="mailto:ccao7@mgh.harvard.edu" TargetMode="External"/><Relationship Id="rId1208" Type="http://schemas.openxmlformats.org/officeDocument/2006/relationships/hyperlink" Target="https://pubmed.ncbi.nlm.nih.gov/?term=Fan+Y&amp;cauthor_id=38402947" TargetMode="External"/><Relationship Id="rId2539" Type="http://schemas.openxmlformats.org/officeDocument/2006/relationships/hyperlink" Target="https://www.ncbi.nlm.nih.gov/bioproject/PRJNA638545" TargetMode="External"/><Relationship Id="rId1209" Type="http://schemas.openxmlformats.org/officeDocument/2006/relationships/hyperlink" Target="https://www.ncbi.nlm.nih.gov/geo/query/acc.cgi?acc=GSE232634" TargetMode="External"/><Relationship Id="rId3861" Type="http://schemas.openxmlformats.org/officeDocument/2006/relationships/hyperlink" Target="https://www.ncbi.nlm.nih.gov/geo/query/acc.cgi?acc=GPL21493" TargetMode="External"/><Relationship Id="rId2530" Type="http://schemas.openxmlformats.org/officeDocument/2006/relationships/hyperlink" Target="https://doi.org/10.1093/jn/nxab005" TargetMode="External"/><Relationship Id="rId3860" Type="http://schemas.openxmlformats.org/officeDocument/2006/relationships/hyperlink" Target="https://www.ncbi.nlm.nih.gov/Taxonomy/Browser/wwwtax.cgi?mode=Info&amp;id=10090" TargetMode="External"/><Relationship Id="rId1200" Type="http://schemas.openxmlformats.org/officeDocument/2006/relationships/hyperlink" Target="https://www.ncbi.nlm.nih.gov/geo/query/acc.cgi?acc=GSE232715" TargetMode="External"/><Relationship Id="rId2531" Type="http://schemas.openxmlformats.org/officeDocument/2006/relationships/hyperlink" Target="https://www.ncbi.nlm.nih.gov/geo/query/acc.cgi?acc=GSE147943" TargetMode="External"/><Relationship Id="rId3863" Type="http://schemas.openxmlformats.org/officeDocument/2006/relationships/hyperlink" Target="https://www.ncbi.nlm.nih.gov/pubmed/36622342" TargetMode="External"/><Relationship Id="rId1201" Type="http://schemas.openxmlformats.org/officeDocument/2006/relationships/hyperlink" Target="https://www.ncbi.nlm.nih.gov/geo/query/acc.cgi?acc=GSE232718" TargetMode="External"/><Relationship Id="rId2532" Type="http://schemas.openxmlformats.org/officeDocument/2006/relationships/hyperlink" Target="https://www.ncbi.nlm.nih.gov/geo/query/acc.cgi?acc=GPL17021" TargetMode="External"/><Relationship Id="rId3862" Type="http://schemas.openxmlformats.org/officeDocument/2006/relationships/hyperlink" Target="https://www.ncbi.nlm.nih.gov/bioproject/PRJNA835112" TargetMode="External"/><Relationship Id="rId1235" Type="http://schemas.openxmlformats.org/officeDocument/2006/relationships/hyperlink" Target="https://www.ncbi.nlm.nih.gov/geo/query/acc.cgi?acc=GSE255282" TargetMode="External"/><Relationship Id="rId2566" Type="http://schemas.openxmlformats.org/officeDocument/2006/relationships/hyperlink" Target="https://www.ncbi.nlm.nih.gov/bioproject/PRJNA661086" TargetMode="External"/><Relationship Id="rId3898" Type="http://schemas.openxmlformats.org/officeDocument/2006/relationships/hyperlink" Target="http://www.ncbi.nlm.nih.gov/pmc/articles/pmc8347496/" TargetMode="External"/><Relationship Id="rId1236" Type="http://schemas.openxmlformats.org/officeDocument/2006/relationships/hyperlink" Target="https://www.ncbi.nlm.nih.gov/Taxonomy/Browser/wwwtax.cgi?mode=Info&amp;id=9606" TargetMode="External"/><Relationship Id="rId2567" Type="http://schemas.openxmlformats.org/officeDocument/2006/relationships/hyperlink" Target="https://doi.org/10.1016/j.placenta.2020.08.017" TargetMode="External"/><Relationship Id="rId3897" Type="http://schemas.openxmlformats.org/officeDocument/2006/relationships/hyperlink" Target="https://www.ncbi.nlm.nih.gov/pubmed/34360662" TargetMode="External"/><Relationship Id="rId1237" Type="http://schemas.openxmlformats.org/officeDocument/2006/relationships/hyperlink" Target="https://www.ncbi.nlm.nih.gov/geo/query/acc.cgi?acc=GPL18573" TargetMode="External"/><Relationship Id="rId2568" Type="http://schemas.openxmlformats.org/officeDocument/2006/relationships/hyperlink" Target="https://pubmed.ncbi.nlm.nih.gov/?term=Lynch+VJ&amp;cauthor_id=32937244" TargetMode="External"/><Relationship Id="rId1238" Type="http://schemas.openxmlformats.org/officeDocument/2006/relationships/hyperlink" Target="https://www.ncbi.nlm.nih.gov/sra?term=SRX23566776" TargetMode="External"/><Relationship Id="rId2569" Type="http://schemas.openxmlformats.org/officeDocument/2006/relationships/hyperlink" Target="https://www.ncbi.nlm.nih.gov/geo/query/acc.cgi?acc=GSE149402" TargetMode="External"/><Relationship Id="rId3899" Type="http://schemas.openxmlformats.org/officeDocument/2006/relationships/hyperlink" Target="https://doi.org/10.3390/ijms22157899" TargetMode="External"/><Relationship Id="rId1239" Type="http://schemas.openxmlformats.org/officeDocument/2006/relationships/hyperlink" Target="https://www.ncbi.nlm.nih.gov/bioproject/PRJNA1074351" TargetMode="External"/><Relationship Id="rId409" Type="http://schemas.openxmlformats.org/officeDocument/2006/relationships/hyperlink" Target="https://www.ncbi.nlm.nih.gov/geo/query/acc.cgi?acc=GSE132254" TargetMode="External"/><Relationship Id="rId404" Type="http://schemas.openxmlformats.org/officeDocument/2006/relationships/hyperlink" Target="mailto:aw21@rice.edu" TargetMode="External"/><Relationship Id="rId403" Type="http://schemas.openxmlformats.org/officeDocument/2006/relationships/hyperlink" Target="https://www.ncbi.nlm.nih.gov/bioproject/PRJNA565722" TargetMode="External"/><Relationship Id="rId402" Type="http://schemas.openxmlformats.org/officeDocument/2006/relationships/hyperlink" Target="https://www.ncbi.nlm.nih.gov/sra?term=SRP221734" TargetMode="External"/><Relationship Id="rId401" Type="http://schemas.openxmlformats.org/officeDocument/2006/relationships/hyperlink" Target="https://www.ncbi.nlm.nih.gov/geo/query/acc.cgi?acc=GPL11154" TargetMode="External"/><Relationship Id="rId408" Type="http://schemas.openxmlformats.org/officeDocument/2006/relationships/hyperlink" Target="mailto:aw21@rice.edu" TargetMode="External"/><Relationship Id="rId407" Type="http://schemas.openxmlformats.org/officeDocument/2006/relationships/hyperlink" Target="https://doi.org/10.1371/journal.pbio.3000498" TargetMode="External"/><Relationship Id="rId406" Type="http://schemas.openxmlformats.org/officeDocument/2006/relationships/hyperlink" Target="https://pmc.ncbi.nlm.nih.gov/articles/PMC6814242/" TargetMode="External"/><Relationship Id="rId405" Type="http://schemas.openxmlformats.org/officeDocument/2006/relationships/hyperlink" Target="https://www.ncbi.nlm.nih.gov/pubmed/31613879" TargetMode="External"/><Relationship Id="rId3890" Type="http://schemas.openxmlformats.org/officeDocument/2006/relationships/hyperlink" Target="https://doi.org/10.1073/pnas.2111267118" TargetMode="External"/><Relationship Id="rId2560" Type="http://schemas.openxmlformats.org/officeDocument/2006/relationships/hyperlink" Target="https://www.ncbi.nlm.nih.gov/geo/query/acc.cgi?acc=GPL16791" TargetMode="External"/><Relationship Id="rId3892" Type="http://schemas.openxmlformats.org/officeDocument/2006/relationships/hyperlink" Target="mailto:yabyab@anat2.med.kyoto-u.ac.jp" TargetMode="External"/><Relationship Id="rId1230" Type="http://schemas.openxmlformats.org/officeDocument/2006/relationships/hyperlink" Target="https://www.ncbi.nlm.nih.gov/Taxonomy/Browser/wwwtax.cgi?mode=Info&amp;id=9606" TargetMode="External"/><Relationship Id="rId2561" Type="http://schemas.openxmlformats.org/officeDocument/2006/relationships/hyperlink" Target="https://www.ncbi.nlm.nih.gov/sra?term=SRP089674" TargetMode="External"/><Relationship Id="rId3891" Type="http://schemas.openxmlformats.org/officeDocument/2006/relationships/hyperlink" Target="mailto:msoares@kumc.edu" TargetMode="External"/><Relationship Id="rId400" Type="http://schemas.openxmlformats.org/officeDocument/2006/relationships/hyperlink" Target="https://www.ncbi.nlm.nih.gov/Taxonomy/Browser/wwwtax.cgi?mode=Info&amp;id=9606" TargetMode="External"/><Relationship Id="rId1231" Type="http://schemas.openxmlformats.org/officeDocument/2006/relationships/hyperlink" Target="https://www.ncbi.nlm.nih.gov/geo/query/acc.cgi?acc=GPL11154" TargetMode="External"/><Relationship Id="rId2562" Type="http://schemas.openxmlformats.org/officeDocument/2006/relationships/hyperlink" Target="https://www.ncbi.nlm.nih.gov/bioproject/PRJNA342592" TargetMode="External"/><Relationship Id="rId3894" Type="http://schemas.openxmlformats.org/officeDocument/2006/relationships/hyperlink" Target="https://www.ncbi.nlm.nih.gov/bioproject/PRJNA487357" TargetMode="External"/><Relationship Id="rId1232" Type="http://schemas.openxmlformats.org/officeDocument/2006/relationships/hyperlink" Target="https://www.ncbi.nlm.nih.gov/sra?term=SRP188100" TargetMode="External"/><Relationship Id="rId2563" Type="http://schemas.openxmlformats.org/officeDocument/2006/relationships/hyperlink" Target="https://www.ncbi.nlm.nih.gov/geo/query/acc.cgi?acc=GSE157380" TargetMode="External"/><Relationship Id="rId3893" Type="http://schemas.openxmlformats.org/officeDocument/2006/relationships/hyperlink" Target="https://doi.org/10.1126/science.abd8887" TargetMode="External"/><Relationship Id="rId1233" Type="http://schemas.openxmlformats.org/officeDocument/2006/relationships/hyperlink" Target="https://www.ncbi.nlm.nih.gov/bioproject/PRJNA526482" TargetMode="External"/><Relationship Id="rId2564" Type="http://schemas.openxmlformats.org/officeDocument/2006/relationships/hyperlink" Target="https://www.ncbi.nlm.nih.gov/geo/query/acc.cgi?acc=GPL20301" TargetMode="External"/><Relationship Id="rId3896" Type="http://schemas.openxmlformats.org/officeDocument/2006/relationships/hyperlink" Target="https://www.ncbi.nlm.nih.gov/bioproject/PRJNA729769" TargetMode="External"/><Relationship Id="rId1234" Type="http://schemas.openxmlformats.org/officeDocument/2006/relationships/hyperlink" Target="mailto:jackie2049@126.com" TargetMode="External"/><Relationship Id="rId2565" Type="http://schemas.openxmlformats.org/officeDocument/2006/relationships/hyperlink" Target="https://www.ncbi.nlm.nih.gov/sra?term=SRP279844" TargetMode="External"/><Relationship Id="rId3895" Type="http://schemas.openxmlformats.org/officeDocument/2006/relationships/hyperlink" Target="https://www.ncbi.nlm.nih.gov/pubmed/37332674" TargetMode="External"/><Relationship Id="rId1224" Type="http://schemas.openxmlformats.org/officeDocument/2006/relationships/hyperlink" Target="https://www.ncbi.nlm.nih.gov/geo/query/acc.cgi?acc=GPL11154" TargetMode="External"/><Relationship Id="rId2555" Type="http://schemas.openxmlformats.org/officeDocument/2006/relationships/hyperlink" Target="https://www.ncbi.nlm.nih.gov/sra?term=SRP277253" TargetMode="External"/><Relationship Id="rId3887" Type="http://schemas.openxmlformats.org/officeDocument/2006/relationships/hyperlink" Target="mailto:msoares@kumc.edu" TargetMode="External"/><Relationship Id="rId1225" Type="http://schemas.openxmlformats.org/officeDocument/2006/relationships/hyperlink" Target="https://www.ncbi.nlm.nih.gov/bioproject/PRJNA1049348" TargetMode="External"/><Relationship Id="rId2556" Type="http://schemas.openxmlformats.org/officeDocument/2006/relationships/hyperlink" Target="https://www.ncbi.nlm.nih.gov/bioproject/PRJNA656838" TargetMode="External"/><Relationship Id="rId3886" Type="http://schemas.openxmlformats.org/officeDocument/2006/relationships/hyperlink" Target="https://doi.org/10.1073/pnas.2111267118" TargetMode="External"/><Relationship Id="rId1226" Type="http://schemas.openxmlformats.org/officeDocument/2006/relationships/hyperlink" Target="mailto:xieningning@zju.edu.cn" TargetMode="External"/><Relationship Id="rId2557" Type="http://schemas.openxmlformats.org/officeDocument/2006/relationships/hyperlink" Target="https://pmc.ncbi.nlm.nih.gov/articles/PMC7555686/" TargetMode="External"/><Relationship Id="rId3889" Type="http://schemas.openxmlformats.org/officeDocument/2006/relationships/hyperlink" Target="mailto:msoares@kumc.edu" TargetMode="External"/><Relationship Id="rId1227" Type="http://schemas.openxmlformats.org/officeDocument/2006/relationships/hyperlink" Target="https://pmc-ncbi-nlm-nih-gov.ezproxy1.lib.asu.edu/articles/PMC10956758/" TargetMode="External"/><Relationship Id="rId2558" Type="http://schemas.openxmlformats.org/officeDocument/2006/relationships/hyperlink" Target="https://doi.org/10.3390/ijms21186488" TargetMode="External"/><Relationship Id="rId3888" Type="http://schemas.openxmlformats.org/officeDocument/2006/relationships/hyperlink" Target="https://doi.org/10.1073/pnas.2111267118" TargetMode="External"/><Relationship Id="rId1228" Type="http://schemas.openxmlformats.org/officeDocument/2006/relationships/hyperlink" Target="https://doi-org.ezproxy1.lib.asu.edu/10.1371/journal.pone.0300461" TargetMode="External"/><Relationship Id="rId2559" Type="http://schemas.openxmlformats.org/officeDocument/2006/relationships/hyperlink" Target="https://www.ncbi.nlm.nih.gov/geo/query/acc.cgi?acc=GSE86808" TargetMode="External"/><Relationship Id="rId1229" Type="http://schemas.openxmlformats.org/officeDocument/2006/relationships/hyperlink" Target="https://www.ncbi.nlm.nih.gov/geo/query/acc.cgi?acc=GSE128114" TargetMode="External"/><Relationship Id="rId3881" Type="http://schemas.openxmlformats.org/officeDocument/2006/relationships/hyperlink" Target="https://www.ncbi.nlm.nih.gov/geo/query/acc.cgi?acc=GPL19057" TargetMode="External"/><Relationship Id="rId2550" Type="http://schemas.openxmlformats.org/officeDocument/2006/relationships/hyperlink" Target="https://pmc.ncbi.nlm.nih.gov/articles/PMC7555686/" TargetMode="External"/><Relationship Id="rId3880" Type="http://schemas.openxmlformats.org/officeDocument/2006/relationships/hyperlink" Target="https://pubmed.ncbi.nlm.nih.gov/?term=%22Soares%20MJ%22%5BAuthor%5D" TargetMode="External"/><Relationship Id="rId1220" Type="http://schemas.openxmlformats.org/officeDocument/2006/relationships/hyperlink" Target="https://www.ncbi.nlm.nih.gov/geo/query/acc.cgi?acc=GPL24247" TargetMode="External"/><Relationship Id="rId2551" Type="http://schemas.openxmlformats.org/officeDocument/2006/relationships/hyperlink" Target="https://doi.org/10.3390/ijms21186488" TargetMode="External"/><Relationship Id="rId3883" Type="http://schemas.openxmlformats.org/officeDocument/2006/relationships/hyperlink" Target="mailto:dmj6ab@virginia.edu" TargetMode="External"/><Relationship Id="rId1221" Type="http://schemas.openxmlformats.org/officeDocument/2006/relationships/hyperlink" Target="https://www.ncbi.nlm.nih.gov/bioproject/PRJNA875959" TargetMode="External"/><Relationship Id="rId2552" Type="http://schemas.openxmlformats.org/officeDocument/2006/relationships/hyperlink" Target="https://www.ncbi.nlm.nih.gov/geo/query/acc.cgi?acc=GSE156145" TargetMode="External"/><Relationship Id="rId3882" Type="http://schemas.openxmlformats.org/officeDocument/2006/relationships/hyperlink" Target="https://www.ncbi.nlm.nih.gov/bioproject/PRJNA628095" TargetMode="External"/><Relationship Id="rId1222" Type="http://schemas.openxmlformats.org/officeDocument/2006/relationships/hyperlink" Target="https://www.ncbi.nlm.nih.gov/geo/query/acc.cgi?acc=GSE249470" TargetMode="External"/><Relationship Id="rId2553" Type="http://schemas.openxmlformats.org/officeDocument/2006/relationships/hyperlink" Target="https://www.ncbi.nlm.nih.gov/geo/query/acc.cgi?acc=GSE156149" TargetMode="External"/><Relationship Id="rId3885" Type="http://schemas.openxmlformats.org/officeDocument/2006/relationships/hyperlink" Target="mailto:msoares@kumc.edu" TargetMode="External"/><Relationship Id="rId1223" Type="http://schemas.openxmlformats.org/officeDocument/2006/relationships/hyperlink" Target="https://www.ncbi.nlm.nih.gov/Taxonomy/Browser/wwwtax.cgi?mode=Info&amp;id=9606" TargetMode="External"/><Relationship Id="rId2554" Type="http://schemas.openxmlformats.org/officeDocument/2006/relationships/hyperlink" Target="https://www.ncbi.nlm.nih.gov/geo/query/acc.cgi?acc=GPL26012" TargetMode="External"/><Relationship Id="rId3884" Type="http://schemas.openxmlformats.org/officeDocument/2006/relationships/hyperlink" Target="https://doi.org/10.1073/pnas.2111267118" TargetMode="External"/><Relationship Id="rId2500" Type="http://schemas.openxmlformats.org/officeDocument/2006/relationships/hyperlink" Target="https://www.ncbi.nlm.nih.gov/bioproject/PRJNA642899" TargetMode="External"/><Relationship Id="rId3832" Type="http://schemas.openxmlformats.org/officeDocument/2006/relationships/hyperlink" Target="https://www.ncbi.nlm.nih.gov/geo/download/?acc=GSM6782307&amp;format=file&amp;file=GSM6782307%5FENCLB095TZI%5FREADME%2Etxt%2Egz" TargetMode="External"/><Relationship Id="rId2501" Type="http://schemas.openxmlformats.org/officeDocument/2006/relationships/hyperlink" Target="https://www.ncbi.nlm.nih.gov/geo/query/acc.cgi?acc=GSE173440" TargetMode="External"/><Relationship Id="rId3831" Type="http://schemas.openxmlformats.org/officeDocument/2006/relationships/hyperlink" Target="https://www.encodeproject.org/experiments/ENCSR010HIU/" TargetMode="External"/><Relationship Id="rId2502" Type="http://schemas.openxmlformats.org/officeDocument/2006/relationships/hyperlink" Target="https://www.ncbi.nlm.nih.gov/geo/query/acc.cgi?acc=GPL17021" TargetMode="External"/><Relationship Id="rId3834" Type="http://schemas.openxmlformats.org/officeDocument/2006/relationships/hyperlink" Target="mailto:encode-help@lists.stanford.edu" TargetMode="External"/><Relationship Id="rId2503" Type="http://schemas.openxmlformats.org/officeDocument/2006/relationships/hyperlink" Target="https://www.ncbi.nlm.nih.gov/sra?term=SRP316599" TargetMode="External"/><Relationship Id="rId3833" Type="http://schemas.openxmlformats.org/officeDocument/2006/relationships/hyperlink" Target="https://www.ncbi.nlm.nih.gov/geo/query/acc.cgi?acc=GPL16791" TargetMode="External"/><Relationship Id="rId2504" Type="http://schemas.openxmlformats.org/officeDocument/2006/relationships/hyperlink" Target="https://www.ncbi.nlm.nih.gov/bioproject/PRJNA725533" TargetMode="External"/><Relationship Id="rId3836" Type="http://schemas.openxmlformats.org/officeDocument/2006/relationships/hyperlink" Target="mailto:encode-help@lists.stanford.edu" TargetMode="External"/><Relationship Id="rId2505" Type="http://schemas.openxmlformats.org/officeDocument/2006/relationships/hyperlink" Target="mailto:cv2494@cumc.columbia.edu" TargetMode="External"/><Relationship Id="rId3835" Type="http://schemas.openxmlformats.org/officeDocument/2006/relationships/hyperlink" Target="https://www.ncbi.nlm.nih.gov/pubmed/22955616" TargetMode="External"/><Relationship Id="rId2506" Type="http://schemas.openxmlformats.org/officeDocument/2006/relationships/hyperlink" Target="https://pmc.ncbi.nlm.nih.gov/articles/PMC8481124/" TargetMode="External"/><Relationship Id="rId3838" Type="http://schemas.openxmlformats.org/officeDocument/2006/relationships/hyperlink" Target="https://www.ncbi.nlm.nih.gov/Taxonomy/Browser/wwwtax.cgi?mode=Info&amp;id=10090" TargetMode="External"/><Relationship Id="rId2507" Type="http://schemas.openxmlformats.org/officeDocument/2006/relationships/hyperlink" Target="https://doi.org/10.1038/s41593-021-00896-4" TargetMode="External"/><Relationship Id="rId3837" Type="http://schemas.openxmlformats.org/officeDocument/2006/relationships/hyperlink" Target="https://www.ncbi.nlm.nih.gov/geo/query/acc.cgi?acc=GSE199041" TargetMode="External"/><Relationship Id="rId2508" Type="http://schemas.openxmlformats.org/officeDocument/2006/relationships/hyperlink" Target="https://pubmed.ncbi.nlm.nih.gov/?term=Penn+AA&amp;cauthor_id=34400844" TargetMode="External"/><Relationship Id="rId2509" Type="http://schemas.openxmlformats.org/officeDocument/2006/relationships/hyperlink" Target="https://www.ncbi.nlm.nih.gov/geo/query/acc.cgi?acc=GSE168571" TargetMode="External"/><Relationship Id="rId3839" Type="http://schemas.openxmlformats.org/officeDocument/2006/relationships/hyperlink" Target="https://www.ncbi.nlm.nih.gov/geo/query/acc.cgi?acc=GPL24247" TargetMode="External"/><Relationship Id="rId3830" Type="http://schemas.openxmlformats.org/officeDocument/2006/relationships/hyperlink" Target="https://www.ncbi.nlm.nih.gov/Taxonomy/Browser/wwwtax.cgi?mode=Info&amp;id=9606" TargetMode="External"/><Relationship Id="rId3821" Type="http://schemas.openxmlformats.org/officeDocument/2006/relationships/hyperlink" Target="https://www.ncbi.nlm.nih.gov/geo/query/acc.cgi?acc=GPL21103" TargetMode="External"/><Relationship Id="rId3820" Type="http://schemas.openxmlformats.org/officeDocument/2006/relationships/hyperlink" Target="https://www.ncbi.nlm.nih.gov/Taxonomy/Browser/wwwtax.cgi?mode=Info&amp;id=10090" TargetMode="External"/><Relationship Id="rId3823" Type="http://schemas.openxmlformats.org/officeDocument/2006/relationships/hyperlink" Target="https://www.ncbi.nlm.nih.gov/geo/query/acc.cgi?acc=GSE171648" TargetMode="External"/><Relationship Id="rId3822" Type="http://schemas.openxmlformats.org/officeDocument/2006/relationships/hyperlink" Target="mailto:erc6@case.edu" TargetMode="External"/><Relationship Id="rId3825" Type="http://schemas.openxmlformats.org/officeDocument/2006/relationships/hyperlink" Target="https://www.ncbi.nlm.nih.gov/geo/query/acc.cgi?acc=GPL18573" TargetMode="External"/><Relationship Id="rId3824" Type="http://schemas.openxmlformats.org/officeDocument/2006/relationships/hyperlink" Target="https://www.ncbi.nlm.nih.gov/Taxonomy/Browser/wwwtax.cgi?mode=Info&amp;id=9606" TargetMode="External"/><Relationship Id="rId3827" Type="http://schemas.openxmlformats.org/officeDocument/2006/relationships/hyperlink" Target="https://www.science.org/doi/10.1126/sciadv.add8095" TargetMode="External"/><Relationship Id="rId3826" Type="http://schemas.openxmlformats.org/officeDocument/2006/relationships/hyperlink" Target="https://www.ncbi.nlm.nih.gov/pubmed/36449607" TargetMode="External"/><Relationship Id="rId3829" Type="http://schemas.openxmlformats.org/officeDocument/2006/relationships/hyperlink" Target="https://www.ncbi.nlm.nih.gov/geo/query/acc.cgi?acc=GSE219314" TargetMode="External"/><Relationship Id="rId3828" Type="http://schemas.openxmlformats.org/officeDocument/2006/relationships/hyperlink" Target="https://www.ncbi.nlm.nih.gov/pubmed/?term=Slonchak%20A%5BAuthor%5D" TargetMode="External"/><Relationship Id="rId2522" Type="http://schemas.openxmlformats.org/officeDocument/2006/relationships/hyperlink" Target="https://www.ncbi.nlm.nih.gov/geo/query/acc.cgi?acc=GPL27644" TargetMode="External"/><Relationship Id="rId3854" Type="http://schemas.openxmlformats.org/officeDocument/2006/relationships/hyperlink" Target="https://www.ncbi.nlm.nih.gov/Taxonomy/Browser/wwwtax.cgi?mode=Info&amp;id=9606" TargetMode="External"/><Relationship Id="rId2523" Type="http://schemas.openxmlformats.org/officeDocument/2006/relationships/hyperlink" Target="https://www.ncbi.nlm.nih.gov/sra?term=SRP254302" TargetMode="External"/><Relationship Id="rId3853" Type="http://schemas.openxmlformats.org/officeDocument/2006/relationships/hyperlink" Target="https://www.ncbi.nlm.nih.gov/geo/query/acc.cgi?acc=GSE194219" TargetMode="External"/><Relationship Id="rId2524" Type="http://schemas.openxmlformats.org/officeDocument/2006/relationships/hyperlink" Target="https://www.ncbi.nlm.nih.gov/bioproject/PRJNA615850" TargetMode="External"/><Relationship Id="rId3856" Type="http://schemas.openxmlformats.org/officeDocument/2006/relationships/hyperlink" Target="https://www.ncbi.nlm.nih.gov/bioproject/PRJNA799753" TargetMode="External"/><Relationship Id="rId2525" Type="http://schemas.openxmlformats.org/officeDocument/2006/relationships/hyperlink" Target="https://doi.org/10.1073/pnas.2009201117" TargetMode="External"/><Relationship Id="rId3855" Type="http://schemas.openxmlformats.org/officeDocument/2006/relationships/hyperlink" Target="https://www.ncbi.nlm.nih.gov/geo/query/acc.cgi?acc=GPL24676" TargetMode="External"/><Relationship Id="rId2526" Type="http://schemas.openxmlformats.org/officeDocument/2006/relationships/hyperlink" Target="https://www.ncbi.nlm.nih.gov/gds/?term=GSE157667%5BAccession%5D" TargetMode="External"/><Relationship Id="rId3858" Type="http://schemas.openxmlformats.org/officeDocument/2006/relationships/hyperlink" Target="https://bmcbiol.biomedcentral.com/articles/10.1186/s12915-022-01483-0" TargetMode="External"/><Relationship Id="rId2527" Type="http://schemas.openxmlformats.org/officeDocument/2006/relationships/hyperlink" Target="https://www.ncbi.nlm.nih.gov/geo/query/acc.cgi?acc=GPL21103" TargetMode="External"/><Relationship Id="rId3857" Type="http://schemas.openxmlformats.org/officeDocument/2006/relationships/hyperlink" Target="https://www.ncbi.nlm.nih.gov/pubmed/36482461" TargetMode="External"/><Relationship Id="rId2528" Type="http://schemas.openxmlformats.org/officeDocument/2006/relationships/hyperlink" Target="https://www.ncbi.nlm.nih.gov/sra?term=SRP281572" TargetMode="External"/><Relationship Id="rId2529" Type="http://schemas.openxmlformats.org/officeDocument/2006/relationships/hyperlink" Target="https://www.ncbi.nlm.nih.gov/bioproject/PRJNA662354" TargetMode="External"/><Relationship Id="rId3859" Type="http://schemas.openxmlformats.org/officeDocument/2006/relationships/hyperlink" Target="https://www.ncbi.nlm.nih.gov/geo/query/acc.cgi?acc=GSE202243" TargetMode="External"/><Relationship Id="rId3850" Type="http://schemas.openxmlformats.org/officeDocument/2006/relationships/hyperlink" Target="https://www.ncbi.nlm.nih.gov/bioproject/PRJNA896913" TargetMode="External"/><Relationship Id="rId2520" Type="http://schemas.openxmlformats.org/officeDocument/2006/relationships/hyperlink" Target="https://www.ncbi.nlm.nih.gov/geo/query/acc.cgi?acc=GSE167925" TargetMode="External"/><Relationship Id="rId3852" Type="http://schemas.openxmlformats.org/officeDocument/2006/relationships/hyperlink" Target="https://elifesciences.org/articles/78754" TargetMode="External"/><Relationship Id="rId2521" Type="http://schemas.openxmlformats.org/officeDocument/2006/relationships/hyperlink" Target="https://www.ncbi.nlm.nih.gov/geo/query/acc.cgi?acc=GSE147625" TargetMode="External"/><Relationship Id="rId3851" Type="http://schemas.openxmlformats.org/officeDocument/2006/relationships/hyperlink" Target="https://www.ncbi.nlm.nih.gov/pubmed/36441651" TargetMode="External"/><Relationship Id="rId2511" Type="http://schemas.openxmlformats.org/officeDocument/2006/relationships/hyperlink" Target="https://www.ncbi.nlm.nih.gov/sra?term=SRP309988" TargetMode="External"/><Relationship Id="rId3843" Type="http://schemas.openxmlformats.org/officeDocument/2006/relationships/hyperlink" Target="mailto:yanpingzhang@tongji.edu.cn" TargetMode="External"/><Relationship Id="rId2512" Type="http://schemas.openxmlformats.org/officeDocument/2006/relationships/hyperlink" Target="https://www.ncbi.nlm.nih.gov/bioproject/PRJNA708313" TargetMode="External"/><Relationship Id="rId3842" Type="http://schemas.openxmlformats.org/officeDocument/2006/relationships/hyperlink" Target="https://pubmed.ncbi.nlm.nih.gov/36638787/" TargetMode="External"/><Relationship Id="rId2513" Type="http://schemas.openxmlformats.org/officeDocument/2006/relationships/hyperlink" Target="https://doi.org/10.3390/ijms22084147" TargetMode="External"/><Relationship Id="rId3845" Type="http://schemas.openxmlformats.org/officeDocument/2006/relationships/hyperlink" Target="https://www.ncbi.nlm.nih.gov/Taxonomy/Browser/wwwtax.cgi?mode=Info&amp;id=10090" TargetMode="External"/><Relationship Id="rId2514" Type="http://schemas.openxmlformats.org/officeDocument/2006/relationships/hyperlink" Target="https://www.ncbi.nlm.nih.gov/geo/query/acc.cgi?acc=GSE138734" TargetMode="External"/><Relationship Id="rId3844" Type="http://schemas.openxmlformats.org/officeDocument/2006/relationships/hyperlink" Target="https://www.ncbi.nlm.nih.gov/geo/query/acc.cgi?acc=GSE217086" TargetMode="External"/><Relationship Id="rId2515" Type="http://schemas.openxmlformats.org/officeDocument/2006/relationships/hyperlink" Target="https://www.nature.com/articles/s41587-021-00936-1" TargetMode="External"/><Relationship Id="rId3847" Type="http://schemas.openxmlformats.org/officeDocument/2006/relationships/hyperlink" Target="https://www.ncbi.nlm.nih.gov/pubmed/36458257" TargetMode="External"/><Relationship Id="rId2516" Type="http://schemas.openxmlformats.org/officeDocument/2006/relationships/hyperlink" Target="https://www.ncbi.nlm.nih.gov/geo/query/acc.cgi?acc=GSE171995" TargetMode="External"/><Relationship Id="rId3846" Type="http://schemas.openxmlformats.org/officeDocument/2006/relationships/hyperlink" Target="https://www.ncbi.nlm.nih.gov/bioproject/PRJNA896913" TargetMode="External"/><Relationship Id="rId2517" Type="http://schemas.openxmlformats.org/officeDocument/2006/relationships/hyperlink" Target="https://www.ncbi.nlm.nih.gov/geo/query/acc.cgi?acc=GSE171877" TargetMode="External"/><Relationship Id="rId3849" Type="http://schemas.openxmlformats.org/officeDocument/2006/relationships/hyperlink" Target="https://www.ncbi.nlm.nih.gov/Taxonomy/Browser/wwwtax.cgi?mode=Info&amp;id=10090" TargetMode="External"/><Relationship Id="rId2518" Type="http://schemas.openxmlformats.org/officeDocument/2006/relationships/hyperlink" Target="https://www.ncbi.nlm.nih.gov/geo/query/acc.cgi?acc=GSE171211" TargetMode="External"/><Relationship Id="rId3848" Type="http://schemas.openxmlformats.org/officeDocument/2006/relationships/hyperlink" Target="https://www.ncbi.nlm.nih.gov/geo/query/acc.cgi?acc=GSE199377" TargetMode="External"/><Relationship Id="rId2519" Type="http://schemas.openxmlformats.org/officeDocument/2006/relationships/hyperlink" Target="https://www.ncbi.nlm.nih.gov/geo/query/acc.cgi?acc=GSE167925" TargetMode="External"/><Relationship Id="rId3841" Type="http://schemas.openxmlformats.org/officeDocument/2006/relationships/hyperlink" Target="https://www.ncbi.nlm.nih.gov/pubmed/36638787" TargetMode="External"/><Relationship Id="rId2510" Type="http://schemas.openxmlformats.org/officeDocument/2006/relationships/hyperlink" Target="https://www.ncbi.nlm.nih.gov/geo/query/acc.cgi?acc=GPL26351" TargetMode="External"/><Relationship Id="rId3840" Type="http://schemas.openxmlformats.org/officeDocument/2006/relationships/hyperlink" Target="mailto:yanpingzhang@tongji.edu.cn" TargetMode="External"/><Relationship Id="rId4327" Type="http://schemas.openxmlformats.org/officeDocument/2006/relationships/hyperlink" Target="https://www.ncbi.nlm.nih.gov/pubmed/?term=Go%C5%9Bcik%20J%5BAuthor%5D" TargetMode="External"/><Relationship Id="rId5659" Type="http://schemas.openxmlformats.org/officeDocument/2006/relationships/hyperlink" Target="https://pmc.ncbi.nlm.nih.gov/articles/PMC5466981/" TargetMode="External"/><Relationship Id="rId4326" Type="http://schemas.openxmlformats.org/officeDocument/2006/relationships/hyperlink" Target="mailto:adrianstankiewicz85@gmail.com" TargetMode="External"/><Relationship Id="rId4329" Type="http://schemas.openxmlformats.org/officeDocument/2006/relationships/hyperlink" Target="https://www.ncbi.nlm.nih.gov/Taxonomy/Browser/wwwtax.cgi?mode=Info&amp;id=10090" TargetMode="External"/><Relationship Id="rId5657" Type="http://schemas.openxmlformats.org/officeDocument/2006/relationships/hyperlink" Target="https://pubmed.ncbi.nlm.nih.gov/?term=Kalantry+S&amp;cauthor_id=28468635" TargetMode="External"/><Relationship Id="rId4328" Type="http://schemas.openxmlformats.org/officeDocument/2006/relationships/hyperlink" Target="https://www.ncbi.nlm.nih.gov/geo/query/acc.cgi?acc=GSE268754" TargetMode="External"/><Relationship Id="rId5658" Type="http://schemas.openxmlformats.org/officeDocument/2006/relationships/hyperlink" Target="https://www.ncbi.nlm.nih.gov/pubmed/28659920" TargetMode="External"/><Relationship Id="rId469" Type="http://schemas.openxmlformats.org/officeDocument/2006/relationships/hyperlink" Target="https://www.ncbi.nlm.nih.gov/pubmed/31091979" TargetMode="External"/><Relationship Id="rId468" Type="http://schemas.openxmlformats.org/officeDocument/2006/relationships/hyperlink" Target="mailto:xzzhao@fudan.edu.cn" TargetMode="External"/><Relationship Id="rId467" Type="http://schemas.openxmlformats.org/officeDocument/2006/relationships/hyperlink" Target="https://www.ncbi.nlm.nih.gov/bioproject/PRJNA516910" TargetMode="External"/><Relationship Id="rId1290" Type="http://schemas.openxmlformats.org/officeDocument/2006/relationships/hyperlink" Target="https://doi.org/10.1038/s41594-023-01199-x" TargetMode="External"/><Relationship Id="rId1291" Type="http://schemas.openxmlformats.org/officeDocument/2006/relationships/hyperlink" Target="https://www.nature.com/articles/s41594-023-01199-x" TargetMode="External"/><Relationship Id="rId1292" Type="http://schemas.openxmlformats.org/officeDocument/2006/relationships/hyperlink" Target="https://www.ncbi.nlm.nih.gov/geo/query/acc.cgi?acc=GSE195573" TargetMode="External"/><Relationship Id="rId462" Type="http://schemas.openxmlformats.org/officeDocument/2006/relationships/hyperlink" Target="https://doi.org/10.1371/journal.pgen.1008268" TargetMode="External"/><Relationship Id="rId1293" Type="http://schemas.openxmlformats.org/officeDocument/2006/relationships/hyperlink" Target="https://www.ncbi.nlm.nih.gov/Taxonomy/Browser/wwwtax.cgi?mode=Info&amp;id=9606" TargetMode="External"/><Relationship Id="rId5651" Type="http://schemas.openxmlformats.org/officeDocument/2006/relationships/hyperlink" Target="https://www.ncbi.nlm.nih.gov/pubmed/28394884" TargetMode="External"/><Relationship Id="rId461" Type="http://schemas.openxmlformats.org/officeDocument/2006/relationships/hyperlink" Target="https://www.ncbi.nlm.nih.gov/pubmed/31329595" TargetMode="External"/><Relationship Id="rId1294" Type="http://schemas.openxmlformats.org/officeDocument/2006/relationships/hyperlink" Target="https://trace.ncbi.nlm.nih.gov/Traces/sra?study=SRP357077" TargetMode="External"/><Relationship Id="rId5652" Type="http://schemas.openxmlformats.org/officeDocument/2006/relationships/hyperlink" Target="https://pmc.ncbi.nlm.nih.gov/articles/PMC5410172/" TargetMode="External"/><Relationship Id="rId460" Type="http://schemas.openxmlformats.org/officeDocument/2006/relationships/hyperlink" Target="mailto:daniel.andergassen@tum.de" TargetMode="External"/><Relationship Id="rId1295" Type="http://schemas.openxmlformats.org/officeDocument/2006/relationships/hyperlink" Target="https://www.ncbi.nlm.nih.gov/bioproject/PRJNA801266" TargetMode="External"/><Relationship Id="rId4321" Type="http://schemas.openxmlformats.org/officeDocument/2006/relationships/hyperlink" Target="https://pubmed.ncbi.nlm.nih.gov/?term=Mariani+TJ&amp;cauthor_id=15161964" TargetMode="External"/><Relationship Id="rId1296" Type="http://schemas.openxmlformats.org/officeDocument/2006/relationships/hyperlink" Target="mailto:renhexu@um.edu.mo" TargetMode="External"/><Relationship Id="rId4320" Type="http://schemas.openxmlformats.org/officeDocument/2006/relationships/hyperlink" Target="https://doi.org/10.1152/physiolgenomics.00066.2004" TargetMode="External"/><Relationship Id="rId5650" Type="http://schemas.openxmlformats.org/officeDocument/2006/relationships/hyperlink" Target="https://doi.org/10.1093/molbev/msx112" TargetMode="External"/><Relationship Id="rId466" Type="http://schemas.openxmlformats.org/officeDocument/2006/relationships/hyperlink" Target="https://www.ncbi.nlm.nih.gov/geo/query/acc.cgi?acc=GPL13534" TargetMode="External"/><Relationship Id="rId1297" Type="http://schemas.openxmlformats.org/officeDocument/2006/relationships/hyperlink" Target="https://doi.org/10.1016/j.celrep.2023.113459" TargetMode="External"/><Relationship Id="rId4323" Type="http://schemas.openxmlformats.org/officeDocument/2006/relationships/hyperlink" Target="https://www.ncbi.nlm.nih.gov/Taxonomy/Browser/wwwtax.cgi?mode=Info&amp;id=10090" TargetMode="External"/><Relationship Id="rId5655" Type="http://schemas.openxmlformats.org/officeDocument/2006/relationships/hyperlink" Target="https://pmc.ncbi.nlm.nih.gov/articles/PMC5415793/" TargetMode="External"/><Relationship Id="rId465" Type="http://schemas.openxmlformats.org/officeDocument/2006/relationships/hyperlink" Target="https://www.ncbi.nlm.nih.gov/Taxonomy/Browser/wwwtax.cgi?mode=Info&amp;id=9606" TargetMode="External"/><Relationship Id="rId1298" Type="http://schemas.openxmlformats.org/officeDocument/2006/relationships/hyperlink" Target="https://www.ncbi.nlm.nih.gov/pubmed/?term=Hao%20Y%5BAuthor%5D" TargetMode="External"/><Relationship Id="rId4322" Type="http://schemas.openxmlformats.org/officeDocument/2006/relationships/hyperlink" Target="https://www.ncbi.nlm.nih.gov/geo/query/acc.cgi?acc=GSE276507" TargetMode="External"/><Relationship Id="rId5656" Type="http://schemas.openxmlformats.org/officeDocument/2006/relationships/hyperlink" Target="https://doi.org/10.1186/s13059-017-1211-5" TargetMode="External"/><Relationship Id="rId464" Type="http://schemas.openxmlformats.org/officeDocument/2006/relationships/hyperlink" Target="https://www.ncbi.nlm.nih.gov/geo/query/acc.cgi?acc=GSE125605" TargetMode="External"/><Relationship Id="rId1299" Type="http://schemas.openxmlformats.org/officeDocument/2006/relationships/hyperlink" Target="https://www.ncbi.nlm.nih.gov/geo/query/acc.cgi?acc=GSE247638" TargetMode="External"/><Relationship Id="rId4325" Type="http://schemas.openxmlformats.org/officeDocument/2006/relationships/hyperlink" Target="https://www.ncbi.nlm.nih.gov/bioproject/PRJNA1157741" TargetMode="External"/><Relationship Id="rId5653" Type="http://schemas.openxmlformats.org/officeDocument/2006/relationships/hyperlink" Target="https://doi.org/10.1038/ncb3516" TargetMode="External"/><Relationship Id="rId463" Type="http://schemas.openxmlformats.org/officeDocument/2006/relationships/hyperlink" Target="https://pubmed.ncbi.nlm.nih.gov/?term=Hudson+QJ&amp;cauthor_id=31329595" TargetMode="External"/><Relationship Id="rId4324" Type="http://schemas.openxmlformats.org/officeDocument/2006/relationships/hyperlink" Target="https://www.ncbi.nlm.nih.gov/geo/query/acc.cgi?acc=GPL21163" TargetMode="External"/><Relationship Id="rId5654" Type="http://schemas.openxmlformats.org/officeDocument/2006/relationships/hyperlink" Target="https://www.ncbi.nlm.nih.gov/pubmed/28468635" TargetMode="External"/><Relationship Id="rId4316" Type="http://schemas.openxmlformats.org/officeDocument/2006/relationships/hyperlink" Target="https://www.ncbi.nlm.nih.gov/geo/query/acc.cgi?acc=GSE1302" TargetMode="External"/><Relationship Id="rId5648" Type="http://schemas.openxmlformats.org/officeDocument/2006/relationships/hyperlink" Target="https://www.ncbi.nlm.nih.gov/pubmed/28379409" TargetMode="External"/><Relationship Id="rId4315" Type="http://schemas.openxmlformats.org/officeDocument/2006/relationships/hyperlink" Target="mailto:Beverly.chilton@ttuhsc.edu" TargetMode="External"/><Relationship Id="rId5649" Type="http://schemas.openxmlformats.org/officeDocument/2006/relationships/hyperlink" Target="https://pmc.ncbi.nlm.nih.gov/articles/PMC6440273/" TargetMode="External"/><Relationship Id="rId4318" Type="http://schemas.openxmlformats.org/officeDocument/2006/relationships/hyperlink" Target="mailto:bmecham@rics.bwh.harvard.edu" TargetMode="External"/><Relationship Id="rId5646" Type="http://schemas.openxmlformats.org/officeDocument/2006/relationships/hyperlink" Target="https://pubmed.ncbi.nlm.nih.gov/?term=Macfarlan+TS&amp;cauthor_id=28522536" TargetMode="External"/><Relationship Id="rId4317" Type="http://schemas.openxmlformats.org/officeDocument/2006/relationships/hyperlink" Target="https://www.ncbi.nlm.nih.gov/Taxonomy/Browser/wwwtax.cgi?mode=Info&amp;id=9606" TargetMode="External"/><Relationship Id="rId5647" Type="http://schemas.openxmlformats.org/officeDocument/2006/relationships/hyperlink" Target="https://www.ncbi.nlm.nih.gov/Taxonomy/Browser/wwwtax.cgi?mode=Info&amp;id=9361" TargetMode="External"/><Relationship Id="rId4319" Type="http://schemas.openxmlformats.org/officeDocument/2006/relationships/hyperlink" Target="https://www.ncbi.nlm.nih.gov/pubmed/15161964" TargetMode="External"/><Relationship Id="rId459" Type="http://schemas.openxmlformats.org/officeDocument/2006/relationships/hyperlink" Target="https://www.ncbi.nlm.nih.gov/bioproject/PRJNA528075" TargetMode="External"/><Relationship Id="rId458" Type="http://schemas.openxmlformats.org/officeDocument/2006/relationships/hyperlink" Target="https://www.ncbi.nlm.nih.gov/sra?term=SRP188865" TargetMode="External"/><Relationship Id="rId457" Type="http://schemas.openxmlformats.org/officeDocument/2006/relationships/hyperlink" Target="https://www.ncbi.nlm.nih.gov/geo/query/acc.cgi?acc=GPL13112" TargetMode="External"/><Relationship Id="rId456" Type="http://schemas.openxmlformats.org/officeDocument/2006/relationships/hyperlink" Target="https://www.ncbi.nlm.nih.gov/Taxonomy/Browser/wwwtax.cgi?mode=Info&amp;id=10090" TargetMode="External"/><Relationship Id="rId1280" Type="http://schemas.openxmlformats.org/officeDocument/2006/relationships/hyperlink" Target="https://www.ncbi.nlm.nih.gov/Taxonomy/Browser/wwwtax.cgi?mode=Info&amp;id=9606" TargetMode="External"/><Relationship Id="rId1281" Type="http://schemas.openxmlformats.org/officeDocument/2006/relationships/hyperlink" Target="https://www.ncbi.nlm.nih.gov/geo/query/acc.cgi?acc=GPL16956" TargetMode="External"/><Relationship Id="rId451" Type="http://schemas.openxmlformats.org/officeDocument/2006/relationships/hyperlink" Target="https://www.ncbi.nlm.nih.gov/bioproject/PRJNA508493" TargetMode="External"/><Relationship Id="rId1282" Type="http://schemas.openxmlformats.org/officeDocument/2006/relationships/hyperlink" Target="https://www.ncbi.nlm.nih.gov/bioproject/PRJNA680791" TargetMode="External"/><Relationship Id="rId5640" Type="http://schemas.openxmlformats.org/officeDocument/2006/relationships/hyperlink" Target="https://www.ncbi.nlm.nih.gov/pubmed/28623968" TargetMode="External"/><Relationship Id="rId450" Type="http://schemas.openxmlformats.org/officeDocument/2006/relationships/hyperlink" Target="https://www.ncbi.nlm.nih.gov/geo/query/acc.cgi?acc=GPL6246" TargetMode="External"/><Relationship Id="rId1283" Type="http://schemas.openxmlformats.org/officeDocument/2006/relationships/hyperlink" Target="mailto:250619523@qq.com" TargetMode="External"/><Relationship Id="rId5641" Type="http://schemas.openxmlformats.org/officeDocument/2006/relationships/hyperlink" Target="https://doi.org/10.1016/j.ajpath.2017.11.008" TargetMode="External"/><Relationship Id="rId1284" Type="http://schemas.openxmlformats.org/officeDocument/2006/relationships/hyperlink" Target="https://www.ncbi.nlm.nih.gov/pubmed/?term=Quan%20N%5BAuthor%5D" TargetMode="External"/><Relationship Id="rId4310" Type="http://schemas.openxmlformats.org/officeDocument/2006/relationships/hyperlink" Target="https://www.ncbi.nlm.nih.gov/geo/query/acc.cgi?acc=GPL13112" TargetMode="External"/><Relationship Id="rId1285" Type="http://schemas.openxmlformats.org/officeDocument/2006/relationships/hyperlink" Target="https://www.ncbi.nlm.nih.gov/geo/query/acc.cgi?acc=GSE216256" TargetMode="External"/><Relationship Id="rId455" Type="http://schemas.openxmlformats.org/officeDocument/2006/relationships/hyperlink" Target="https://www.ncbi.nlm.nih.gov/geo/query/acc.cgi?acc=GSE128513" TargetMode="External"/><Relationship Id="rId1286" Type="http://schemas.openxmlformats.org/officeDocument/2006/relationships/hyperlink" Target="https://www.ncbi.nlm.nih.gov/Taxonomy/Browser/wwwtax.cgi?mode=Info&amp;id=10090" TargetMode="External"/><Relationship Id="rId4312" Type="http://schemas.openxmlformats.org/officeDocument/2006/relationships/hyperlink" Target="https://www.ncbi.nlm.nih.gov/bioproject/PRJNA464407" TargetMode="External"/><Relationship Id="rId5644" Type="http://schemas.openxmlformats.org/officeDocument/2006/relationships/hyperlink" Target="https://pmc.ncbi.nlm.nih.gov/articles/PMC6309218/" TargetMode="External"/><Relationship Id="rId454" Type="http://schemas.openxmlformats.org/officeDocument/2006/relationships/hyperlink" Target="https://doi.org/10.1016/j.ydbio.2019.07.008" TargetMode="External"/><Relationship Id="rId1287" Type="http://schemas.openxmlformats.org/officeDocument/2006/relationships/hyperlink" Target="https://www.ncbi.nlm.nih.gov/bioproject/PRJNA892723" TargetMode="External"/><Relationship Id="rId4311" Type="http://schemas.openxmlformats.org/officeDocument/2006/relationships/hyperlink" Target="https://www.ncbi.nlm.nih.gov/sra?term=SRP144795" TargetMode="External"/><Relationship Id="rId5645" Type="http://schemas.openxmlformats.org/officeDocument/2006/relationships/hyperlink" Target="https://doi.org/10.1126/science.aah6895" TargetMode="External"/><Relationship Id="rId453" Type="http://schemas.openxmlformats.org/officeDocument/2006/relationships/hyperlink" Target="https://www.ncbi.nlm.nih.gov/pubmed/31315026" TargetMode="External"/><Relationship Id="rId1288" Type="http://schemas.openxmlformats.org/officeDocument/2006/relationships/hyperlink" Target="mailto:lijiali1119@gmail.com" TargetMode="External"/><Relationship Id="rId4314" Type="http://schemas.openxmlformats.org/officeDocument/2006/relationships/hyperlink" Target="https://www.ncbi.nlm.nih.gov/pubmed/29975766" TargetMode="External"/><Relationship Id="rId5642" Type="http://schemas.openxmlformats.org/officeDocument/2006/relationships/hyperlink" Target="http://doi.org/10.1016/j.ajpath.2017.11.008" TargetMode="External"/><Relationship Id="rId452" Type="http://schemas.openxmlformats.org/officeDocument/2006/relationships/hyperlink" Target="mailto:eiokamu@gmail.com" TargetMode="External"/><Relationship Id="rId1289" Type="http://schemas.openxmlformats.org/officeDocument/2006/relationships/hyperlink" Target="https://www.ncbi.nlm.nih.gov/pubmed/38243114" TargetMode="External"/><Relationship Id="rId4313" Type="http://schemas.openxmlformats.org/officeDocument/2006/relationships/hyperlink" Target="mailto:beverly.chilton@ttuhsc.edu" TargetMode="External"/><Relationship Id="rId5643" Type="http://schemas.openxmlformats.org/officeDocument/2006/relationships/hyperlink" Target="https://www.ncbi.nlm.nih.gov/pubmed/28522536" TargetMode="External"/><Relationship Id="rId3018" Type="http://schemas.openxmlformats.org/officeDocument/2006/relationships/hyperlink" Target="https://doi.org/10.3389/fimmu.2024.1384361" TargetMode="External"/><Relationship Id="rId4349" Type="http://schemas.openxmlformats.org/officeDocument/2006/relationships/hyperlink" Target="https://www.ncbi.nlm.nih.gov/geo/query/acc.cgi?acc=GPL28038" TargetMode="External"/><Relationship Id="rId3017" Type="http://schemas.openxmlformats.org/officeDocument/2006/relationships/hyperlink" Target="https://pmc.ncbi.nlm.nih.gov/articles/PMC11237841/" TargetMode="External"/><Relationship Id="rId4348" Type="http://schemas.openxmlformats.org/officeDocument/2006/relationships/hyperlink" Target="https://www.ncbi.nlm.nih.gov/Taxonomy/Browser/wwwtax.cgi?mode=Info&amp;id=9606" TargetMode="External"/><Relationship Id="rId5679" Type="http://schemas.openxmlformats.org/officeDocument/2006/relationships/hyperlink" Target="https://doi.org/10.18632/oncotarget.12508" TargetMode="External"/><Relationship Id="rId3019" Type="http://schemas.openxmlformats.org/officeDocument/2006/relationships/hyperlink" Target="https://pubmed.ncbi.nlm.nih.gov/?term=Gaw+SL&amp;cauthor_id=38994356" TargetMode="External"/><Relationship Id="rId491" Type="http://schemas.openxmlformats.org/officeDocument/2006/relationships/hyperlink" Target="https://www.ncbi.nlm.nih.gov/Taxonomy/Browser/wwwtax.cgi?mode=Info&amp;id=10090" TargetMode="External"/><Relationship Id="rId490" Type="http://schemas.openxmlformats.org/officeDocument/2006/relationships/hyperlink" Target="https://www.ncbi.nlm.nih.gov/geo/query/acc.cgi?acc=GSE118401" TargetMode="External"/><Relationship Id="rId489" Type="http://schemas.openxmlformats.org/officeDocument/2006/relationships/hyperlink" Target="https://pubmed.ncbi.nlm.nih.gov/?term=Calabrese+JM&amp;cauthor_id=31256989" TargetMode="External"/><Relationship Id="rId5670" Type="http://schemas.openxmlformats.org/officeDocument/2006/relationships/hyperlink" Target="https://doi.org/10.1016/j.celrep.2017.02.030" TargetMode="External"/><Relationship Id="rId484" Type="http://schemas.openxmlformats.org/officeDocument/2006/relationships/hyperlink" Target="https://www.ncbi.nlm.nih.gov/geo/query/acc.cgi?acc=GPL11002" TargetMode="External"/><Relationship Id="rId3010" Type="http://schemas.openxmlformats.org/officeDocument/2006/relationships/hyperlink" Target="https://doi.org/10.1089/scd.2022.0255" TargetMode="External"/><Relationship Id="rId4341" Type="http://schemas.openxmlformats.org/officeDocument/2006/relationships/hyperlink" Target="https://www.ncbi.nlm.nih.gov/geo/query/acc.cgi?acc=GSE268973" TargetMode="External"/><Relationship Id="rId5673" Type="http://schemas.openxmlformats.org/officeDocument/2006/relationships/hyperlink" Target="https://pmc.ncbi.nlm.nih.gov/articles/PMC5675445/" TargetMode="External"/><Relationship Id="rId483" Type="http://schemas.openxmlformats.org/officeDocument/2006/relationships/hyperlink" Target="https://www.ncbi.nlm.nih.gov/Taxonomy/Browser/wwwtax.cgi?mode=Info&amp;id=10090" TargetMode="External"/><Relationship Id="rId4340" Type="http://schemas.openxmlformats.org/officeDocument/2006/relationships/hyperlink" Target="https://www.ncbi.nlm.nih.gov/pubmed/?term=Chang%20J%5BAuthor%5D" TargetMode="External"/><Relationship Id="rId5674" Type="http://schemas.openxmlformats.org/officeDocument/2006/relationships/hyperlink" Target="https://doi.org/10.1242/dev.151654" TargetMode="External"/><Relationship Id="rId482" Type="http://schemas.openxmlformats.org/officeDocument/2006/relationships/hyperlink" Target="https://www.ncbi.nlm.nih.gov/geo/query/acc.cgi?acc=GSE118402" TargetMode="External"/><Relationship Id="rId3012" Type="http://schemas.openxmlformats.org/officeDocument/2006/relationships/hyperlink" Target="https://www.ncbi.nlm.nih.gov/geo/query/acc.cgi?acc=GSE244241" TargetMode="External"/><Relationship Id="rId4343" Type="http://schemas.openxmlformats.org/officeDocument/2006/relationships/hyperlink" Target="https://www.ncbi.nlm.nih.gov/geo/query/acc.cgi?acc=GPL24676" TargetMode="External"/><Relationship Id="rId5671" Type="http://schemas.openxmlformats.org/officeDocument/2006/relationships/hyperlink" Target="https://pubmed.ncbi.nlm.nih.gov/?term=%22Abell%20AN%22%5BAuthor%5D" TargetMode="External"/><Relationship Id="rId481" Type="http://schemas.openxmlformats.org/officeDocument/2006/relationships/hyperlink" Target="https://pubmed.ncbi.nlm.nih.gov/?term=Han+VKM&amp;cauthor_id=31248403" TargetMode="External"/><Relationship Id="rId3011" Type="http://schemas.openxmlformats.org/officeDocument/2006/relationships/hyperlink" Target="https://pubmed.ncbi.nlm.nih.gov/?term=Soncin+F&amp;cauthor_id=36803114" TargetMode="External"/><Relationship Id="rId4342" Type="http://schemas.openxmlformats.org/officeDocument/2006/relationships/hyperlink" Target="https://www.ncbi.nlm.nih.gov/Taxonomy/Browser/wwwtax.cgi?mode=Info&amp;id=9606" TargetMode="External"/><Relationship Id="rId5672" Type="http://schemas.openxmlformats.org/officeDocument/2006/relationships/hyperlink" Target="https://www.ncbi.nlm.nih.gov/pubmed/28935707" TargetMode="External"/><Relationship Id="rId488" Type="http://schemas.openxmlformats.org/officeDocument/2006/relationships/hyperlink" Target="https://doi.org/10.1016/j.molcel.2019.05.028" TargetMode="External"/><Relationship Id="rId3014" Type="http://schemas.openxmlformats.org/officeDocument/2006/relationships/hyperlink" Target="https://www.ncbi.nlm.nih.gov/geo/query/acc.cgi?acc=GPL16791" TargetMode="External"/><Relationship Id="rId4345" Type="http://schemas.openxmlformats.org/officeDocument/2006/relationships/hyperlink" Target="mailto:lurq@m.scnu.edu.cn" TargetMode="External"/><Relationship Id="rId5677" Type="http://schemas.openxmlformats.org/officeDocument/2006/relationships/hyperlink" Target="https://doi.org/10.1016/j.celrep.2017.04.040" TargetMode="External"/><Relationship Id="rId487" Type="http://schemas.openxmlformats.org/officeDocument/2006/relationships/hyperlink" Target="https://www.ncbi.nlm.nih.gov/pubmed/31256989" TargetMode="External"/><Relationship Id="rId3013" Type="http://schemas.openxmlformats.org/officeDocument/2006/relationships/hyperlink" Target="https://www.ncbi.nlm.nih.gov/Taxonomy/Browser/wwwtax.cgi?mode=Info&amp;id=9606" TargetMode="External"/><Relationship Id="rId4344" Type="http://schemas.openxmlformats.org/officeDocument/2006/relationships/hyperlink" Target="https://www.ncbi.nlm.nih.gov/bioproject/PRJNA1119530" TargetMode="External"/><Relationship Id="rId5678" Type="http://schemas.openxmlformats.org/officeDocument/2006/relationships/hyperlink" Target="https://www.ncbi.nlm.nih.gov/pubmed/27732952" TargetMode="External"/><Relationship Id="rId486" Type="http://schemas.openxmlformats.org/officeDocument/2006/relationships/hyperlink" Target="mailto:jmcalabr@med.unc.edu" TargetMode="External"/><Relationship Id="rId3016" Type="http://schemas.openxmlformats.org/officeDocument/2006/relationships/hyperlink" Target="https://www.ncbi.nlm.nih.gov/pubmed/38994356" TargetMode="External"/><Relationship Id="rId4347" Type="http://schemas.openxmlformats.org/officeDocument/2006/relationships/hyperlink" Target="https://www.ncbi.nlm.nih.gov/geo/query/acc.cgi?acc=GSE274414" TargetMode="External"/><Relationship Id="rId5675" Type="http://schemas.openxmlformats.org/officeDocument/2006/relationships/hyperlink" Target="https://pubmed.ncbi.nlm.nih.gov/?term=%22Blelloch%20R%22%5BAuthor%5D" TargetMode="External"/><Relationship Id="rId485" Type="http://schemas.openxmlformats.org/officeDocument/2006/relationships/hyperlink" Target="https://www.ncbi.nlm.nih.gov/bioproject/PRJNA485531" TargetMode="External"/><Relationship Id="rId3015" Type="http://schemas.openxmlformats.org/officeDocument/2006/relationships/hyperlink" Target="https://www.ncbi.nlm.nih.gov/bioproject/PRJNA1021988" TargetMode="External"/><Relationship Id="rId4346" Type="http://schemas.openxmlformats.org/officeDocument/2006/relationships/hyperlink" Target="https://www.ncbi.nlm.nih.gov/pubmed/39286508" TargetMode="External"/><Relationship Id="rId5676" Type="http://schemas.openxmlformats.org/officeDocument/2006/relationships/hyperlink" Target="https://www.ncbi.nlm.nih.gov/pubmed/28494860" TargetMode="External"/><Relationship Id="rId3007" Type="http://schemas.openxmlformats.org/officeDocument/2006/relationships/hyperlink" Target="mailto:robmoreyucsd@gmail.com,%20remorey@health.ucsd.edu" TargetMode="External"/><Relationship Id="rId4338" Type="http://schemas.openxmlformats.org/officeDocument/2006/relationships/hyperlink" Target="https://www.ncbi.nlm.nih.gov/bioproject/PRJNA1160840" TargetMode="External"/><Relationship Id="rId3006" Type="http://schemas.openxmlformats.org/officeDocument/2006/relationships/hyperlink" Target="https://www.ncbi.nlm.nih.gov/bioproject/PRJNA893685" TargetMode="External"/><Relationship Id="rId4337" Type="http://schemas.openxmlformats.org/officeDocument/2006/relationships/hyperlink" Target="https://www.ncbi.nlm.nih.gov/geo/query/acc.cgi?acc=GPL34899" TargetMode="External"/><Relationship Id="rId3009" Type="http://schemas.openxmlformats.org/officeDocument/2006/relationships/hyperlink" Target="https://pmc.ncbi.nlm.nih.gov/articles/PMC10171947/" TargetMode="External"/><Relationship Id="rId5668" Type="http://schemas.openxmlformats.org/officeDocument/2006/relationships/hyperlink" Target="https://www.ncbi.nlm.nih.gov/pubmed/28273454" TargetMode="External"/><Relationship Id="rId3008" Type="http://schemas.openxmlformats.org/officeDocument/2006/relationships/hyperlink" Target="https://www.ncbi.nlm.nih.gov/pubmed/36803114" TargetMode="External"/><Relationship Id="rId4339" Type="http://schemas.openxmlformats.org/officeDocument/2006/relationships/hyperlink" Target="mailto:xhxhfn78@gmail.com" TargetMode="External"/><Relationship Id="rId5669" Type="http://schemas.openxmlformats.org/officeDocument/2006/relationships/hyperlink" Target="https://pmc.ncbi.nlm.nih.gov/articles/PMC5496714/" TargetMode="External"/><Relationship Id="rId480" Type="http://schemas.openxmlformats.org/officeDocument/2006/relationships/hyperlink" Target="https://doi.org/10.1186/s12920-019-0548-x" TargetMode="External"/><Relationship Id="rId479" Type="http://schemas.openxmlformats.org/officeDocument/2006/relationships/hyperlink" Target="https://pmc.ncbi.nlm.nih.gov/articles/PMC6598374/" TargetMode="External"/><Relationship Id="rId478" Type="http://schemas.openxmlformats.org/officeDocument/2006/relationships/hyperlink" Target="https://www.ncbi.nlm.nih.gov/pubmed/31248403" TargetMode="External"/><Relationship Id="rId473" Type="http://schemas.openxmlformats.org/officeDocument/2006/relationships/hyperlink" Target="https://www.ncbi.nlm.nih.gov/Taxonomy/Browser/wwwtax.cgi?mode=Info&amp;id=9606" TargetMode="External"/><Relationship Id="rId4330" Type="http://schemas.openxmlformats.org/officeDocument/2006/relationships/hyperlink" Target="https://www.ncbi.nlm.nih.gov/geo/query/acc.cgi?acc=GPL24247" TargetMode="External"/><Relationship Id="rId5662" Type="http://schemas.openxmlformats.org/officeDocument/2006/relationships/hyperlink" Target="https://pmc.ncbi.nlm.nih.gov/articles/PMC5460928/" TargetMode="External"/><Relationship Id="rId472" Type="http://schemas.openxmlformats.org/officeDocument/2006/relationships/hyperlink" Target="https://www.ncbi.nlm.nih.gov/geo/query/acc.cgi?acc=GSE114691" TargetMode="External"/><Relationship Id="rId5663" Type="http://schemas.openxmlformats.org/officeDocument/2006/relationships/hyperlink" Target="https://doi.org/10.1210/en.2016-1635" TargetMode="External"/><Relationship Id="rId471" Type="http://schemas.openxmlformats.org/officeDocument/2006/relationships/hyperlink" Target="https://pubmed.ncbi.nlm.nih.gov/?term=Zhao+X&amp;cauthor_id=31091979" TargetMode="External"/><Relationship Id="rId3001" Type="http://schemas.openxmlformats.org/officeDocument/2006/relationships/hyperlink" Target="https://doi.org/10.3892/etm.2024.12609" TargetMode="External"/><Relationship Id="rId4332" Type="http://schemas.openxmlformats.org/officeDocument/2006/relationships/hyperlink" Target="https://www.ncbi.nlm.nih.gov/bioproject/PRJNA1118686" TargetMode="External"/><Relationship Id="rId5660" Type="http://schemas.openxmlformats.org/officeDocument/2006/relationships/hyperlink" Target="https://doi.org/10.3389/fimmu.2017.00682" TargetMode="External"/><Relationship Id="rId470" Type="http://schemas.openxmlformats.org/officeDocument/2006/relationships/hyperlink" Target="https://doi.org/10.2217/epi-2019-0065" TargetMode="External"/><Relationship Id="rId3000" Type="http://schemas.openxmlformats.org/officeDocument/2006/relationships/hyperlink" Target="https://pmc.ncbi.nlm.nih.gov/articles/PMC11208764/" TargetMode="External"/><Relationship Id="rId4331" Type="http://schemas.openxmlformats.org/officeDocument/2006/relationships/hyperlink" Target="https://trace.ncbi.nlm.nih.gov/Traces/sra?study=SRP510996" TargetMode="External"/><Relationship Id="rId5661" Type="http://schemas.openxmlformats.org/officeDocument/2006/relationships/hyperlink" Target="https://www.ncbi.nlm.nih.gov/pubmed/28323933" TargetMode="External"/><Relationship Id="rId477" Type="http://schemas.openxmlformats.org/officeDocument/2006/relationships/hyperlink" Target="mailto:Victor.Han@lhsc.on.ca" TargetMode="External"/><Relationship Id="rId3003" Type="http://schemas.openxmlformats.org/officeDocument/2006/relationships/hyperlink" Target="https://www.ncbi.nlm.nih.gov/geo/query/acc.cgi?acc=GSE216484" TargetMode="External"/><Relationship Id="rId4334" Type="http://schemas.openxmlformats.org/officeDocument/2006/relationships/hyperlink" Target="https://www.ncbi.nlm.nih.gov/pubmed/?term=Zhou%20H%5BAuthor%5D" TargetMode="External"/><Relationship Id="rId5666" Type="http://schemas.openxmlformats.org/officeDocument/2006/relationships/hyperlink" Target="https://doi.org/10.1016/j.celrep.2017.02.030" TargetMode="External"/><Relationship Id="rId476" Type="http://schemas.openxmlformats.org/officeDocument/2006/relationships/hyperlink" Target="https://www.ncbi.nlm.nih.gov/bioproject/PRJNA472249" TargetMode="External"/><Relationship Id="rId3002" Type="http://schemas.openxmlformats.org/officeDocument/2006/relationships/hyperlink" Target="https://pubmed.ncbi.nlm.nih.gov/?term=Li+H&amp;cauthor_id=38939173" TargetMode="External"/><Relationship Id="rId4333" Type="http://schemas.openxmlformats.org/officeDocument/2006/relationships/hyperlink" Target="mailto:ss_zeng@126.com" TargetMode="External"/><Relationship Id="rId5667" Type="http://schemas.openxmlformats.org/officeDocument/2006/relationships/hyperlink" Target="https://pubmed.ncbi.nlm.nih.gov/?term=%22Abell%20AN%22%5BAuthor%5D" TargetMode="External"/><Relationship Id="rId475" Type="http://schemas.openxmlformats.org/officeDocument/2006/relationships/hyperlink" Target="https://www.ncbi.nlm.nih.gov/sra?term=SRP148556" TargetMode="External"/><Relationship Id="rId3005" Type="http://schemas.openxmlformats.org/officeDocument/2006/relationships/hyperlink" Target="https://www.ncbi.nlm.nih.gov/geo/query/acc.cgi?acc=GPL24676" TargetMode="External"/><Relationship Id="rId4336" Type="http://schemas.openxmlformats.org/officeDocument/2006/relationships/hyperlink" Target="https://www.ncbi.nlm.nih.gov/Taxonomy/Browser/wwwtax.cgi?mode=Info&amp;id=9606" TargetMode="External"/><Relationship Id="rId5664" Type="http://schemas.openxmlformats.org/officeDocument/2006/relationships/hyperlink" Target="https://www.ncbi.nlm.nih.gov/pubmed/28273454" TargetMode="External"/><Relationship Id="rId474" Type="http://schemas.openxmlformats.org/officeDocument/2006/relationships/hyperlink" Target="https://www.ncbi.nlm.nih.gov/geo/query/acc.cgi?acc=GPL11154" TargetMode="External"/><Relationship Id="rId3004" Type="http://schemas.openxmlformats.org/officeDocument/2006/relationships/hyperlink" Target="https://www.ncbi.nlm.nih.gov/Taxonomy/Browser/wwwtax.cgi?mode=Info&amp;id=9606" TargetMode="External"/><Relationship Id="rId4335" Type="http://schemas.openxmlformats.org/officeDocument/2006/relationships/hyperlink" Target="https://www.ncbi.nlm.nih.gov/geo/query/acc.cgi?acc=GSE277126" TargetMode="External"/><Relationship Id="rId5665" Type="http://schemas.openxmlformats.org/officeDocument/2006/relationships/hyperlink" Target="https://pmc.ncbi.nlm.nih.gov/articles/PMC5496714/" TargetMode="External"/><Relationship Id="rId1257" Type="http://schemas.openxmlformats.org/officeDocument/2006/relationships/hyperlink" Target="https://www.ncbi.nlm.nih.gov/pubmed/38346980" TargetMode="External"/><Relationship Id="rId2588" Type="http://schemas.openxmlformats.org/officeDocument/2006/relationships/hyperlink" Target="https://www.ncbi.nlm.nih.gov/bioproject/PRJNA623894" TargetMode="External"/><Relationship Id="rId5615" Type="http://schemas.openxmlformats.org/officeDocument/2006/relationships/hyperlink" Target="https://pubmed.ncbi.nlm.nih.gov/?term=%22Case%20CP%22%5BAuthor%5D" TargetMode="External"/><Relationship Id="rId1258" Type="http://schemas.openxmlformats.org/officeDocument/2006/relationships/hyperlink" Target="https://pmc.ncbi.nlm.nih.gov/articles/PMC10861470/" TargetMode="External"/><Relationship Id="rId2589" Type="http://schemas.openxmlformats.org/officeDocument/2006/relationships/hyperlink" Target="https://www.ncbi.nlm.nih.gov/pubmed/32483591" TargetMode="External"/><Relationship Id="rId5616" Type="http://schemas.openxmlformats.org/officeDocument/2006/relationships/hyperlink" Target="https://pmc.ncbi.nlm.nih.gov/articles/PMC5555720/" TargetMode="External"/><Relationship Id="rId1259" Type="http://schemas.openxmlformats.org/officeDocument/2006/relationships/hyperlink" Target="https://doi.org/10.1038/s41467-024-45338-4" TargetMode="External"/><Relationship Id="rId5613" Type="http://schemas.openxmlformats.org/officeDocument/2006/relationships/hyperlink" Target="https://pmc.ncbi.nlm.nih.gov/articles/PMC5567270/" TargetMode="External"/><Relationship Id="rId5614" Type="http://schemas.openxmlformats.org/officeDocument/2006/relationships/hyperlink" Target="https://doi.org/10.1038/s41598-017-06300-1" TargetMode="External"/><Relationship Id="rId5619" Type="http://schemas.openxmlformats.org/officeDocument/2006/relationships/hyperlink" Target="https://pubmed.ncbi.nlm.nih.gov/29360948/" TargetMode="External"/><Relationship Id="rId5617" Type="http://schemas.openxmlformats.org/officeDocument/2006/relationships/hyperlink" Target="https://doi.org/10.7554/elife.25125" TargetMode="External"/><Relationship Id="rId5618" Type="http://schemas.openxmlformats.org/officeDocument/2006/relationships/hyperlink" Target="https://doi.org/10.1093/biolre/ioy010" TargetMode="External"/><Relationship Id="rId426" Type="http://schemas.openxmlformats.org/officeDocument/2006/relationships/hyperlink" Target="https://www.ncbi.nlm.nih.gov/Taxonomy/Browser/wwwtax.cgi?mode=Info&amp;id=10090" TargetMode="External"/><Relationship Id="rId425" Type="http://schemas.openxmlformats.org/officeDocument/2006/relationships/hyperlink" Target="https://www.ncbi.nlm.nih.gov/geo/query/acc.cgi?acc=GSE123360" TargetMode="External"/><Relationship Id="rId424" Type="http://schemas.openxmlformats.org/officeDocument/2006/relationships/hyperlink" Target="https://www.ncbi.nlm.nih.gov/geo/query/acc.cgi?acc=GSE123363" TargetMode="External"/><Relationship Id="rId423" Type="http://schemas.openxmlformats.org/officeDocument/2006/relationships/hyperlink" Target="https://pubmed.ncbi.nlm.nih.gov/?term=Gielchinsky+Y&amp;cauthor_id=31330572" TargetMode="External"/><Relationship Id="rId429" Type="http://schemas.openxmlformats.org/officeDocument/2006/relationships/hyperlink" Target="https://www.ncbi.nlm.nih.gov/pubmed/31315026" TargetMode="External"/><Relationship Id="rId428" Type="http://schemas.openxmlformats.org/officeDocument/2006/relationships/hyperlink" Target="mailto:eiokamu@gmail.com" TargetMode="External"/><Relationship Id="rId427" Type="http://schemas.openxmlformats.org/officeDocument/2006/relationships/hyperlink" Target="https://www.ncbi.nlm.nih.gov/bioproject/PRJNA508491" TargetMode="External"/><Relationship Id="rId2580" Type="http://schemas.openxmlformats.org/officeDocument/2006/relationships/hyperlink" Target="https://doi.org/10.7554/elife.61257" TargetMode="External"/><Relationship Id="rId1250" Type="http://schemas.openxmlformats.org/officeDocument/2006/relationships/hyperlink" Target="https://doi.org/10.1210/clinem/dgad751" TargetMode="External"/><Relationship Id="rId2581" Type="http://schemas.openxmlformats.org/officeDocument/2006/relationships/hyperlink" Target="https://www.ncbi.nlm.nih.gov/pubmed/33522483" TargetMode="External"/><Relationship Id="rId1251" Type="http://schemas.openxmlformats.org/officeDocument/2006/relationships/hyperlink" Target="https://pubmed.ncbi.nlm.nih.gov/?term=Palacios-Gonz%C3%A1lez+B&amp;cauthor_id=38127956" TargetMode="External"/><Relationship Id="rId2582" Type="http://schemas.openxmlformats.org/officeDocument/2006/relationships/hyperlink" Target="https://www.ncbi.nlm.nih.gov/geo/query/acc.cgi?acc=GSE156766" TargetMode="External"/><Relationship Id="rId1252" Type="http://schemas.openxmlformats.org/officeDocument/2006/relationships/hyperlink" Target="https://www.ncbi.nlm.nih.gov/geo/query/acc.cgi?acc=GSE254989" TargetMode="External"/><Relationship Id="rId2583" Type="http://schemas.openxmlformats.org/officeDocument/2006/relationships/hyperlink" Target="https://www.ncbi.nlm.nih.gov/geo/query/acc.cgi?acc=GPL16686" TargetMode="External"/><Relationship Id="rId422" Type="http://schemas.openxmlformats.org/officeDocument/2006/relationships/hyperlink" Target="https://www.ncbi.nlm.nih.gov/pubmed/31330572" TargetMode="External"/><Relationship Id="rId1253" Type="http://schemas.openxmlformats.org/officeDocument/2006/relationships/hyperlink" Target="https://www.ncbi.nlm.nih.gov/Taxonomy/Browser/wwwtax.cgi?mode=Info&amp;id=10090" TargetMode="External"/><Relationship Id="rId2584" Type="http://schemas.openxmlformats.org/officeDocument/2006/relationships/hyperlink" Target="https://www.ncbi.nlm.nih.gov/bioproject/PRJNA658996" TargetMode="External"/><Relationship Id="rId5611" Type="http://schemas.openxmlformats.org/officeDocument/2006/relationships/hyperlink" Target="mailto:takaho.endo@riken.jp" TargetMode="External"/><Relationship Id="rId421" Type="http://schemas.openxmlformats.org/officeDocument/2006/relationships/hyperlink" Target="https://www.ncbi.nlm.nih.gov/bioproject/PRJNA431353" TargetMode="External"/><Relationship Id="rId1254" Type="http://schemas.openxmlformats.org/officeDocument/2006/relationships/hyperlink" Target="https://www.ncbi.nlm.nih.gov/geo/query/acc.cgi?acc=GPL24247" TargetMode="External"/><Relationship Id="rId2585" Type="http://schemas.openxmlformats.org/officeDocument/2006/relationships/hyperlink" Target="https://pmc.ncbi.nlm.nih.gov/articles/PMC8572005/" TargetMode="External"/><Relationship Id="rId5612" Type="http://schemas.openxmlformats.org/officeDocument/2006/relationships/hyperlink" Target="mailto:mhorii@ucsd.edu" TargetMode="External"/><Relationship Id="rId420" Type="http://schemas.openxmlformats.org/officeDocument/2006/relationships/hyperlink" Target="https://www.ncbi.nlm.nih.gov/sra?term=SRP131296" TargetMode="External"/><Relationship Id="rId1255" Type="http://schemas.openxmlformats.org/officeDocument/2006/relationships/hyperlink" Target="https://www.ncbi.nlm.nih.gov/bioproject/PRJNA1072980" TargetMode="External"/><Relationship Id="rId2586" Type="http://schemas.openxmlformats.org/officeDocument/2006/relationships/hyperlink" Target="https://www.ncbi.nlm.nih.gov/geo/query/acc.cgi?acc=GSE148323" TargetMode="External"/><Relationship Id="rId1256" Type="http://schemas.openxmlformats.org/officeDocument/2006/relationships/hyperlink" Target="mailto:mihaela.pavlicev@univie.ac.at" TargetMode="External"/><Relationship Id="rId2587" Type="http://schemas.openxmlformats.org/officeDocument/2006/relationships/hyperlink" Target="https://www.ncbi.nlm.nih.gov/geo/query/acc.cgi?acc=GPL2112" TargetMode="External"/><Relationship Id="rId5610" Type="http://schemas.openxmlformats.org/officeDocument/2006/relationships/hyperlink" Target="https://www.ncbi.nlm.nih.gov/bioproject/PRJNA667917" TargetMode="External"/><Relationship Id="rId1246" Type="http://schemas.openxmlformats.org/officeDocument/2006/relationships/hyperlink" Target="https://www.ncbi.nlm.nih.gov/geo/query/acc.cgi?acc=GPL21572" TargetMode="External"/><Relationship Id="rId2577" Type="http://schemas.openxmlformats.org/officeDocument/2006/relationships/hyperlink" Target="https://www.ncbi.nlm.nih.gov/geo/query/acc.cgi?acc=GSE148250" TargetMode="External"/><Relationship Id="rId5604" Type="http://schemas.openxmlformats.org/officeDocument/2006/relationships/hyperlink" Target="https://www.ncbi.nlm.nih.gov/bioproject/PRJNA667919" TargetMode="External"/><Relationship Id="rId1247" Type="http://schemas.openxmlformats.org/officeDocument/2006/relationships/hyperlink" Target="https://www.ncbi.nlm.nih.gov/bioproject/PRJNA1017902" TargetMode="External"/><Relationship Id="rId2578" Type="http://schemas.openxmlformats.org/officeDocument/2006/relationships/hyperlink" Target="https://www.ncbi.nlm.nih.gov/geo/query/acc.cgi?acc=GSE155322" TargetMode="External"/><Relationship Id="rId5605" Type="http://schemas.openxmlformats.org/officeDocument/2006/relationships/hyperlink" Target="mailto:takaho.endo@riken.jp" TargetMode="External"/><Relationship Id="rId1248" Type="http://schemas.openxmlformats.org/officeDocument/2006/relationships/hyperlink" Target="mailto:melraz81@gmail.com" TargetMode="External"/><Relationship Id="rId2579" Type="http://schemas.openxmlformats.org/officeDocument/2006/relationships/hyperlink" Target="https://www.ncbi.nlm.nih.gov/pubmed/33522483" TargetMode="External"/><Relationship Id="rId5602" Type="http://schemas.openxmlformats.org/officeDocument/2006/relationships/hyperlink" Target="https://www.ncbi.nlm.nih.gov/geo/query/acc.cgi?acc=GPL17021" TargetMode="External"/><Relationship Id="rId1249" Type="http://schemas.openxmlformats.org/officeDocument/2006/relationships/hyperlink" Target="https://www.ncbi.nlm.nih.gov/pubmed/38127956" TargetMode="External"/><Relationship Id="rId5603" Type="http://schemas.openxmlformats.org/officeDocument/2006/relationships/hyperlink" Target="https://www.ncbi.nlm.nih.gov/sra?term=SRP286655" TargetMode="External"/><Relationship Id="rId5608" Type="http://schemas.openxmlformats.org/officeDocument/2006/relationships/hyperlink" Target="https://www.ncbi.nlm.nih.gov/geo/query/acc.cgi?acc=GPL24247" TargetMode="External"/><Relationship Id="rId5609" Type="http://schemas.openxmlformats.org/officeDocument/2006/relationships/hyperlink" Target="https://www.ncbi.nlm.nih.gov/sra?term=SRP286654" TargetMode="External"/><Relationship Id="rId5606" Type="http://schemas.openxmlformats.org/officeDocument/2006/relationships/hyperlink" Target="https://www.ncbi.nlm.nih.gov/geo/query/acc.cgi?acc=GSE159182" TargetMode="External"/><Relationship Id="rId5607" Type="http://schemas.openxmlformats.org/officeDocument/2006/relationships/hyperlink" Target="https://www.ncbi.nlm.nih.gov/Taxonomy/Browser/wwwtax.cgi?mode=Info&amp;id=10090" TargetMode="External"/><Relationship Id="rId415" Type="http://schemas.openxmlformats.org/officeDocument/2006/relationships/hyperlink" Target="https://doi.org/10.1007/s11427-019-9817-6" TargetMode="External"/><Relationship Id="rId414" Type="http://schemas.openxmlformats.org/officeDocument/2006/relationships/hyperlink" Target="https://www.ncbi.nlm.nih.gov/pubmed/31564034" TargetMode="External"/><Relationship Id="rId413" Type="http://schemas.openxmlformats.org/officeDocument/2006/relationships/hyperlink" Target="mailto:liqing2015@sibcb.ac.cn" TargetMode="External"/><Relationship Id="rId412" Type="http://schemas.openxmlformats.org/officeDocument/2006/relationships/hyperlink" Target="https://www.ncbi.nlm.nih.gov/bioproject/PRJNA546605" TargetMode="External"/><Relationship Id="rId419" Type="http://schemas.openxmlformats.org/officeDocument/2006/relationships/hyperlink" Target="https://www.ncbi.nlm.nih.gov/geo/query/acc.cgi?acc=GPL11154" TargetMode="External"/><Relationship Id="rId418" Type="http://schemas.openxmlformats.org/officeDocument/2006/relationships/hyperlink" Target="https://www.ncbi.nlm.nih.gov/Taxonomy/Browser/wwwtax.cgi?mode=Info&amp;id=9606" TargetMode="External"/><Relationship Id="rId417" Type="http://schemas.openxmlformats.org/officeDocument/2006/relationships/hyperlink" Target="https://www.ncbi.nlm.nih.gov/geo/query/acc.cgi?acc=GSE109538" TargetMode="External"/><Relationship Id="rId416" Type="http://schemas.openxmlformats.org/officeDocument/2006/relationships/hyperlink" Target="https://link.springer.com/article/10.1007/s11427-019-9817-6" TargetMode="External"/><Relationship Id="rId2570" Type="http://schemas.openxmlformats.org/officeDocument/2006/relationships/hyperlink" Target="https://www.ncbi.nlm.nih.gov/geo/query/acc.cgi?acc=GPL10427" TargetMode="External"/><Relationship Id="rId1240" Type="http://schemas.openxmlformats.org/officeDocument/2006/relationships/hyperlink" Target="https://www.ncbi.nlm.nih.gov/pubmed/38566989" TargetMode="External"/><Relationship Id="rId2571" Type="http://schemas.openxmlformats.org/officeDocument/2006/relationships/hyperlink" Target="https://www.ncbi.nlm.nih.gov/bioproject/PRJNA628618" TargetMode="External"/><Relationship Id="rId1241" Type="http://schemas.openxmlformats.org/officeDocument/2006/relationships/hyperlink" Target="https://pmc.ncbi.nlm.nih.gov/articles/PMC10985329/" TargetMode="External"/><Relationship Id="rId2572" Type="http://schemas.openxmlformats.org/officeDocument/2006/relationships/hyperlink" Target="https://pmc.ncbi.nlm.nih.gov/articles/PMC7790119/" TargetMode="External"/><Relationship Id="rId411" Type="http://schemas.openxmlformats.org/officeDocument/2006/relationships/hyperlink" Target="https://www.ncbi.nlm.nih.gov/sra?term=SRP200552" TargetMode="External"/><Relationship Id="rId1242" Type="http://schemas.openxmlformats.org/officeDocument/2006/relationships/hyperlink" Target="https://doi.org/10.3389/fimmu.2024.1364036" TargetMode="External"/><Relationship Id="rId2573" Type="http://schemas.openxmlformats.org/officeDocument/2006/relationships/hyperlink" Target="https://doi.org/10.1152/ajpendo.00190.2020" TargetMode="External"/><Relationship Id="rId5600" Type="http://schemas.openxmlformats.org/officeDocument/2006/relationships/hyperlink" Target="https://www.ncbi.nlm.nih.gov/geo/query/acc.cgi?acc=GSE159186" TargetMode="External"/><Relationship Id="rId410" Type="http://schemas.openxmlformats.org/officeDocument/2006/relationships/hyperlink" Target="https://www.ncbi.nlm.nih.gov/Taxonomy/Browser/wwwtax.cgi?mode=Info&amp;id=10090" TargetMode="External"/><Relationship Id="rId1243" Type="http://schemas.openxmlformats.org/officeDocument/2006/relationships/hyperlink" Target="https://pubmed.ncbi.nlm.nih.gov/?term=Mainigi+M&amp;cauthor_id=38566989" TargetMode="External"/><Relationship Id="rId2574" Type="http://schemas.openxmlformats.org/officeDocument/2006/relationships/hyperlink" Target="https://pubmed.ncbi.nlm.nih.gov/?term=Keller-Wood+M&amp;cauthor_id=32954824" TargetMode="External"/><Relationship Id="rId5601" Type="http://schemas.openxmlformats.org/officeDocument/2006/relationships/hyperlink" Target="https://www.ncbi.nlm.nih.gov/Taxonomy/Browser/wwwtax.cgi?mode=Info&amp;id=10090" TargetMode="External"/><Relationship Id="rId1244" Type="http://schemas.openxmlformats.org/officeDocument/2006/relationships/hyperlink" Target="https://www.ncbi.nlm.nih.gov/geo/query/acc.cgi?acc=GSE243374" TargetMode="External"/><Relationship Id="rId2575" Type="http://schemas.openxmlformats.org/officeDocument/2006/relationships/hyperlink" Target="https://www.ncbi.nlm.nih.gov/geo/query/acc.cgi?acc=GSE156979" TargetMode="External"/><Relationship Id="rId1245" Type="http://schemas.openxmlformats.org/officeDocument/2006/relationships/hyperlink" Target="https://www.ncbi.nlm.nih.gov/Taxonomy/Browser/wwwtax.cgi?mode=Info&amp;id=9606" TargetMode="External"/><Relationship Id="rId2576" Type="http://schemas.openxmlformats.org/officeDocument/2006/relationships/hyperlink" Target="https://www.ncbi.nlm.nih.gov/geo/query/acc.cgi?acc=GSE148496" TargetMode="External"/><Relationship Id="rId1279" Type="http://schemas.openxmlformats.org/officeDocument/2006/relationships/hyperlink" Target="https://www.ncbi.nlm.nih.gov/geo/query/acc.cgi?acc=GSE162173" TargetMode="External"/><Relationship Id="rId4305" Type="http://schemas.openxmlformats.org/officeDocument/2006/relationships/hyperlink" Target="https://pubmed.ncbi.nlm.nih.gov/?term=Chilton+BS&amp;cauthor_id=29975766" TargetMode="External"/><Relationship Id="rId5637" Type="http://schemas.openxmlformats.org/officeDocument/2006/relationships/hyperlink" Target="https://pmc.ncbi.nlm.nih.gov/articles/PMC5386490/" TargetMode="External"/><Relationship Id="rId4304" Type="http://schemas.openxmlformats.org/officeDocument/2006/relationships/hyperlink" Target="https://doi.org/10.1371/journal.pone.0200211" TargetMode="External"/><Relationship Id="rId5638" Type="http://schemas.openxmlformats.org/officeDocument/2006/relationships/hyperlink" Target="https://doi.org/10.1038/cddis.2017.48" TargetMode="External"/><Relationship Id="rId4307" Type="http://schemas.openxmlformats.org/officeDocument/2006/relationships/hyperlink" Target="https://www.ncbi.nlm.nih.gov/geo/query/acc.cgi?acc=GSE114144" TargetMode="External"/><Relationship Id="rId5635" Type="http://schemas.openxmlformats.org/officeDocument/2006/relationships/hyperlink" Target="https://pubmed.ncbi.nlm.nih.gov/?term=%22G%C3%BCnther%20T%22%5BAuthor%5D" TargetMode="External"/><Relationship Id="rId4306" Type="http://schemas.openxmlformats.org/officeDocument/2006/relationships/hyperlink" Target="mailto:Beverly.chilton@ttuhsc.edu" TargetMode="External"/><Relationship Id="rId5636" Type="http://schemas.openxmlformats.org/officeDocument/2006/relationships/hyperlink" Target="https://www.ncbi.nlm.nih.gov/pubmed/28230862" TargetMode="External"/><Relationship Id="rId4309" Type="http://schemas.openxmlformats.org/officeDocument/2006/relationships/hyperlink" Target="https://www.ncbi.nlm.nih.gov/Taxonomy/Browser/wwwtax.cgi?mode=Info&amp;id=10090" TargetMode="External"/><Relationship Id="rId4308" Type="http://schemas.openxmlformats.org/officeDocument/2006/relationships/hyperlink" Target="https://www.ncbi.nlm.nih.gov/geo/query/acc.cgi?acc=GSE114146" TargetMode="External"/><Relationship Id="rId5639" Type="http://schemas.openxmlformats.org/officeDocument/2006/relationships/hyperlink" Target="https://pubmed.ncbi.nlm.nih.gov/?term=%22G%C3%BCnther%20T%22%5BAuthor%5D" TargetMode="External"/><Relationship Id="rId448" Type="http://schemas.openxmlformats.org/officeDocument/2006/relationships/hyperlink" Target="https://www.ncbi.nlm.nih.gov/geo/query/acc.cgi?acc=GSE123360" TargetMode="External"/><Relationship Id="rId447" Type="http://schemas.openxmlformats.org/officeDocument/2006/relationships/hyperlink" Target="mailto:janet.rossant@sickkids.ca" TargetMode="External"/><Relationship Id="rId446" Type="http://schemas.openxmlformats.org/officeDocument/2006/relationships/hyperlink" Target="https://doi.org/10.1016/j.ydbio.2019.07.008" TargetMode="External"/><Relationship Id="rId445" Type="http://schemas.openxmlformats.org/officeDocument/2006/relationships/hyperlink" Target="https://www.ncbi.nlm.nih.gov/pubmed/31315026" TargetMode="External"/><Relationship Id="rId449" Type="http://schemas.openxmlformats.org/officeDocument/2006/relationships/hyperlink" Target="https://www.ncbi.nlm.nih.gov/Taxonomy/Browser/wwwtax.cgi?mode=Info&amp;id=10090" TargetMode="External"/><Relationship Id="rId1270" Type="http://schemas.openxmlformats.org/officeDocument/2006/relationships/hyperlink" Target="https://www.ncbi.nlm.nih.gov/geo/query/acc.cgi?acc=GSE221732" TargetMode="External"/><Relationship Id="rId440" Type="http://schemas.openxmlformats.org/officeDocument/2006/relationships/hyperlink" Target="https://www.ncbi.nlm.nih.gov/Taxonomy/Browser/wwwtax.cgi?mode=Info&amp;id=10090" TargetMode="External"/><Relationship Id="rId1271" Type="http://schemas.openxmlformats.org/officeDocument/2006/relationships/hyperlink" Target="https://www.ncbi.nlm.nih.gov/Taxonomy/Browser/wwwtax.cgi?mode=Info&amp;id=10090" TargetMode="External"/><Relationship Id="rId1272" Type="http://schemas.openxmlformats.org/officeDocument/2006/relationships/hyperlink" Target="https://www.ncbi.nlm.nih.gov/bioproject/PRJNA915630" TargetMode="External"/><Relationship Id="rId5630" Type="http://schemas.openxmlformats.org/officeDocument/2006/relationships/hyperlink" Target="https://pmc.ncbi.nlm.nih.gov/articles/PMC5178150/" TargetMode="External"/><Relationship Id="rId1273" Type="http://schemas.openxmlformats.org/officeDocument/2006/relationships/hyperlink" Target="mailto:jgrobe@mcw.edu" TargetMode="External"/><Relationship Id="rId1274" Type="http://schemas.openxmlformats.org/officeDocument/2006/relationships/hyperlink" Target="https://www.ncbi.nlm.nih.gov/pubmed/38039359" TargetMode="External"/><Relationship Id="rId444" Type="http://schemas.openxmlformats.org/officeDocument/2006/relationships/hyperlink" Target="mailto:eiokamu@gmail.com" TargetMode="External"/><Relationship Id="rId1275" Type="http://schemas.openxmlformats.org/officeDocument/2006/relationships/hyperlink" Target="https://pmc.ncbi.nlm.nih.gov/articles/PMC10691776/" TargetMode="External"/><Relationship Id="rId4301" Type="http://schemas.openxmlformats.org/officeDocument/2006/relationships/hyperlink" Target="mailto:beverly.chilton@ttuhsc.edu" TargetMode="External"/><Relationship Id="rId5633" Type="http://schemas.openxmlformats.org/officeDocument/2006/relationships/hyperlink" Target="https://www.ncbi.nlm.nih.gov/pubmed/28230862" TargetMode="External"/><Relationship Id="rId443" Type="http://schemas.openxmlformats.org/officeDocument/2006/relationships/hyperlink" Target="https://www.ncbi.nlm.nih.gov/bioproject/PRJNA508492" TargetMode="External"/><Relationship Id="rId1276" Type="http://schemas.openxmlformats.org/officeDocument/2006/relationships/hyperlink" Target="https://doi.org/10.1126/sciadv.adg8118" TargetMode="External"/><Relationship Id="rId4300" Type="http://schemas.openxmlformats.org/officeDocument/2006/relationships/hyperlink" Target="https://www.ncbi.nlm.nih.gov/bioproject/PRJNA464408" TargetMode="External"/><Relationship Id="rId5634" Type="http://schemas.openxmlformats.org/officeDocument/2006/relationships/hyperlink" Target="https://doi.org/10.1038/cddis.2017.48" TargetMode="External"/><Relationship Id="rId442" Type="http://schemas.openxmlformats.org/officeDocument/2006/relationships/hyperlink" Target="https://www.ncbi.nlm.nih.gov/sra?term=SRP172543" TargetMode="External"/><Relationship Id="rId1277" Type="http://schemas.openxmlformats.org/officeDocument/2006/relationships/hyperlink" Target="https://pubmed.ncbi.nlm.nih.gov/?term=Grobe+JL&amp;cauthor_id=38039359" TargetMode="External"/><Relationship Id="rId4303" Type="http://schemas.openxmlformats.org/officeDocument/2006/relationships/hyperlink" Target="https://pmc.ncbi.nlm.nih.gov/articles/PMC6033450/" TargetMode="External"/><Relationship Id="rId5631" Type="http://schemas.openxmlformats.org/officeDocument/2006/relationships/hyperlink" Target="https://doi.org/10.1095/biolreprod.116.141861" TargetMode="External"/><Relationship Id="rId441" Type="http://schemas.openxmlformats.org/officeDocument/2006/relationships/hyperlink" Target="https://www.ncbi.nlm.nih.gov/geo/query/acc.cgi?acc=GPL13112" TargetMode="External"/><Relationship Id="rId1278" Type="http://schemas.openxmlformats.org/officeDocument/2006/relationships/hyperlink" Target="mailto:jgrobe@mcw.edu" TargetMode="External"/><Relationship Id="rId4302" Type="http://schemas.openxmlformats.org/officeDocument/2006/relationships/hyperlink" Target="https://www.ncbi.nlm.nih.gov/pubmed/29975766" TargetMode="External"/><Relationship Id="rId5632" Type="http://schemas.openxmlformats.org/officeDocument/2006/relationships/hyperlink" Target="https://www.ncbi.nlm.nih.gov/pubmed/28230862" TargetMode="External"/><Relationship Id="rId1268" Type="http://schemas.openxmlformats.org/officeDocument/2006/relationships/hyperlink" Target="https://doi.org/10.1038/s42003-024-06038-3" TargetMode="External"/><Relationship Id="rId2599" Type="http://schemas.openxmlformats.org/officeDocument/2006/relationships/hyperlink" Target="https://www.ncbi.nlm.nih.gov/geo/query/acc.cgi?acc=GSE143953" TargetMode="External"/><Relationship Id="rId5626" Type="http://schemas.openxmlformats.org/officeDocument/2006/relationships/hyperlink" Target="https://www.ncbi.nlm.nih.gov/pubmed/28684628" TargetMode="External"/><Relationship Id="rId1269" Type="http://schemas.openxmlformats.org/officeDocument/2006/relationships/hyperlink" Target="https://pubmed.ncbi.nlm.nih.gov/?term=Wu+Q&amp;cauthor_id=38521877" TargetMode="External"/><Relationship Id="rId5627" Type="http://schemas.openxmlformats.org/officeDocument/2006/relationships/hyperlink" Target="https://doi.org/10.1242/dev.149138" TargetMode="External"/><Relationship Id="rId5624" Type="http://schemas.openxmlformats.org/officeDocument/2006/relationships/hyperlink" Target="https://doi.org/10.1038/nature23262" TargetMode="External"/><Relationship Id="rId5625" Type="http://schemas.openxmlformats.org/officeDocument/2006/relationships/hyperlink" Target="https://www.ncbi.nlm.nih.gov/pubmed/28684628" TargetMode="External"/><Relationship Id="rId5628" Type="http://schemas.openxmlformats.org/officeDocument/2006/relationships/hyperlink" Target="https://doi.org/10.1016/j.cell.2017.06.013" TargetMode="External"/><Relationship Id="rId5629" Type="http://schemas.openxmlformats.org/officeDocument/2006/relationships/hyperlink" Target="mailto:martiens@cshl.edu" TargetMode="External"/><Relationship Id="rId437" Type="http://schemas.openxmlformats.org/officeDocument/2006/relationships/hyperlink" Target="https://www.ncbi.nlm.nih.gov/pubmed/31315026" TargetMode="External"/><Relationship Id="rId436" Type="http://schemas.openxmlformats.org/officeDocument/2006/relationships/hyperlink" Target="mailto:eiokamu@gmail.com" TargetMode="External"/><Relationship Id="rId435" Type="http://schemas.openxmlformats.org/officeDocument/2006/relationships/hyperlink" Target="https://www.ncbi.nlm.nih.gov/bioproject/PRJNA508494" TargetMode="External"/><Relationship Id="rId434" Type="http://schemas.openxmlformats.org/officeDocument/2006/relationships/hyperlink" Target="https://www.ncbi.nlm.nih.gov/sra?term=SRP172544" TargetMode="External"/><Relationship Id="rId439" Type="http://schemas.openxmlformats.org/officeDocument/2006/relationships/hyperlink" Target="https://www.ncbi.nlm.nih.gov/geo/query/acc.cgi?acc=GSE123361" TargetMode="External"/><Relationship Id="rId438" Type="http://schemas.openxmlformats.org/officeDocument/2006/relationships/hyperlink" Target="https://doi.org/10.1016/j.ydbio.2019.07.008" TargetMode="External"/><Relationship Id="rId2590" Type="http://schemas.openxmlformats.org/officeDocument/2006/relationships/hyperlink" Target="https://doi.org/10.1093/biolre/ioaa088" TargetMode="External"/><Relationship Id="rId1260" Type="http://schemas.openxmlformats.org/officeDocument/2006/relationships/hyperlink" Target="https://pubmed.ncbi.nlm.nih.gov/?term=Muglia+L&amp;cauthor_id=38346980" TargetMode="External"/><Relationship Id="rId2591" Type="http://schemas.openxmlformats.org/officeDocument/2006/relationships/hyperlink" Target="https://www.ncbi.nlm.nih.gov/geo/query/acc.cgi?acc=GSE143966" TargetMode="External"/><Relationship Id="rId1261" Type="http://schemas.openxmlformats.org/officeDocument/2006/relationships/hyperlink" Target="https://www.ncbi.nlm.nih.gov/geo/query/acc.cgi?acc=GSE255900" TargetMode="External"/><Relationship Id="rId2592" Type="http://schemas.openxmlformats.org/officeDocument/2006/relationships/hyperlink" Target="https://www.ncbi.nlm.nih.gov/Taxonomy/Browser/wwwtax.cgi?mode=Info&amp;id=9606" TargetMode="External"/><Relationship Id="rId1262" Type="http://schemas.openxmlformats.org/officeDocument/2006/relationships/hyperlink" Target="https://www.ncbi.nlm.nih.gov/Taxonomy/Browser/wwwtax.cgi?mode=Info&amp;id=10090" TargetMode="External"/><Relationship Id="rId2593" Type="http://schemas.openxmlformats.org/officeDocument/2006/relationships/hyperlink" Target="https://www.ncbi.nlm.nih.gov/geo/query/acc.cgi?acc=GPL20301" TargetMode="External"/><Relationship Id="rId1263" Type="http://schemas.openxmlformats.org/officeDocument/2006/relationships/hyperlink" Target="https://www.ncbi.nlm.nih.gov/geo/query/acc.cgi?acc=GPL17021" TargetMode="External"/><Relationship Id="rId2594" Type="http://schemas.openxmlformats.org/officeDocument/2006/relationships/hyperlink" Target="https://www.ncbi.nlm.nih.gov/sra?term=SRP243513" TargetMode="External"/><Relationship Id="rId433" Type="http://schemas.openxmlformats.org/officeDocument/2006/relationships/hyperlink" Target="https://www.ncbi.nlm.nih.gov/geo/query/acc.cgi?acc=GPL17021" TargetMode="External"/><Relationship Id="rId1264" Type="http://schemas.openxmlformats.org/officeDocument/2006/relationships/hyperlink" Target="https://www.ncbi.nlm.nih.gov/bioproject/PRJNA1076925" TargetMode="External"/><Relationship Id="rId2595" Type="http://schemas.openxmlformats.org/officeDocument/2006/relationships/hyperlink" Target="https://www.ncbi.nlm.nih.gov/bioproject/PRJNA602367" TargetMode="External"/><Relationship Id="rId5622" Type="http://schemas.openxmlformats.org/officeDocument/2006/relationships/hyperlink" Target="https://pubmed.ncbi.nlm.nih.gov/?term=%22Kim%20J%22%5BAuthor%5D" TargetMode="External"/><Relationship Id="rId432" Type="http://schemas.openxmlformats.org/officeDocument/2006/relationships/hyperlink" Target="https://www.ncbi.nlm.nih.gov/Taxonomy/Browser/wwwtax.cgi?mode=Info&amp;id=10090" TargetMode="External"/><Relationship Id="rId1265" Type="http://schemas.openxmlformats.org/officeDocument/2006/relationships/hyperlink" Target="mailto:zhangximeijia95@hotmail.com" TargetMode="External"/><Relationship Id="rId2596" Type="http://schemas.openxmlformats.org/officeDocument/2006/relationships/hyperlink" Target="https://www.ncbi.nlm.nih.gov/pubmed/32983644" TargetMode="External"/><Relationship Id="rId5623" Type="http://schemas.openxmlformats.org/officeDocument/2006/relationships/hyperlink" Target="https://www.ncbi.nlm.nih.gov/pubmed/28723896" TargetMode="External"/><Relationship Id="rId431" Type="http://schemas.openxmlformats.org/officeDocument/2006/relationships/hyperlink" Target="https://www.ncbi.nlm.nih.gov/geo/query/acc.cgi?acc=GSE123362" TargetMode="External"/><Relationship Id="rId1266" Type="http://schemas.openxmlformats.org/officeDocument/2006/relationships/hyperlink" Target="https://www.ncbi.nlm.nih.gov/pubmed/38521877" TargetMode="External"/><Relationship Id="rId2597" Type="http://schemas.openxmlformats.org/officeDocument/2006/relationships/hyperlink" Target="https://pmc.ncbi.nlm.nih.gov/articles/PMC7500358/" TargetMode="External"/><Relationship Id="rId5620" Type="http://schemas.openxmlformats.org/officeDocument/2006/relationships/hyperlink" Target="https://doi.org/10.1093/biolre/ioy010" TargetMode="External"/><Relationship Id="rId430" Type="http://schemas.openxmlformats.org/officeDocument/2006/relationships/hyperlink" Target="https://doi.org/10.1016/j.ydbio.2019.07.008" TargetMode="External"/><Relationship Id="rId1267" Type="http://schemas.openxmlformats.org/officeDocument/2006/relationships/hyperlink" Target="https://pmc.ncbi.nlm.nih.gov/articles/PMC10960817/" TargetMode="External"/><Relationship Id="rId2598" Type="http://schemas.openxmlformats.org/officeDocument/2006/relationships/hyperlink" Target="https://doi.org/10.7717/peerj.9880" TargetMode="External"/><Relationship Id="rId5621" Type="http://schemas.openxmlformats.org/officeDocument/2006/relationships/hyperlink" Target="https://doi.org/10.1093/biolre/iox059" TargetMode="External"/><Relationship Id="rId3070" Type="http://schemas.openxmlformats.org/officeDocument/2006/relationships/hyperlink" Target="https://pubmed.ncbi.nlm.nih.gov/36864754/" TargetMode="External"/><Relationship Id="rId3072" Type="http://schemas.openxmlformats.org/officeDocument/2006/relationships/hyperlink" Target="https://trace.ncbi.nlm.nih.gov/Traces/sra?study=SRP403716" TargetMode="External"/><Relationship Id="rId3071" Type="http://schemas.openxmlformats.org/officeDocument/2006/relationships/hyperlink" Target="https://www.ncbi.nlm.nih.gov/geo/query/acc.cgi?acc=GSE216244" TargetMode="External"/><Relationship Id="rId3074" Type="http://schemas.openxmlformats.org/officeDocument/2006/relationships/hyperlink" Target="https://doi.org/10.1016/j.devcel.2024.01.023" TargetMode="External"/><Relationship Id="rId3073" Type="http://schemas.openxmlformats.org/officeDocument/2006/relationships/hyperlink" Target="https://www.ncbi.nlm.nih.gov/bioproject/PRJNA892642" TargetMode="External"/><Relationship Id="rId3076" Type="http://schemas.openxmlformats.org/officeDocument/2006/relationships/hyperlink" Target="https://www.ncbi.nlm.nih.gov/geo/query/acc.cgi?acc=GPL24247" TargetMode="External"/><Relationship Id="rId3075" Type="http://schemas.openxmlformats.org/officeDocument/2006/relationships/hyperlink" Target="https://www.ncbi.nlm.nih.gov/geo/query/acc.cgi?acc=GSE204859" TargetMode="External"/><Relationship Id="rId3078" Type="http://schemas.openxmlformats.org/officeDocument/2006/relationships/hyperlink" Target="https://www.ncbi.nlm.nih.gov/bioproject/PRJNA842571" TargetMode="External"/><Relationship Id="rId3077" Type="http://schemas.openxmlformats.org/officeDocument/2006/relationships/hyperlink" Target="https://trace.ncbi.nlm.nih.gov/Traces/sra?study=SRP377180" TargetMode="External"/><Relationship Id="rId3079" Type="http://schemas.openxmlformats.org/officeDocument/2006/relationships/hyperlink" Target="mailto:myriam.hemberger@ucalgary.ca" TargetMode="External"/><Relationship Id="rId4390" Type="http://schemas.openxmlformats.org/officeDocument/2006/relationships/hyperlink" Target="https://pubmed.ncbi.nlm.nih.gov/39179795/" TargetMode="External"/><Relationship Id="rId3061" Type="http://schemas.openxmlformats.org/officeDocument/2006/relationships/hyperlink" Target="mailto:lee.kraus@utsouthwestern.edu" TargetMode="External"/><Relationship Id="rId4392" Type="http://schemas.openxmlformats.org/officeDocument/2006/relationships/hyperlink" Target="https://www.ncbi.nlm.nih.gov/gds/?term=GSE252282%5BAccession%5D" TargetMode="External"/><Relationship Id="rId3060" Type="http://schemas.openxmlformats.org/officeDocument/2006/relationships/hyperlink" Target="https://doi.org/10.1093/biolre/ioad119" TargetMode="External"/><Relationship Id="rId4391" Type="http://schemas.openxmlformats.org/officeDocument/2006/relationships/hyperlink" Target="https://doi.org/10.1038/s42003-024-06740-2" TargetMode="External"/><Relationship Id="rId3063" Type="http://schemas.openxmlformats.org/officeDocument/2006/relationships/hyperlink" Target="https://www.ncbi.nlm.nih.gov/bioproject/PRJNA863249" TargetMode="External"/><Relationship Id="rId4394" Type="http://schemas.openxmlformats.org/officeDocument/2006/relationships/hyperlink" Target="https://www.ncbi.nlm.nih.gov/bioproject/PRJNA1059240" TargetMode="External"/><Relationship Id="rId3062" Type="http://schemas.openxmlformats.org/officeDocument/2006/relationships/hyperlink" Target="https://www.ncbi.nlm.nih.gov/geo/query/acc.cgi?acc=GPL24676" TargetMode="External"/><Relationship Id="rId4393" Type="http://schemas.openxmlformats.org/officeDocument/2006/relationships/hyperlink" Target="https://trace.ncbi.nlm.nih.gov/Traces/index.html?study=SRP480716" TargetMode="External"/><Relationship Id="rId3065" Type="http://schemas.openxmlformats.org/officeDocument/2006/relationships/hyperlink" Target="https://www.ncbi.nlm.nih.gov/pubmed/36864754" TargetMode="External"/><Relationship Id="rId4396" Type="http://schemas.openxmlformats.org/officeDocument/2006/relationships/hyperlink" Target="https://doi.org/10.1186/s13293-023-00577-w" TargetMode="External"/><Relationship Id="rId3064" Type="http://schemas.openxmlformats.org/officeDocument/2006/relationships/hyperlink" Target="https://www.ncbi.nlm.nih.gov/pubmed/36864754" TargetMode="External"/><Relationship Id="rId4395" Type="http://schemas.openxmlformats.org/officeDocument/2006/relationships/hyperlink" Target="https://www.ncbi.nlm.nih.gov/pubmed/38183126" TargetMode="External"/><Relationship Id="rId3067" Type="http://schemas.openxmlformats.org/officeDocument/2006/relationships/hyperlink" Target="https://doi.org/10.1093/nar/gkad109" TargetMode="External"/><Relationship Id="rId4398" Type="http://schemas.openxmlformats.org/officeDocument/2006/relationships/hyperlink" Target="https://www.ncbi.nlm.nih.gov/gds/?term=GSE221409%5BAccession%5D" TargetMode="External"/><Relationship Id="rId3066" Type="http://schemas.openxmlformats.org/officeDocument/2006/relationships/hyperlink" Target="http://www.ncbi.nlm.nih.gov/pmc/articles/pmc10250217/" TargetMode="External"/><Relationship Id="rId4397" Type="http://schemas.openxmlformats.org/officeDocument/2006/relationships/hyperlink" Target="https://www.ncbi.nlm.nih.gov/pubmed/38183126" TargetMode="External"/><Relationship Id="rId3069" Type="http://schemas.openxmlformats.org/officeDocument/2006/relationships/hyperlink" Target="http://www.ncbi.nlm.nih.gov/pmc/articles/pmc10250217/" TargetMode="External"/><Relationship Id="rId3068" Type="http://schemas.openxmlformats.org/officeDocument/2006/relationships/hyperlink" Target="https://www.ncbi.nlm.nih.gov/geo/query/acc.cgi?acc=GSE209976" TargetMode="External"/><Relationship Id="rId4399" Type="http://schemas.openxmlformats.org/officeDocument/2006/relationships/hyperlink" Target="https://trace.ncbi.nlm.nih.gov/Traces/index.html?study=SRP414108" TargetMode="External"/><Relationship Id="rId3090" Type="http://schemas.openxmlformats.org/officeDocument/2006/relationships/hyperlink" Target="https://www.ncbi.nlm.nih.gov/pubmed/36847616" TargetMode="External"/><Relationship Id="rId3092" Type="http://schemas.openxmlformats.org/officeDocument/2006/relationships/hyperlink" Target="https://doi.org/10.15252/embr.202255235" TargetMode="External"/><Relationship Id="rId3091" Type="http://schemas.openxmlformats.org/officeDocument/2006/relationships/hyperlink" Target="http://www.ncbi.nlm.nih.gov/pmc/articles/pmc10074076/" TargetMode="External"/><Relationship Id="rId3094" Type="http://schemas.openxmlformats.org/officeDocument/2006/relationships/hyperlink" Target="https://www.ncbi.nlm.nih.gov/Taxonomy/Browser/wwwtax.cgi?mode=Info&amp;id=9544" TargetMode="External"/><Relationship Id="rId3093" Type="http://schemas.openxmlformats.org/officeDocument/2006/relationships/hyperlink" Target="https://www.ncbi.nlm.nih.gov/geo/query/acc.cgi?acc=GSE223826" TargetMode="External"/><Relationship Id="rId3096" Type="http://schemas.openxmlformats.org/officeDocument/2006/relationships/hyperlink" Target="https://www.ncbi.nlm.nih.gov/sra?term=SRX17956651" TargetMode="External"/><Relationship Id="rId3095" Type="http://schemas.openxmlformats.org/officeDocument/2006/relationships/hyperlink" Target="https://www.ncbi.nlm.nih.gov/geo/query/acc.cgi?acc=GPL27943" TargetMode="External"/><Relationship Id="rId3098" Type="http://schemas.openxmlformats.org/officeDocument/2006/relationships/hyperlink" Target="mailto:shorey@ohsu.edu" TargetMode="External"/><Relationship Id="rId3097" Type="http://schemas.openxmlformats.org/officeDocument/2006/relationships/hyperlink" Target="https://www.ncbi.nlm.nih.gov/biosample/SAMN31367714" TargetMode="External"/><Relationship Id="rId3099" Type="http://schemas.openxmlformats.org/officeDocument/2006/relationships/hyperlink" Target="https://www.ncbi.nlm.nih.gov/pubmed/36424495" TargetMode="External"/><Relationship Id="rId3081" Type="http://schemas.openxmlformats.org/officeDocument/2006/relationships/hyperlink" Target="https://www.ncbi.nlm.nih.gov/pubmed/36859534" TargetMode="External"/><Relationship Id="rId3080" Type="http://schemas.openxmlformats.org/officeDocument/2006/relationships/hyperlink" Target="https://www.ncbi.nlm.nih.gov/pubmed/36859534" TargetMode="External"/><Relationship Id="rId3083" Type="http://schemas.openxmlformats.org/officeDocument/2006/relationships/hyperlink" Target="https://doi.org/10.1038/s41467-023-36740-5" TargetMode="External"/><Relationship Id="rId3082" Type="http://schemas.openxmlformats.org/officeDocument/2006/relationships/hyperlink" Target="http://www.ncbi.nlm.nih.gov/pmc/articles/pmc9978031/" TargetMode="External"/><Relationship Id="rId3085" Type="http://schemas.openxmlformats.org/officeDocument/2006/relationships/hyperlink" Target="https://www.ncbi.nlm.nih.gov/geo/query/acc.cgi?acc=GPL18573" TargetMode="External"/><Relationship Id="rId3084" Type="http://schemas.openxmlformats.org/officeDocument/2006/relationships/hyperlink" Target="https://www.ncbi.nlm.nih.gov/geo/query/acc.cgi?acc=GSE184562" TargetMode="External"/><Relationship Id="rId3087" Type="http://schemas.openxmlformats.org/officeDocument/2006/relationships/hyperlink" Target="https://www.ncbi.nlm.nih.gov/bioproject/PRJNA765046" TargetMode="External"/><Relationship Id="rId3086" Type="http://schemas.openxmlformats.org/officeDocument/2006/relationships/hyperlink" Target="https://trace.ncbi.nlm.nih.gov/Traces/sra?study=SRP338107" TargetMode="External"/><Relationship Id="rId3089" Type="http://schemas.openxmlformats.org/officeDocument/2006/relationships/hyperlink" Target="https://www.ncbi.nlm.nih.gov/pubmed/36847616" TargetMode="External"/><Relationship Id="rId3088" Type="http://schemas.openxmlformats.org/officeDocument/2006/relationships/hyperlink" Target="mailto:graziano.martello@unipd.it" TargetMode="External"/><Relationship Id="rId3039" Type="http://schemas.openxmlformats.org/officeDocument/2006/relationships/hyperlink" Target="https://www.ncbi.nlm.nih.gov/bioproject/PRJNA76703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ncbi.nlm.nih.gov/geo/query/acc.cgi?acc=GSE185119" TargetMode="External"/><Relationship Id="rId5691" Type="http://schemas.openxmlformats.org/officeDocument/2006/relationships/hyperlink" Target="https://pubmed.ncbi.nlm.nih.gov/?term=Sim%C3%B3n+C&amp;cauthor_id=28923940" TargetMode="External"/><Relationship Id="rId5692" Type="http://schemas.openxmlformats.org/officeDocument/2006/relationships/hyperlink" Target="https://www.ncbi.nlm.nih.gov/pubmed/28923940" TargetMode="External"/><Relationship Id="rId3030" Type="http://schemas.openxmlformats.org/officeDocument/2006/relationships/hyperlink" Target="https://www.ncbi.nlm.nih.gov/geo/query/acc.cgi?acc=GSE184915" TargetMode="External"/><Relationship Id="rId4361" Type="http://schemas.openxmlformats.org/officeDocument/2006/relationships/hyperlink" Target="https://pubmed.ncbi.nlm.nih.gov/?term=Liang+X&amp;cauthor_id=38923264" TargetMode="External"/><Relationship Id="rId4360" Type="http://schemas.openxmlformats.org/officeDocument/2006/relationships/hyperlink" Target="https://doi.org/10.1002/advs.202400238" TargetMode="External"/><Relationship Id="rId5690" Type="http://schemas.openxmlformats.org/officeDocument/2006/relationships/hyperlink" Target="https://doi.org/10.1073/pnas.1706546114" TargetMode="External"/><Relationship Id="rId9" Type="http://schemas.openxmlformats.org/officeDocument/2006/relationships/hyperlink" Target="https://www.ncbi.nlm.nih.gov/geo/query/acc.cgi?acc=GPL21273" TargetMode="External"/><Relationship Id="rId3032" Type="http://schemas.openxmlformats.org/officeDocument/2006/relationships/hyperlink" Target="https://www.ncbi.nlm.nih.gov/geo/query/acc.cgi?acc=GPL20301" TargetMode="External"/><Relationship Id="rId4363" Type="http://schemas.openxmlformats.org/officeDocument/2006/relationships/hyperlink" Target="https://www.ncbi.nlm.nih.gov/Taxonomy/Browser/wwwtax.cgi?mode=Info&amp;id=10090" TargetMode="External"/><Relationship Id="rId5695" Type="http://schemas.openxmlformats.org/officeDocument/2006/relationships/hyperlink" Target="https://www.ncbi.nlm.nih.gov/bioproject/PRJNA66167" TargetMode="External"/><Relationship Id="rId3031" Type="http://schemas.openxmlformats.org/officeDocument/2006/relationships/hyperlink" Target="https://www.ncbi.nlm.nih.gov/Taxonomy/Browser/wwwtax.cgi?mode=Info&amp;id=9606" TargetMode="External"/><Relationship Id="rId4362" Type="http://schemas.openxmlformats.org/officeDocument/2006/relationships/hyperlink" Target="https://www.ncbi.nlm.nih.gov/geo/query/acc.cgi?acc=GSE247182" TargetMode="External"/><Relationship Id="rId5696" Type="http://schemas.openxmlformats.org/officeDocument/2006/relationships/hyperlink" Target="https://www.ncbi.nlm.nih.gov/pubmed/22955616" TargetMode="External"/><Relationship Id="rId3034" Type="http://schemas.openxmlformats.org/officeDocument/2006/relationships/hyperlink" Target="mailto:denglingjie@stu.gxmu.edu.cn" TargetMode="External"/><Relationship Id="rId4365" Type="http://schemas.openxmlformats.org/officeDocument/2006/relationships/hyperlink" Target="https://www.ncbi.nlm.nih.gov/pubmed/38923264" TargetMode="External"/><Relationship Id="rId5693" Type="http://schemas.openxmlformats.org/officeDocument/2006/relationships/hyperlink" Target="https://doi.org/10.1073/pnas.1706546114" TargetMode="External"/><Relationship Id="rId3033" Type="http://schemas.openxmlformats.org/officeDocument/2006/relationships/hyperlink" Target="https://www.ncbi.nlm.nih.gov/bioproject/PRJNA767043" TargetMode="External"/><Relationship Id="rId4364" Type="http://schemas.openxmlformats.org/officeDocument/2006/relationships/hyperlink" Target="mailto:2010602@tongji.edu.cn" TargetMode="External"/><Relationship Id="rId5694" Type="http://schemas.openxmlformats.org/officeDocument/2006/relationships/hyperlink" Target="https://www.encodeproject.org/ENCSR000CHD/" TargetMode="External"/><Relationship Id="rId5" Type="http://schemas.openxmlformats.org/officeDocument/2006/relationships/hyperlink" Target="https://www.ncbi.nlm.nih.gov/geo/query/acc.cgi?acc=GPL20301" TargetMode="External"/><Relationship Id="rId3036" Type="http://schemas.openxmlformats.org/officeDocument/2006/relationships/hyperlink" Target="https://www.ncbi.nlm.nih.gov/Taxonomy/Browser/wwwtax.cgi?mode=Info&amp;id=9606" TargetMode="External"/><Relationship Id="rId4367" Type="http://schemas.openxmlformats.org/officeDocument/2006/relationships/hyperlink" Target="https://www.ncbi.nlm.nih.gov/geo/query/acc.cgi?acc=GSE245625" TargetMode="External"/><Relationship Id="rId5699" Type="http://schemas.openxmlformats.org/officeDocument/2006/relationships/hyperlink" Target="https://www.ncbi.nlm.nih.gov/pubmed/28167044" TargetMode="External"/><Relationship Id="rId6" Type="http://schemas.openxmlformats.org/officeDocument/2006/relationships/hyperlink" Target="https://www.ncbi.nlm.nih.gov/sra?term=SRP339552" TargetMode="External"/><Relationship Id="rId3035" Type="http://schemas.openxmlformats.org/officeDocument/2006/relationships/hyperlink" Target="https://www.ncbi.nlm.nih.gov/geo/query/acc.cgi?acc=GSE184915" TargetMode="External"/><Relationship Id="rId4366" Type="http://schemas.openxmlformats.org/officeDocument/2006/relationships/hyperlink" Target="https://pmc.ncbi.nlm.nih.gov/articles/PMC11348239/" TargetMode="External"/><Relationship Id="rId7" Type="http://schemas.openxmlformats.org/officeDocument/2006/relationships/hyperlink" Target="https://www.ncbi.nlm.nih.gov/bioproject/PRJNA767678" TargetMode="External"/><Relationship Id="rId3038" Type="http://schemas.openxmlformats.org/officeDocument/2006/relationships/hyperlink" Target="https://www.ncbi.nlm.nih.gov/sra?term=SRP339129" TargetMode="External"/><Relationship Id="rId4369" Type="http://schemas.openxmlformats.org/officeDocument/2006/relationships/hyperlink" Target="mailto:2010602@tongji.edu.cn" TargetMode="External"/><Relationship Id="rId5697" Type="http://schemas.openxmlformats.org/officeDocument/2006/relationships/hyperlink" Target="https://doi.org/10.1038/nature11247" TargetMode="External"/><Relationship Id="rId8" Type="http://schemas.openxmlformats.org/officeDocument/2006/relationships/hyperlink" Target="https://www.ncbi.nlm.nih.gov/geo/query/acc.cgi?acc=GSE214007" TargetMode="External"/><Relationship Id="rId3037" Type="http://schemas.openxmlformats.org/officeDocument/2006/relationships/hyperlink" Target="https://www.ncbi.nlm.nih.gov/geo/query/acc.cgi?acc=GPL20301" TargetMode="External"/><Relationship Id="rId4368" Type="http://schemas.openxmlformats.org/officeDocument/2006/relationships/hyperlink" Target="https://www.ncbi.nlm.nih.gov/Taxonomy/Browser/wwwtax.cgi?mode=Info&amp;id=10090" TargetMode="External"/><Relationship Id="rId5698" Type="http://schemas.openxmlformats.org/officeDocument/2006/relationships/hyperlink" Target="https://pmc.ncbi.nlm.nih.gov/articles/PMC7195362/" TargetMode="External"/><Relationship Id="rId3029" Type="http://schemas.openxmlformats.org/officeDocument/2006/relationships/hyperlink" Target="https://www.ncbi.nlm.nih.gov/geo/query/acc.cgi?acc=GSE184927" TargetMode="External"/><Relationship Id="rId3028" Type="http://schemas.openxmlformats.org/officeDocument/2006/relationships/hyperlink" Target="https://www.ncbi.nlm.nih.gov/bioproject/PRJNA981555" TargetMode="External"/><Relationship Id="rId4359" Type="http://schemas.openxmlformats.org/officeDocument/2006/relationships/hyperlink" Target="https://pmc.ncbi.nlm.nih.gov/articles/PMC11348239/" TargetMode="External"/><Relationship Id="rId5680" Type="http://schemas.openxmlformats.org/officeDocument/2006/relationships/hyperlink" Target="https://www.ncbi.nlm.nih.gov/pubmed/27732952" TargetMode="External"/><Relationship Id="rId5681" Type="http://schemas.openxmlformats.org/officeDocument/2006/relationships/hyperlink" Target="https://pmc.ncbi.nlm.nih.gov/articles/PMC5122399/" TargetMode="External"/><Relationship Id="rId4350" Type="http://schemas.openxmlformats.org/officeDocument/2006/relationships/hyperlink" Target="https://www.ncbi.nlm.nih.gov/bioproject/PRJNA1146376" TargetMode="External"/><Relationship Id="rId3021" Type="http://schemas.openxmlformats.org/officeDocument/2006/relationships/hyperlink" Target="https://www.ncbi.nlm.nih.gov/Taxonomy/Browser/wwwtax.cgi?mode=Info&amp;id=9606" TargetMode="External"/><Relationship Id="rId4352" Type="http://schemas.openxmlformats.org/officeDocument/2006/relationships/hyperlink" Target="https://www.ncbi.nlm.nih.gov/pubmed/?term=Johnson%20EL%5BAuthor%5D" TargetMode="External"/><Relationship Id="rId5684" Type="http://schemas.openxmlformats.org/officeDocument/2006/relationships/hyperlink" Target="https://www.ncbi.nlm.nih.gov/pubmed/26305333" TargetMode="External"/><Relationship Id="rId3020" Type="http://schemas.openxmlformats.org/officeDocument/2006/relationships/hyperlink" Target="https://www.ncbi.nlm.nih.gov/geo/query/acc.cgi?acc=GSE220756" TargetMode="External"/><Relationship Id="rId4351" Type="http://schemas.openxmlformats.org/officeDocument/2006/relationships/hyperlink" Target="mailto:erijohnson@msm.edu" TargetMode="External"/><Relationship Id="rId5685" Type="http://schemas.openxmlformats.org/officeDocument/2006/relationships/hyperlink" Target="https://pmc.ncbi.nlm.nih.gov/articles/PMC4549291/" TargetMode="External"/><Relationship Id="rId3023" Type="http://schemas.openxmlformats.org/officeDocument/2006/relationships/hyperlink" Target="https://www.ncbi.nlm.nih.gov/bioproject/PRJNA911283" TargetMode="External"/><Relationship Id="rId4354" Type="http://schemas.openxmlformats.org/officeDocument/2006/relationships/hyperlink" Target="https://www.ncbi.nlm.nih.gov/Taxonomy/Browser/wwwtax.cgi?mode=Info&amp;id=10090" TargetMode="External"/><Relationship Id="rId5682" Type="http://schemas.openxmlformats.org/officeDocument/2006/relationships/hyperlink" Target="https://doi.org/10.18632/oncotarget.9534" TargetMode="External"/><Relationship Id="rId3022" Type="http://schemas.openxmlformats.org/officeDocument/2006/relationships/hyperlink" Target="https://www.ncbi.nlm.nih.gov/geo/query/acc.cgi?acc=GPL16699" TargetMode="External"/><Relationship Id="rId4353" Type="http://schemas.openxmlformats.org/officeDocument/2006/relationships/hyperlink" Target="https://www.ncbi.nlm.nih.gov/geo/query/acc.cgi?acc=GSE247184" TargetMode="External"/><Relationship Id="rId5683" Type="http://schemas.openxmlformats.org/officeDocument/2006/relationships/hyperlink" Target="https://pubmed.ncbi.nlm.nih.gov/?term=Huang+Y&amp;cauthor_id=27223264" TargetMode="External"/><Relationship Id="rId3025" Type="http://schemas.openxmlformats.org/officeDocument/2006/relationships/hyperlink" Target="https://www.ncbi.nlm.nih.gov/geo/query/acc.cgi?acc=GSE234506" TargetMode="External"/><Relationship Id="rId4356" Type="http://schemas.openxmlformats.org/officeDocument/2006/relationships/hyperlink" Target="https://onlinelibrary.wiley.com/authored-by/Zhu/Zeyue" TargetMode="External"/><Relationship Id="rId5688" Type="http://schemas.openxmlformats.org/officeDocument/2006/relationships/hyperlink" Target="https://www.ncbi.nlm.nih.gov/pubmed/28923940" TargetMode="External"/><Relationship Id="rId3024" Type="http://schemas.openxmlformats.org/officeDocument/2006/relationships/hyperlink" Target="mailto:dario.greco@tuni.fi" TargetMode="External"/><Relationship Id="rId4355" Type="http://schemas.openxmlformats.org/officeDocument/2006/relationships/hyperlink" Target="https://www.ncbi.nlm.nih.gov/bioproject/PRJNA1036585" TargetMode="External"/><Relationship Id="rId5689" Type="http://schemas.openxmlformats.org/officeDocument/2006/relationships/hyperlink" Target="https://pmc.ncbi.nlm.nih.gov/articles/PMC5635883/" TargetMode="External"/><Relationship Id="rId3027" Type="http://schemas.openxmlformats.org/officeDocument/2006/relationships/hyperlink" Target="https://www.ncbi.nlm.nih.gov/geo/query/acc.cgi?acc=GPL24676" TargetMode="External"/><Relationship Id="rId4358" Type="http://schemas.openxmlformats.org/officeDocument/2006/relationships/hyperlink" Target="https://www.ncbi.nlm.nih.gov/pubmed/38923264" TargetMode="External"/><Relationship Id="rId5686" Type="http://schemas.openxmlformats.org/officeDocument/2006/relationships/hyperlink" Target="https://doi.org/10.1371/journal.pgen.1005458" TargetMode="External"/><Relationship Id="rId3026" Type="http://schemas.openxmlformats.org/officeDocument/2006/relationships/hyperlink" Target="https://www.ncbi.nlm.nih.gov/Taxonomy/Browser/wwwtax.cgi?mode=Info&amp;id=9606" TargetMode="External"/><Relationship Id="rId4357" Type="http://schemas.openxmlformats.org/officeDocument/2006/relationships/hyperlink" Target="mailto:2010602@tongji.edu.cn" TargetMode="External"/><Relationship Id="rId5687" Type="http://schemas.openxmlformats.org/officeDocument/2006/relationships/hyperlink" Target="https://pubmed.ncbi.nlm.nih.gov/?term=Bagchi+IC&amp;cauthor_id=26305333" TargetMode="External"/><Relationship Id="rId3050" Type="http://schemas.openxmlformats.org/officeDocument/2006/relationships/hyperlink" Target="https://doi.org/10.1093/biolre/ioad119" TargetMode="External"/><Relationship Id="rId4381" Type="http://schemas.openxmlformats.org/officeDocument/2006/relationships/hyperlink" Target="https://www.ncbi.nlm.nih.gov/Taxonomy/Browser/wwwtax.cgi?mode=Info&amp;id=9606" TargetMode="External"/><Relationship Id="rId4380" Type="http://schemas.openxmlformats.org/officeDocument/2006/relationships/hyperlink" Target="https://www.ncbi.nlm.nih.gov/geo/query/acc.cgi?acc=GSE260620" TargetMode="External"/><Relationship Id="rId3052" Type="http://schemas.openxmlformats.org/officeDocument/2006/relationships/hyperlink" Target="https://www.ncbi.nlm.nih.gov/geo/query/acc.cgi?acc=GSE222032" TargetMode="External"/><Relationship Id="rId4383" Type="http://schemas.openxmlformats.org/officeDocument/2006/relationships/hyperlink" Target="https://www.ncbi.nlm.nih.gov/bioproject/PRJNA1082361" TargetMode="External"/><Relationship Id="rId3051" Type="http://schemas.openxmlformats.org/officeDocument/2006/relationships/hyperlink" Target="mailto:lee.kraus@utsouthwestern.edu" TargetMode="External"/><Relationship Id="rId4382" Type="http://schemas.openxmlformats.org/officeDocument/2006/relationships/hyperlink" Target="https://www.ncbi.nlm.nih.gov/geo/query/acc.cgi?acc=GPL24676" TargetMode="External"/><Relationship Id="rId3054" Type="http://schemas.openxmlformats.org/officeDocument/2006/relationships/hyperlink" Target="https://www.ncbi.nlm.nih.gov/geo/query/acc.cgi?acc=GPL16791" TargetMode="External"/><Relationship Id="rId4385" Type="http://schemas.openxmlformats.org/officeDocument/2006/relationships/hyperlink" Target="https://doi.org/10.1038/s41418-024-01337-y" TargetMode="External"/><Relationship Id="rId3053" Type="http://schemas.openxmlformats.org/officeDocument/2006/relationships/hyperlink" Target="https://www.ncbi.nlm.nih.gov/Taxonomy/Browser/wwwtax.cgi?mode=Info&amp;id=9606" TargetMode="External"/><Relationship Id="rId4384" Type="http://schemas.openxmlformats.org/officeDocument/2006/relationships/hyperlink" Target="mailto:panariello.francesco94@gmail.com" TargetMode="External"/><Relationship Id="rId3056" Type="http://schemas.openxmlformats.org/officeDocument/2006/relationships/hyperlink" Target="https://www.ncbi.nlm.nih.gov/bioproject/PRJNA917343" TargetMode="External"/><Relationship Id="rId4387" Type="http://schemas.openxmlformats.org/officeDocument/2006/relationships/hyperlink" Target="https://www.ncbi.nlm.nih.gov/geo/query/acc.cgi?acc=GSE251809" TargetMode="External"/><Relationship Id="rId3055" Type="http://schemas.openxmlformats.org/officeDocument/2006/relationships/hyperlink" Target="https://www.ncbi.nlm.nih.gov/sra?term=SRX18909958" TargetMode="External"/><Relationship Id="rId4386" Type="http://schemas.openxmlformats.org/officeDocument/2006/relationships/hyperlink" Target="https://www.nature.com/articles/s41418-024-01337-y" TargetMode="External"/><Relationship Id="rId3058" Type="http://schemas.openxmlformats.org/officeDocument/2006/relationships/hyperlink" Target="https://www.ncbi.nlm.nih.gov/pubmed/37694817" TargetMode="External"/><Relationship Id="rId4389" Type="http://schemas.openxmlformats.org/officeDocument/2006/relationships/hyperlink" Target="https://www.ncbi.nlm.nih.gov/bioproject/PRJNA1055482" TargetMode="External"/><Relationship Id="rId3057" Type="http://schemas.openxmlformats.org/officeDocument/2006/relationships/hyperlink" Target="mailto:lee.kraus@utsouthwestern.edu" TargetMode="External"/><Relationship Id="rId4388" Type="http://schemas.openxmlformats.org/officeDocument/2006/relationships/hyperlink" Target="https://trace.ncbi.nlm.nih.gov/Traces/index.html?study=SRP479484" TargetMode="External"/><Relationship Id="rId3059" Type="http://schemas.openxmlformats.org/officeDocument/2006/relationships/hyperlink" Target="https://pmc.ncbi.nlm.nih.gov/articles/PMC10724456/" TargetMode="External"/><Relationship Id="rId4370" Type="http://schemas.openxmlformats.org/officeDocument/2006/relationships/hyperlink" Target="https://www.ncbi.nlm.nih.gov/pubmed/38923264" TargetMode="External"/><Relationship Id="rId3041" Type="http://schemas.openxmlformats.org/officeDocument/2006/relationships/hyperlink" Target="https://www.ncbi.nlm.nih.gov/geo/query/acc.cgi?acc=GSE222035" TargetMode="External"/><Relationship Id="rId4372" Type="http://schemas.openxmlformats.org/officeDocument/2006/relationships/hyperlink" Target="https://www.ncbi.nlm.nih.gov/geo/query/acc.cgi?acc=GSE241665" TargetMode="External"/><Relationship Id="rId3040" Type="http://schemas.openxmlformats.org/officeDocument/2006/relationships/hyperlink" Target="mailto:denglingjie@stu.gxmu.edu.cn" TargetMode="External"/><Relationship Id="rId4371" Type="http://schemas.openxmlformats.org/officeDocument/2006/relationships/hyperlink" Target="https://pmc.ncbi.nlm.nih.gov/articles/PMC11348239/" TargetMode="External"/><Relationship Id="rId3043" Type="http://schemas.openxmlformats.org/officeDocument/2006/relationships/hyperlink" Target="https://www.ncbi.nlm.nih.gov/Taxonomy/Browser/wwwtax.cgi?mode=Info&amp;id=9606" TargetMode="External"/><Relationship Id="rId4374" Type="http://schemas.openxmlformats.org/officeDocument/2006/relationships/hyperlink" Target="https://www.ncbi.nlm.nih.gov/geo/query/acc.cgi?acc=GPL28212" TargetMode="External"/><Relationship Id="rId3042" Type="http://schemas.openxmlformats.org/officeDocument/2006/relationships/hyperlink" Target="https://www.ncbi.nlm.nih.gov/geo/query/acc.cgi?acc=GSE222030" TargetMode="External"/><Relationship Id="rId4373" Type="http://schemas.openxmlformats.org/officeDocument/2006/relationships/hyperlink" Target="https://www.ncbi.nlm.nih.gov/Taxonomy/Browser/wwwtax.cgi?mode=Info&amp;id=9541" TargetMode="External"/><Relationship Id="rId3045" Type="http://schemas.openxmlformats.org/officeDocument/2006/relationships/hyperlink" Target="https://www.ncbi.nlm.nih.gov/sra?term=SRX18910006" TargetMode="External"/><Relationship Id="rId4376" Type="http://schemas.openxmlformats.org/officeDocument/2006/relationships/hyperlink" Target="mailto:smatsu@belle.shiga-med.ac.jp" TargetMode="External"/><Relationship Id="rId3044" Type="http://schemas.openxmlformats.org/officeDocument/2006/relationships/hyperlink" Target="https://www.ncbi.nlm.nih.gov/geo/query/acc.cgi?acc=GPL11154" TargetMode="External"/><Relationship Id="rId4375" Type="http://schemas.openxmlformats.org/officeDocument/2006/relationships/hyperlink" Target="https://www.ncbi.nlm.nih.gov/bioproject/PRJNA1009070" TargetMode="External"/><Relationship Id="rId3047" Type="http://schemas.openxmlformats.org/officeDocument/2006/relationships/hyperlink" Target="mailto:lee.kraus@utsouthwestern.edu" TargetMode="External"/><Relationship Id="rId4378" Type="http://schemas.openxmlformats.org/officeDocument/2006/relationships/hyperlink" Target="https://www.ncbi.nlm.nih.gov/pubmed/39223948" TargetMode="External"/><Relationship Id="rId3046" Type="http://schemas.openxmlformats.org/officeDocument/2006/relationships/hyperlink" Target="https://www.ncbi.nlm.nih.gov/bioproject/PRJNA917339" TargetMode="External"/><Relationship Id="rId4377" Type="http://schemas.openxmlformats.org/officeDocument/2006/relationships/hyperlink" Target="https://www.ncbi.nlm.nih.gov/pubmed/39223948" TargetMode="External"/><Relationship Id="rId3049" Type="http://schemas.openxmlformats.org/officeDocument/2006/relationships/hyperlink" Target="https://pmc.ncbi.nlm.nih.gov/articles/PMC10724456/" TargetMode="External"/><Relationship Id="rId3048" Type="http://schemas.openxmlformats.org/officeDocument/2006/relationships/hyperlink" Target="https://www.ncbi.nlm.nih.gov/pubmed/37694817" TargetMode="External"/><Relationship Id="rId4379" Type="http://schemas.openxmlformats.org/officeDocument/2006/relationships/hyperlink" Target="https://pubmed.ncbi.nlm.nih.gov/?term=Tanaka+S&amp;cauthor_id=39223948" TargetMode="External"/><Relationship Id="rId3911" Type="http://schemas.openxmlformats.org/officeDocument/2006/relationships/hyperlink" Target="https://www.ncbi.nlm.nih.gov/sra?term=SRP285645" TargetMode="External"/><Relationship Id="rId3910" Type="http://schemas.openxmlformats.org/officeDocument/2006/relationships/hyperlink" Target="https://pubmed.ncbi.nlm.nih.gov/?term=R%C3%A4met+M&amp;cauthor_id=34429451" TargetMode="External"/><Relationship Id="rId3913" Type="http://schemas.openxmlformats.org/officeDocument/2006/relationships/hyperlink" Target="mailto:fkrueger@altoslabs.com" TargetMode="External"/><Relationship Id="rId3912" Type="http://schemas.openxmlformats.org/officeDocument/2006/relationships/hyperlink" Target="https://www.ncbi.nlm.nih.gov/bioproject/PRJNA666166" TargetMode="External"/><Relationship Id="rId3915" Type="http://schemas.openxmlformats.org/officeDocument/2006/relationships/hyperlink" Target="https://pmc.ncbi.nlm.nih.gov/articles/PMC8233037/" TargetMode="External"/><Relationship Id="rId3914" Type="http://schemas.openxmlformats.org/officeDocument/2006/relationships/hyperlink" Target="https://www.ncbi.nlm.nih.gov/pubmed/34170818" TargetMode="External"/><Relationship Id="rId3917" Type="http://schemas.openxmlformats.org/officeDocument/2006/relationships/hyperlink" Target="https://pubmed.ncbi.nlm.nih.gov/?term=Hemberger+M&amp;cauthor_id=34170818" TargetMode="External"/><Relationship Id="rId3916" Type="http://schemas.openxmlformats.org/officeDocument/2006/relationships/hyperlink" Target="https://doi.org/10.7554/elife.63254" TargetMode="External"/><Relationship Id="rId3919" Type="http://schemas.openxmlformats.org/officeDocument/2006/relationships/hyperlink" Target="https://www.ncbi.nlm.nih.gov/sra?term=SRP324515" TargetMode="External"/><Relationship Id="rId3918" Type="http://schemas.openxmlformats.org/officeDocument/2006/relationships/hyperlink" Target="https://www.ncbi.nlm.nih.gov/geo/query/acc.cgi?acc=GPL25947" TargetMode="External"/><Relationship Id="rId3900" Type="http://schemas.openxmlformats.org/officeDocument/2006/relationships/hyperlink" Target="https://www.ncbi.nlm.nih.gov/bioproject/PRJNA716046" TargetMode="External"/><Relationship Id="rId3902" Type="http://schemas.openxmlformats.org/officeDocument/2006/relationships/hyperlink" Target="https://www.ncbi.nlm.nih.gov/geo/query/acc.cgi?acc=GPL18573" TargetMode="External"/><Relationship Id="rId3901" Type="http://schemas.openxmlformats.org/officeDocument/2006/relationships/hyperlink" Target="https://www.ncbi.nlm.nih.gov/pubmed/34370755" TargetMode="External"/><Relationship Id="rId3904" Type="http://schemas.openxmlformats.org/officeDocument/2006/relationships/hyperlink" Target="https://www.ncbi.nlm.nih.gov/geo/query/acc.cgi?acc=GPL16791" TargetMode="External"/><Relationship Id="rId3903" Type="http://schemas.openxmlformats.org/officeDocument/2006/relationships/hyperlink" Target="https://www.ncbi.nlm.nih.gov/geo/query/acc.cgi?acc=GSE173372" TargetMode="External"/><Relationship Id="rId3906" Type="http://schemas.openxmlformats.org/officeDocument/2006/relationships/hyperlink" Target="https://www.ncbi.nlm.nih.gov/bioproject/PRJNA493125" TargetMode="External"/><Relationship Id="rId3905" Type="http://schemas.openxmlformats.org/officeDocument/2006/relationships/hyperlink" Target="https://www.ncbi.nlm.nih.gov/sra?term=SRP162589" TargetMode="External"/><Relationship Id="rId3908" Type="http://schemas.openxmlformats.org/officeDocument/2006/relationships/hyperlink" Target="https://pmc.ncbi.nlm.nih.gov/articles/PMC8384995/" TargetMode="External"/><Relationship Id="rId3907" Type="http://schemas.openxmlformats.org/officeDocument/2006/relationships/hyperlink" Target="https://www.ncbi.nlm.nih.gov/pubmed/34429451" TargetMode="External"/><Relationship Id="rId3909" Type="http://schemas.openxmlformats.org/officeDocument/2006/relationships/hyperlink" Target="https://doi.org/10.1038/s41598-021-96374-9" TargetMode="External"/><Relationship Id="rId3931" Type="http://schemas.openxmlformats.org/officeDocument/2006/relationships/hyperlink" Target="https://www.ncbi.nlm.nih.gov/pubmed/33361811" TargetMode="External"/><Relationship Id="rId2600" Type="http://schemas.openxmlformats.org/officeDocument/2006/relationships/hyperlink" Target="https://www.ncbi.nlm.nih.gov/Taxonomy/Browser/wwwtax.cgi?mode=Info&amp;id=9606" TargetMode="External"/><Relationship Id="rId3930" Type="http://schemas.openxmlformats.org/officeDocument/2006/relationships/hyperlink" Target="mailto:cbock@cemm.oeaw.ac.at" TargetMode="External"/><Relationship Id="rId2601" Type="http://schemas.openxmlformats.org/officeDocument/2006/relationships/hyperlink" Target="https://www.ncbi.nlm.nih.gov/geo/query/acc.cgi?acc=GPL20301" TargetMode="External"/><Relationship Id="rId3933" Type="http://schemas.openxmlformats.org/officeDocument/2006/relationships/hyperlink" Target="https://doi.org/10.1038/s41586-020-03071-0" TargetMode="External"/><Relationship Id="rId2602" Type="http://schemas.openxmlformats.org/officeDocument/2006/relationships/hyperlink" Target="https://trace.ncbi.nlm.nih.gov/Traces/sra?study=SRP243468" TargetMode="External"/><Relationship Id="rId3932" Type="http://schemas.openxmlformats.org/officeDocument/2006/relationships/hyperlink" Target="https://pmc.ncbi.nlm.nih.gov/articles/PMC7116618/" TargetMode="External"/><Relationship Id="rId2603" Type="http://schemas.openxmlformats.org/officeDocument/2006/relationships/hyperlink" Target="https://www.ncbi.nlm.nih.gov/bioproject/PRJNA602315" TargetMode="External"/><Relationship Id="rId3935" Type="http://schemas.openxmlformats.org/officeDocument/2006/relationships/hyperlink" Target="mailto:%6a%6fs%65f%2epenn%69n%67er@%75bc.c%61" TargetMode="External"/><Relationship Id="rId2604" Type="http://schemas.openxmlformats.org/officeDocument/2006/relationships/hyperlink" Target="https://pubmed.ncbi.nlm.nih.gov/32983644/" TargetMode="External"/><Relationship Id="rId3934" Type="http://schemas.openxmlformats.org/officeDocument/2006/relationships/hyperlink" Target="https://pubmed.ncbi.nlm.nih.gov/?term=Penninger+JM&amp;cauthor_id=33361811" TargetMode="External"/><Relationship Id="rId2605" Type="http://schemas.openxmlformats.org/officeDocument/2006/relationships/hyperlink" Target="https://www.ncbi.nlm.nih.gov/geo/query/acc.cgi?acc=GSE131875" TargetMode="External"/><Relationship Id="rId3937" Type="http://schemas.openxmlformats.org/officeDocument/2006/relationships/hyperlink" Target="https://www.ncbi.nlm.nih.gov/Taxonomy/Browser/wwwtax.cgi?mode=Info&amp;id=9606" TargetMode="External"/><Relationship Id="rId2606" Type="http://schemas.openxmlformats.org/officeDocument/2006/relationships/hyperlink" Target="https://www.ncbi.nlm.nih.gov/Taxonomy/Browser/wwwtax.cgi?mode=Info&amp;id=9606" TargetMode="External"/><Relationship Id="rId3936" Type="http://schemas.openxmlformats.org/officeDocument/2006/relationships/hyperlink" Target="https://www.ncbi.nlm.nih.gov/geo/query/acc.cgi?acc=GSE148964" TargetMode="External"/><Relationship Id="rId808" Type="http://schemas.openxmlformats.org/officeDocument/2006/relationships/hyperlink" Target="https://www.ncbi.nlm.nih.gov/bioproject/PRJNA769129" TargetMode="External"/><Relationship Id="rId2607" Type="http://schemas.openxmlformats.org/officeDocument/2006/relationships/hyperlink" Target="https://trace.ncbi.nlm.nih.gov/Traces/sra?study=SRP199367" TargetMode="External"/><Relationship Id="rId3939" Type="http://schemas.openxmlformats.org/officeDocument/2006/relationships/hyperlink" Target="https://www.ncbi.nlm.nih.gov/sra?term=SRP257546" TargetMode="External"/><Relationship Id="rId807" Type="http://schemas.openxmlformats.org/officeDocument/2006/relationships/hyperlink" Target="https://www.ncbi.nlm.nih.gov/sra?term=SRP340282" TargetMode="External"/><Relationship Id="rId2608" Type="http://schemas.openxmlformats.org/officeDocument/2006/relationships/hyperlink" Target="https://www.ncbi.nlm.nih.gov/bioproject/PRJNA545158" TargetMode="External"/><Relationship Id="rId3938" Type="http://schemas.openxmlformats.org/officeDocument/2006/relationships/hyperlink" Target="https://www.ncbi.nlm.nih.gov/geo/query/acc.cgi?acc=GPL17303" TargetMode="External"/><Relationship Id="rId806" Type="http://schemas.openxmlformats.org/officeDocument/2006/relationships/hyperlink" Target="https://www.ncbi.nlm.nih.gov/geo/query/acc.cgi?acc=GPL30172" TargetMode="External"/><Relationship Id="rId2609" Type="http://schemas.openxmlformats.org/officeDocument/2006/relationships/hyperlink" Target="mailto:pisarskam@cshs.org" TargetMode="External"/><Relationship Id="rId805" Type="http://schemas.openxmlformats.org/officeDocument/2006/relationships/hyperlink" Target="https://www.ncbi.nlm.nih.gov/Taxonomy/Browser/wwwtax.cgi?mode=Info&amp;id=10090" TargetMode="External"/><Relationship Id="rId809" Type="http://schemas.openxmlformats.org/officeDocument/2006/relationships/hyperlink" Target="mailto:takaho.endo@riken.jp" TargetMode="External"/><Relationship Id="rId800" Type="http://schemas.openxmlformats.org/officeDocument/2006/relationships/hyperlink" Target="mailto:golos@primate.wisc.edu" TargetMode="External"/><Relationship Id="rId804" Type="http://schemas.openxmlformats.org/officeDocument/2006/relationships/hyperlink" Target="https://www.ncbi.nlm.nih.gov/geo/query/acc.cgi?acc=GSE185461" TargetMode="External"/><Relationship Id="rId803" Type="http://schemas.openxmlformats.org/officeDocument/2006/relationships/hyperlink" Target="https://doi.org/10.1038/s41598-022-11275-9" TargetMode="External"/><Relationship Id="rId802" Type="http://schemas.openxmlformats.org/officeDocument/2006/relationships/hyperlink" Target="https://pmc.ncbi.nlm.nih.gov/articles/PMC9072346/" TargetMode="External"/><Relationship Id="rId801" Type="http://schemas.openxmlformats.org/officeDocument/2006/relationships/hyperlink" Target="https://www.ncbi.nlm.nih.gov/pubmed/35513694" TargetMode="External"/><Relationship Id="rId3920" Type="http://schemas.openxmlformats.org/officeDocument/2006/relationships/hyperlink" Target="https://www.ncbi.nlm.nih.gov/bioproject/PRJNA738892" TargetMode="External"/><Relationship Id="rId3922" Type="http://schemas.openxmlformats.org/officeDocument/2006/relationships/hyperlink" Target="https://pmc.ncbi.nlm.nih.gov/articles/PMC8574979/" TargetMode="External"/><Relationship Id="rId3921" Type="http://schemas.openxmlformats.org/officeDocument/2006/relationships/hyperlink" Target="https://www.ncbi.nlm.nih.gov/pubmed/34747641" TargetMode="External"/><Relationship Id="rId3924" Type="http://schemas.openxmlformats.org/officeDocument/2006/relationships/hyperlink" Target="https://pubmed.ncbi.nlm.nih.gov/?term=Soares+MJ&amp;cauthor_id=34747641" TargetMode="External"/><Relationship Id="rId3923" Type="http://schemas.openxmlformats.org/officeDocument/2006/relationships/hyperlink" Target="https://doi.org/10.1289/ehp9256" TargetMode="External"/><Relationship Id="rId3926" Type="http://schemas.openxmlformats.org/officeDocument/2006/relationships/hyperlink" Target="https://www.ncbi.nlm.nih.gov/Taxonomy/Browser/wwwtax.cgi?mode=Info&amp;id=10090" TargetMode="External"/><Relationship Id="rId3925" Type="http://schemas.openxmlformats.org/officeDocument/2006/relationships/hyperlink" Target="https://www.ncbi.nlm.nih.gov/geo/query/acc.cgi?acc=GSE97666" TargetMode="External"/><Relationship Id="rId3928" Type="http://schemas.openxmlformats.org/officeDocument/2006/relationships/hyperlink" Target="https://www.ncbi.nlm.nih.gov/sra?term=SRP103818" TargetMode="External"/><Relationship Id="rId3927" Type="http://schemas.openxmlformats.org/officeDocument/2006/relationships/hyperlink" Target="https://www.ncbi.nlm.nih.gov/geo/query/acc.cgi?acc=GPL21493" TargetMode="External"/><Relationship Id="rId3929" Type="http://schemas.openxmlformats.org/officeDocument/2006/relationships/hyperlink" Target="https://www.ncbi.nlm.nih.gov/bioproject/PRJNA382592" TargetMode="External"/><Relationship Id="rId1334" Type="http://schemas.openxmlformats.org/officeDocument/2006/relationships/hyperlink" Target="https://www.ncbi.nlm.nih.gov/geo/query/acc.cgi?acc=GSE247420" TargetMode="External"/><Relationship Id="rId2665" Type="http://schemas.openxmlformats.org/officeDocument/2006/relationships/hyperlink" Target="https://www.ncbi.nlm.nih.gov/Taxonomy/Browser/wwwtax.cgi?mode=Info&amp;id=9606" TargetMode="External"/><Relationship Id="rId3997" Type="http://schemas.openxmlformats.org/officeDocument/2006/relationships/hyperlink" Target="https://www.ncbi.nlm.nih.gov/geo/query/acc.cgi?acc=GPL16791" TargetMode="External"/><Relationship Id="rId1335" Type="http://schemas.openxmlformats.org/officeDocument/2006/relationships/hyperlink" Target="https://www.ncbi.nlm.nih.gov/Taxonomy/Browser/wwwtax.cgi?mode=Info&amp;id=9606" TargetMode="External"/><Relationship Id="rId2666" Type="http://schemas.openxmlformats.org/officeDocument/2006/relationships/hyperlink" Target="https://www.ncbi.nlm.nih.gov/Taxonomy/Browser/wwwtax.cgi?mode=Info&amp;id=9606" TargetMode="External"/><Relationship Id="rId3996" Type="http://schemas.openxmlformats.org/officeDocument/2006/relationships/hyperlink" Target="https://www.ncbi.nlm.nih.gov/Taxonomy/Browser/wwwtax.cgi?mode=Info&amp;id=9606" TargetMode="External"/><Relationship Id="rId1336" Type="http://schemas.openxmlformats.org/officeDocument/2006/relationships/hyperlink" Target="https://www.ncbi.nlm.nih.gov/geo/query/acc.cgi?acc=GPL16791" TargetMode="External"/><Relationship Id="rId2667" Type="http://schemas.openxmlformats.org/officeDocument/2006/relationships/hyperlink" Target="https://www.ncbi.nlm.nih.gov/bioproject/PRJNA641631" TargetMode="External"/><Relationship Id="rId3999" Type="http://schemas.openxmlformats.org/officeDocument/2006/relationships/hyperlink" Target="https://www.ncbi.nlm.nih.gov/bioproject/PRJNA665264" TargetMode="External"/><Relationship Id="rId1337" Type="http://schemas.openxmlformats.org/officeDocument/2006/relationships/hyperlink" Target="https://trace.ncbi.nlm.nih.gov/Traces/sra?study=SRP471086" TargetMode="External"/><Relationship Id="rId2668" Type="http://schemas.openxmlformats.org/officeDocument/2006/relationships/hyperlink" Target="mailto:farhana_ferdousi24@yahoo.com" TargetMode="External"/><Relationship Id="rId3998" Type="http://schemas.openxmlformats.org/officeDocument/2006/relationships/hyperlink" Target="https://www.ncbi.nlm.nih.gov/sra?term=SRP285143" TargetMode="External"/><Relationship Id="rId1338" Type="http://schemas.openxmlformats.org/officeDocument/2006/relationships/hyperlink" Target="https://www.ncbi.nlm.nih.gov/bioproject/PRJNA1037525" TargetMode="External"/><Relationship Id="rId2669" Type="http://schemas.openxmlformats.org/officeDocument/2006/relationships/hyperlink" Target="https://pubmed.ncbi.nlm.nih.gov/33117805/" TargetMode="External"/><Relationship Id="rId1339" Type="http://schemas.openxmlformats.org/officeDocument/2006/relationships/hyperlink" Target="mailto:shun.shibata.a3@tohoku.ac.jp" TargetMode="External"/><Relationship Id="rId745" Type="http://schemas.openxmlformats.org/officeDocument/2006/relationships/hyperlink" Target="https://doi.org/10.1186/s13059-022-02613-1" TargetMode="External"/><Relationship Id="rId744" Type="http://schemas.openxmlformats.org/officeDocument/2006/relationships/hyperlink" Target="https://pmc.ncbi.nlm.nih.gov/articles/PMC8848662/" TargetMode="External"/><Relationship Id="rId743" Type="http://schemas.openxmlformats.org/officeDocument/2006/relationships/hyperlink" Target="https://www.ncbi.nlm.nih.gov/pubmed/35168652" TargetMode="External"/><Relationship Id="rId742" Type="http://schemas.openxmlformats.org/officeDocument/2006/relationships/hyperlink" Target="mailto:jmlasalle@ucdavis.edu" TargetMode="External"/><Relationship Id="rId749" Type="http://schemas.openxmlformats.org/officeDocument/2006/relationships/hyperlink" Target="mailto:jmlasalle@ucdavis.edu" TargetMode="External"/><Relationship Id="rId748" Type="http://schemas.openxmlformats.org/officeDocument/2006/relationships/hyperlink" Target="https://www.ncbi.nlm.nih.gov/bioproject/PRJNA737756" TargetMode="External"/><Relationship Id="rId747" Type="http://schemas.openxmlformats.org/officeDocument/2006/relationships/hyperlink" Target="https://www.ncbi.nlm.nih.gov/sra?term=SRP324100" TargetMode="External"/><Relationship Id="rId746" Type="http://schemas.openxmlformats.org/officeDocument/2006/relationships/hyperlink" Target="https://www.ncbi.nlm.nih.gov/geo/query/acc.cgi?acc=GSE178203" TargetMode="External"/><Relationship Id="rId3991" Type="http://schemas.openxmlformats.org/officeDocument/2006/relationships/hyperlink" Target="https://www.ncbi.nlm.nih.gov/pubmed/34785679" TargetMode="External"/><Relationship Id="rId2660" Type="http://schemas.openxmlformats.org/officeDocument/2006/relationships/hyperlink" Target="https://www.ncbi.nlm.nih.gov/bioproject/PRJNA641792" TargetMode="External"/><Relationship Id="rId3990" Type="http://schemas.openxmlformats.org/officeDocument/2006/relationships/hyperlink" Target="mailto:difilippolucio@gmail.com" TargetMode="External"/><Relationship Id="rId741" Type="http://schemas.openxmlformats.org/officeDocument/2006/relationships/hyperlink" Target="https://www.ncbi.nlm.nih.gov/bioproject/PRJNA737758" TargetMode="External"/><Relationship Id="rId1330" Type="http://schemas.openxmlformats.org/officeDocument/2006/relationships/hyperlink" Target="mailto:kyle.mccracken@cchmc.org" TargetMode="External"/><Relationship Id="rId2661" Type="http://schemas.openxmlformats.org/officeDocument/2006/relationships/hyperlink" Target="https://www.ncbi.nlm.nih.gov/pubmed/37722965" TargetMode="External"/><Relationship Id="rId3993" Type="http://schemas.openxmlformats.org/officeDocument/2006/relationships/hyperlink" Target="https://doi.org/10.1038/s41467-021-26762-2" TargetMode="External"/><Relationship Id="rId740" Type="http://schemas.openxmlformats.org/officeDocument/2006/relationships/hyperlink" Target="https://www.ncbi.nlm.nih.gov/sra?term=SRP324102" TargetMode="External"/><Relationship Id="rId1331" Type="http://schemas.openxmlformats.org/officeDocument/2006/relationships/hyperlink" Target="https://doi.org/10.1172/jci169730" TargetMode="External"/><Relationship Id="rId2662" Type="http://schemas.openxmlformats.org/officeDocument/2006/relationships/hyperlink" Target="https://doi.org/10.1111/dom.15282" TargetMode="External"/><Relationship Id="rId3992" Type="http://schemas.openxmlformats.org/officeDocument/2006/relationships/hyperlink" Target="https://pmc.ncbi.nlm.nih.gov/articles/PMC8595698/" TargetMode="External"/><Relationship Id="rId1332" Type="http://schemas.openxmlformats.org/officeDocument/2006/relationships/hyperlink" Target="https://pubmed.ncbi.nlm.nih.gov/?term=%22Reynaud%20D%22%5BAuthor%5D" TargetMode="External"/><Relationship Id="rId2663" Type="http://schemas.openxmlformats.org/officeDocument/2006/relationships/hyperlink" Target="https://pubmed.ncbi.nlm.nih.gov/?term=Xu+J&amp;cauthor_id=37722965" TargetMode="External"/><Relationship Id="rId3995" Type="http://schemas.openxmlformats.org/officeDocument/2006/relationships/hyperlink" Target="https://www.ncbi.nlm.nih.gov/geo/query/acc.cgi?acc=GSE158462" TargetMode="External"/><Relationship Id="rId1333" Type="http://schemas.openxmlformats.org/officeDocument/2006/relationships/hyperlink" Target="mailto:damien.reynaud@cchmc.org" TargetMode="External"/><Relationship Id="rId2664" Type="http://schemas.openxmlformats.org/officeDocument/2006/relationships/hyperlink" Target="https://www.ncbi.nlm.nih.gov/geo/query/acc.cgi?acc=GSE153149" TargetMode="External"/><Relationship Id="rId3994" Type="http://schemas.openxmlformats.org/officeDocument/2006/relationships/hyperlink" Target="https://pubmed.ncbi.nlm.nih.gov/?term=De+Coppi+P&amp;cauthor_id=34785679" TargetMode="External"/><Relationship Id="rId1323" Type="http://schemas.openxmlformats.org/officeDocument/2006/relationships/hyperlink" Target="https://doi.org/10.1172/jci169730" TargetMode="External"/><Relationship Id="rId2654" Type="http://schemas.openxmlformats.org/officeDocument/2006/relationships/hyperlink" Target="https://pmc.ncbi.nlm.nih.gov/articles/PMC7338483/" TargetMode="External"/><Relationship Id="rId3986" Type="http://schemas.openxmlformats.org/officeDocument/2006/relationships/hyperlink" Target="https://www.ncbi.nlm.nih.gov/Taxonomy/Browser/wwwtax.cgi?mode=Info&amp;id=9606" TargetMode="External"/><Relationship Id="rId1324" Type="http://schemas.openxmlformats.org/officeDocument/2006/relationships/hyperlink" Target="https://pubmed.ncbi.nlm.nih.gov/?term=Reynaud+D&amp;cauthor_id=37988162" TargetMode="External"/><Relationship Id="rId2655" Type="http://schemas.openxmlformats.org/officeDocument/2006/relationships/hyperlink" Target="https://doi.org/10.3389/fimmu.2020.01345" TargetMode="External"/><Relationship Id="rId3985" Type="http://schemas.openxmlformats.org/officeDocument/2006/relationships/hyperlink" Target="https://www.ncbi.nlm.nih.gov/geo/query/acc.cgi?acc=GSE153684" TargetMode="External"/><Relationship Id="rId1325" Type="http://schemas.openxmlformats.org/officeDocument/2006/relationships/hyperlink" Target="https://www.ncbi.nlm.nih.gov/geo/query/acc.cgi?acc=GSE244697" TargetMode="External"/><Relationship Id="rId2656" Type="http://schemas.openxmlformats.org/officeDocument/2006/relationships/hyperlink" Target="https://www.ncbi.nlm.nih.gov/geo/query/acc.cgi?acc=GSE153217" TargetMode="External"/><Relationship Id="rId3988" Type="http://schemas.openxmlformats.org/officeDocument/2006/relationships/hyperlink" Target="https://www.ncbi.nlm.nih.gov/sra?term=SRP269721" TargetMode="External"/><Relationship Id="rId1326" Type="http://schemas.openxmlformats.org/officeDocument/2006/relationships/hyperlink" Target="https://www.ncbi.nlm.nih.gov/Taxonomy/Browser/wwwtax.cgi?mode=Info&amp;id=10090" TargetMode="External"/><Relationship Id="rId2657" Type="http://schemas.openxmlformats.org/officeDocument/2006/relationships/hyperlink" Target="https://www.ncbi.nlm.nih.gov/Taxonomy/Browser/wwwtax.cgi?mode=Info&amp;id=10116" TargetMode="External"/><Relationship Id="rId3987" Type="http://schemas.openxmlformats.org/officeDocument/2006/relationships/hyperlink" Target="https://www.ncbi.nlm.nih.gov/geo/query/acc.cgi?acc=GPL24676" TargetMode="External"/><Relationship Id="rId1327" Type="http://schemas.openxmlformats.org/officeDocument/2006/relationships/hyperlink" Target="https://www.ncbi.nlm.nih.gov/geo/query/acc.cgi?acc=GPL24247" TargetMode="External"/><Relationship Id="rId2658" Type="http://schemas.openxmlformats.org/officeDocument/2006/relationships/hyperlink" Target="https://www.ncbi.nlm.nih.gov/Taxonomy/Browser/wwwtax.cgi?mode=Info&amp;id=10116" TargetMode="External"/><Relationship Id="rId1328" Type="http://schemas.openxmlformats.org/officeDocument/2006/relationships/hyperlink" Target="https://trace.ncbi.nlm.nih.gov/Traces/sra?study=SRP464676" TargetMode="External"/><Relationship Id="rId2659" Type="http://schemas.openxmlformats.org/officeDocument/2006/relationships/hyperlink" Target="https://www.ncbi.nlm.nih.gov/sra?term=SRP268759" TargetMode="External"/><Relationship Id="rId3989" Type="http://schemas.openxmlformats.org/officeDocument/2006/relationships/hyperlink" Target="https://www.ncbi.nlm.nih.gov/bioproject/PRJNA643694" TargetMode="External"/><Relationship Id="rId1329" Type="http://schemas.openxmlformats.org/officeDocument/2006/relationships/hyperlink" Target="https://www.ncbi.nlm.nih.gov/bioproject/PRJNA1024415" TargetMode="External"/><Relationship Id="rId739" Type="http://schemas.openxmlformats.org/officeDocument/2006/relationships/hyperlink" Target="https://www.ncbi.nlm.nih.gov/geo/query/acc.cgi?acc=GPL24676" TargetMode="External"/><Relationship Id="rId734" Type="http://schemas.openxmlformats.org/officeDocument/2006/relationships/hyperlink" Target="https://pmc.ncbi.nlm.nih.gov/articles/PMC9645817/" TargetMode="External"/><Relationship Id="rId733" Type="http://schemas.openxmlformats.org/officeDocument/2006/relationships/hyperlink" Target="https://www.ncbi.nlm.nih.gov/pubmed/35418685" TargetMode="External"/><Relationship Id="rId732" Type="http://schemas.openxmlformats.org/officeDocument/2006/relationships/hyperlink" Target="https://www.ncbi.nlm.nih.gov/bioproject/PRJNA683899" TargetMode="External"/><Relationship Id="rId731" Type="http://schemas.openxmlformats.org/officeDocument/2006/relationships/hyperlink" Target="https://www.ncbi.nlm.nih.gov/sra?term=SRP297436" TargetMode="External"/><Relationship Id="rId738" Type="http://schemas.openxmlformats.org/officeDocument/2006/relationships/hyperlink" Target="https://www.ncbi.nlm.nih.gov/Taxonomy/Browser/wwwtax.cgi?mode=Info&amp;id=9606" TargetMode="External"/><Relationship Id="rId737" Type="http://schemas.openxmlformats.org/officeDocument/2006/relationships/hyperlink" Target="https://www.ncbi.nlm.nih.gov/geo/query/acc.cgi?acc=GSE178205" TargetMode="External"/><Relationship Id="rId736" Type="http://schemas.openxmlformats.org/officeDocument/2006/relationships/hyperlink" Target="https://www.nature.com/articles/s41586-022-04571-x" TargetMode="External"/><Relationship Id="rId735" Type="http://schemas.openxmlformats.org/officeDocument/2006/relationships/hyperlink" Target="https://doi.org/10.1038/s41586-022-04571-x" TargetMode="External"/><Relationship Id="rId3980" Type="http://schemas.openxmlformats.org/officeDocument/2006/relationships/hyperlink" Target="mailto:nathan.salomonis@cchmc.org" TargetMode="External"/><Relationship Id="rId730" Type="http://schemas.openxmlformats.org/officeDocument/2006/relationships/hyperlink" Target="https://www.ncbi.nlm.nih.gov/geo/query/acc.cgi?acc=GPL24676" TargetMode="External"/><Relationship Id="rId2650" Type="http://schemas.openxmlformats.org/officeDocument/2006/relationships/hyperlink" Target="https://www.ncbi.nlm.nih.gov/Taxonomy/Browser/wwwtax.cgi?mode=Info&amp;id=9606" TargetMode="External"/><Relationship Id="rId3982" Type="http://schemas.openxmlformats.org/officeDocument/2006/relationships/hyperlink" Target="https://pmc.ncbi.nlm.nih.gov/articles/PMC7733460/" TargetMode="External"/><Relationship Id="rId1320" Type="http://schemas.openxmlformats.org/officeDocument/2006/relationships/hyperlink" Target="https://www.ncbi.nlm.nih.gov/bioproject/PRJNA1024403" TargetMode="External"/><Relationship Id="rId2651" Type="http://schemas.openxmlformats.org/officeDocument/2006/relationships/hyperlink" Target="https://www.ncbi.nlm.nih.gov/Taxonomy/Browser/wwwtax.cgi?mode=Info&amp;id=9606" TargetMode="External"/><Relationship Id="rId3981" Type="http://schemas.openxmlformats.org/officeDocument/2006/relationships/hyperlink" Target="https://www.ncbi.nlm.nih.gov/pubmed/33311464" TargetMode="External"/><Relationship Id="rId1321" Type="http://schemas.openxmlformats.org/officeDocument/2006/relationships/hyperlink" Target="mailto:kyle.mccracken@cchmc.org" TargetMode="External"/><Relationship Id="rId2652" Type="http://schemas.openxmlformats.org/officeDocument/2006/relationships/hyperlink" Target="https://www.ncbi.nlm.nih.gov/bioproject/PRJNA578703" TargetMode="External"/><Relationship Id="rId3984" Type="http://schemas.openxmlformats.org/officeDocument/2006/relationships/hyperlink" Target="https://pubmed.ncbi.nlm.nih.gov/?term=Millay+DP&amp;cauthor_id=33311464" TargetMode="External"/><Relationship Id="rId1322" Type="http://schemas.openxmlformats.org/officeDocument/2006/relationships/hyperlink" Target="https://pmc.ncbi.nlm.nih.gov/articles/PMC10786695/" TargetMode="External"/><Relationship Id="rId2653" Type="http://schemas.openxmlformats.org/officeDocument/2006/relationships/hyperlink" Target="https://www.ncbi.nlm.nih.gov/pubmed/32695113" TargetMode="External"/><Relationship Id="rId3983" Type="http://schemas.openxmlformats.org/officeDocument/2006/relationships/hyperlink" Target="https://doi.org/10.1038/s41467-020-20063-w" TargetMode="External"/><Relationship Id="rId1356" Type="http://schemas.openxmlformats.org/officeDocument/2006/relationships/hyperlink" Target="https://www.ncbi.nlm.nih.gov/bioproject/PRJNA656815" TargetMode="External"/><Relationship Id="rId2687" Type="http://schemas.openxmlformats.org/officeDocument/2006/relationships/hyperlink" Target="https://www.ncbi.nlm.nih.gov/geo/query/acc.cgi?acc=GSE150168" TargetMode="External"/><Relationship Id="rId5714" Type="http://schemas.openxmlformats.org/officeDocument/2006/relationships/hyperlink" Target="https://doi.org/10.1242/dev.145318" TargetMode="External"/><Relationship Id="rId1357" Type="http://schemas.openxmlformats.org/officeDocument/2006/relationships/hyperlink" Target="mailto:jzhongqiang@126.com" TargetMode="External"/><Relationship Id="rId2688" Type="http://schemas.openxmlformats.org/officeDocument/2006/relationships/hyperlink" Target="https://www.ncbi.nlm.nih.gov/pubmed/32619492" TargetMode="External"/><Relationship Id="rId5715" Type="http://schemas.openxmlformats.org/officeDocument/2006/relationships/hyperlink" Target="https://pubmed.ncbi.nlm.nih.gov/?term=%22Paul%20S%22%5BAuthor%5D" TargetMode="External"/><Relationship Id="rId1358" Type="http://schemas.openxmlformats.org/officeDocument/2006/relationships/hyperlink" Target="https://www.ncbi.nlm.nih.gov/pubmed/36928215" TargetMode="External"/><Relationship Id="rId2689" Type="http://schemas.openxmlformats.org/officeDocument/2006/relationships/hyperlink" Target="https://pmc.ncbi.nlm.nih.gov/articles/PMC7363941/" TargetMode="External"/><Relationship Id="rId5712" Type="http://schemas.openxmlformats.org/officeDocument/2006/relationships/hyperlink" Target="https://pubmed.ncbi.nlm.nih.gov/?term=%22Pavli%C4%8Dev%20M%22%5BAuthor%5D" TargetMode="External"/><Relationship Id="rId1359" Type="http://schemas.openxmlformats.org/officeDocument/2006/relationships/hyperlink" Target="http://www-ncbi-nlm-nih-gov.ezproxy1.lib.asu.edu/pmc/articles/pmc10020559/" TargetMode="External"/><Relationship Id="rId5713" Type="http://schemas.openxmlformats.org/officeDocument/2006/relationships/hyperlink" Target="https://www.ncbi.nlm.nih.gov/pubmed/28232602" TargetMode="External"/><Relationship Id="rId5718" Type="http://schemas.openxmlformats.org/officeDocument/2006/relationships/hyperlink" Target="https://www.ncbi.nlm.nih.gov/pubmed/28174237" TargetMode="External"/><Relationship Id="rId5719" Type="http://schemas.openxmlformats.org/officeDocument/2006/relationships/hyperlink" Target="https://pmc.ncbi.nlm.nih.gov/articles/PMC5340963/" TargetMode="External"/><Relationship Id="rId5716" Type="http://schemas.openxmlformats.org/officeDocument/2006/relationships/hyperlink" Target="https://www.ncbi.nlm.nih.gov/pubmed/28232602" TargetMode="External"/><Relationship Id="rId5717" Type="http://schemas.openxmlformats.org/officeDocument/2006/relationships/hyperlink" Target="https://pubmed.ncbi.nlm.nih.gov/?term=%22Paul%20S%22%5BAuthor%5D" TargetMode="External"/><Relationship Id="rId767" Type="http://schemas.openxmlformats.org/officeDocument/2006/relationships/hyperlink" Target="https://pubmed.ncbi.nlm.nih.gov/?term=Erlebacher+A&amp;cauthor_id=35108527" TargetMode="External"/><Relationship Id="rId766" Type="http://schemas.openxmlformats.org/officeDocument/2006/relationships/hyperlink" Target="https://doi.org/10.1016/j.celrep.2022.110329" TargetMode="External"/><Relationship Id="rId765" Type="http://schemas.openxmlformats.org/officeDocument/2006/relationships/hyperlink" Target="https://pmc.ncbi.nlm.nih.gov/articles/PMC8833843/" TargetMode="External"/><Relationship Id="rId764" Type="http://schemas.openxmlformats.org/officeDocument/2006/relationships/hyperlink" Target="https://www.ncbi.nlm.nih.gov/pubmed/35108527" TargetMode="External"/><Relationship Id="rId769" Type="http://schemas.openxmlformats.org/officeDocument/2006/relationships/hyperlink" Target="https://www.ncbi.nlm.nih.gov/geo/query/acc.cgi?acc=GSE171723" TargetMode="External"/><Relationship Id="rId768" Type="http://schemas.openxmlformats.org/officeDocument/2006/relationships/hyperlink" Target="https://doi.org/10.1016/j.celrep.2022.110329" TargetMode="External"/><Relationship Id="rId2680" Type="http://schemas.openxmlformats.org/officeDocument/2006/relationships/hyperlink" Target="https://pubmed.ncbi.nlm.nih.gov/?term=Zhang+M&amp;cauthor_id=35372533" TargetMode="External"/><Relationship Id="rId1350" Type="http://schemas.openxmlformats.org/officeDocument/2006/relationships/hyperlink" Target="https://www.ncbi.nlm.nih.gov/geo/query/acc.cgi?acc=GPL28271" TargetMode="External"/><Relationship Id="rId2681" Type="http://schemas.openxmlformats.org/officeDocument/2006/relationships/hyperlink" Target="https://www.ncbi.nlm.nih.gov/geo/query/acc.cgi?acc=GSE152104" TargetMode="External"/><Relationship Id="rId1351" Type="http://schemas.openxmlformats.org/officeDocument/2006/relationships/hyperlink" Target="https://www.ncbi.nlm.nih.gov/bioproject/PRJNA928364" TargetMode="External"/><Relationship Id="rId2682" Type="http://schemas.openxmlformats.org/officeDocument/2006/relationships/hyperlink" Target="https://www.ncbi.nlm.nih.gov/bioproject/PRJNA638347" TargetMode="External"/><Relationship Id="rId763" Type="http://schemas.openxmlformats.org/officeDocument/2006/relationships/hyperlink" Target="https://www.ncbi.nlm.nih.gov/pubmed/35108527" TargetMode="External"/><Relationship Id="rId1352" Type="http://schemas.openxmlformats.org/officeDocument/2006/relationships/hyperlink" Target="https://www.ncbi.nlm.nih.gov/geo/query/acc.cgi?acc=GPL28271" TargetMode="External"/><Relationship Id="rId2683" Type="http://schemas.openxmlformats.org/officeDocument/2006/relationships/hyperlink" Target="https://pmc.ncbi.nlm.nih.gov/articles/PMC7363941/" TargetMode="External"/><Relationship Id="rId5710" Type="http://schemas.openxmlformats.org/officeDocument/2006/relationships/hyperlink" Target="https://pubmed.ncbi.nlm.nih.gov/?term=%22Pavli%C4%8Dev%20M%22%5BAuthor%5D" TargetMode="External"/><Relationship Id="rId762" Type="http://schemas.openxmlformats.org/officeDocument/2006/relationships/hyperlink" Target="mailto:ivan.osokine@ucsf.edu" TargetMode="External"/><Relationship Id="rId1353" Type="http://schemas.openxmlformats.org/officeDocument/2006/relationships/hyperlink" Target="https://www.ncbi.nlm.nih.gov/geo/query/acc.cgi?acc=GSE156125" TargetMode="External"/><Relationship Id="rId2684" Type="http://schemas.openxmlformats.org/officeDocument/2006/relationships/hyperlink" Target="https://doi.org/10.1016/j.stemcr.2020.06.003" TargetMode="External"/><Relationship Id="rId5711" Type="http://schemas.openxmlformats.org/officeDocument/2006/relationships/hyperlink" Target="https://www.ncbi.nlm.nih.gov/pubmed/28174237" TargetMode="External"/><Relationship Id="rId761" Type="http://schemas.openxmlformats.org/officeDocument/2006/relationships/hyperlink" Target="https://www.ncbi.nlm.nih.gov/bioproject/PRJNA720660" TargetMode="External"/><Relationship Id="rId1354" Type="http://schemas.openxmlformats.org/officeDocument/2006/relationships/hyperlink" Target="https://www.ncbi.nlm.nih.gov/geo/query/acc.cgi?acc=GPL21273" TargetMode="External"/><Relationship Id="rId2685" Type="http://schemas.openxmlformats.org/officeDocument/2006/relationships/hyperlink" Target="https://www.ncbi.nlm.nih.gov/geo/query/acc.cgi?acc=GSE152101" TargetMode="External"/><Relationship Id="rId760" Type="http://schemas.openxmlformats.org/officeDocument/2006/relationships/hyperlink" Target="https://trace.ncbi.nlm.nih.gov/Traces/sra?study=SRP314053" TargetMode="External"/><Relationship Id="rId1355" Type="http://schemas.openxmlformats.org/officeDocument/2006/relationships/hyperlink" Target="https://www.ncbi.nlm.nih.gov/sra?term=SRP277229" TargetMode="External"/><Relationship Id="rId2686" Type="http://schemas.openxmlformats.org/officeDocument/2006/relationships/hyperlink" Target="https://www.ncbi.nlm.nih.gov/bioproject/PRJNA638350" TargetMode="External"/><Relationship Id="rId1345" Type="http://schemas.openxmlformats.org/officeDocument/2006/relationships/hyperlink" Target="https://doi-org.ezproxy1.lib.asu.edu/10.3390/ijms241512423" TargetMode="External"/><Relationship Id="rId2676" Type="http://schemas.openxmlformats.org/officeDocument/2006/relationships/hyperlink" Target="https://www.ncbi.nlm.nih.gov/pubmed/35372533" TargetMode="External"/><Relationship Id="rId5703" Type="http://schemas.openxmlformats.org/officeDocument/2006/relationships/hyperlink" Target="https://doi.org/10.1101/gr.207597.116" TargetMode="External"/><Relationship Id="rId1346" Type="http://schemas.openxmlformats.org/officeDocument/2006/relationships/hyperlink" Target="https://trace.ncbi.nlm.nih.gov/Traces/sra?study=SRP412721" TargetMode="External"/><Relationship Id="rId2677" Type="http://schemas.openxmlformats.org/officeDocument/2006/relationships/hyperlink" Target="https://www.ncbi.nlm.nih.gov/pubmed/35372533" TargetMode="External"/><Relationship Id="rId5704" Type="http://schemas.openxmlformats.org/officeDocument/2006/relationships/hyperlink" Target="https://pubmed.ncbi.nlm.nih.gov/?term=%22Perkins%20AV%22%5BAuthor%5D" TargetMode="External"/><Relationship Id="rId1347" Type="http://schemas.openxmlformats.org/officeDocument/2006/relationships/hyperlink" Target="https://pmc-ncbi-nlm-nih-gov.ezproxy1.lib.asu.edu/articles/PMC10359315/" TargetMode="External"/><Relationship Id="rId2678" Type="http://schemas.openxmlformats.org/officeDocument/2006/relationships/hyperlink" Target="https://pmc.ncbi.nlm.nih.gov/articles/PMC8965606/" TargetMode="External"/><Relationship Id="rId5701" Type="http://schemas.openxmlformats.org/officeDocument/2006/relationships/hyperlink" Target="https://www.ncbi.nlm.nih.gov/pubmed/28167044" TargetMode="External"/><Relationship Id="rId1348" Type="http://schemas.openxmlformats.org/officeDocument/2006/relationships/hyperlink" Target="https://doi-org.ezproxy1.lib.asu.edu/10.1038/s41598-023-37732-7" TargetMode="External"/><Relationship Id="rId2679" Type="http://schemas.openxmlformats.org/officeDocument/2006/relationships/hyperlink" Target="https://doi.org/10.3389/fvets.2022.838802" TargetMode="External"/><Relationship Id="rId5702" Type="http://schemas.openxmlformats.org/officeDocument/2006/relationships/hyperlink" Target="https://doi.org/10.1016/j.ajpath.2016.11.018" TargetMode="External"/><Relationship Id="rId1349" Type="http://schemas.openxmlformats.org/officeDocument/2006/relationships/hyperlink" Target="https://www.ncbi.nlm.nih.gov/geo/query/acc.cgi?acc=GSE223748" TargetMode="External"/><Relationship Id="rId5707" Type="http://schemas.openxmlformats.org/officeDocument/2006/relationships/hyperlink" Target="https://doi.org/10.1101/gr.207597.116" TargetMode="External"/><Relationship Id="rId5708" Type="http://schemas.openxmlformats.org/officeDocument/2006/relationships/hyperlink" Target="https://pubmed.ncbi.nlm.nih.gov/?term=%22Pavli%C4%8Dev%20M%22%5BAuthor%5D" TargetMode="External"/><Relationship Id="rId5705" Type="http://schemas.openxmlformats.org/officeDocument/2006/relationships/hyperlink" Target="https://www.ncbi.nlm.nih.gov/pubmed/28174237" TargetMode="External"/><Relationship Id="rId5706" Type="http://schemas.openxmlformats.org/officeDocument/2006/relationships/hyperlink" Target="https://pmc.ncbi.nlm.nih.gov/articles/PMC5340963/" TargetMode="External"/><Relationship Id="rId5709" Type="http://schemas.openxmlformats.org/officeDocument/2006/relationships/hyperlink" Target="https://www.ncbi.nlm.nih.gov/pubmed/28174237" TargetMode="External"/><Relationship Id="rId756" Type="http://schemas.openxmlformats.org/officeDocument/2006/relationships/hyperlink" Target="https://doi.org/10.1210/endocr/bqab228" TargetMode="External"/><Relationship Id="rId755" Type="http://schemas.openxmlformats.org/officeDocument/2006/relationships/hyperlink" Target="https://pmc.ncbi.nlm.nih.gov/articles/PMC8633617/" TargetMode="External"/><Relationship Id="rId754" Type="http://schemas.openxmlformats.org/officeDocument/2006/relationships/hyperlink" Target="https://www.ncbi.nlm.nih.gov/geo/query/acc.cgi?acc=GSE184417" TargetMode="External"/><Relationship Id="rId753" Type="http://schemas.openxmlformats.org/officeDocument/2006/relationships/hyperlink" Target="mailto:jinhua888@126.com" TargetMode="External"/><Relationship Id="rId759" Type="http://schemas.openxmlformats.org/officeDocument/2006/relationships/hyperlink" Target="https://www.ncbi.nlm.nih.gov/geo/query/acc.cgi?acc=GPL21103" TargetMode="External"/><Relationship Id="rId758" Type="http://schemas.openxmlformats.org/officeDocument/2006/relationships/hyperlink" Target="https://www.ncbi.nlm.nih.gov/geo/query/acc.cgi?acc=GSE171724" TargetMode="External"/><Relationship Id="rId757" Type="http://schemas.openxmlformats.org/officeDocument/2006/relationships/hyperlink" Target="https://pubmed.ncbi.nlm.nih.gov/?term=Luderer+U&amp;cauthor_id=34734245" TargetMode="External"/><Relationship Id="rId2670" Type="http://schemas.openxmlformats.org/officeDocument/2006/relationships/hyperlink" Target="https://www.ncbi.nlm.nih.gov/gds/?term=GSE152905%5BAccession%5D" TargetMode="External"/><Relationship Id="rId1340" Type="http://schemas.openxmlformats.org/officeDocument/2006/relationships/hyperlink" Target="https://www.ncbi.nlm.nih.gov/pubmed/?term=Arima%20T%5BAuthor%5D" TargetMode="External"/><Relationship Id="rId2671" Type="http://schemas.openxmlformats.org/officeDocument/2006/relationships/hyperlink" Target="https://www.ncbi.nlm.nih.gov/Taxonomy/Browser/wwwtax.cgi?mode=Info&amp;id=9986" TargetMode="External"/><Relationship Id="rId752" Type="http://schemas.openxmlformats.org/officeDocument/2006/relationships/hyperlink" Target="https://www.ncbi.nlm.nih.gov/bioproject/PRJNA737741" TargetMode="External"/><Relationship Id="rId1341" Type="http://schemas.openxmlformats.org/officeDocument/2006/relationships/hyperlink" Target="https://pmc-ncbi-nlm-nih-gov.ezproxy1.lib.asu.edu/articles/PMC10700137/" TargetMode="External"/><Relationship Id="rId2672" Type="http://schemas.openxmlformats.org/officeDocument/2006/relationships/hyperlink" Target="https://www.ncbi.nlm.nih.gov/Taxonomy/Browser/wwwtax.cgi?mode=Info&amp;id=9986" TargetMode="External"/><Relationship Id="rId751" Type="http://schemas.openxmlformats.org/officeDocument/2006/relationships/hyperlink" Target="https://www.ncbi.nlm.nih.gov/geo/query/acc.cgi?acc=GSE178206" TargetMode="External"/><Relationship Id="rId1342" Type="http://schemas.openxmlformats.org/officeDocument/2006/relationships/hyperlink" Target="https://doi-org.ezproxy1.lib.asu.edu/10.1038/s41586-023-06781-3" TargetMode="External"/><Relationship Id="rId2673" Type="http://schemas.openxmlformats.org/officeDocument/2006/relationships/hyperlink" Target="https://www.ncbi.nlm.nih.gov/sra?term=SRP268290" TargetMode="External"/><Relationship Id="rId5700" Type="http://schemas.openxmlformats.org/officeDocument/2006/relationships/hyperlink" Target="https://doi.org/10.1016/j.ajpath.2016.11.018" TargetMode="External"/><Relationship Id="rId750" Type="http://schemas.openxmlformats.org/officeDocument/2006/relationships/hyperlink" Target="https://doi.org/10.1186/s13059-022-02613-1" TargetMode="External"/><Relationship Id="rId1343" Type="http://schemas.openxmlformats.org/officeDocument/2006/relationships/hyperlink" Target="https://www.ncbi.nlm.nih.gov/geo/query/acc.cgi?acc=GPL24247" TargetMode="External"/><Relationship Id="rId2674" Type="http://schemas.openxmlformats.org/officeDocument/2006/relationships/hyperlink" Target="https://www.ncbi.nlm.nih.gov/bioproject/PRJNA641086" TargetMode="External"/><Relationship Id="rId1344" Type="http://schemas.openxmlformats.org/officeDocument/2006/relationships/hyperlink" Target="https://pmc-ncbi-nlm-nih-gov.ezproxy1.lib.asu.edu/articles/PMC10418709/" TargetMode="External"/><Relationship Id="rId2675" Type="http://schemas.openxmlformats.org/officeDocument/2006/relationships/hyperlink" Target="mailto:xuling1114684263@126.com" TargetMode="External"/><Relationship Id="rId2621" Type="http://schemas.openxmlformats.org/officeDocument/2006/relationships/hyperlink" Target="https://www.ncbi.nlm.nih.gov/geo/query/acc.cgi?acc=GSE153617" TargetMode="External"/><Relationship Id="rId3953" Type="http://schemas.openxmlformats.org/officeDocument/2006/relationships/hyperlink" Target="https://doi.org/10.1080/15592294.2020.1816774" TargetMode="External"/><Relationship Id="rId2622" Type="http://schemas.openxmlformats.org/officeDocument/2006/relationships/hyperlink" Target="https://www.ncbi.nlm.nih.gov/Taxonomy/Browser/wwwtax.cgi?mode=Info&amp;id=9606" TargetMode="External"/><Relationship Id="rId3952" Type="http://schemas.openxmlformats.org/officeDocument/2006/relationships/hyperlink" Target="http://www.ncbi.nlm.nih.gov/pmc/articles/pmc8143248/" TargetMode="External"/><Relationship Id="rId2623" Type="http://schemas.openxmlformats.org/officeDocument/2006/relationships/hyperlink" Target="https://www.ncbi.nlm.nih.gov/bioproject/PRJNA643491" TargetMode="External"/><Relationship Id="rId3955" Type="http://schemas.openxmlformats.org/officeDocument/2006/relationships/hyperlink" Target="mailto:sdevaskar@mednet.ucla.edu" TargetMode="External"/><Relationship Id="rId2624" Type="http://schemas.openxmlformats.org/officeDocument/2006/relationships/hyperlink" Target="https://www.ncbi.nlm.nih.gov/pubmed/33627134" TargetMode="External"/><Relationship Id="rId3954" Type="http://schemas.openxmlformats.org/officeDocument/2006/relationships/hyperlink" Target="https://pubmed.ncbi.nlm.nih.gov/?term=Devaskar+SU&amp;cauthor_id=33045922" TargetMode="External"/><Relationship Id="rId2625" Type="http://schemas.openxmlformats.org/officeDocument/2006/relationships/hyperlink" Target="https://www.ncbi.nlm.nih.gov/pubmed/33627134" TargetMode="External"/><Relationship Id="rId3957" Type="http://schemas.openxmlformats.org/officeDocument/2006/relationships/hyperlink" Target="https://www.ncbi.nlm.nih.gov/geo/query/acc.cgi?acc=GSE154378" TargetMode="External"/><Relationship Id="rId2626" Type="http://schemas.openxmlformats.org/officeDocument/2006/relationships/hyperlink" Target="http://www.ncbi.nlm.nih.gov/pmc/articles/pmc7903623/" TargetMode="External"/><Relationship Id="rId3956" Type="http://schemas.openxmlformats.org/officeDocument/2006/relationships/hyperlink" Target="https://www.ncbi.nlm.nih.gov/geo/query/acc.cgi?acc=GSE154348" TargetMode="External"/><Relationship Id="rId2627" Type="http://schemas.openxmlformats.org/officeDocument/2006/relationships/hyperlink" Target="https://doi.org/10.1186/s12964-020-00697-5" TargetMode="External"/><Relationship Id="rId3959" Type="http://schemas.openxmlformats.org/officeDocument/2006/relationships/hyperlink" Target="https://www.ncbi.nlm.nih.gov/geo/query/acc.cgi?acc=GPL20301" TargetMode="External"/><Relationship Id="rId2628" Type="http://schemas.openxmlformats.org/officeDocument/2006/relationships/hyperlink" Target="https://pubmed.ncbi.nlm.nih.gov/?term=Isoda+H&amp;cauthor_id=33627134" TargetMode="External"/><Relationship Id="rId3958" Type="http://schemas.openxmlformats.org/officeDocument/2006/relationships/hyperlink" Target="https://www.ncbi.nlm.nih.gov/Taxonomy/Browser/wwwtax.cgi?mode=Info&amp;id=9606" TargetMode="External"/><Relationship Id="rId709" Type="http://schemas.openxmlformats.org/officeDocument/2006/relationships/hyperlink" Target="https://www.ncbi.nlm.nih.gov/bioproject/PRJNA699599" TargetMode="External"/><Relationship Id="rId2629" Type="http://schemas.openxmlformats.org/officeDocument/2006/relationships/hyperlink" Target="https://www.ncbi.nlm.nih.gov/geo/query/acc.cgi?acc=GSE125434" TargetMode="External"/><Relationship Id="rId708" Type="http://schemas.openxmlformats.org/officeDocument/2006/relationships/hyperlink" Target="https://www.ncbi.nlm.nih.gov/geo/query/acc.cgi?acc=GSE166216" TargetMode="External"/><Relationship Id="rId707" Type="http://schemas.openxmlformats.org/officeDocument/2006/relationships/hyperlink" Target="https://doi.org/10.1016/j.stem.2022.01.010" TargetMode="External"/><Relationship Id="rId706" Type="http://schemas.openxmlformats.org/officeDocument/2006/relationships/hyperlink" Target="https://www.ncbi.nlm.nih.gov/bioproject/PRJNA767412" TargetMode="External"/><Relationship Id="rId701" Type="http://schemas.openxmlformats.org/officeDocument/2006/relationships/hyperlink" Target="https://www.sciencedirect.com/science/article/pii/S221112472200184X?via%3Dihub" TargetMode="External"/><Relationship Id="rId700" Type="http://schemas.openxmlformats.org/officeDocument/2006/relationships/hyperlink" Target="https://www.ncbi.nlm.nih.gov/bioproject/PRJNA648164" TargetMode="External"/><Relationship Id="rId705" Type="http://schemas.openxmlformats.org/officeDocument/2006/relationships/hyperlink" Target="https://www.ncbi.nlm.nih.gov/geo/query/acc.cgi?acc=GSE185030" TargetMode="External"/><Relationship Id="rId704" Type="http://schemas.openxmlformats.org/officeDocument/2006/relationships/hyperlink" Target="https://pubmed.ncbi.nlm.nih.gov/35235780/" TargetMode="External"/><Relationship Id="rId703" Type="http://schemas.openxmlformats.org/officeDocument/2006/relationships/hyperlink" Target="https://www.ncbi.nlm.nih.gov/bioproject/PRJNA801238" TargetMode="External"/><Relationship Id="rId702" Type="http://schemas.openxmlformats.org/officeDocument/2006/relationships/hyperlink" Target="https://www.ncbi.nlm.nih.gov/geo/query/acc.cgi?acc=GSE195555" TargetMode="External"/><Relationship Id="rId3951" Type="http://schemas.openxmlformats.org/officeDocument/2006/relationships/hyperlink" Target="https://www.ncbi.nlm.nih.gov/pubmed/33045922" TargetMode="External"/><Relationship Id="rId2620" Type="http://schemas.openxmlformats.org/officeDocument/2006/relationships/hyperlink" Target="mailto:pisarskam@cshs.org" TargetMode="External"/><Relationship Id="rId3950" Type="http://schemas.openxmlformats.org/officeDocument/2006/relationships/hyperlink" Target="https://www.ncbi.nlm.nih.gov/bioproject/PRJNA646066" TargetMode="External"/><Relationship Id="rId2610" Type="http://schemas.openxmlformats.org/officeDocument/2006/relationships/hyperlink" Target="https://pubmed.ncbi.nlm.nih.gov/32772088/" TargetMode="External"/><Relationship Id="rId3942" Type="http://schemas.openxmlformats.org/officeDocument/2006/relationships/hyperlink" Target="https://www.ncbi.nlm.nih.gov/pubmed/33081811" TargetMode="External"/><Relationship Id="rId2611" Type="http://schemas.openxmlformats.org/officeDocument/2006/relationships/hyperlink" Target="mailto:pisarskam@cshs.org" TargetMode="External"/><Relationship Id="rId3941" Type="http://schemas.openxmlformats.org/officeDocument/2006/relationships/hyperlink" Target="mailto:giedrius.vilkaitis@bti.vu.lt" TargetMode="External"/><Relationship Id="rId2612" Type="http://schemas.openxmlformats.org/officeDocument/2006/relationships/hyperlink" Target="https://www.ncbi.nlm.nih.gov/geo/query/acc.cgi?acc=GSE131874" TargetMode="External"/><Relationship Id="rId3944" Type="http://schemas.openxmlformats.org/officeDocument/2006/relationships/hyperlink" Target="https://doi.org/10.1186/s13148-020-00938-x" TargetMode="External"/><Relationship Id="rId2613" Type="http://schemas.openxmlformats.org/officeDocument/2006/relationships/hyperlink" Target="https://www.ncbi.nlm.nih.gov/Taxonomy/Browser/wwwtax.cgi?mode=Info&amp;id=9606" TargetMode="External"/><Relationship Id="rId3943" Type="http://schemas.openxmlformats.org/officeDocument/2006/relationships/hyperlink" Target="http://www.ncbi.nlm.nih.gov/pmc/articles/pmc7574562/" TargetMode="External"/><Relationship Id="rId2614" Type="http://schemas.openxmlformats.org/officeDocument/2006/relationships/hyperlink" Target="http://www.r-project.org/" TargetMode="External"/><Relationship Id="rId3946" Type="http://schemas.openxmlformats.org/officeDocument/2006/relationships/hyperlink" Target="https://www.ncbi.nlm.nih.gov/geo/query/acc.cgi?acc=GSE154377" TargetMode="External"/><Relationship Id="rId2615" Type="http://schemas.openxmlformats.org/officeDocument/2006/relationships/hyperlink" Target="https://www.ncbi.nlm.nih.gov/geo/query/acc.cgi?acc=GPL18573" TargetMode="External"/><Relationship Id="rId3945" Type="http://schemas.openxmlformats.org/officeDocument/2006/relationships/hyperlink" Target="https://pubmed.ncbi.nlm.nih.gov/?term=%22Kriukien%C4%97%20E%22%5BAuthor%5D" TargetMode="External"/><Relationship Id="rId2616" Type="http://schemas.openxmlformats.org/officeDocument/2006/relationships/hyperlink" Target="https://www.ncbi.nlm.nih.gov/sra?term=SRP199686" TargetMode="External"/><Relationship Id="rId3948" Type="http://schemas.openxmlformats.org/officeDocument/2006/relationships/hyperlink" Target="https://www.ncbi.nlm.nih.gov/geo/query/acc.cgi?acc=GPL20301" TargetMode="External"/><Relationship Id="rId2617" Type="http://schemas.openxmlformats.org/officeDocument/2006/relationships/hyperlink" Target="https://www.ncbi.nlm.nih.gov/bioproject/PRJNA545159" TargetMode="External"/><Relationship Id="rId3947" Type="http://schemas.openxmlformats.org/officeDocument/2006/relationships/hyperlink" Target="https://www.ncbi.nlm.nih.gov/Taxonomy/Browser/wwwtax.cgi?mode=Info&amp;id=9606" TargetMode="External"/><Relationship Id="rId2618" Type="http://schemas.openxmlformats.org/officeDocument/2006/relationships/hyperlink" Target="mailto:pisarskam@cshs.org" TargetMode="External"/><Relationship Id="rId2619" Type="http://schemas.openxmlformats.org/officeDocument/2006/relationships/hyperlink" Target="https://pubmed.ncbi.nlm.nih.gov/32772088/" TargetMode="External"/><Relationship Id="rId3949" Type="http://schemas.openxmlformats.org/officeDocument/2006/relationships/hyperlink" Target="https://www.ncbi.nlm.nih.gov/sra?term=SRP271730" TargetMode="External"/><Relationship Id="rId3940" Type="http://schemas.openxmlformats.org/officeDocument/2006/relationships/hyperlink" Target="https://www.ncbi.nlm.nih.gov/bioproject/PRJNA626634" TargetMode="External"/><Relationship Id="rId1312" Type="http://schemas.openxmlformats.org/officeDocument/2006/relationships/hyperlink" Target="https://www.ncbi.nlm.nih.gov/Taxonomy/Browser/wwwtax.cgi?mode=Info&amp;id=9606" TargetMode="External"/><Relationship Id="rId2643" Type="http://schemas.openxmlformats.org/officeDocument/2006/relationships/hyperlink" Target="mailto:yhbl2@cam.ac.uk" TargetMode="External"/><Relationship Id="rId3975" Type="http://schemas.openxmlformats.org/officeDocument/2006/relationships/hyperlink" Target="https://www.ncbi.nlm.nih.gov/geo/query/acc.cgi?acc=GSE147127" TargetMode="External"/><Relationship Id="rId1313" Type="http://schemas.openxmlformats.org/officeDocument/2006/relationships/hyperlink" Target="https://www.ncbi.nlm.nih.gov/geo/query/acc.cgi?acc=GPL16791" TargetMode="External"/><Relationship Id="rId2644" Type="http://schemas.openxmlformats.org/officeDocument/2006/relationships/hyperlink" Target="https://www.ncbi.nlm.nih.gov/pubmed/34963058" TargetMode="External"/><Relationship Id="rId3974" Type="http://schemas.openxmlformats.org/officeDocument/2006/relationships/hyperlink" Target="https://faseb.onlinelibrary.wiley.com/authored-by/Huang/Hefeng" TargetMode="External"/><Relationship Id="rId1314" Type="http://schemas.openxmlformats.org/officeDocument/2006/relationships/hyperlink" Target="https://www.ncbi.nlm.nih.gov/bioproject/PRJNA1029968" TargetMode="External"/><Relationship Id="rId2645" Type="http://schemas.openxmlformats.org/officeDocument/2006/relationships/hyperlink" Target="https://www.ncbi.nlm.nih.gov/pubmed/34963058" TargetMode="External"/><Relationship Id="rId3977" Type="http://schemas.openxmlformats.org/officeDocument/2006/relationships/hyperlink" Target="https://www.ncbi.nlm.nih.gov/geo/query/acc.cgi?acc=GPL24247" TargetMode="External"/><Relationship Id="rId1315" Type="http://schemas.openxmlformats.org/officeDocument/2006/relationships/hyperlink" Target="https://doi.org/10.1152/physiolgenomics.00058.2023" TargetMode="External"/><Relationship Id="rId2646" Type="http://schemas.openxmlformats.org/officeDocument/2006/relationships/hyperlink" Target="http://www.ncbi.nlm.nih.gov/pmc/articles/pmc8751640/" TargetMode="External"/><Relationship Id="rId3976" Type="http://schemas.openxmlformats.org/officeDocument/2006/relationships/hyperlink" Target="https://www.ncbi.nlm.nih.gov/Taxonomy/Browser/wwwtax.cgi?mode=Info&amp;id=10090" TargetMode="External"/><Relationship Id="rId1316" Type="http://schemas.openxmlformats.org/officeDocument/2006/relationships/hyperlink" Target="https://www.ncbi.nlm.nih.gov/pubmed/?term=Thornburg%20K%5BAuthor%5D" TargetMode="External"/><Relationship Id="rId2647" Type="http://schemas.openxmlformats.org/officeDocument/2006/relationships/hyperlink" Target="https://doi.org/10.1016/j.devcel.2021.12.005" TargetMode="External"/><Relationship Id="rId3979" Type="http://schemas.openxmlformats.org/officeDocument/2006/relationships/hyperlink" Target="https://www.ncbi.nlm.nih.gov/bioproject/PRJNA613077" TargetMode="External"/><Relationship Id="rId1317" Type="http://schemas.openxmlformats.org/officeDocument/2006/relationships/hyperlink" Target="https://www.ncbi.nlm.nih.gov/geo/query/acc.cgi?acc=GSE244698" TargetMode="External"/><Relationship Id="rId2648" Type="http://schemas.openxmlformats.org/officeDocument/2006/relationships/hyperlink" Target="https://pubmed.ncbi.nlm.nih.gov/?term=Const%C3%A2ncia+M&amp;cauthor_id=34963058" TargetMode="External"/><Relationship Id="rId3978" Type="http://schemas.openxmlformats.org/officeDocument/2006/relationships/hyperlink" Target="https://www.ncbi.nlm.nih.gov/sra?term=SRP253104" TargetMode="External"/><Relationship Id="rId1318" Type="http://schemas.openxmlformats.org/officeDocument/2006/relationships/hyperlink" Target="https://www.ncbi.nlm.nih.gov/Taxonomy/Browser/wwwtax.cgi?mode=Info&amp;id=10090" TargetMode="External"/><Relationship Id="rId2649" Type="http://schemas.openxmlformats.org/officeDocument/2006/relationships/hyperlink" Target="https://www.ncbi.nlm.nih.gov/geo/query/acc.cgi?acc=GSE139180" TargetMode="External"/><Relationship Id="rId1319" Type="http://schemas.openxmlformats.org/officeDocument/2006/relationships/hyperlink" Target="https://www.ncbi.nlm.nih.gov/geo/query/acc.cgi?acc=GPL24247" TargetMode="External"/><Relationship Id="rId729" Type="http://schemas.openxmlformats.org/officeDocument/2006/relationships/hyperlink" Target="https://www.ncbi.nlm.nih.gov/Taxonomy/Browser/wwwtax.cgi?mode=Info&amp;id=9606" TargetMode="External"/><Relationship Id="rId728" Type="http://schemas.openxmlformats.org/officeDocument/2006/relationships/hyperlink" Target="https://www.ncbi.nlm.nih.gov/geo/query/acc.cgi?acc=GSE162950" TargetMode="External"/><Relationship Id="rId723" Type="http://schemas.openxmlformats.org/officeDocument/2006/relationships/hyperlink" Target="https://www.ncbi.nlm.nih.gov/sra?term=SRP319189" TargetMode="External"/><Relationship Id="rId722" Type="http://schemas.openxmlformats.org/officeDocument/2006/relationships/hyperlink" Target="https://www.ncbi.nlm.nih.gov/geo/query/acc.cgi?acc=GPL21626" TargetMode="External"/><Relationship Id="rId721" Type="http://schemas.openxmlformats.org/officeDocument/2006/relationships/hyperlink" Target="https://www.ncbi.nlm.nih.gov/Taxonomy/Browser/wwwtax.cgi?mode=Info&amp;id=10090" TargetMode="External"/><Relationship Id="rId720" Type="http://schemas.openxmlformats.org/officeDocument/2006/relationships/hyperlink" Target="https://www.ncbi.nlm.nih.gov/geo/query/acc.cgi?acc=GSE174174" TargetMode="External"/><Relationship Id="rId727" Type="http://schemas.openxmlformats.org/officeDocument/2006/relationships/hyperlink" Target="https://doi.org/10.1016/j.celrep.2022.110407" TargetMode="External"/><Relationship Id="rId726" Type="http://schemas.openxmlformats.org/officeDocument/2006/relationships/hyperlink" Target="https://pmc.ncbi.nlm.nih.gov/articles/PMC8919768/" TargetMode="External"/><Relationship Id="rId725" Type="http://schemas.openxmlformats.org/officeDocument/2006/relationships/hyperlink" Target="https://www.ncbi.nlm.nih.gov/pubmed/35196486" TargetMode="External"/><Relationship Id="rId724" Type="http://schemas.openxmlformats.org/officeDocument/2006/relationships/hyperlink" Target="https://www.ncbi.nlm.nih.gov/bioproject/PRJNA728675" TargetMode="External"/><Relationship Id="rId3971" Type="http://schemas.openxmlformats.org/officeDocument/2006/relationships/hyperlink" Target="https://www.ncbi.nlm.nih.gov/bioproject/PRJNA578355" TargetMode="External"/><Relationship Id="rId2640" Type="http://schemas.openxmlformats.org/officeDocument/2006/relationships/hyperlink" Target="https://www.ncbi.nlm.nih.gov/geo/query/acc.cgi?acc=GSE125434" TargetMode="External"/><Relationship Id="rId3970" Type="http://schemas.openxmlformats.org/officeDocument/2006/relationships/hyperlink" Target="https://www.ncbi.nlm.nih.gov/sra?term=SRP226194" TargetMode="External"/><Relationship Id="rId1310" Type="http://schemas.openxmlformats.org/officeDocument/2006/relationships/hyperlink" Target="https://www.ncbi.nlm.nih.gov/pubmed/?term=Xu%20Y%5BAuthor%5D" TargetMode="External"/><Relationship Id="rId2641" Type="http://schemas.openxmlformats.org/officeDocument/2006/relationships/hyperlink" Target="https://www.ncbi.nlm.nih.gov/Taxonomy/Browser/wwwtax.cgi?mode=Info&amp;id=10090" TargetMode="External"/><Relationship Id="rId3973" Type="http://schemas.openxmlformats.org/officeDocument/2006/relationships/hyperlink" Target="https://doi.org/10.1096/fj.202000621R" TargetMode="External"/><Relationship Id="rId1311" Type="http://schemas.openxmlformats.org/officeDocument/2006/relationships/hyperlink" Target="https://www.ncbi.nlm.nih.gov/geo/query/acc.cgi?acc=GSE245779" TargetMode="External"/><Relationship Id="rId2642" Type="http://schemas.openxmlformats.org/officeDocument/2006/relationships/hyperlink" Target="https://www.ncbi.nlm.nih.gov/bioproject/PRJNA515733" TargetMode="External"/><Relationship Id="rId3972" Type="http://schemas.openxmlformats.org/officeDocument/2006/relationships/hyperlink" Target="mailto:threestone_tong@hotmail.com" TargetMode="External"/><Relationship Id="rId1301" Type="http://schemas.openxmlformats.org/officeDocument/2006/relationships/hyperlink" Target="https://www.ncbi.nlm.nih.gov/geo/query/acc.cgi?acc=GPL6246" TargetMode="External"/><Relationship Id="rId2632" Type="http://schemas.openxmlformats.org/officeDocument/2006/relationships/hyperlink" Target="https://www.ncbi.nlm.nih.gov/bioproject/PRJNA516368" TargetMode="External"/><Relationship Id="rId3964" Type="http://schemas.openxmlformats.org/officeDocument/2006/relationships/hyperlink" Target="https://doi.org/10.1080/15592294.2020.1816774" TargetMode="External"/><Relationship Id="rId1302" Type="http://schemas.openxmlformats.org/officeDocument/2006/relationships/hyperlink" Target="https://www.ncbi.nlm.nih.gov/bioproject/PRJNA1039851" TargetMode="External"/><Relationship Id="rId2633" Type="http://schemas.openxmlformats.org/officeDocument/2006/relationships/hyperlink" Target="mailto:yhbl2@cam.ac.uk" TargetMode="External"/><Relationship Id="rId3963" Type="http://schemas.openxmlformats.org/officeDocument/2006/relationships/hyperlink" Target="http://www.ncbi.nlm.nih.gov/pmc/articles/pmc8143248/" TargetMode="External"/><Relationship Id="rId1303" Type="http://schemas.openxmlformats.org/officeDocument/2006/relationships/hyperlink" Target="mailto:ye@uga.edu" TargetMode="External"/><Relationship Id="rId2634" Type="http://schemas.openxmlformats.org/officeDocument/2006/relationships/hyperlink" Target="https://www.ncbi.nlm.nih.gov/pubmed/34963058" TargetMode="External"/><Relationship Id="rId3966" Type="http://schemas.openxmlformats.org/officeDocument/2006/relationships/hyperlink" Target="mailto:sdevaskar@mednet.ucla.edu" TargetMode="External"/><Relationship Id="rId1304" Type="http://schemas.openxmlformats.org/officeDocument/2006/relationships/hyperlink" Target="https://doi.org/10.1097/rd9.0000000000000090" TargetMode="External"/><Relationship Id="rId2635" Type="http://schemas.openxmlformats.org/officeDocument/2006/relationships/hyperlink" Target="https://www.ncbi.nlm.nih.gov/pubmed/34963058" TargetMode="External"/><Relationship Id="rId3965" Type="http://schemas.openxmlformats.org/officeDocument/2006/relationships/hyperlink" Target="https://pubmed.ncbi.nlm.nih.gov/?term=Devaskar+SU&amp;cauthor_id=33045922" TargetMode="External"/><Relationship Id="rId1305" Type="http://schemas.openxmlformats.org/officeDocument/2006/relationships/hyperlink" Target="https://www.ncbi.nlm.nih.gov/geo/query/acc.cgi?acc=GSE232808" TargetMode="External"/><Relationship Id="rId2636" Type="http://schemas.openxmlformats.org/officeDocument/2006/relationships/hyperlink" Target="http://www.ncbi.nlm.nih.gov/pmc/articles/pmc8751640/" TargetMode="External"/><Relationship Id="rId3968" Type="http://schemas.openxmlformats.org/officeDocument/2006/relationships/hyperlink" Target="https://www.ncbi.nlm.nih.gov/Taxonomy/Browser/wwwtax.cgi?mode=Info&amp;id=9606" TargetMode="External"/><Relationship Id="rId1306" Type="http://schemas.openxmlformats.org/officeDocument/2006/relationships/hyperlink" Target="https://www.ncbi.nlm.nih.gov/Taxonomy/Browser/wwwtax.cgi?mode=Info&amp;id=9606" TargetMode="External"/><Relationship Id="rId2637" Type="http://schemas.openxmlformats.org/officeDocument/2006/relationships/hyperlink" Target="https://doi.org/10.1016/j.devcel.2021.12.005" TargetMode="External"/><Relationship Id="rId3967" Type="http://schemas.openxmlformats.org/officeDocument/2006/relationships/hyperlink" Target="https://www.ncbi.nlm.nih.gov/geo/query/acc.cgi?acc=GSE139087" TargetMode="External"/><Relationship Id="rId1307" Type="http://schemas.openxmlformats.org/officeDocument/2006/relationships/hyperlink" Target="https://www.ncbi.nlm.nih.gov/geo/query/acc.cgi?acc=GPL24676" TargetMode="External"/><Relationship Id="rId2638" Type="http://schemas.openxmlformats.org/officeDocument/2006/relationships/hyperlink" Target="https://pubmed.ncbi.nlm.nih.gov/?term=Const%C3%A2ncia+M&amp;cauthor_id=34963058" TargetMode="External"/><Relationship Id="rId1308" Type="http://schemas.openxmlformats.org/officeDocument/2006/relationships/hyperlink" Target="https://www.ncbi.nlm.nih.gov/sra?term=SRX20420537" TargetMode="External"/><Relationship Id="rId2639" Type="http://schemas.openxmlformats.org/officeDocument/2006/relationships/hyperlink" Target="https://www.ncbi.nlm.nih.gov/geo/query/acc.cgi?acc=GSE125278" TargetMode="External"/><Relationship Id="rId3969" Type="http://schemas.openxmlformats.org/officeDocument/2006/relationships/hyperlink" Target="https://www.ncbi.nlm.nih.gov/geo/query/acc.cgi?acc=GPL16791" TargetMode="External"/><Relationship Id="rId1309" Type="http://schemas.openxmlformats.org/officeDocument/2006/relationships/hyperlink" Target="https://www.ncbi.nlm.nih.gov/biosample/SAMN35158414" TargetMode="External"/><Relationship Id="rId719" Type="http://schemas.openxmlformats.org/officeDocument/2006/relationships/hyperlink" Target="https://doi.org/10.1038/s41467-022-28657-2" TargetMode="External"/><Relationship Id="rId718" Type="http://schemas.openxmlformats.org/officeDocument/2006/relationships/hyperlink" Target="https://pmc.ncbi.nlm.nih.gov/articles/PMC8864016/" TargetMode="External"/><Relationship Id="rId717" Type="http://schemas.openxmlformats.org/officeDocument/2006/relationships/hyperlink" Target="https://www.ncbi.nlm.nih.gov/pubmed/35194044" TargetMode="External"/><Relationship Id="rId712" Type="http://schemas.openxmlformats.org/officeDocument/2006/relationships/hyperlink" Target="https://www.ncbi.nlm.nih.gov/geo/query/acc.cgi?acc=GSE182525" TargetMode="External"/><Relationship Id="rId711" Type="http://schemas.openxmlformats.org/officeDocument/2006/relationships/hyperlink" Target="https://www.ncbi.nlm.nih.gov/geo/query/acc.cgi?acc=GSE178152" TargetMode="External"/><Relationship Id="rId710" Type="http://schemas.openxmlformats.org/officeDocument/2006/relationships/hyperlink" Target="https://doi.org/10.1016/j.stem.2022.01.010" TargetMode="External"/><Relationship Id="rId716" Type="http://schemas.openxmlformats.org/officeDocument/2006/relationships/hyperlink" Target="https://www.ncbi.nlm.nih.gov/bioproject/PRJNA756569" TargetMode="External"/><Relationship Id="rId715" Type="http://schemas.openxmlformats.org/officeDocument/2006/relationships/hyperlink" Target="https://www.ncbi.nlm.nih.gov/sra?term=SRP333496" TargetMode="External"/><Relationship Id="rId714" Type="http://schemas.openxmlformats.org/officeDocument/2006/relationships/hyperlink" Target="https://www.ncbi.nlm.nih.gov/geo/query/acc.cgi?acc=GPL17021" TargetMode="External"/><Relationship Id="rId713" Type="http://schemas.openxmlformats.org/officeDocument/2006/relationships/hyperlink" Target="https://www.ncbi.nlm.nih.gov/Taxonomy/Browser/wwwtax.cgi?mode=Info&amp;id=10090" TargetMode="External"/><Relationship Id="rId3960" Type="http://schemas.openxmlformats.org/officeDocument/2006/relationships/hyperlink" Target="https://www.ncbi.nlm.nih.gov/sra?term=SRP271639" TargetMode="External"/><Relationship Id="rId2630" Type="http://schemas.openxmlformats.org/officeDocument/2006/relationships/hyperlink" Target="https://www.ncbi.nlm.nih.gov/geo/query/acc.cgi?acc=GSE125351" TargetMode="External"/><Relationship Id="rId3962" Type="http://schemas.openxmlformats.org/officeDocument/2006/relationships/hyperlink" Target="https://www.ncbi.nlm.nih.gov/pubmed/33045922" TargetMode="External"/><Relationship Id="rId1300" Type="http://schemas.openxmlformats.org/officeDocument/2006/relationships/hyperlink" Target="https://www.ncbi.nlm.nih.gov/Taxonomy/Browser/wwwtax.cgi?mode=Info&amp;id=10090" TargetMode="External"/><Relationship Id="rId2631" Type="http://schemas.openxmlformats.org/officeDocument/2006/relationships/hyperlink" Target="https://www.ncbi.nlm.nih.gov/Taxonomy/Browser/wwwtax.cgi?mode=Info&amp;id=10090" TargetMode="External"/><Relationship Id="rId3961" Type="http://schemas.openxmlformats.org/officeDocument/2006/relationships/hyperlink" Target="https://www.ncbi.nlm.nih.gov/bioproject/PRJNA645920" TargetMode="External"/><Relationship Id="rId3117" Type="http://schemas.openxmlformats.org/officeDocument/2006/relationships/hyperlink" Target="mailto:ch8316f5eyu@gmail.com" TargetMode="External"/><Relationship Id="rId4448" Type="http://schemas.openxmlformats.org/officeDocument/2006/relationships/hyperlink" Target="https://www.ncbi.nlm.nih.gov/Taxonomy/Browser/wwwtax.cgi?mode=Info&amp;id=10090" TargetMode="External"/><Relationship Id="rId3116" Type="http://schemas.openxmlformats.org/officeDocument/2006/relationships/hyperlink" Target="https://www.ncbi.nlm.nih.gov/biosample/SAMN23774551" TargetMode="External"/><Relationship Id="rId4447" Type="http://schemas.openxmlformats.org/officeDocument/2006/relationships/hyperlink" Target="https://www.ncbi.nlm.nih.gov/geo/query/acc.cgi?acc=GSE233614" TargetMode="External"/><Relationship Id="rId3119" Type="http://schemas.openxmlformats.org/officeDocument/2006/relationships/hyperlink" Target="mailto:pliu88@hku.hk" TargetMode="External"/><Relationship Id="rId3118" Type="http://schemas.openxmlformats.org/officeDocument/2006/relationships/hyperlink" Target="https://doi.org/10.1016/j.xcrm.2022.100849" TargetMode="External"/><Relationship Id="rId4449" Type="http://schemas.openxmlformats.org/officeDocument/2006/relationships/hyperlink" Target="https://www.ncbi.nlm.nih.gov/Taxonomy/Browser/wwwtax.cgi?mode=Info&amp;id=10090" TargetMode="External"/><Relationship Id="rId4440" Type="http://schemas.openxmlformats.org/officeDocument/2006/relationships/hyperlink" Target="https://doi.org/10.1172/jci.insight.172216" TargetMode="External"/><Relationship Id="rId3111" Type="http://schemas.openxmlformats.org/officeDocument/2006/relationships/hyperlink" Target="mailto:myriam.hemberger@ucalgary.ca" TargetMode="External"/><Relationship Id="rId4442" Type="http://schemas.openxmlformats.org/officeDocument/2006/relationships/hyperlink" Target="https://trace.ncbi.nlm.nih.gov/Traces/sra?study=SRP388528" TargetMode="External"/><Relationship Id="rId3110" Type="http://schemas.openxmlformats.org/officeDocument/2006/relationships/hyperlink" Target="https://doi.org/10.1038/s41467-023-36740-5" TargetMode="External"/><Relationship Id="rId4441" Type="http://schemas.openxmlformats.org/officeDocument/2006/relationships/hyperlink" Target="https://www.ncbi.nlm.nih.gov/geo/query/acc.cgi?acc=GSE250424" TargetMode="External"/><Relationship Id="rId3113" Type="http://schemas.openxmlformats.org/officeDocument/2006/relationships/hyperlink" Target="https://www.ncbi.nlm.nih.gov/Taxonomy/Browser/wwwtax.cgi?mode=Info&amp;id=9606" TargetMode="External"/><Relationship Id="rId4444" Type="http://schemas.openxmlformats.org/officeDocument/2006/relationships/hyperlink" Target="https://www.ncbi.nlm.nih.gov/pubmed/37406095" TargetMode="External"/><Relationship Id="rId3112" Type="http://schemas.openxmlformats.org/officeDocument/2006/relationships/hyperlink" Target="https://www.ncbi.nlm.nih.gov/geo/query/acc.cgi?acc=GSE190432" TargetMode="External"/><Relationship Id="rId4443" Type="http://schemas.openxmlformats.org/officeDocument/2006/relationships/hyperlink" Target="https://www.ncbi.nlm.nih.gov/bioproject/PRJNA863080" TargetMode="External"/><Relationship Id="rId3115" Type="http://schemas.openxmlformats.org/officeDocument/2006/relationships/hyperlink" Target="https://www.ncbi.nlm.nih.gov/sra?term=SRX13351401" TargetMode="External"/><Relationship Id="rId4446" Type="http://schemas.openxmlformats.org/officeDocument/2006/relationships/hyperlink" Target="https://doi.org/10.1073/pnas.2217405120" TargetMode="External"/><Relationship Id="rId3114" Type="http://schemas.openxmlformats.org/officeDocument/2006/relationships/hyperlink" Target="https://www.ncbi.nlm.nih.gov/geo/query/acc.cgi?acc=GPL20795" TargetMode="External"/><Relationship Id="rId4445" Type="http://schemas.openxmlformats.org/officeDocument/2006/relationships/hyperlink" Target="https://pmc.ncbi.nlm.nih.gov/articles/PMC10334808/" TargetMode="External"/><Relationship Id="rId3106" Type="http://schemas.openxmlformats.org/officeDocument/2006/relationships/hyperlink" Target="mailto:myriam.hemberger@ucalgary.ca" TargetMode="External"/><Relationship Id="rId4437" Type="http://schemas.openxmlformats.org/officeDocument/2006/relationships/hyperlink" Target="https://www.ncbi.nlm.nih.gov/bioproject/PRJNA1010818" TargetMode="External"/><Relationship Id="rId3105" Type="http://schemas.openxmlformats.org/officeDocument/2006/relationships/hyperlink" Target="https://www.ncbi.nlm.nih.gov/biosample/SAMN28679374" TargetMode="External"/><Relationship Id="rId4436" Type="http://schemas.openxmlformats.org/officeDocument/2006/relationships/hyperlink" Target="https://trace.ncbi.nlm.nih.gov/Traces/sra?study=SRP457584" TargetMode="External"/><Relationship Id="rId3108" Type="http://schemas.openxmlformats.org/officeDocument/2006/relationships/hyperlink" Target="https://www.ncbi.nlm.nih.gov/pubmed/36859534" TargetMode="External"/><Relationship Id="rId4439" Type="http://schemas.openxmlformats.org/officeDocument/2006/relationships/hyperlink" Target="https://pmc.ncbi.nlm.nih.gov/articles/PMC10721256/" TargetMode="External"/><Relationship Id="rId3107" Type="http://schemas.openxmlformats.org/officeDocument/2006/relationships/hyperlink" Target="https://www.ncbi.nlm.nih.gov/pubmed/36859534" TargetMode="External"/><Relationship Id="rId4438" Type="http://schemas.openxmlformats.org/officeDocument/2006/relationships/hyperlink" Target="https://www.ncbi.nlm.nih.gov/pubmed/37815869" TargetMode="External"/><Relationship Id="rId3109" Type="http://schemas.openxmlformats.org/officeDocument/2006/relationships/hyperlink" Target="https://pmc.ncbi.nlm.nih.gov/articles/PMC9978031/" TargetMode="External"/><Relationship Id="rId3100" Type="http://schemas.openxmlformats.org/officeDocument/2006/relationships/hyperlink" Target="mailto:shorey@ohsu.edu" TargetMode="External"/><Relationship Id="rId4431" Type="http://schemas.openxmlformats.org/officeDocument/2006/relationships/hyperlink" Target="https://www.ncbi.nlm.nih.gov/pubmed/28148272" TargetMode="External"/><Relationship Id="rId4430" Type="http://schemas.openxmlformats.org/officeDocument/2006/relationships/hyperlink" Target="https://www.ncbi.nlm.nih.gov/bioproject/PRJNA1053307" TargetMode="External"/><Relationship Id="rId3102" Type="http://schemas.openxmlformats.org/officeDocument/2006/relationships/hyperlink" Target="https://www.ncbi.nlm.nih.gov/Taxonomy/Browser/wwwtax.cgi?mode=Info&amp;id=10090" TargetMode="External"/><Relationship Id="rId4433" Type="http://schemas.openxmlformats.org/officeDocument/2006/relationships/hyperlink" Target="https://pmc.ncbi.nlm.nih.gov/articles/PMC5289048/" TargetMode="External"/><Relationship Id="rId3101" Type="http://schemas.openxmlformats.org/officeDocument/2006/relationships/hyperlink" Target="https://www.ncbi.nlm.nih.gov/geo/query/acc.cgi?acc=GSE206132" TargetMode="External"/><Relationship Id="rId4432" Type="http://schemas.openxmlformats.org/officeDocument/2006/relationships/hyperlink" Target="https://pubmed.ncbi.nlm.nih.gov/28148272/" TargetMode="External"/><Relationship Id="rId3104" Type="http://schemas.openxmlformats.org/officeDocument/2006/relationships/hyperlink" Target="https://www.ncbi.nlm.nih.gov/sra?term=SRX15469866" TargetMode="External"/><Relationship Id="rId4435" Type="http://schemas.openxmlformats.org/officeDocument/2006/relationships/hyperlink" Target="https://www.ncbi.nlm.nih.gov/geo/query/acc.cgi?acc=GSE241958" TargetMode="External"/><Relationship Id="rId3103" Type="http://schemas.openxmlformats.org/officeDocument/2006/relationships/hyperlink" Target="https://www.ncbi.nlm.nih.gov/geo/query/acc.cgi?acc=GPL24247" TargetMode="External"/><Relationship Id="rId4434" Type="http://schemas.openxmlformats.org/officeDocument/2006/relationships/hyperlink" Target="https://doi.org/10.1186/s12989-017-0184-6" TargetMode="External"/><Relationship Id="rId3139" Type="http://schemas.openxmlformats.org/officeDocument/2006/relationships/hyperlink" Target="http://www.ncbi.nlm.nih.gov/pmc/articles/pmc9160264/" TargetMode="External"/><Relationship Id="rId3138" Type="http://schemas.openxmlformats.org/officeDocument/2006/relationships/hyperlink" Target="https://www.ncbi.nlm.nih.gov/pubmed/35508506" TargetMode="External"/><Relationship Id="rId4469" Type="http://schemas.openxmlformats.org/officeDocument/2006/relationships/hyperlink" Target="https://doi.org/10.1038/s41467-024-44780-8" TargetMode="External"/><Relationship Id="rId4460" Type="http://schemas.openxmlformats.org/officeDocument/2006/relationships/hyperlink" Target="https://doi.org/10.1038/s41467-024-44780-8" TargetMode="External"/><Relationship Id="rId3131" Type="http://schemas.openxmlformats.org/officeDocument/2006/relationships/hyperlink" Target="https://www.ncbi.nlm.nih.gov/biosample/SAMN17384907" TargetMode="External"/><Relationship Id="rId4462" Type="http://schemas.openxmlformats.org/officeDocument/2006/relationships/hyperlink" Target="mailto:li_wenjuan@gibh.ac.cn" TargetMode="External"/><Relationship Id="rId3130" Type="http://schemas.openxmlformats.org/officeDocument/2006/relationships/hyperlink" Target="https://www.ncbi.nlm.nih.gov/sra?term=SRP302439" TargetMode="External"/><Relationship Id="rId4461" Type="http://schemas.openxmlformats.org/officeDocument/2006/relationships/hyperlink" Target="https://pubmed.ncbi.nlm.nih.gov/?term=Li+W&amp;cauthor_id=38233381" TargetMode="External"/><Relationship Id="rId3133" Type="http://schemas.openxmlformats.org/officeDocument/2006/relationships/hyperlink" Target="http://www.ncbi.nlm.nih.gov/pmc/articles/pmc9035786/" TargetMode="External"/><Relationship Id="rId4464" Type="http://schemas.openxmlformats.org/officeDocument/2006/relationships/hyperlink" Target="https://www.ncbi.nlm.nih.gov/Taxonomy/Browser/wwwtax.cgi?mode=Info&amp;id=9606" TargetMode="External"/><Relationship Id="rId3132" Type="http://schemas.openxmlformats.org/officeDocument/2006/relationships/hyperlink" Target="https://www.ncbi.nlm.nih.gov/pubmed/35478970" TargetMode="External"/><Relationship Id="rId4463" Type="http://schemas.openxmlformats.org/officeDocument/2006/relationships/hyperlink" Target="https://www.ncbi.nlm.nih.gov/geo/query/acc.cgi?acc=GSE193619" TargetMode="External"/><Relationship Id="rId3135" Type="http://schemas.openxmlformats.org/officeDocument/2006/relationships/hyperlink" Target="https://www.ncbi.nlm.nih.gov/geo/query/acc.cgi?acc=GSE201751" TargetMode="External"/><Relationship Id="rId4466" Type="http://schemas.openxmlformats.org/officeDocument/2006/relationships/hyperlink" Target="mailto:li_wenjuan@gibh.ac.cn" TargetMode="External"/><Relationship Id="rId3134" Type="http://schemas.openxmlformats.org/officeDocument/2006/relationships/hyperlink" Target="https://doi.org/10.3389/fcell.2022.836390" TargetMode="External"/><Relationship Id="rId4465" Type="http://schemas.openxmlformats.org/officeDocument/2006/relationships/hyperlink" Target="mailto:li_wenjuan@gibh.ac.cn" TargetMode="External"/><Relationship Id="rId3137" Type="http://schemas.openxmlformats.org/officeDocument/2006/relationships/hyperlink" Target="https://trace.ncbi.nlm.nih.gov/Traces/sra?run=SRR15731253" TargetMode="External"/><Relationship Id="rId4468" Type="http://schemas.openxmlformats.org/officeDocument/2006/relationships/hyperlink" Target="http://www.ncbi.nlm.nih.gov/pmc/articles/pmc10794710/" TargetMode="External"/><Relationship Id="rId3136" Type="http://schemas.openxmlformats.org/officeDocument/2006/relationships/hyperlink" Target="https://www.ncbi.nlm.nih.gov/geo/query/acc.cgi?acc=GPL24247" TargetMode="External"/><Relationship Id="rId4467" Type="http://schemas.openxmlformats.org/officeDocument/2006/relationships/hyperlink" Target="https://www.ncbi.nlm.nih.gov/pubmed/38233381" TargetMode="External"/><Relationship Id="rId3128" Type="http://schemas.openxmlformats.org/officeDocument/2006/relationships/hyperlink" Target="https://www.ncbi.nlm.nih.gov/geo/query/acc.cgi?acc=GSE165131" TargetMode="External"/><Relationship Id="rId4459" Type="http://schemas.openxmlformats.org/officeDocument/2006/relationships/hyperlink" Target="http://www.ncbi.nlm.nih.gov/pmc/articles/pmc10794710/" TargetMode="External"/><Relationship Id="rId3127" Type="http://schemas.openxmlformats.org/officeDocument/2006/relationships/hyperlink" Target="https://pmc.ncbi.nlm.nih.gov/articles/PMC10081686/" TargetMode="External"/><Relationship Id="rId4458" Type="http://schemas.openxmlformats.org/officeDocument/2006/relationships/hyperlink" Target="https://www.ncbi.nlm.nih.gov/pubmed/38233381" TargetMode="External"/><Relationship Id="rId3129" Type="http://schemas.openxmlformats.org/officeDocument/2006/relationships/hyperlink" Target="https://www.ncbi.nlm.nih.gov/geo/query/acc.cgi?acc=GPL20301" TargetMode="External"/><Relationship Id="rId3120" Type="http://schemas.openxmlformats.org/officeDocument/2006/relationships/hyperlink" Target="https://www.ncbi.nlm.nih.gov/geo/query/acc.cgi?acc=GSE196917" TargetMode="External"/><Relationship Id="rId4451" Type="http://schemas.openxmlformats.org/officeDocument/2006/relationships/hyperlink" Target="https://www.ncbi.nlm.nih.gov/pubmed/38052213" TargetMode="External"/><Relationship Id="rId4450" Type="http://schemas.openxmlformats.org/officeDocument/2006/relationships/hyperlink" Target="https://www.ncbi.nlm.nih.gov/pubmed/38052213" TargetMode="External"/><Relationship Id="rId3122" Type="http://schemas.openxmlformats.org/officeDocument/2006/relationships/hyperlink" Target="https://trace.ncbi.nlm.nih.gov/Traces/sra?study=SRP360209" TargetMode="External"/><Relationship Id="rId4453" Type="http://schemas.openxmlformats.org/officeDocument/2006/relationships/hyperlink" Target="https://www.ncbi.nlm.nih.gov/geo/query/acc.cgi?acc=GSE241813" TargetMode="External"/><Relationship Id="rId3121" Type="http://schemas.openxmlformats.org/officeDocument/2006/relationships/hyperlink" Target="https://www.ncbi.nlm.nih.gov/Taxonomy/Browser/wwwtax.cgi?mode=Info&amp;id=9606" TargetMode="External"/><Relationship Id="rId4452" Type="http://schemas.openxmlformats.org/officeDocument/2006/relationships/hyperlink" Target="https://pubmed.ncbi.nlm.nih.gov/?term=Wu+J&amp;cauthor_id=38052213" TargetMode="External"/><Relationship Id="rId3124" Type="http://schemas.openxmlformats.org/officeDocument/2006/relationships/hyperlink" Target="https://doi.org/10.1016/j.celrep.2022.111977" TargetMode="External"/><Relationship Id="rId4455" Type="http://schemas.openxmlformats.org/officeDocument/2006/relationships/hyperlink" Target="mailto:li_wenjuan@gibh.ac.cn" TargetMode="External"/><Relationship Id="rId3123" Type="http://schemas.openxmlformats.org/officeDocument/2006/relationships/hyperlink" Target="https://www.ncbi.nlm.nih.gov/bioproject/PRJNA807705" TargetMode="External"/><Relationship Id="rId4454" Type="http://schemas.openxmlformats.org/officeDocument/2006/relationships/hyperlink" Target="https://www.ncbi.nlm.nih.gov/Taxonomy/Browser/wwwtax.cgi?mode=Info&amp;id=9606" TargetMode="External"/><Relationship Id="rId3126" Type="http://schemas.openxmlformats.org/officeDocument/2006/relationships/hyperlink" Target="https://www.ncbi.nlm.nih.gov/Taxonomy/Browser/wwwtax.cgi?mode=Info&amp;id=9606" TargetMode="External"/><Relationship Id="rId4457" Type="http://schemas.openxmlformats.org/officeDocument/2006/relationships/hyperlink" Target="https://www.ncbi.nlm.nih.gov/pubmed/38233381" TargetMode="External"/><Relationship Id="rId3125" Type="http://schemas.openxmlformats.org/officeDocument/2006/relationships/hyperlink" Target="https://www.ncbi.nlm.nih.gov/geo/query/acc.cgi?acc=GSE186257" TargetMode="External"/><Relationship Id="rId4456" Type="http://schemas.openxmlformats.org/officeDocument/2006/relationships/hyperlink" Target="mailto:li_wenjuan@gibh.ac.cn" TargetMode="External"/><Relationship Id="rId1378" Type="http://schemas.openxmlformats.org/officeDocument/2006/relationships/hyperlink" Target="mailto:amoreno2@kumc.edu" TargetMode="External"/><Relationship Id="rId4404" Type="http://schemas.openxmlformats.org/officeDocument/2006/relationships/hyperlink" Target="https://doi.org/10.1111/cpr.13599" TargetMode="External"/><Relationship Id="rId5736" Type="http://schemas.openxmlformats.org/officeDocument/2006/relationships/table" Target="../tables/table3.xml"/><Relationship Id="rId1379" Type="http://schemas.openxmlformats.org/officeDocument/2006/relationships/hyperlink" Target="https://www.ncbi.nlm.nih.gov/geo/query/acc.cgi?acc=GSE205828" TargetMode="External"/><Relationship Id="rId4403" Type="http://schemas.openxmlformats.org/officeDocument/2006/relationships/hyperlink" Target="http://www.ncbi.nlm.nih.gov/pmc/articles/pmc11150133/" TargetMode="External"/><Relationship Id="rId4406" Type="http://schemas.openxmlformats.org/officeDocument/2006/relationships/hyperlink" Target="https://www.ncbi.nlm.nih.gov/bioproject/PRJNA793255" TargetMode="External"/><Relationship Id="rId5734" Type="http://schemas.openxmlformats.org/officeDocument/2006/relationships/table" Target="../tables/table1.xml"/><Relationship Id="rId4405" Type="http://schemas.openxmlformats.org/officeDocument/2006/relationships/hyperlink" Target="https://www.ncbi.nlm.nih.gov/gds/?term=GSE192812%5BAccession%5D" TargetMode="External"/><Relationship Id="rId5735" Type="http://schemas.openxmlformats.org/officeDocument/2006/relationships/table" Target="../tables/table2.xml"/><Relationship Id="rId4408" Type="http://schemas.openxmlformats.org/officeDocument/2006/relationships/hyperlink" Target="https://pmc.ncbi.nlm.nih.gov/articles/PMC10886657/" TargetMode="External"/><Relationship Id="rId4407" Type="http://schemas.openxmlformats.org/officeDocument/2006/relationships/hyperlink" Target="https://www.ncbi.nlm.nih.gov/pubmed/38397903" TargetMode="External"/><Relationship Id="rId4409" Type="http://schemas.openxmlformats.org/officeDocument/2006/relationships/hyperlink" Target="https://www.mdpi.com/2227-9059/12/2/301" TargetMode="External"/><Relationship Id="rId789" Type="http://schemas.openxmlformats.org/officeDocument/2006/relationships/hyperlink" Target="https://www.ncbi.nlm.nih.gov/sra?term=SRP339976" TargetMode="External"/><Relationship Id="rId788" Type="http://schemas.openxmlformats.org/officeDocument/2006/relationships/hyperlink" Target="https://www.ncbi.nlm.nih.gov/geo/query/acc.cgi?acc=GPL27943" TargetMode="External"/><Relationship Id="rId787" Type="http://schemas.openxmlformats.org/officeDocument/2006/relationships/hyperlink" Target="https://www.ncbi.nlm.nih.gov/Taxonomy/Browser/wwwtax.cgi?mode=Info&amp;id=9544" TargetMode="External"/><Relationship Id="rId786" Type="http://schemas.openxmlformats.org/officeDocument/2006/relationships/hyperlink" Target="https://www.ncbi.nlm.nih.gov/geo/query/acc.cgi?acc=GSE185291" TargetMode="External"/><Relationship Id="rId781" Type="http://schemas.openxmlformats.org/officeDocument/2006/relationships/hyperlink" Target="mailto:microarray@niehs.nih.gov,%20liuliw@niehs.nih.gov" TargetMode="External"/><Relationship Id="rId1370" Type="http://schemas.openxmlformats.org/officeDocument/2006/relationships/hyperlink" Target="mailto:amoreno2@kumc.edu" TargetMode="External"/><Relationship Id="rId780" Type="http://schemas.openxmlformats.org/officeDocument/2006/relationships/hyperlink" Target="https://www.ncbi.nlm.nih.gov/bioproject/PRJNA691587" TargetMode="External"/><Relationship Id="rId1371" Type="http://schemas.openxmlformats.org/officeDocument/2006/relationships/hyperlink" Target="https://www.ncbi.nlm.nih.gov/geo/query/acc.cgi?acc=GSE205829" TargetMode="External"/><Relationship Id="rId1372" Type="http://schemas.openxmlformats.org/officeDocument/2006/relationships/hyperlink" Target="https://www.ncbi.nlm.nih.gov/geo/query/acc.cgi?acc=GPL25947" TargetMode="External"/><Relationship Id="rId1373" Type="http://schemas.openxmlformats.org/officeDocument/2006/relationships/hyperlink" Target="https://www.ncbi.nlm.nih.gov/bioproject/PRJNA847912" TargetMode="External"/><Relationship Id="rId785" Type="http://schemas.openxmlformats.org/officeDocument/2006/relationships/hyperlink" Target="https://pubmed.ncbi.nlm.nih.gov/?term=%22Kleeberger%20SR%22%5BAuthor%5D" TargetMode="External"/><Relationship Id="rId1374" Type="http://schemas.openxmlformats.org/officeDocument/2006/relationships/hyperlink" Target="mailto:amoreno2@kumc.edu" TargetMode="External"/><Relationship Id="rId4400" Type="http://schemas.openxmlformats.org/officeDocument/2006/relationships/hyperlink" Target="https://www.ncbi.nlm.nih.gov/bioproject/PRJNA914260" TargetMode="External"/><Relationship Id="rId784" Type="http://schemas.openxmlformats.org/officeDocument/2006/relationships/hyperlink" Target="https://doi.org/10.3390/antiox10121874" TargetMode="External"/><Relationship Id="rId1375" Type="http://schemas.openxmlformats.org/officeDocument/2006/relationships/hyperlink" Target="https://www.ncbi.nlm.nih.gov/pubmed/36607602" TargetMode="External"/><Relationship Id="rId783" Type="http://schemas.openxmlformats.org/officeDocument/2006/relationships/hyperlink" Target="https://pmc.ncbi.nlm.nih.gov/articles/PMC8698620/" TargetMode="External"/><Relationship Id="rId1376" Type="http://schemas.openxmlformats.org/officeDocument/2006/relationships/hyperlink" Target="http://www-ncbi-nlm-nih-gov.ezproxy1.lib.asu.edu/pmc/articles/pmc10110493/" TargetMode="External"/><Relationship Id="rId4402" Type="http://schemas.openxmlformats.org/officeDocument/2006/relationships/hyperlink" Target="https://www.ncbi.nlm.nih.gov/pubmed/38217296" TargetMode="External"/><Relationship Id="rId5730" Type="http://schemas.openxmlformats.org/officeDocument/2006/relationships/vmlDrawing" Target="../drawings/vmlDrawing1.vml"/><Relationship Id="rId782" Type="http://schemas.openxmlformats.org/officeDocument/2006/relationships/hyperlink" Target="https://www.ncbi.nlm.nih.gov/pubmed/34942977" TargetMode="External"/><Relationship Id="rId1377" Type="http://schemas.openxmlformats.org/officeDocument/2006/relationships/hyperlink" Target="https://doi-org.ezproxy1.lib.asu.edu/10.1242/dev.201095" TargetMode="External"/><Relationship Id="rId4401" Type="http://schemas.openxmlformats.org/officeDocument/2006/relationships/hyperlink" Target="https://www.ncbi.nlm.nih.gov/pubmed/38217296" TargetMode="External"/><Relationship Id="rId1367" Type="http://schemas.openxmlformats.org/officeDocument/2006/relationships/hyperlink" Target="https://www.ncbi.nlm.nih.gov/pubmed/36607602" TargetMode="External"/><Relationship Id="rId2698" Type="http://schemas.openxmlformats.org/officeDocument/2006/relationships/hyperlink" Target="https://www.cell.com/cell-stem-cell/fulltext/S1934-5909(13)00060-X" TargetMode="External"/><Relationship Id="rId5725" Type="http://schemas.openxmlformats.org/officeDocument/2006/relationships/hyperlink" Target="https://www.encodeproject.org/ENCSR000CTX/" TargetMode="External"/><Relationship Id="rId1368" Type="http://schemas.openxmlformats.org/officeDocument/2006/relationships/hyperlink" Target="http://www-ncbi-nlm-nih-gov.ezproxy1.lib.asu.edu/pmc/articles/pmc10110493/" TargetMode="External"/><Relationship Id="rId2699" Type="http://schemas.openxmlformats.org/officeDocument/2006/relationships/hyperlink" Target="https://www.ncbi.nlm.nih.gov/geo/query/acc.cgi?acc=GSE116184" TargetMode="External"/><Relationship Id="rId5726" Type="http://schemas.openxmlformats.org/officeDocument/2006/relationships/hyperlink" Target="https://www.ncbi.nlm.nih.gov/geo/query/acc.cgi?acc=GSE171439" TargetMode="External"/><Relationship Id="rId1369" Type="http://schemas.openxmlformats.org/officeDocument/2006/relationships/hyperlink" Target="https://doi-org.ezproxy1.lib.asu.edu/10.1242/dev.201095" TargetMode="External"/><Relationship Id="rId5723" Type="http://schemas.openxmlformats.org/officeDocument/2006/relationships/hyperlink" Target="https://www.encodeproject.org/ENCSR000CUP/" TargetMode="External"/><Relationship Id="rId5724" Type="http://schemas.openxmlformats.org/officeDocument/2006/relationships/hyperlink" Target="https://www.encodeproject.org/ENCSR000CUL/" TargetMode="External"/><Relationship Id="rId5729" Type="http://schemas.openxmlformats.org/officeDocument/2006/relationships/drawing" Target="../drawings/drawing1.xml"/><Relationship Id="rId5727" Type="http://schemas.openxmlformats.org/officeDocument/2006/relationships/hyperlink" Target="https://www.ncbi.nlm.nih.gov/geo/query/acc.cgi?acc=GSE126844" TargetMode="External"/><Relationship Id="rId5728" Type="http://schemas.openxmlformats.org/officeDocument/2006/relationships/hyperlink" Target="https://www.ncbi.nlm.nih.gov/pubmed/37325564" TargetMode="External"/><Relationship Id="rId778" Type="http://schemas.openxmlformats.org/officeDocument/2006/relationships/hyperlink" Target="https://www.ncbi.nlm.nih.gov/geo/query/acc.cgi?acc=GSE164700" TargetMode="External"/><Relationship Id="rId777" Type="http://schemas.openxmlformats.org/officeDocument/2006/relationships/hyperlink" Target="https://pubmed.ncbi.nlm.nih.gov/?term=Erlebacher+A&amp;cauthor_id=35108527" TargetMode="External"/><Relationship Id="rId776" Type="http://schemas.openxmlformats.org/officeDocument/2006/relationships/hyperlink" Target="https://doi.org/10.1016/j.celrep.2022.110329" TargetMode="External"/><Relationship Id="rId775" Type="http://schemas.openxmlformats.org/officeDocument/2006/relationships/hyperlink" Target="https://pmc.ncbi.nlm.nih.gov/articles/PMC8833843/" TargetMode="External"/><Relationship Id="rId779" Type="http://schemas.openxmlformats.org/officeDocument/2006/relationships/hyperlink" Target="https://www.ncbi.nlm.nih.gov/geo/query/acc.cgi?acc=GPL1261" TargetMode="External"/><Relationship Id="rId770" Type="http://schemas.openxmlformats.org/officeDocument/2006/relationships/hyperlink" Target="https://www.ncbi.nlm.nih.gov/geo/query/acc.cgi?acc=GPL21103" TargetMode="External"/><Relationship Id="rId2690" Type="http://schemas.openxmlformats.org/officeDocument/2006/relationships/hyperlink" Target="https://doi.org/10.1016/j.stemcr.2020.06.003" TargetMode="External"/><Relationship Id="rId1360" Type="http://schemas.openxmlformats.org/officeDocument/2006/relationships/hyperlink" Target="https://doi-org.ezproxy1.lib.asu.edu/10.1038/s41421-022-00513-z" TargetMode="External"/><Relationship Id="rId2691" Type="http://schemas.openxmlformats.org/officeDocument/2006/relationships/hyperlink" Target="https://www.ncbi.nlm.nih.gov/geo/query/acc.cgi?acc=GSE116186" TargetMode="External"/><Relationship Id="rId1361" Type="http://schemas.openxmlformats.org/officeDocument/2006/relationships/hyperlink" Target="https://pubmed-ncbi-nlm-nih-gov.ezproxy1.lib.asu.edu/?term=Wang+H&amp;cauthor_id=36928215" TargetMode="External"/><Relationship Id="rId2692" Type="http://schemas.openxmlformats.org/officeDocument/2006/relationships/hyperlink" Target="https://www.ncbi.nlm.nih.gov/geo/query/acc.cgi?acc=GSE116181" TargetMode="External"/><Relationship Id="rId1362" Type="http://schemas.openxmlformats.org/officeDocument/2006/relationships/hyperlink" Target="https://www.ncbi.nlm.nih.gov/geo/query/acc.cgi?acc=GSE205831" TargetMode="External"/><Relationship Id="rId2693" Type="http://schemas.openxmlformats.org/officeDocument/2006/relationships/hyperlink" Target="https://www.ncbi.nlm.nih.gov/Taxonomy/Browser/wwwtax.cgi?mode=Info&amp;id=10090" TargetMode="External"/><Relationship Id="rId774" Type="http://schemas.openxmlformats.org/officeDocument/2006/relationships/hyperlink" Target="https://www.ncbi.nlm.nih.gov/pubmed/35108527" TargetMode="External"/><Relationship Id="rId1363" Type="http://schemas.openxmlformats.org/officeDocument/2006/relationships/hyperlink" Target="https://www.ncbi.nlm.nih.gov/geo/query/acc.cgi?acc=GSE205828" TargetMode="External"/><Relationship Id="rId2694" Type="http://schemas.openxmlformats.org/officeDocument/2006/relationships/hyperlink" Target="https://www.ncbi.nlm.nih.gov/geo/query/acc.cgi?acc=GPL17021" TargetMode="External"/><Relationship Id="rId5721" Type="http://schemas.openxmlformats.org/officeDocument/2006/relationships/hyperlink" Target="https://pubmed.ncbi.nlm.nih.gov/?term=%22Pavli%C4%8Dev%20M%22%5BAuthor%5D" TargetMode="External"/><Relationship Id="rId773" Type="http://schemas.openxmlformats.org/officeDocument/2006/relationships/hyperlink" Target="mailto:ivan.osokine@ucsf.edu" TargetMode="External"/><Relationship Id="rId1364" Type="http://schemas.openxmlformats.org/officeDocument/2006/relationships/hyperlink" Target="https://www.ncbi.nlm.nih.gov/geo/query/acc.cgi?acc=GPL25947" TargetMode="External"/><Relationship Id="rId2695" Type="http://schemas.openxmlformats.org/officeDocument/2006/relationships/hyperlink" Target="https://trace.ncbi.nlm.nih.gov/Traces/sra?study=SRP151157" TargetMode="External"/><Relationship Id="rId5722" Type="http://schemas.openxmlformats.org/officeDocument/2006/relationships/hyperlink" Target="https://www.encodeproject.org/ENCSR000BZP/" TargetMode="External"/><Relationship Id="rId772" Type="http://schemas.openxmlformats.org/officeDocument/2006/relationships/hyperlink" Target="https://www.ncbi.nlm.nih.gov/bioproject/PRJNA720658" TargetMode="External"/><Relationship Id="rId1365" Type="http://schemas.openxmlformats.org/officeDocument/2006/relationships/hyperlink" Target="https://www.ncbi.nlm.nih.gov/bioproject/PRJNA847904" TargetMode="External"/><Relationship Id="rId2696" Type="http://schemas.openxmlformats.org/officeDocument/2006/relationships/hyperlink" Target="https://www.ncbi.nlm.nih.gov/bioproject/PRJNA477583" TargetMode="External"/><Relationship Id="rId771" Type="http://schemas.openxmlformats.org/officeDocument/2006/relationships/hyperlink" Target="https://trace.ncbi.nlm.nih.gov/Traces/sra?study=SRP314052" TargetMode="External"/><Relationship Id="rId1366" Type="http://schemas.openxmlformats.org/officeDocument/2006/relationships/hyperlink" Target="mailto:amoreno2@kumc.edu" TargetMode="External"/><Relationship Id="rId2697" Type="http://schemas.openxmlformats.org/officeDocument/2006/relationships/hyperlink" Target="mailto:gaoshaorong@tongji.edu.cn" TargetMode="External"/><Relationship Id="rId5720" Type="http://schemas.openxmlformats.org/officeDocument/2006/relationships/hyperlink" Target="https://doi.org/10.1101/gr.207597.116" TargetMode="External"/><Relationship Id="rId4426" Type="http://schemas.openxmlformats.org/officeDocument/2006/relationships/hyperlink" Target="https://www.ncbi.nlm.nih.gov/pubmed/38183127" TargetMode="External"/><Relationship Id="rId4425" Type="http://schemas.openxmlformats.org/officeDocument/2006/relationships/hyperlink" Target="https://www.ncbi.nlm.nih.gov/bioproject/PRJNA1059241" TargetMode="External"/><Relationship Id="rId4428" Type="http://schemas.openxmlformats.org/officeDocument/2006/relationships/hyperlink" Target="https://doi.org/10.1186/s13293-023-00577-w" TargetMode="External"/><Relationship Id="rId4427" Type="http://schemas.openxmlformats.org/officeDocument/2006/relationships/hyperlink" Target="https://pmc.ncbi.nlm.nih.gov/articles/PMC10770955/" TargetMode="External"/><Relationship Id="rId4429" Type="http://schemas.openxmlformats.org/officeDocument/2006/relationships/hyperlink" Target="https://www.ncbi.nlm.nih.gov/geo/query/acc.cgi?acc=GSE250286" TargetMode="External"/><Relationship Id="rId1390" Type="http://schemas.openxmlformats.org/officeDocument/2006/relationships/hyperlink" Target="mailto:rpique@wayne.edu" TargetMode="External"/><Relationship Id="rId1391" Type="http://schemas.openxmlformats.org/officeDocument/2006/relationships/hyperlink" Target="https://asu-2247-bio498-77711.slack.com/archives/C07GVBHNPUP/p1729696923040779?thread_ts=1729690199.667989&amp;cid=C07GVBHNPUP" TargetMode="External"/><Relationship Id="rId1392" Type="http://schemas.openxmlformats.org/officeDocument/2006/relationships/hyperlink" Target="https://www.ncbi.nlm.nih.gov/pubmed/36599348" TargetMode="External"/><Relationship Id="rId1393" Type="http://schemas.openxmlformats.org/officeDocument/2006/relationships/hyperlink" Target="http://www-ncbi-nlm-nih-gov.ezproxy1.lib.asu.edu/pmc/articles/pmc9946687/" TargetMode="External"/><Relationship Id="rId1394" Type="http://schemas.openxmlformats.org/officeDocument/2006/relationships/hyperlink" Target="https://doi-org.ezproxy1.lib.asu.edu/10.1016/j.celrep.2022.111846" TargetMode="External"/><Relationship Id="rId4420" Type="http://schemas.openxmlformats.org/officeDocument/2006/relationships/hyperlink" Target="https://doi.org/10.1186/s13293-023-00577-w" TargetMode="External"/><Relationship Id="rId1395" Type="http://schemas.openxmlformats.org/officeDocument/2006/relationships/hyperlink" Target="https://www.ncbi.nlm.nih.gov/geo/query/acc.cgi?acc=GSE217138" TargetMode="External"/><Relationship Id="rId1396" Type="http://schemas.openxmlformats.org/officeDocument/2006/relationships/hyperlink" Target="https://www.ncbi.nlm.nih.gov/geo/query/acc.cgi?acc=GSE166362" TargetMode="External"/><Relationship Id="rId4422" Type="http://schemas.openxmlformats.org/officeDocument/2006/relationships/hyperlink" Target="https://www.ncbi.nlm.nih.gov/geo/query/acc.cgi?acc=GSE252284" TargetMode="External"/><Relationship Id="rId1397" Type="http://schemas.openxmlformats.org/officeDocument/2006/relationships/hyperlink" Target="https://www.ncbi.nlm.nih.gov/geo/query/acc.cgi?acc=GPL24247" TargetMode="External"/><Relationship Id="rId4421" Type="http://schemas.openxmlformats.org/officeDocument/2006/relationships/hyperlink" Target="https://www.ncbi.nlm.nih.gov/geo/query/acc.cgi?acc=GSE252281" TargetMode="External"/><Relationship Id="rId1398" Type="http://schemas.openxmlformats.org/officeDocument/2006/relationships/hyperlink" Target="https://trace.ncbi.nlm.nih.gov/Traces/sra?study=SRP405949" TargetMode="External"/><Relationship Id="rId4424" Type="http://schemas.openxmlformats.org/officeDocument/2006/relationships/hyperlink" Target="https://www.ncbi.nlm.nih.gov/sra?term=SRX23063243" TargetMode="External"/><Relationship Id="rId1399" Type="http://schemas.openxmlformats.org/officeDocument/2006/relationships/hyperlink" Target="https://www.ncbi.nlm.nih.gov/bioproject/PRJNA896995" TargetMode="External"/><Relationship Id="rId4423" Type="http://schemas.openxmlformats.org/officeDocument/2006/relationships/hyperlink" Target="https://www.ncbi.nlm.nih.gov/geo/query/acc.cgi?acc=GPL24247" TargetMode="External"/><Relationship Id="rId1389" Type="http://schemas.openxmlformats.org/officeDocument/2006/relationships/hyperlink" Target="https://www.ncbi.nlm.nih.gov/bioproject/PRJNA823999" TargetMode="External"/><Relationship Id="rId4415" Type="http://schemas.openxmlformats.org/officeDocument/2006/relationships/hyperlink" Target="https://doi.org/10.1186/s13293-023-00577-w" TargetMode="External"/><Relationship Id="rId4414" Type="http://schemas.openxmlformats.org/officeDocument/2006/relationships/hyperlink" Target="https://www.ncbi.nlm.nih.gov/pubmed/38183126" TargetMode="External"/><Relationship Id="rId4417" Type="http://schemas.openxmlformats.org/officeDocument/2006/relationships/hyperlink" Target="https://trace.ncbi.nlm.nih.gov/Traces/index.html?study=SRP480719" TargetMode="External"/><Relationship Id="rId4416" Type="http://schemas.openxmlformats.org/officeDocument/2006/relationships/hyperlink" Target="https://www.ncbi.nlm.nih.gov/geo/query/acc.cgi?acc=GSE252283" TargetMode="External"/><Relationship Id="rId4419" Type="http://schemas.openxmlformats.org/officeDocument/2006/relationships/hyperlink" Target="https://www.ncbi.nlm.nih.gov/pubmed/38183126" TargetMode="External"/><Relationship Id="rId4418" Type="http://schemas.openxmlformats.org/officeDocument/2006/relationships/hyperlink" Target="https://www.ncbi.nlm.nih.gov/bioproject/PRJNA1059243" TargetMode="External"/><Relationship Id="rId799" Type="http://schemas.openxmlformats.org/officeDocument/2006/relationships/hyperlink" Target="https://www.ncbi.nlm.nih.gov/bioproject/PRJNA767671" TargetMode="External"/><Relationship Id="rId798" Type="http://schemas.openxmlformats.org/officeDocument/2006/relationships/hyperlink" Target="https://www.ncbi.nlm.nih.gov/sra?term=SRP339544" TargetMode="External"/><Relationship Id="rId797" Type="http://schemas.openxmlformats.org/officeDocument/2006/relationships/hyperlink" Target="https://www.ncbi.nlm.nih.gov/geo/query/acc.cgi?acc=GPL27943" TargetMode="External"/><Relationship Id="rId1380" Type="http://schemas.openxmlformats.org/officeDocument/2006/relationships/hyperlink" Target="https://www.ncbi.nlm.nih.gov/geo/query/acc.cgi?acc=GPL25947" TargetMode="External"/><Relationship Id="rId792" Type="http://schemas.openxmlformats.org/officeDocument/2006/relationships/hyperlink" Target="https://www.ncbi.nlm.nih.gov/pubmed/35513694" TargetMode="External"/><Relationship Id="rId1381" Type="http://schemas.openxmlformats.org/officeDocument/2006/relationships/hyperlink" Target="https://trace.ncbi.nlm.nih.gov/Traces/sra?study=SRP379553" TargetMode="External"/><Relationship Id="rId791" Type="http://schemas.openxmlformats.org/officeDocument/2006/relationships/hyperlink" Target="mailto:golos@primate.wisc.edu" TargetMode="External"/><Relationship Id="rId1382" Type="http://schemas.openxmlformats.org/officeDocument/2006/relationships/hyperlink" Target="https://www.ncbi.nlm.nih.gov/bioproject/PRJNA847913" TargetMode="External"/><Relationship Id="rId790" Type="http://schemas.openxmlformats.org/officeDocument/2006/relationships/hyperlink" Target="https://www.ncbi.nlm.nih.gov/bioproject/PRJNA768463" TargetMode="External"/><Relationship Id="rId1383" Type="http://schemas.openxmlformats.org/officeDocument/2006/relationships/hyperlink" Target="https://www.ncbi.nlm.nih.gov/pubmed/36607602" TargetMode="External"/><Relationship Id="rId1384" Type="http://schemas.openxmlformats.org/officeDocument/2006/relationships/hyperlink" Target="http://www-ncbi-nlm-nih-gov.ezproxy1.lib.asu.edu/pmc/articles/pmc10110493/" TargetMode="External"/><Relationship Id="rId796" Type="http://schemas.openxmlformats.org/officeDocument/2006/relationships/hyperlink" Target="https://www.ncbi.nlm.nih.gov/Taxonomy/Browser/wwwtax.cgi?mode=Info&amp;id=9544" TargetMode="External"/><Relationship Id="rId1385" Type="http://schemas.openxmlformats.org/officeDocument/2006/relationships/hyperlink" Target="https://doi-org.ezproxy1.lib.asu.edu/10.1242/dev.201095" TargetMode="External"/><Relationship Id="rId4411" Type="http://schemas.openxmlformats.org/officeDocument/2006/relationships/hyperlink" Target="https://www.ncbi.nlm.nih.gov/geo/query/acc.cgi?acc=GPL17021" TargetMode="External"/><Relationship Id="rId795" Type="http://schemas.openxmlformats.org/officeDocument/2006/relationships/hyperlink" Target="https://www.ncbi.nlm.nih.gov/geo/query/acc.cgi?acc=GSE185113" TargetMode="External"/><Relationship Id="rId1386" Type="http://schemas.openxmlformats.org/officeDocument/2006/relationships/hyperlink" Target="https://www.ncbi.nlm.nih.gov/geo/query/acc.cgi?acc=GSE200289" TargetMode="External"/><Relationship Id="rId4410" Type="http://schemas.openxmlformats.org/officeDocument/2006/relationships/hyperlink" Target="https://www.ncbi.nlm.nih.gov/gds/?term=GSE252284%5BAccession%5D" TargetMode="External"/><Relationship Id="rId794" Type="http://schemas.openxmlformats.org/officeDocument/2006/relationships/hyperlink" Target="https://doi.org/10.1038/s41598-022-11275-9" TargetMode="External"/><Relationship Id="rId1387" Type="http://schemas.openxmlformats.org/officeDocument/2006/relationships/hyperlink" Target="https://www.ncbi.nlm.nih.gov/geo/query/acc.cgi?acc=GPL19057" TargetMode="External"/><Relationship Id="rId4413" Type="http://schemas.openxmlformats.org/officeDocument/2006/relationships/hyperlink" Target="https://www.ncbi.nlm.nih.gov/bioproject/PRJNA1059240" TargetMode="External"/><Relationship Id="rId793" Type="http://schemas.openxmlformats.org/officeDocument/2006/relationships/hyperlink" Target="https://pmc.ncbi.nlm.nih.gov/articles/PMC9072346/" TargetMode="External"/><Relationship Id="rId1388" Type="http://schemas.openxmlformats.org/officeDocument/2006/relationships/hyperlink" Target="https://www.ncbi.nlm.nih.gov/sra?term=SRP367836" TargetMode="External"/><Relationship Id="rId4412" Type="http://schemas.openxmlformats.org/officeDocument/2006/relationships/hyperlink" Target="https://trace.ncbi.nlm.nih.gov/Traces/index.html?study=SRP480716" TargetMode="External"/><Relationship Id="rId3191" Type="http://schemas.openxmlformats.org/officeDocument/2006/relationships/hyperlink" Target="https://www.ncbi.nlm.nih.gov/geo/query/acc.cgi?acc=GSE200763" TargetMode="External"/><Relationship Id="rId3190" Type="http://schemas.openxmlformats.org/officeDocument/2006/relationships/hyperlink" Target="https://doi.org/10.3390/ijms23094506" TargetMode="External"/><Relationship Id="rId3193" Type="http://schemas.openxmlformats.org/officeDocument/2006/relationships/hyperlink" Target="https://www.ncbi.nlm.nih.gov/bioproject/PRJNA826505" TargetMode="External"/><Relationship Id="rId3192" Type="http://schemas.openxmlformats.org/officeDocument/2006/relationships/hyperlink" Target="https://www.ncbi.nlm.nih.gov/geo/query/acc.cgi?acc=GPL24247" TargetMode="External"/><Relationship Id="rId3195" Type="http://schemas.openxmlformats.org/officeDocument/2006/relationships/hyperlink" Target="https://pmc.ncbi.nlm.nih.gov/articles/PMC10113160/" TargetMode="External"/><Relationship Id="rId3194" Type="http://schemas.openxmlformats.org/officeDocument/2006/relationships/hyperlink" Target="https://www.ncbi.nlm.nih.gov/pubmed/37012406" TargetMode="External"/><Relationship Id="rId3197" Type="http://schemas.openxmlformats.org/officeDocument/2006/relationships/hyperlink" Target="https://www.ncbi.nlm.nih.gov/geo/query/acc.cgi?acc=GSE200762" TargetMode="External"/><Relationship Id="rId3196" Type="http://schemas.openxmlformats.org/officeDocument/2006/relationships/hyperlink" Target="https://doi.org/10.1038/s41594-023-00960-6" TargetMode="External"/><Relationship Id="rId3199" Type="http://schemas.openxmlformats.org/officeDocument/2006/relationships/hyperlink" Target="https://www.ncbi.nlm.nih.gov/bioproject/PRJNA826506" TargetMode="External"/><Relationship Id="rId3198" Type="http://schemas.openxmlformats.org/officeDocument/2006/relationships/hyperlink" Target="https://www.ncbi.nlm.nih.gov/geo/query/acc.cgi?acc=GPL24676" TargetMode="External"/><Relationship Id="rId3180" Type="http://schemas.openxmlformats.org/officeDocument/2006/relationships/hyperlink" Target="https://www.ncbi.nlm.nih.gov/geo/query/acc.cgi?acc=GSE200983" TargetMode="External"/><Relationship Id="rId3182" Type="http://schemas.openxmlformats.org/officeDocument/2006/relationships/hyperlink" Target="https://trace.ncbi.nlm.nih.gov/Traces/sra?run=SRR18793996" TargetMode="External"/><Relationship Id="rId3181" Type="http://schemas.openxmlformats.org/officeDocument/2006/relationships/hyperlink" Target="https://www.ncbi.nlm.nih.gov/geo/query/acc.cgi?acc=GPL20301" TargetMode="External"/><Relationship Id="rId3184" Type="http://schemas.openxmlformats.org/officeDocument/2006/relationships/hyperlink" Target="https://www.ncbi.nlm.nih.gov/geo/query/acc.cgi?acc=GSE150830" TargetMode="External"/><Relationship Id="rId3183" Type="http://schemas.openxmlformats.org/officeDocument/2006/relationships/hyperlink" Target="https://www.ncbi.nlm.nih.gov/bioproject/PRJNA827804" TargetMode="External"/><Relationship Id="rId3186" Type="http://schemas.openxmlformats.org/officeDocument/2006/relationships/hyperlink" Target="https://www.ncbi.nlm.nih.gov/sra?term=SRP262299" TargetMode="External"/><Relationship Id="rId3185" Type="http://schemas.openxmlformats.org/officeDocument/2006/relationships/hyperlink" Target="https://www.ncbi.nlm.nih.gov/geo/query/acc.cgi?acc=GPL16791" TargetMode="External"/><Relationship Id="rId3188" Type="http://schemas.openxmlformats.org/officeDocument/2006/relationships/hyperlink" Target="https://www.ncbi.nlm.nih.gov/pubmed/35562897" TargetMode="External"/><Relationship Id="rId3187" Type="http://schemas.openxmlformats.org/officeDocument/2006/relationships/hyperlink" Target="https://www.ncbi.nlm.nih.gov/bioproject/PRJNA633801" TargetMode="External"/><Relationship Id="rId3189" Type="http://schemas.openxmlformats.org/officeDocument/2006/relationships/hyperlink" Target="https://pmc.ncbi.nlm.nih.gov/articles/PMC9105363/" TargetMode="External"/><Relationship Id="rId4480" Type="http://schemas.openxmlformats.org/officeDocument/2006/relationships/hyperlink" Target="https://www.ncbi.nlm.nih.gov/geo/query/acc.cgi?acc=GSE192417" TargetMode="External"/><Relationship Id="rId3151" Type="http://schemas.openxmlformats.org/officeDocument/2006/relationships/hyperlink" Target="https://pmc.ncbi.nlm.nih.gov/articles/PMC9324934/" TargetMode="External"/><Relationship Id="rId4482" Type="http://schemas.openxmlformats.org/officeDocument/2006/relationships/hyperlink" Target="https://www.ncbi.nlm.nih.gov/bioproject/PRJNA791380" TargetMode="External"/><Relationship Id="rId3150" Type="http://schemas.openxmlformats.org/officeDocument/2006/relationships/hyperlink" Target="https://www.ncbi.nlm.nih.gov/pubmed/35596682" TargetMode="External"/><Relationship Id="rId4481" Type="http://schemas.openxmlformats.org/officeDocument/2006/relationships/hyperlink" Target="https://www.ncbi.nlm.nih.gov/sra?term=SRX13475996" TargetMode="External"/><Relationship Id="rId3153" Type="http://schemas.openxmlformats.org/officeDocument/2006/relationships/hyperlink" Target="https://www.ncbi.nlm.nih.gov/geo/query/acc.cgi?acc=GSE174771" TargetMode="External"/><Relationship Id="rId4484" Type="http://schemas.openxmlformats.org/officeDocument/2006/relationships/hyperlink" Target="https://www.ncbi.nlm.nih.gov/geo/query/acc.cgi?acc=GSE230516" TargetMode="External"/><Relationship Id="rId3152" Type="http://schemas.openxmlformats.org/officeDocument/2006/relationships/hyperlink" Target="https://doi.org/10.1002/bdr2.2046" TargetMode="External"/><Relationship Id="rId4483" Type="http://schemas.openxmlformats.org/officeDocument/2006/relationships/hyperlink" Target="https://www.ncbi.nlm.nih.gov/geo/query/acc.cgi?acc=GSE248772" TargetMode="External"/><Relationship Id="rId3155" Type="http://schemas.openxmlformats.org/officeDocument/2006/relationships/hyperlink" Target="https://www.ncbi.nlm.nih.gov/sra?term=SRP320706" TargetMode="External"/><Relationship Id="rId4486" Type="http://schemas.openxmlformats.org/officeDocument/2006/relationships/hyperlink" Target="https://www.ncbi.nlm.nih.gov/pubmed/37399109" TargetMode="External"/><Relationship Id="rId3154" Type="http://schemas.openxmlformats.org/officeDocument/2006/relationships/hyperlink" Target="https://www.ncbi.nlm.nih.gov/geo/query/acc.cgi?acc=GPL24676" TargetMode="External"/><Relationship Id="rId4485" Type="http://schemas.openxmlformats.org/officeDocument/2006/relationships/hyperlink" Target="mailto:ddjima2014@gmail.com" TargetMode="External"/><Relationship Id="rId3157" Type="http://schemas.openxmlformats.org/officeDocument/2006/relationships/hyperlink" Target="https://doi.org/10.1038/s41467-022-30924-1" TargetMode="External"/><Relationship Id="rId4488" Type="http://schemas.openxmlformats.org/officeDocument/2006/relationships/hyperlink" Target="mailto:zjq0327@outlook.com" TargetMode="External"/><Relationship Id="rId3156" Type="http://schemas.openxmlformats.org/officeDocument/2006/relationships/hyperlink" Target="https://pubmed.ncbi.nlm.nih.gov/35672317/" TargetMode="External"/><Relationship Id="rId4487" Type="http://schemas.openxmlformats.org/officeDocument/2006/relationships/hyperlink" Target="https://www.ncbi.nlm.nih.gov/geo/query/acc.cgi?acc=GSE248957" TargetMode="External"/><Relationship Id="rId3159" Type="http://schemas.openxmlformats.org/officeDocument/2006/relationships/hyperlink" Target="https://www.ncbi.nlm.nih.gov/sra?term=SRP315131" TargetMode="External"/><Relationship Id="rId3158" Type="http://schemas.openxmlformats.org/officeDocument/2006/relationships/hyperlink" Target="https://www.ncbi.nlm.nih.gov/geo/query/acc.cgi?acc=GSE172241" TargetMode="External"/><Relationship Id="rId4489" Type="http://schemas.openxmlformats.org/officeDocument/2006/relationships/hyperlink" Target="https://www.ncbi.nlm.nih.gov/geo/query/acc.cgi?acc=GSE234855" TargetMode="External"/><Relationship Id="rId3149" Type="http://schemas.openxmlformats.org/officeDocument/2006/relationships/hyperlink" Target="https://www.ncbi.nlm.nih.gov/sra?term=SRX14743685" TargetMode="External"/><Relationship Id="rId3140" Type="http://schemas.openxmlformats.org/officeDocument/2006/relationships/hyperlink" Target="https://doi.org/10.1038/s41422-022-00668-0" TargetMode="External"/><Relationship Id="rId4471" Type="http://schemas.openxmlformats.org/officeDocument/2006/relationships/hyperlink" Target="http://www.ncbi.nlm.nih.gov/pmc/articles/pmc10794710/" TargetMode="External"/><Relationship Id="rId4470" Type="http://schemas.openxmlformats.org/officeDocument/2006/relationships/hyperlink" Target="https://www.ncbi.nlm.nih.gov/pubmed/38233381" TargetMode="External"/><Relationship Id="rId3142" Type="http://schemas.openxmlformats.org/officeDocument/2006/relationships/hyperlink" Target="https://www.ncbi.nlm.nih.gov/geo/query/acc.cgi?acc=GPL24247" TargetMode="External"/><Relationship Id="rId4473" Type="http://schemas.openxmlformats.org/officeDocument/2006/relationships/hyperlink" Target="https://pubmed.ncbi.nlm.nih.gov/?term=Li+W&amp;cauthor_id=38233381" TargetMode="External"/><Relationship Id="rId3141" Type="http://schemas.openxmlformats.org/officeDocument/2006/relationships/hyperlink" Target="https://www.ncbi.nlm.nih.gov/geo/query/acc.cgi?acc=GSE201747" TargetMode="External"/><Relationship Id="rId4472" Type="http://schemas.openxmlformats.org/officeDocument/2006/relationships/hyperlink" Target="https://doi.org/10.1038/s41467-024-44780-8" TargetMode="External"/><Relationship Id="rId3144" Type="http://schemas.openxmlformats.org/officeDocument/2006/relationships/hyperlink" Target="https://www.ncbi.nlm.nih.gov/pubmed/35508506" TargetMode="External"/><Relationship Id="rId4475" Type="http://schemas.openxmlformats.org/officeDocument/2006/relationships/hyperlink" Target="https://www.ncbi.nlm.nih.gov/geo/query/acc.cgi?acc=GSE220994" TargetMode="External"/><Relationship Id="rId3143" Type="http://schemas.openxmlformats.org/officeDocument/2006/relationships/hyperlink" Target="https://www.ncbi.nlm.nih.gov/sra?term=SRX15037024" TargetMode="External"/><Relationship Id="rId4474" Type="http://schemas.openxmlformats.org/officeDocument/2006/relationships/hyperlink" Target="mailto:li_wenjuan@gibh.ac.cn" TargetMode="External"/><Relationship Id="rId3146" Type="http://schemas.openxmlformats.org/officeDocument/2006/relationships/hyperlink" Target="https://doi.org/10.1038/s41422-022-00668-0" TargetMode="External"/><Relationship Id="rId4477" Type="http://schemas.openxmlformats.org/officeDocument/2006/relationships/hyperlink" Target="https://pmc.ncbi.nlm.nih.gov/articles/PMC10957479/" TargetMode="External"/><Relationship Id="rId3145" Type="http://schemas.openxmlformats.org/officeDocument/2006/relationships/hyperlink" Target="http://www.ncbi.nlm.nih.gov/pmc/articles/pmc9160264/" TargetMode="External"/><Relationship Id="rId4476" Type="http://schemas.openxmlformats.org/officeDocument/2006/relationships/hyperlink" Target="https://www.ncbi.nlm.nih.gov/pubmed/38438734" TargetMode="External"/><Relationship Id="rId3148" Type="http://schemas.openxmlformats.org/officeDocument/2006/relationships/hyperlink" Target="https://www.ncbi.nlm.nih.gov/geo/query/acc.cgi?acc=GPL18694" TargetMode="External"/><Relationship Id="rId4479" Type="http://schemas.openxmlformats.org/officeDocument/2006/relationships/hyperlink" Target="https://www.ncbi.nlm.nih.gov/sra?term=SRX15303732" TargetMode="External"/><Relationship Id="rId3147" Type="http://schemas.openxmlformats.org/officeDocument/2006/relationships/hyperlink" Target="https://www.ncbi.nlm.nih.gov/geo/query/acc.cgi?acc=GSE200184" TargetMode="External"/><Relationship Id="rId4478" Type="http://schemas.openxmlformats.org/officeDocument/2006/relationships/hyperlink" Target="https://www.ncbi.nlm.nih.gov/geo/query/acc.cgi?acc=GSE203194" TargetMode="External"/><Relationship Id="rId3171" Type="http://schemas.openxmlformats.org/officeDocument/2006/relationships/hyperlink" Target="https://doi.org/10.1073/pnas.2118126119" TargetMode="External"/><Relationship Id="rId3170" Type="http://schemas.openxmlformats.org/officeDocument/2006/relationships/hyperlink" Target="https://pmc.ncbi.nlm.nih.gov/articles/PMC9170153/" TargetMode="External"/><Relationship Id="rId3173" Type="http://schemas.openxmlformats.org/officeDocument/2006/relationships/hyperlink" Target="https://www.ncbi.nlm.nih.gov/pubmed/30239759" TargetMode="External"/><Relationship Id="rId3172" Type="http://schemas.openxmlformats.org/officeDocument/2006/relationships/hyperlink" Target="https://www.ncbi.nlm.nih.gov/geo/query/acc.cgi?acc=GSE201496" TargetMode="External"/><Relationship Id="rId3175" Type="http://schemas.openxmlformats.org/officeDocument/2006/relationships/hyperlink" Target="https://doi.org/10.1093/hmg/ddy325" TargetMode="External"/><Relationship Id="rId3174" Type="http://schemas.openxmlformats.org/officeDocument/2006/relationships/hyperlink" Target="https://pmc.ncbi.nlm.nih.gov/articles/PMC6335625/" TargetMode="External"/><Relationship Id="rId3177" Type="http://schemas.openxmlformats.org/officeDocument/2006/relationships/hyperlink" Target="https://www.ncbi.nlm.nih.gov/geo/query/acc.cgi?acc=GPL11002" TargetMode="External"/><Relationship Id="rId3176" Type="http://schemas.openxmlformats.org/officeDocument/2006/relationships/hyperlink" Target="https://www.ncbi.nlm.nih.gov/geo/query/acc.cgi?acc=GSE201038" TargetMode="External"/><Relationship Id="rId3179" Type="http://schemas.openxmlformats.org/officeDocument/2006/relationships/hyperlink" Target="https://doi.org/10.1016/j.placenta.2022.08.001" TargetMode="External"/><Relationship Id="rId3178" Type="http://schemas.openxmlformats.org/officeDocument/2006/relationships/hyperlink" Target="https://trace.ncbi.nlm.nih.gov/Traces/sra?study=SRP371051" TargetMode="External"/><Relationship Id="rId3160" Type="http://schemas.openxmlformats.org/officeDocument/2006/relationships/hyperlink" Target="https://pmc.ncbi.nlm.nih.gov/articles/PMC9136997/" TargetMode="External"/><Relationship Id="rId4491" Type="http://schemas.openxmlformats.org/officeDocument/2006/relationships/hyperlink" Target="https://www.ncbi.nlm.nih.gov/geo/query/acc.cgi?acc=GPL24247" TargetMode="External"/><Relationship Id="rId4490" Type="http://schemas.openxmlformats.org/officeDocument/2006/relationships/hyperlink" Target="https://www.ncbi.nlm.nih.gov/Taxonomy/Browser/wwwtax.cgi?mode=Info&amp;id=10090" TargetMode="External"/><Relationship Id="rId3162" Type="http://schemas.openxmlformats.org/officeDocument/2006/relationships/hyperlink" Target="https://www.ncbi.nlm.nih.gov/geo/query/acc.cgi?acc=GSE171127" TargetMode="External"/><Relationship Id="rId4493" Type="http://schemas.openxmlformats.org/officeDocument/2006/relationships/hyperlink" Target="https://www.ncbi.nlm.nih.gov/geo/query/acc.cgi?acc=GSE247038" TargetMode="External"/><Relationship Id="rId3161" Type="http://schemas.openxmlformats.org/officeDocument/2006/relationships/hyperlink" Target="https://doi.org/10.1016/j.stem.2022.04.004" TargetMode="External"/><Relationship Id="rId4492" Type="http://schemas.openxmlformats.org/officeDocument/2006/relationships/hyperlink" Target="https://www.ncbi.nlm.nih.gov/pubmed/37740387" TargetMode="External"/><Relationship Id="rId3164" Type="http://schemas.openxmlformats.org/officeDocument/2006/relationships/hyperlink" Target="https://www.ncbi.nlm.nih.gov/sra?term=SRX10474644" TargetMode="External"/><Relationship Id="rId4495" Type="http://schemas.openxmlformats.org/officeDocument/2006/relationships/hyperlink" Target="http://www.ncbi.nlm.nih.gov/pmc/articles/pmc10864176/" TargetMode="External"/><Relationship Id="rId3163" Type="http://schemas.openxmlformats.org/officeDocument/2006/relationships/hyperlink" Target="https://www.ncbi.nlm.nih.gov/geo/query/acc.cgi?acc=GPL19057" TargetMode="External"/><Relationship Id="rId4494" Type="http://schemas.openxmlformats.org/officeDocument/2006/relationships/hyperlink" Target="https://www.ncbi.nlm.nih.gov/pubmed/38267607" TargetMode="External"/><Relationship Id="rId3166" Type="http://schemas.openxmlformats.org/officeDocument/2006/relationships/hyperlink" Target="https://pmc.ncbi.nlm.nih.gov/articles/PMC9205865/" TargetMode="External"/><Relationship Id="rId4497" Type="http://schemas.openxmlformats.org/officeDocument/2006/relationships/hyperlink" Target="https://www.ncbi.nlm.nih.gov/geo/query/acc.cgi?acc=GSE234524" TargetMode="External"/><Relationship Id="rId3165" Type="http://schemas.openxmlformats.org/officeDocument/2006/relationships/hyperlink" Target="https://www.ncbi.nlm.nih.gov/pubmed/35715410" TargetMode="External"/><Relationship Id="rId4496" Type="http://schemas.openxmlformats.org/officeDocument/2006/relationships/hyperlink" Target="https://doi.org/10.1038/s41588-023-01647-w" TargetMode="External"/><Relationship Id="rId3168" Type="http://schemas.openxmlformats.org/officeDocument/2006/relationships/hyperlink" Target="https://www.ncbi.nlm.nih.gov/geo/query/acc.cgi?acc=GSE200982" TargetMode="External"/><Relationship Id="rId4499" Type="http://schemas.openxmlformats.org/officeDocument/2006/relationships/hyperlink" Target="https://doi.org/10.1093/biolre/ioad123" TargetMode="External"/><Relationship Id="rId3167" Type="http://schemas.openxmlformats.org/officeDocument/2006/relationships/hyperlink" Target="https://doi.org/10.1038/s41467-022-31131-8" TargetMode="External"/><Relationship Id="rId4498" Type="http://schemas.openxmlformats.org/officeDocument/2006/relationships/hyperlink" Target="https://www.ncbi.nlm.nih.gov/pubmed/37707543" TargetMode="External"/><Relationship Id="rId3169" Type="http://schemas.openxmlformats.org/officeDocument/2006/relationships/hyperlink" Target="https://trace.ncbi.nlm.nih.gov/Traces/sra?study=SRP370882" TargetMode="External"/><Relationship Id="rId2700" Type="http://schemas.openxmlformats.org/officeDocument/2006/relationships/hyperlink" Target="https://www.ncbi.nlm.nih.gov/Taxonomy/Browser/wwwtax.cgi?mode=Info&amp;id=10090" TargetMode="External"/><Relationship Id="rId2701" Type="http://schemas.openxmlformats.org/officeDocument/2006/relationships/hyperlink" Target="https://www.ncbi.nlm.nih.gov/geo/query/acc.cgi?acc=GPL17021" TargetMode="External"/><Relationship Id="rId2702" Type="http://schemas.openxmlformats.org/officeDocument/2006/relationships/hyperlink" Target="https://trace.ncbi.nlm.nih.gov/Traces/sra?study=SRP151160" TargetMode="External"/><Relationship Id="rId2703" Type="http://schemas.openxmlformats.org/officeDocument/2006/relationships/hyperlink" Target="https://www.ncbi.nlm.nih.gov/bioproject/PRJNA477584" TargetMode="External"/><Relationship Id="rId2704" Type="http://schemas.openxmlformats.org/officeDocument/2006/relationships/hyperlink" Target="mailto:gaoshaorong@tongji.edu.cn" TargetMode="External"/><Relationship Id="rId2705" Type="http://schemas.openxmlformats.org/officeDocument/2006/relationships/hyperlink" Target="https://www.cell.com/cell-stem-cell/fulltext/S1934-5909(13)00060-X" TargetMode="External"/><Relationship Id="rId2706" Type="http://schemas.openxmlformats.org/officeDocument/2006/relationships/hyperlink" Target="https://www.ncbi.nlm.nih.gov/geo/query/acc.cgi?acc=GSE116181" TargetMode="External"/><Relationship Id="rId2707" Type="http://schemas.openxmlformats.org/officeDocument/2006/relationships/hyperlink" Target="https://www.ncbi.nlm.nih.gov/Taxonomy/Browser/wwwtax.cgi?mode=Info&amp;id=10090" TargetMode="External"/><Relationship Id="rId2708" Type="http://schemas.openxmlformats.org/officeDocument/2006/relationships/hyperlink" Target="https://www.ncbi.nlm.nih.gov/geo/query/acc.cgi?acc=GPL17021" TargetMode="External"/><Relationship Id="rId2709" Type="http://schemas.openxmlformats.org/officeDocument/2006/relationships/hyperlink" Target="https://trace.ncbi.nlm.nih.gov/Traces/sra?study=SRP151157" TargetMode="External"/><Relationship Id="rId2720" Type="http://schemas.openxmlformats.org/officeDocument/2006/relationships/hyperlink" Target="https://www.ncbi.nlm.nih.gov/geo/query/acc.cgi?acc=GSE145357" TargetMode="External"/><Relationship Id="rId2721" Type="http://schemas.openxmlformats.org/officeDocument/2006/relationships/hyperlink" Target="https://www.ncbi.nlm.nih.gov/Taxonomy/Browser/wwwtax.cgi?mode=Info&amp;id=10090" TargetMode="External"/><Relationship Id="rId2722" Type="http://schemas.openxmlformats.org/officeDocument/2006/relationships/hyperlink" Target="https://www.ncbi.nlm.nih.gov/geo/query/acc.cgi?acc=GPL23479" TargetMode="External"/><Relationship Id="rId2723" Type="http://schemas.openxmlformats.org/officeDocument/2006/relationships/hyperlink" Target="https://www.ncbi.nlm.nih.gov/sra?term=SRP249586" TargetMode="External"/><Relationship Id="rId2724" Type="http://schemas.openxmlformats.org/officeDocument/2006/relationships/hyperlink" Target="https://www.ncbi.nlm.nih.gov/bioproject/PRJNA606812" TargetMode="External"/><Relationship Id="rId2725" Type="http://schemas.openxmlformats.org/officeDocument/2006/relationships/hyperlink" Target="mailto:dw1227@wayne.edu" TargetMode="External"/><Relationship Id="rId2726" Type="http://schemas.openxmlformats.org/officeDocument/2006/relationships/hyperlink" Target="https://www.ncbi.nlm.nih.gov/pubmed/32640239" TargetMode="External"/><Relationship Id="rId2727" Type="http://schemas.openxmlformats.org/officeDocument/2006/relationships/hyperlink" Target="https://pmc.ncbi.nlm.nih.gov/articles/PMC7396155/" TargetMode="External"/><Relationship Id="rId2728" Type="http://schemas.openxmlformats.org/officeDocument/2006/relationships/hyperlink" Target="https://doi.org/10.1016/j.celrep.2020.107874" TargetMode="External"/><Relationship Id="rId2729" Type="http://schemas.openxmlformats.org/officeDocument/2006/relationships/hyperlink" Target="https://www.ncbi.nlm.nih.gov/geo/query/acc.cgi?acc=GSE147776" TargetMode="External"/><Relationship Id="rId2710" Type="http://schemas.openxmlformats.org/officeDocument/2006/relationships/hyperlink" Target="https://www.ncbi.nlm.nih.gov/bioproject/PRJNA477561" TargetMode="External"/><Relationship Id="rId2711" Type="http://schemas.openxmlformats.org/officeDocument/2006/relationships/hyperlink" Target="mailto:gaoshaorong@tongji.edu.cn" TargetMode="External"/><Relationship Id="rId2712" Type="http://schemas.openxmlformats.org/officeDocument/2006/relationships/hyperlink" Target="https://www.cell.com/cell-stem-cell/fulltext/S1934-5909(13)00060-X" TargetMode="External"/><Relationship Id="rId2713" Type="http://schemas.openxmlformats.org/officeDocument/2006/relationships/hyperlink" Target="https://www.ncbi.nlm.nih.gov/geo/query/acc.cgi?acc=GSE132353" TargetMode="External"/><Relationship Id="rId2714" Type="http://schemas.openxmlformats.org/officeDocument/2006/relationships/hyperlink" Target="https://www.ncbi.nlm.nih.gov/Taxonomy/Browser/wwwtax.cgi?mode=Info&amp;id=10090" TargetMode="External"/><Relationship Id="rId2715" Type="http://schemas.openxmlformats.org/officeDocument/2006/relationships/hyperlink" Target="https://www.ncbi.nlm.nih.gov/geo/query/acc.cgi?acc=GPL6246" TargetMode="External"/><Relationship Id="rId2716" Type="http://schemas.openxmlformats.org/officeDocument/2006/relationships/hyperlink" Target="https://www.ncbi.nlm.nih.gov/bioproject/PRJNA547675" TargetMode="External"/><Relationship Id="rId2717" Type="http://schemas.openxmlformats.org/officeDocument/2006/relationships/hyperlink" Target="https://www.ncbi.nlm.nih.gov/pubmed/32690654" TargetMode="External"/><Relationship Id="rId2718" Type="http://schemas.openxmlformats.org/officeDocument/2006/relationships/hyperlink" Target="https://pmc.ncbi.nlm.nih.gov/articles/PMC7415599/" TargetMode="External"/><Relationship Id="rId2719" Type="http://schemas.openxmlformats.org/officeDocument/2006/relationships/hyperlink" Target="https://doi.org/10.4049/jimmunol.2000184" TargetMode="External"/><Relationship Id="rId1455" Type="http://schemas.openxmlformats.org/officeDocument/2006/relationships/hyperlink" Target="https://pubmed.ncbi.nlm.nih.gov/?term=Klingm%C3%BCller+U&amp;cauthor_id=36130519" TargetMode="External"/><Relationship Id="rId2786" Type="http://schemas.openxmlformats.org/officeDocument/2006/relationships/hyperlink" Target="https://www.ncbi.nlm.nih.gov/Taxonomy/Browser/wwwtax.cgi?mode=Info&amp;id=9606" TargetMode="External"/><Relationship Id="rId1456" Type="http://schemas.openxmlformats.org/officeDocument/2006/relationships/hyperlink" Target="mailto:u.klingmueller@dkfz.de" TargetMode="External"/><Relationship Id="rId2787" Type="http://schemas.openxmlformats.org/officeDocument/2006/relationships/hyperlink" Target="https://www.ncbi.nlm.nih.gov/geo/query/acc.cgi?acc=GSE272480" TargetMode="External"/><Relationship Id="rId1457" Type="http://schemas.openxmlformats.org/officeDocument/2006/relationships/hyperlink" Target="https://www.ncbi.nlm.nih.gov/geo/query/acc.cgi?acc=GSE213164" TargetMode="External"/><Relationship Id="rId2788" Type="http://schemas.openxmlformats.org/officeDocument/2006/relationships/hyperlink" Target="https://www.ncbi.nlm.nih.gov/Taxonomy/Browser/wwwtax.cgi?mode=Info&amp;id=9606" TargetMode="External"/><Relationship Id="rId1458" Type="http://schemas.openxmlformats.org/officeDocument/2006/relationships/hyperlink" Target="https://www.ncbi.nlm.nih.gov/geo/query/acc.cgi?acc=GPL18573" TargetMode="External"/><Relationship Id="rId2789" Type="http://schemas.openxmlformats.org/officeDocument/2006/relationships/hyperlink" Target="https://www.ncbi.nlm.nih.gov/geo/query/acc.cgi?acc=GSE269722" TargetMode="External"/><Relationship Id="rId1459" Type="http://schemas.openxmlformats.org/officeDocument/2006/relationships/hyperlink" Target="https://www.ncbi.nlm.nih.gov/sra?term=SRX13580371" TargetMode="External"/><Relationship Id="rId629" Type="http://schemas.openxmlformats.org/officeDocument/2006/relationships/hyperlink" Target="https://www.ncbi.nlm.nih.gov/geo/query/acc.cgi?acc=GSE202064" TargetMode="External"/><Relationship Id="rId624" Type="http://schemas.openxmlformats.org/officeDocument/2006/relationships/hyperlink" Target="https://www.ncbi.nlm.nih.gov/geo/query/acc.cgi?acc=GSE203353" TargetMode="External"/><Relationship Id="rId623" Type="http://schemas.openxmlformats.org/officeDocument/2006/relationships/hyperlink" Target="https://www.ncbi.nlm.nih.gov/pubmed/37155315" TargetMode="External"/><Relationship Id="rId622" Type="http://schemas.openxmlformats.org/officeDocument/2006/relationships/hyperlink" Target="https://www.ncbi.nlm.nih.gov/bioproject/PRJNA827586" TargetMode="External"/><Relationship Id="rId621" Type="http://schemas.openxmlformats.org/officeDocument/2006/relationships/hyperlink" Target="https://www.ncbi.nlm.nih.gov/geo/query/acc.cgi?acc=GPL24676" TargetMode="External"/><Relationship Id="rId628" Type="http://schemas.openxmlformats.org/officeDocument/2006/relationships/hyperlink" Target="mailto:jhaowong1998@sina.com" TargetMode="External"/><Relationship Id="rId627" Type="http://schemas.openxmlformats.org/officeDocument/2006/relationships/hyperlink" Target="https://doi.org/10.1186/s13148-022-01289-5" TargetMode="External"/><Relationship Id="rId626" Type="http://schemas.openxmlformats.org/officeDocument/2006/relationships/hyperlink" Target="http://www.ncbi.nlm.nih.gov/pmc/articles/pmc9126248/" TargetMode="External"/><Relationship Id="rId625" Type="http://schemas.openxmlformats.org/officeDocument/2006/relationships/hyperlink" Target="mailto:jhaowong1998@sina.com" TargetMode="External"/><Relationship Id="rId2780" Type="http://schemas.openxmlformats.org/officeDocument/2006/relationships/hyperlink" Target="https://www.ncbi.nlm.nih.gov/Taxonomy/Browser/wwwtax.cgi?mode=Info&amp;id=9606" TargetMode="External"/><Relationship Id="rId1450" Type="http://schemas.openxmlformats.org/officeDocument/2006/relationships/hyperlink" Target="https://www.ncbi.nlm.nih.gov/geo/query/acc.cgi?acc=GSE108696" TargetMode="External"/><Relationship Id="rId2781" Type="http://schemas.openxmlformats.org/officeDocument/2006/relationships/hyperlink" Target="mailto:d.w.james@swansea.ac.uk" TargetMode="External"/><Relationship Id="rId620" Type="http://schemas.openxmlformats.org/officeDocument/2006/relationships/hyperlink" Target="https://www.ncbi.nlm.nih.gov/Taxonomy/Browser/wwwtax.cgi?mode=Info&amp;id=9606" TargetMode="External"/><Relationship Id="rId1451" Type="http://schemas.openxmlformats.org/officeDocument/2006/relationships/hyperlink" Target="https://www.ncbi.nlm.nih.gov/geo/query/acc.cgi?acc=GPL1261" TargetMode="External"/><Relationship Id="rId2782" Type="http://schemas.openxmlformats.org/officeDocument/2006/relationships/hyperlink" Target="https://pubmed.ncbi.nlm.nih.gov/38584493/" TargetMode="External"/><Relationship Id="rId1452" Type="http://schemas.openxmlformats.org/officeDocument/2006/relationships/hyperlink" Target="https://www.ncbi.nlm.nih.gov/bioproject/PRJNA428317" TargetMode="External"/><Relationship Id="rId2783" Type="http://schemas.openxmlformats.org/officeDocument/2006/relationships/hyperlink" Target="https://pmc.ncbi.nlm.nih.gov/articles/PMC11227973/" TargetMode="External"/><Relationship Id="rId1453" Type="http://schemas.openxmlformats.org/officeDocument/2006/relationships/hyperlink" Target="https://www.ncbi.nlm.nih.gov/pubmed/36130519" TargetMode="External"/><Relationship Id="rId2784" Type="http://schemas.openxmlformats.org/officeDocument/2006/relationships/hyperlink" Target="https://doi.org/10.1093/stcltm/szae024" TargetMode="External"/><Relationship Id="rId1454" Type="http://schemas.openxmlformats.org/officeDocument/2006/relationships/hyperlink" Target="https://doi.org/10.1016/j.celrep.2022.111360" TargetMode="External"/><Relationship Id="rId2785" Type="http://schemas.openxmlformats.org/officeDocument/2006/relationships/hyperlink" Target="https://www.ncbi.nlm.nih.gov/geo/query/acc.cgi?acc=GSE272773" TargetMode="External"/><Relationship Id="rId1444" Type="http://schemas.openxmlformats.org/officeDocument/2006/relationships/hyperlink" Target="https://www.ncbi.nlm.nih.gov/sra?term=SRX17622747" TargetMode="External"/><Relationship Id="rId2775" Type="http://schemas.openxmlformats.org/officeDocument/2006/relationships/hyperlink" Target="mailto:lahav008@gmail.com" TargetMode="External"/><Relationship Id="rId1445" Type="http://schemas.openxmlformats.org/officeDocument/2006/relationships/hyperlink" Target="https://www.ncbi.nlm.nih.gov/bioproject/PRJNA881944" TargetMode="External"/><Relationship Id="rId2776" Type="http://schemas.openxmlformats.org/officeDocument/2006/relationships/hyperlink" Target="https://doi.org/10.1016/j.celrep.2024.113698" TargetMode="External"/><Relationship Id="rId1446" Type="http://schemas.openxmlformats.org/officeDocument/2006/relationships/hyperlink" Target="mailto:hardyjon@msu.edu" TargetMode="External"/><Relationship Id="rId2777" Type="http://schemas.openxmlformats.org/officeDocument/2006/relationships/hyperlink" Target="https://www.ncbi.nlm.nih.gov/geo/query/acc.cgi?acc=GSE263483" TargetMode="External"/><Relationship Id="rId1447" Type="http://schemas.openxmlformats.org/officeDocument/2006/relationships/hyperlink" Target="https://www.ncbi.nlm.nih.gov/pubmed/36127406" TargetMode="External"/><Relationship Id="rId2778" Type="http://schemas.openxmlformats.org/officeDocument/2006/relationships/hyperlink" Target="https://www.ncbi.nlm.nih.gov/Taxonomy/Browser/wwwtax.cgi?mode=Info&amp;id=9606" TargetMode="External"/><Relationship Id="rId1448" Type="http://schemas.openxmlformats.org/officeDocument/2006/relationships/hyperlink" Target="https://doi.org/10.1038/s41390-022-02307-1" TargetMode="External"/><Relationship Id="rId2779" Type="http://schemas.openxmlformats.org/officeDocument/2006/relationships/hyperlink" Target="https://www.ncbi.nlm.nih.gov/geo/query/acc.cgi?acc=GSE240855" TargetMode="External"/><Relationship Id="rId1449" Type="http://schemas.openxmlformats.org/officeDocument/2006/relationships/hyperlink" Target="mailto:hardyjon@msu.edu" TargetMode="External"/><Relationship Id="rId619" Type="http://schemas.openxmlformats.org/officeDocument/2006/relationships/hyperlink" Target="https://www.ncbi.nlm.nih.gov/geo/query/acc.cgi?acc=GSE200935" TargetMode="External"/><Relationship Id="rId618" Type="http://schemas.openxmlformats.org/officeDocument/2006/relationships/hyperlink" Target="mailto:hellolinhuibiubiu@gmail.com" TargetMode="External"/><Relationship Id="rId613" Type="http://schemas.openxmlformats.org/officeDocument/2006/relationships/hyperlink" Target="https://www.ncbi.nlm.nih.gov/bioproject/PRJNA853374" TargetMode="External"/><Relationship Id="rId612" Type="http://schemas.openxmlformats.org/officeDocument/2006/relationships/hyperlink" Target="https://trace.ncbi.nlm.nih.gov/Traces/sra?study=SRP383843" TargetMode="External"/><Relationship Id="rId611" Type="http://schemas.openxmlformats.org/officeDocument/2006/relationships/hyperlink" Target="https://www.ncbi.nlm.nih.gov/geo/query/acc.cgi?acc=GPL21273" TargetMode="External"/><Relationship Id="rId610" Type="http://schemas.openxmlformats.org/officeDocument/2006/relationships/hyperlink" Target="https://www.ncbi.nlm.nih.gov/geo/query/acc.cgi?acc=GSE207053" TargetMode="External"/><Relationship Id="rId617" Type="http://schemas.openxmlformats.org/officeDocument/2006/relationships/hyperlink" Target="https://doi.org/10.1093/jmcb/mjad045" TargetMode="External"/><Relationship Id="rId616" Type="http://schemas.openxmlformats.org/officeDocument/2006/relationships/hyperlink" Target="https://pmc.ncbi.nlm.nih.gov/articles/PMC10768793/" TargetMode="External"/><Relationship Id="rId615" Type="http://schemas.openxmlformats.org/officeDocument/2006/relationships/hyperlink" Target="https://www.ncbi.nlm.nih.gov/pubmed/37533201" TargetMode="External"/><Relationship Id="rId614" Type="http://schemas.openxmlformats.org/officeDocument/2006/relationships/hyperlink" Target="mailto:hellolinhuibiubiu@gmail.com" TargetMode="External"/><Relationship Id="rId2770" Type="http://schemas.openxmlformats.org/officeDocument/2006/relationships/hyperlink" Target="https://www.ncbi.nlm.nih.gov/pubmed/38146648" TargetMode="External"/><Relationship Id="rId1440" Type="http://schemas.openxmlformats.org/officeDocument/2006/relationships/hyperlink" Target="http://www.ncbi.nlm.nih.gov/pmc/articles/pmc10166166/" TargetMode="External"/><Relationship Id="rId2771" Type="http://schemas.openxmlformats.org/officeDocument/2006/relationships/hyperlink" Target="https://doi.org/10.1210/endocr/bqad195" TargetMode="External"/><Relationship Id="rId1441" Type="http://schemas.openxmlformats.org/officeDocument/2006/relationships/hyperlink" Target="https://doi.org/10.1093/procel/pwac041" TargetMode="External"/><Relationship Id="rId2772" Type="http://schemas.openxmlformats.org/officeDocument/2006/relationships/hyperlink" Target="mailto:sungangrenji@hotmail.com" TargetMode="External"/><Relationship Id="rId1442" Type="http://schemas.openxmlformats.org/officeDocument/2006/relationships/hyperlink" Target="https://www.ncbi.nlm.nih.gov/geo/query/acc.cgi?acc=GSE213619" TargetMode="External"/><Relationship Id="rId2773" Type="http://schemas.openxmlformats.org/officeDocument/2006/relationships/hyperlink" Target="https://www.ncbi.nlm.nih.gov/geo/query/acc.cgi?acc=GSE240976" TargetMode="External"/><Relationship Id="rId1443" Type="http://schemas.openxmlformats.org/officeDocument/2006/relationships/hyperlink" Target="https://www.ncbi.nlm.nih.gov/geo/query/acc.cgi?acc=GPL21103" TargetMode="External"/><Relationship Id="rId2774" Type="http://schemas.openxmlformats.org/officeDocument/2006/relationships/hyperlink" Target="https://www.ncbi.nlm.nih.gov/Taxonomy/Browser/wwwtax.cgi?mode=Info&amp;id=9606" TargetMode="External"/><Relationship Id="rId1477" Type="http://schemas.openxmlformats.org/officeDocument/2006/relationships/hyperlink" Target="https://www.ncbi.nlm.nih.gov/geo/query/acc.cgi?acc=GSE206086" TargetMode="External"/><Relationship Id="rId4503" Type="http://schemas.openxmlformats.org/officeDocument/2006/relationships/hyperlink" Target="https://pmc.ncbi.nlm.nih.gov/articles/PMC11148015/" TargetMode="External"/><Relationship Id="rId1478" Type="http://schemas.openxmlformats.org/officeDocument/2006/relationships/hyperlink" Target="https://support.10xgenomics.com/single-cell-gene-expression/software/pipelines/latest/what-is-cell-ranger" TargetMode="External"/><Relationship Id="rId4502" Type="http://schemas.openxmlformats.org/officeDocument/2006/relationships/hyperlink" Target="https://www.ncbi.nlm.nih.gov/geo/query/acc.cgi?acc=GSE202129" TargetMode="External"/><Relationship Id="rId1479" Type="http://schemas.openxmlformats.org/officeDocument/2006/relationships/hyperlink" Target="https://www.ncbi.nlm.nih.gov/geo/query/acc.cgi?acc=GPL25947" TargetMode="External"/><Relationship Id="rId4505" Type="http://schemas.openxmlformats.org/officeDocument/2006/relationships/hyperlink" Target="https://www.ncbi.nlm.nih.gov/geo/query/acc.cgi?acc=GSE189267" TargetMode="External"/><Relationship Id="rId4504" Type="http://schemas.openxmlformats.org/officeDocument/2006/relationships/hyperlink" Target="https://doi.org/10.1038/s12276-024-01234-x" TargetMode="External"/><Relationship Id="rId4507" Type="http://schemas.openxmlformats.org/officeDocument/2006/relationships/hyperlink" Target="https://www.ncbi.nlm.nih.gov/geo/query/acc.cgi?acc=GSE160542" TargetMode="External"/><Relationship Id="rId4506" Type="http://schemas.openxmlformats.org/officeDocument/2006/relationships/hyperlink" Target="https://doi.org/10.1007/s00795-023-00371-y" TargetMode="External"/><Relationship Id="rId4509" Type="http://schemas.openxmlformats.org/officeDocument/2006/relationships/hyperlink" Target="https://www.ncbi.nlm.nih.gov/geo/query/acc.cgi?acc=GSE225160" TargetMode="External"/><Relationship Id="rId4508" Type="http://schemas.openxmlformats.org/officeDocument/2006/relationships/hyperlink" Target="https://www.ncbi.nlm.nih.gov/geo/query/acc.cgi?acc=GSE245223" TargetMode="External"/><Relationship Id="rId646" Type="http://schemas.openxmlformats.org/officeDocument/2006/relationships/hyperlink" Target="https://www.ncbi.nlm.nih.gov/geo/query/acc.cgi?acc=GPL21103" TargetMode="External"/><Relationship Id="rId645" Type="http://schemas.openxmlformats.org/officeDocument/2006/relationships/hyperlink" Target="https://www.ncbi.nlm.nih.gov/Taxonomy/Browser/wwwtax.cgi?mode=Info&amp;id=10090" TargetMode="External"/><Relationship Id="rId644" Type="http://schemas.openxmlformats.org/officeDocument/2006/relationships/hyperlink" Target="https://www.ncbi.nlm.nih.gov/geo/query/acc.cgi?acc=GSE116751" TargetMode="External"/><Relationship Id="rId643" Type="http://schemas.openxmlformats.org/officeDocument/2006/relationships/hyperlink" Target="mailto:justin-grobe@uiowa.edu" TargetMode="External"/><Relationship Id="rId649" Type="http://schemas.openxmlformats.org/officeDocument/2006/relationships/hyperlink" Target="https://www.ncbi.nlm.nih.gov/geo/query/acc.cgi?acc=GSE197914" TargetMode="External"/><Relationship Id="rId648" Type="http://schemas.openxmlformats.org/officeDocument/2006/relationships/hyperlink" Target="https://pubmed.ncbi.nlm.nih.gov/30282823/" TargetMode="External"/><Relationship Id="rId647" Type="http://schemas.openxmlformats.org/officeDocument/2006/relationships/hyperlink" Target="https://www.ncbi.nlm.nih.gov/sra?term=SRP152571" TargetMode="External"/><Relationship Id="rId1470" Type="http://schemas.openxmlformats.org/officeDocument/2006/relationships/hyperlink" Target="https://www.ncbi.nlm.nih.gov/biosample/SAMN24585466" TargetMode="External"/><Relationship Id="rId1471" Type="http://schemas.openxmlformats.org/officeDocument/2006/relationships/hyperlink" Target="mailto:noa.novershtern@weizmann.ac.il" TargetMode="External"/><Relationship Id="rId1472" Type="http://schemas.openxmlformats.org/officeDocument/2006/relationships/hyperlink" Target="https://www.ncbi.nlm.nih.gov/pubmed/36270280" TargetMode="External"/><Relationship Id="rId642" Type="http://schemas.openxmlformats.org/officeDocument/2006/relationships/hyperlink" Target="http://www.ncbi.nlm.nih.gov/pmc/articles/pmc7027931/" TargetMode="External"/><Relationship Id="rId1473" Type="http://schemas.openxmlformats.org/officeDocument/2006/relationships/hyperlink" Target="https://pmc.ncbi.nlm.nih.gov/articles/PMC9669397/" TargetMode="External"/><Relationship Id="rId641" Type="http://schemas.openxmlformats.org/officeDocument/2006/relationships/hyperlink" Target="mailto:justin-grobe@uiowa.edu" TargetMode="External"/><Relationship Id="rId1474" Type="http://schemas.openxmlformats.org/officeDocument/2006/relationships/hyperlink" Target="https://doi.org/10.1016/j.stemcr.2022.09.008" TargetMode="External"/><Relationship Id="rId640" Type="http://schemas.openxmlformats.org/officeDocument/2006/relationships/hyperlink" Target="https://www.ncbi.nlm.nih.gov/bioproject/PRJNA505433" TargetMode="External"/><Relationship Id="rId1475" Type="http://schemas.openxmlformats.org/officeDocument/2006/relationships/hyperlink" Target="https://pubmed.ncbi.nlm.nih.gov/?term=%22Hanna%20JH%22%5BAuthor%5D" TargetMode="External"/><Relationship Id="rId4501" Type="http://schemas.openxmlformats.org/officeDocument/2006/relationships/hyperlink" Target="https://doi.org/10.1007/s13577-023-00986-4" TargetMode="External"/><Relationship Id="rId1476" Type="http://schemas.openxmlformats.org/officeDocument/2006/relationships/hyperlink" Target="http://mailto:jacob.hanna@weizmann.ac.il/" TargetMode="External"/><Relationship Id="rId4500" Type="http://schemas.openxmlformats.org/officeDocument/2006/relationships/hyperlink" Target="https://www.ncbi.nlm.nih.gov/geo/query/acc.cgi?acc=GSE243543" TargetMode="External"/><Relationship Id="rId1466" Type="http://schemas.openxmlformats.org/officeDocument/2006/relationships/hyperlink" Target="http://mailto:jacob.hanna@weizmann.ac.il/" TargetMode="External"/><Relationship Id="rId2797" Type="http://schemas.openxmlformats.org/officeDocument/2006/relationships/hyperlink" Target="https://www.ncbi.nlm.nih.gov/pubmed/39028280" TargetMode="External"/><Relationship Id="rId1467" Type="http://schemas.openxmlformats.org/officeDocument/2006/relationships/hyperlink" Target="https://www.ncbi.nlm.nih.gov/geo/query/acc.cgi?acc=GSE192917" TargetMode="External"/><Relationship Id="rId2798" Type="http://schemas.openxmlformats.org/officeDocument/2006/relationships/hyperlink" Target="mailto:anderdei@ohsu.edu" TargetMode="External"/><Relationship Id="rId1468" Type="http://schemas.openxmlformats.org/officeDocument/2006/relationships/hyperlink" Target="https://www.ncbi.nlm.nih.gov/geo/query/acc.cgi?acc=GPL18573" TargetMode="External"/><Relationship Id="rId2799" Type="http://schemas.openxmlformats.org/officeDocument/2006/relationships/hyperlink" Target="https://www.ncbi.nlm.nih.gov/geo/query/acc.cgi?acc=GSE256412" TargetMode="External"/><Relationship Id="rId1469" Type="http://schemas.openxmlformats.org/officeDocument/2006/relationships/hyperlink" Target="https://www.ncbi.nlm.nih.gov/sra?term=SRX13580379" TargetMode="External"/><Relationship Id="rId635" Type="http://schemas.openxmlformats.org/officeDocument/2006/relationships/hyperlink" Target="mailto:jefferson.terry@cw.bc.ca" TargetMode="External"/><Relationship Id="rId634" Type="http://schemas.openxmlformats.org/officeDocument/2006/relationships/hyperlink" Target="https://doi.org/10.1016/j.placenta.2022.05.006" TargetMode="External"/><Relationship Id="rId633" Type="http://schemas.openxmlformats.org/officeDocument/2006/relationships/hyperlink" Target="https://www.ncbi.nlm.nih.gov/pubmed/35580406" TargetMode="External"/><Relationship Id="rId632" Type="http://schemas.openxmlformats.org/officeDocument/2006/relationships/hyperlink" Target="mailto:jefferson.terry@cw.bc.ca" TargetMode="External"/><Relationship Id="rId639" Type="http://schemas.openxmlformats.org/officeDocument/2006/relationships/hyperlink" Target="https://www.ncbi.nlm.nih.gov/sra?term=SRP168597" TargetMode="External"/><Relationship Id="rId638" Type="http://schemas.openxmlformats.org/officeDocument/2006/relationships/hyperlink" Target="https://www.ncbi.nlm.nih.gov/geo/query/acc.cgi?acc=GPL21103" TargetMode="External"/><Relationship Id="rId637" Type="http://schemas.openxmlformats.org/officeDocument/2006/relationships/hyperlink" Target="https://www.ncbi.nlm.nih.gov/Taxonomy/Browser/wwwtax.cgi?mode=Info&amp;id=10090" TargetMode="External"/><Relationship Id="rId636" Type="http://schemas.openxmlformats.org/officeDocument/2006/relationships/hyperlink" Target="https://www.ncbi.nlm.nih.gov/geo/query/acc.cgi?acc=GSE122503" TargetMode="External"/><Relationship Id="rId2790" Type="http://schemas.openxmlformats.org/officeDocument/2006/relationships/hyperlink" Target="https://www.ncbi.nlm.nih.gov/Taxonomy/Browser/wwwtax.cgi?mode=Info&amp;id=9606" TargetMode="External"/><Relationship Id="rId1460" Type="http://schemas.openxmlformats.org/officeDocument/2006/relationships/hyperlink" Target="https://www.ncbi.nlm.nih.gov/biosample/SAMN24585474" TargetMode="External"/><Relationship Id="rId2791" Type="http://schemas.openxmlformats.org/officeDocument/2006/relationships/hyperlink" Target="https://www.ncbi.nlm.nih.gov/bioproject/PRJNA1123298" TargetMode="External"/><Relationship Id="rId1461" Type="http://schemas.openxmlformats.org/officeDocument/2006/relationships/hyperlink" Target="mailto:noa.novershtern@weizmann.ac.il" TargetMode="External"/><Relationship Id="rId2792" Type="http://schemas.openxmlformats.org/officeDocument/2006/relationships/hyperlink" Target="https://www.ncbi.nlm.nih.gov/geo/query/acc.cgi?acc=GSE244644" TargetMode="External"/><Relationship Id="rId631" Type="http://schemas.openxmlformats.org/officeDocument/2006/relationships/hyperlink" Target="https://www.ncbi.nlm.nih.gov/bioproject/PRJNA834126" TargetMode="External"/><Relationship Id="rId1462" Type="http://schemas.openxmlformats.org/officeDocument/2006/relationships/hyperlink" Target="https://www.ncbi.nlm.nih.gov/pubmed/36270280" TargetMode="External"/><Relationship Id="rId2793" Type="http://schemas.openxmlformats.org/officeDocument/2006/relationships/hyperlink" Target="https://www.ncbi.nlm.nih.gov/Taxonomy/Browser/wwwtax.cgi?mode=Info&amp;id=9544" TargetMode="External"/><Relationship Id="rId630" Type="http://schemas.openxmlformats.org/officeDocument/2006/relationships/hyperlink" Target="https://trace.ncbi.nlm.nih.gov/Traces/sra?study=SRP373180" TargetMode="External"/><Relationship Id="rId1463" Type="http://schemas.openxmlformats.org/officeDocument/2006/relationships/hyperlink" Target="https://pmc.ncbi.nlm.nih.gov/articles/PMC9669397/" TargetMode="External"/><Relationship Id="rId2794" Type="http://schemas.openxmlformats.org/officeDocument/2006/relationships/hyperlink" Target="https://www.ncbi.nlm.nih.gov/geo/query/acc.cgi?acc=GPL27943" TargetMode="External"/><Relationship Id="rId1464" Type="http://schemas.openxmlformats.org/officeDocument/2006/relationships/hyperlink" Target="https://doi.org/10.1016/j.stemcr.2022.09.008" TargetMode="External"/><Relationship Id="rId2795" Type="http://schemas.openxmlformats.org/officeDocument/2006/relationships/hyperlink" Target="https://www.ncbi.nlm.nih.gov/bioproject/PRJNA1023952" TargetMode="External"/><Relationship Id="rId1465" Type="http://schemas.openxmlformats.org/officeDocument/2006/relationships/hyperlink" Target="https://pubmed.ncbi.nlm.nih.gov/?term=%22Hanna%20JH%22%5BAuthor%5D" TargetMode="External"/><Relationship Id="rId2796" Type="http://schemas.openxmlformats.org/officeDocument/2006/relationships/hyperlink" Target="mailto:lehi@ohsu.edu" TargetMode="External"/><Relationship Id="rId1411" Type="http://schemas.openxmlformats.org/officeDocument/2006/relationships/hyperlink" Target="https://doi-org.ezproxy1.lib.asu.edu/10.1038/s41556-023-01114-y" TargetMode="External"/><Relationship Id="rId2742" Type="http://schemas.openxmlformats.org/officeDocument/2006/relationships/hyperlink" Target="mailto:takaho.endo@riken.jp" TargetMode="External"/><Relationship Id="rId1412" Type="http://schemas.openxmlformats.org/officeDocument/2006/relationships/hyperlink" Target="https://www.ncbi.nlm.nih.gov/geo/query/acc.cgi?acc=GSE196977" TargetMode="External"/><Relationship Id="rId2743" Type="http://schemas.openxmlformats.org/officeDocument/2006/relationships/hyperlink" Target="https://doi.org/10.1126/science.aay3325" TargetMode="External"/><Relationship Id="rId1413" Type="http://schemas.openxmlformats.org/officeDocument/2006/relationships/hyperlink" Target="https://www.ncbi.nlm.nih.gov/geo/query/acc.cgi?acc=GSE166362" TargetMode="External"/><Relationship Id="rId2744" Type="http://schemas.openxmlformats.org/officeDocument/2006/relationships/hyperlink" Target="mailto:takaho.endo@riken.jp" TargetMode="External"/><Relationship Id="rId1414" Type="http://schemas.openxmlformats.org/officeDocument/2006/relationships/hyperlink" Target="https://www.ncbi.nlm.nih.gov/geo/query/acc.cgi?acc=GPL24247" TargetMode="External"/><Relationship Id="rId2745" Type="http://schemas.openxmlformats.org/officeDocument/2006/relationships/hyperlink" Target="https://www.ncbi.nlm.nih.gov/geo/query/acc.cgi?acc=GSE145036" TargetMode="External"/><Relationship Id="rId1415" Type="http://schemas.openxmlformats.org/officeDocument/2006/relationships/hyperlink" Target="https://trace.ncbi.nlm.nih.gov/Traces/sra?study=SRP363476" TargetMode="External"/><Relationship Id="rId2746" Type="http://schemas.openxmlformats.org/officeDocument/2006/relationships/hyperlink" Target="https://www.ncbi.nlm.nih.gov/Taxonomy/Browser/wwwtax.cgi?mode=Info&amp;id=9606" TargetMode="External"/><Relationship Id="rId1416" Type="http://schemas.openxmlformats.org/officeDocument/2006/relationships/hyperlink" Target="https://www.ncbi.nlm.nih.gov/bioproject/PRJNA814664" TargetMode="External"/><Relationship Id="rId2747" Type="http://schemas.openxmlformats.org/officeDocument/2006/relationships/hyperlink" Target="https://www.ncbi.nlm.nih.gov/geo/query/acc.cgi?acc=GPL24676" TargetMode="External"/><Relationship Id="rId1417" Type="http://schemas.openxmlformats.org/officeDocument/2006/relationships/hyperlink" Target="mailto:hetzel@molgen.mpg.de" TargetMode="External"/><Relationship Id="rId2748" Type="http://schemas.openxmlformats.org/officeDocument/2006/relationships/hyperlink" Target="https://www.ncbi.nlm.nih.gov/sra?term=SRP247970" TargetMode="External"/><Relationship Id="rId1418" Type="http://schemas.openxmlformats.org/officeDocument/2006/relationships/hyperlink" Target="https://www.ncbi.nlm.nih.gov/pubmed/37024684" TargetMode="External"/><Relationship Id="rId2749" Type="http://schemas.openxmlformats.org/officeDocument/2006/relationships/hyperlink" Target="https://www.ncbi.nlm.nih.gov/bioproject/PRJNA605783" TargetMode="External"/><Relationship Id="rId1419" Type="http://schemas.openxmlformats.org/officeDocument/2006/relationships/hyperlink" Target="https://pmc-ncbi-nlm-nih-gov.ezproxy1.lib.asu.edu/articles/PMC10104784/" TargetMode="External"/><Relationship Id="rId2740" Type="http://schemas.openxmlformats.org/officeDocument/2006/relationships/hyperlink" Target="https://www.ncbi.nlm.nih.gov/sra?term=SRP197307" TargetMode="External"/><Relationship Id="rId1410" Type="http://schemas.openxmlformats.org/officeDocument/2006/relationships/hyperlink" Target="https://pmc-ncbi-nlm-nih-gov.ezproxy1.lib.asu.edu/articles/PMC10104784/" TargetMode="External"/><Relationship Id="rId2741" Type="http://schemas.openxmlformats.org/officeDocument/2006/relationships/hyperlink" Target="https://www.ncbi.nlm.nih.gov/bioproject/PRJNA542088" TargetMode="External"/><Relationship Id="rId1400" Type="http://schemas.openxmlformats.org/officeDocument/2006/relationships/hyperlink" Target="mailto:hetzel@molgen.mpg.de" TargetMode="External"/><Relationship Id="rId2731" Type="http://schemas.openxmlformats.org/officeDocument/2006/relationships/hyperlink" Target="https://www.ncbi.nlm.nih.gov/geo/query/acc.cgi?acc=GPL20844" TargetMode="External"/><Relationship Id="rId1401" Type="http://schemas.openxmlformats.org/officeDocument/2006/relationships/hyperlink" Target="https://www.ncbi.nlm.nih.gov/pubmed/37024684" TargetMode="External"/><Relationship Id="rId2732" Type="http://schemas.openxmlformats.org/officeDocument/2006/relationships/hyperlink" Target="https://www.ncbi.nlm.nih.gov/bioproject/PRJNA616345" TargetMode="External"/><Relationship Id="rId1402" Type="http://schemas.openxmlformats.org/officeDocument/2006/relationships/hyperlink" Target="https://pmc-ncbi-nlm-nih-gov.ezproxy1.lib.asu.edu/articles/PMC10104784/" TargetMode="External"/><Relationship Id="rId2733" Type="http://schemas.openxmlformats.org/officeDocument/2006/relationships/hyperlink" Target="mailto:silvervann@gmail.com" TargetMode="External"/><Relationship Id="rId1403" Type="http://schemas.openxmlformats.org/officeDocument/2006/relationships/hyperlink" Target="https://doi-org.ezproxy1.lib.asu.edu/10.1038/s41556-023-01114-y" TargetMode="External"/><Relationship Id="rId2734" Type="http://schemas.openxmlformats.org/officeDocument/2006/relationships/hyperlink" Target="https://www.ncbi.nlm.nih.gov/pubmed/32443673" TargetMode="External"/><Relationship Id="rId1404" Type="http://schemas.openxmlformats.org/officeDocument/2006/relationships/hyperlink" Target="https://www.ncbi.nlm.nih.gov/geo/query/acc.cgi?acc=GSE198076" TargetMode="External"/><Relationship Id="rId2735" Type="http://schemas.openxmlformats.org/officeDocument/2006/relationships/hyperlink" Target="https://pmc.ncbi.nlm.nih.gov/articles/PMC7279523/" TargetMode="External"/><Relationship Id="rId1405" Type="http://schemas.openxmlformats.org/officeDocument/2006/relationships/hyperlink" Target="https://www.ncbi.nlm.nih.gov/geo/query/acc.cgi?acc=GSE166362" TargetMode="External"/><Relationship Id="rId2736" Type="http://schemas.openxmlformats.org/officeDocument/2006/relationships/hyperlink" Target="https://doi.org/10.3390/ijms21103597" TargetMode="External"/><Relationship Id="rId1406" Type="http://schemas.openxmlformats.org/officeDocument/2006/relationships/hyperlink" Target="https://www.ncbi.nlm.nih.gov/geo/query/acc.cgi?acc=GPL24247" TargetMode="External"/><Relationship Id="rId2737" Type="http://schemas.openxmlformats.org/officeDocument/2006/relationships/hyperlink" Target="https://www.ncbi.nlm.nih.gov/geo/query/acc.cgi?acc=GSE130957" TargetMode="External"/><Relationship Id="rId1407" Type="http://schemas.openxmlformats.org/officeDocument/2006/relationships/hyperlink" Target="https://www.ncbi.nlm.nih.gov/bioproject/PRJNA838413" TargetMode="External"/><Relationship Id="rId2738" Type="http://schemas.openxmlformats.org/officeDocument/2006/relationships/hyperlink" Target="https://www.ncbi.nlm.nih.gov/Taxonomy/Browser/wwwtax.cgi?mode=Info&amp;id=10090" TargetMode="External"/><Relationship Id="rId1408" Type="http://schemas.openxmlformats.org/officeDocument/2006/relationships/hyperlink" Target="mailto:hetzel@molgen.mpg.de" TargetMode="External"/><Relationship Id="rId2739" Type="http://schemas.openxmlformats.org/officeDocument/2006/relationships/hyperlink" Target="https://www.ncbi.nlm.nih.gov/geo/query/acc.cgi?acc=GPL17021" TargetMode="External"/><Relationship Id="rId1409" Type="http://schemas.openxmlformats.org/officeDocument/2006/relationships/hyperlink" Target="https://www.ncbi.nlm.nih.gov/pubmed/37024684" TargetMode="External"/><Relationship Id="rId2730" Type="http://schemas.openxmlformats.org/officeDocument/2006/relationships/hyperlink" Target="https://www.ncbi.nlm.nih.gov/Taxonomy/Browser/wwwtax.cgi?mode=Info&amp;id=9606" TargetMode="External"/><Relationship Id="rId1433" Type="http://schemas.openxmlformats.org/officeDocument/2006/relationships/hyperlink" Target="https://doi-org.ezproxy1.lib.asu.edu/10.1038/s41556-023-01114-y" TargetMode="External"/><Relationship Id="rId2764" Type="http://schemas.openxmlformats.org/officeDocument/2006/relationships/hyperlink" Target="https://www.ncbi.nlm.nih.gov/geo/query/acc.cgi?acc=GSE239945" TargetMode="External"/><Relationship Id="rId1434" Type="http://schemas.openxmlformats.org/officeDocument/2006/relationships/hyperlink" Target="https://www.ncbi.nlm.nih.gov/geo/query/acc.cgi?acc=GSE200933" TargetMode="External"/><Relationship Id="rId2765" Type="http://schemas.openxmlformats.org/officeDocument/2006/relationships/hyperlink" Target="https://www.ncbi.nlm.nih.gov/Taxonomy/Browser/wwwtax.cgi?mode=Info&amp;id=9606" TargetMode="External"/><Relationship Id="rId1435" Type="http://schemas.openxmlformats.org/officeDocument/2006/relationships/hyperlink" Target="https://www.ncbi.nlm.nih.gov/geo/query/acc.cgi?acc=GSE200935" TargetMode="External"/><Relationship Id="rId2766" Type="http://schemas.openxmlformats.org/officeDocument/2006/relationships/hyperlink" Target="mailto:wumi@hust.edu.cn" TargetMode="External"/><Relationship Id="rId1436" Type="http://schemas.openxmlformats.org/officeDocument/2006/relationships/hyperlink" Target="https://www.ncbi.nlm.nih.gov/geo/query/acc.cgi?acc=GPL24676" TargetMode="External"/><Relationship Id="rId2767" Type="http://schemas.openxmlformats.org/officeDocument/2006/relationships/hyperlink" Target="https://www.ncbi.nlm.nih.gov/geo/query/acc.cgi?acc=GSE183700" TargetMode="External"/><Relationship Id="rId1437" Type="http://schemas.openxmlformats.org/officeDocument/2006/relationships/hyperlink" Target="https://trace.ncbi.nlm.nih.gov/Traces/sra?study=SRP370672" TargetMode="External"/><Relationship Id="rId2768" Type="http://schemas.openxmlformats.org/officeDocument/2006/relationships/hyperlink" Target="https://www.ncbi.nlm.nih.gov/Taxonomy/Browser/wwwtax.cgi?mode=Info&amp;id=9606" TargetMode="External"/><Relationship Id="rId1438" Type="http://schemas.openxmlformats.org/officeDocument/2006/relationships/hyperlink" Target="https://www.ncbi.nlm.nih.gov/bioproject/PRJNA827588" TargetMode="External"/><Relationship Id="rId2769" Type="http://schemas.openxmlformats.org/officeDocument/2006/relationships/hyperlink" Target="mailto:wangsheng_wang@hotmail.com" TargetMode="External"/><Relationship Id="rId1439" Type="http://schemas.openxmlformats.org/officeDocument/2006/relationships/hyperlink" Target="https://www.ncbi.nlm.nih.gov/pubmed/37155315" TargetMode="External"/><Relationship Id="rId609" Type="http://schemas.openxmlformats.org/officeDocument/2006/relationships/hyperlink" Target="https://doi.org/10.3389/fcell.2022.927631" TargetMode="External"/><Relationship Id="rId608" Type="http://schemas.openxmlformats.org/officeDocument/2006/relationships/hyperlink" Target="https://pmc.ncbi.nlm.nih.gov/articles/PMC9485834/" TargetMode="External"/><Relationship Id="rId607" Type="http://schemas.openxmlformats.org/officeDocument/2006/relationships/hyperlink" Target="https://www.ncbi.nlm.nih.gov/pubmed/36147738" TargetMode="External"/><Relationship Id="rId602" Type="http://schemas.openxmlformats.org/officeDocument/2006/relationships/hyperlink" Target="https://www.ncbi.nlm.nih.gov/geo/query/acc.cgi?acc=GSE197810" TargetMode="External"/><Relationship Id="rId601" Type="http://schemas.openxmlformats.org/officeDocument/2006/relationships/hyperlink" Target="https://www.mdpi.com/2674-1172/1/2/9" TargetMode="External"/><Relationship Id="rId600" Type="http://schemas.openxmlformats.org/officeDocument/2006/relationships/hyperlink" Target="https://doi.org/10.3390/organoids1020009" TargetMode="External"/><Relationship Id="rId606" Type="http://schemas.openxmlformats.org/officeDocument/2006/relationships/hyperlink" Target="https://www.ncbi.nlm.nih.gov/bioproject/PRJNA812321" TargetMode="External"/><Relationship Id="rId605" Type="http://schemas.openxmlformats.org/officeDocument/2006/relationships/hyperlink" Target="https://trace.ncbi.nlm.nih.gov/Traces/sra?study=SRP362242" TargetMode="External"/><Relationship Id="rId604" Type="http://schemas.openxmlformats.org/officeDocument/2006/relationships/hyperlink" Target="https://www.ncbi.nlm.nih.gov/geo/query/acc.cgi?acc=GPL15520" TargetMode="External"/><Relationship Id="rId603" Type="http://schemas.openxmlformats.org/officeDocument/2006/relationships/hyperlink" Target="https://www.ncbi.nlm.nih.gov/Taxonomy/Browser/wwwtax.cgi?mode=Info&amp;id=9606" TargetMode="External"/><Relationship Id="rId2760" Type="http://schemas.openxmlformats.org/officeDocument/2006/relationships/hyperlink" Target="https://www.ncbi.nlm.nih.gov/Taxonomy/Browser/wwwtax.cgi?mode=Info&amp;id=9606" TargetMode="External"/><Relationship Id="rId1430" Type="http://schemas.openxmlformats.org/officeDocument/2006/relationships/hyperlink" Target="mailto:hetzel@molgen.mpg.de" TargetMode="External"/><Relationship Id="rId2761" Type="http://schemas.openxmlformats.org/officeDocument/2006/relationships/hyperlink" Target="https://www.ncbi.nlm.nih.gov/geo/query/acc.cgi?acc=GPL24676" TargetMode="External"/><Relationship Id="rId1431" Type="http://schemas.openxmlformats.org/officeDocument/2006/relationships/hyperlink" Target="https://www.ncbi.nlm.nih.gov/pubmed/37024684" TargetMode="External"/><Relationship Id="rId2762" Type="http://schemas.openxmlformats.org/officeDocument/2006/relationships/hyperlink" Target="https://www.ncbi.nlm.nih.gov/sra?term=SRP247403" TargetMode="External"/><Relationship Id="rId1432" Type="http://schemas.openxmlformats.org/officeDocument/2006/relationships/hyperlink" Target="https://pmc-ncbi-nlm-nih-gov.ezproxy1.lib.asu.edu/articles/PMC10104784/" TargetMode="External"/><Relationship Id="rId2763" Type="http://schemas.openxmlformats.org/officeDocument/2006/relationships/hyperlink" Target="https://www.ncbi.nlm.nih.gov/bioproject/PRJNA604985" TargetMode="External"/><Relationship Id="rId1422" Type="http://schemas.openxmlformats.org/officeDocument/2006/relationships/hyperlink" Target="https://www.ncbi.nlm.nih.gov/geo/query/acc.cgi?acc=GPL24247" TargetMode="External"/><Relationship Id="rId2753" Type="http://schemas.openxmlformats.org/officeDocument/2006/relationships/hyperlink" Target="https://www.ncbi.nlm.nih.gov/geo/query/acc.cgi?acc=GSE144812" TargetMode="External"/><Relationship Id="rId1423" Type="http://schemas.openxmlformats.org/officeDocument/2006/relationships/hyperlink" Target="https://www.ncbi.nlm.nih.gov/bioproject/PRJNA814665" TargetMode="External"/><Relationship Id="rId2754" Type="http://schemas.openxmlformats.org/officeDocument/2006/relationships/hyperlink" Target="https://www.ncbi.nlm.nih.gov/geo/query/acc.cgi?acc=GSE144807" TargetMode="External"/><Relationship Id="rId1424" Type="http://schemas.openxmlformats.org/officeDocument/2006/relationships/hyperlink" Target="https://www.ncbi.nlm.nih.gov/pubmed/37024684" TargetMode="External"/><Relationship Id="rId2755" Type="http://schemas.openxmlformats.org/officeDocument/2006/relationships/hyperlink" Target="https://www.ncbi.nlm.nih.gov/Taxonomy/Browser/wwwtax.cgi?mode=Info&amp;id=9606" TargetMode="External"/><Relationship Id="rId1425" Type="http://schemas.openxmlformats.org/officeDocument/2006/relationships/hyperlink" Target="https://doi.org/10.1038/s41556-023-01114-y" TargetMode="External"/><Relationship Id="rId2756" Type="http://schemas.openxmlformats.org/officeDocument/2006/relationships/hyperlink" Target="https://www.ncbi.nlm.nih.gov/geo/query/acc.cgi?acc=GPL24676" TargetMode="External"/><Relationship Id="rId1426" Type="http://schemas.openxmlformats.org/officeDocument/2006/relationships/hyperlink" Target="https://www.ncbi.nlm.nih.gov/geo/query/acc.cgi?acc=GSE166362" TargetMode="External"/><Relationship Id="rId2757" Type="http://schemas.openxmlformats.org/officeDocument/2006/relationships/hyperlink" Target="https://www.ncbi.nlm.nih.gov/bioproject/PRJNA604980" TargetMode="External"/><Relationship Id="rId1427" Type="http://schemas.openxmlformats.org/officeDocument/2006/relationships/hyperlink" Target="https://www.ncbi.nlm.nih.gov/geo/query/acc.cgi?acc=GSE196976" TargetMode="External"/><Relationship Id="rId2758" Type="http://schemas.openxmlformats.org/officeDocument/2006/relationships/hyperlink" Target="https://www.ncbi.nlm.nih.gov/geo/query/acc.cgi?acc=GSE144809" TargetMode="External"/><Relationship Id="rId1428" Type="http://schemas.openxmlformats.org/officeDocument/2006/relationships/hyperlink" Target="https://www.ncbi.nlm.nih.gov/geo/query/acc.cgi?acc=GPL24247" TargetMode="External"/><Relationship Id="rId2759" Type="http://schemas.openxmlformats.org/officeDocument/2006/relationships/hyperlink" Target="https://www.ncbi.nlm.nih.gov/geo/query/acc.cgi?acc=GSE144812" TargetMode="External"/><Relationship Id="rId1429" Type="http://schemas.openxmlformats.org/officeDocument/2006/relationships/hyperlink" Target="https://www.ncbi.nlm.nih.gov/bioproject/PRJNA700618" TargetMode="External"/><Relationship Id="rId2750" Type="http://schemas.openxmlformats.org/officeDocument/2006/relationships/hyperlink" Target="https://www.ncbi.nlm.nih.gov/pubmed/36037374" TargetMode="External"/><Relationship Id="rId1420" Type="http://schemas.openxmlformats.org/officeDocument/2006/relationships/hyperlink" Target="https://doi-org.ezproxy1.lib.asu.edu/10.1038/s41556-023-01114-y" TargetMode="External"/><Relationship Id="rId2751" Type="http://schemas.openxmlformats.org/officeDocument/2006/relationships/hyperlink" Target="https://pmc.ncbi.nlm.nih.gov/articles/PMC9457323/" TargetMode="External"/><Relationship Id="rId1421" Type="http://schemas.openxmlformats.org/officeDocument/2006/relationships/hyperlink" Target="https://www.ncbi.nlm.nih.gov/geo/query/acc.cgi?acc=GSE166362" TargetMode="External"/><Relationship Id="rId2752" Type="http://schemas.openxmlformats.org/officeDocument/2006/relationships/hyperlink" Target="https://doi.org/10.1073/pnas.2204069119" TargetMode="External"/><Relationship Id="rId3238" Type="http://schemas.openxmlformats.org/officeDocument/2006/relationships/hyperlink" Target="https://www.ncbi.nlm.nih.gov/geo/query/acc.cgi?acc=GSE198006" TargetMode="External"/><Relationship Id="rId4569" Type="http://schemas.openxmlformats.org/officeDocument/2006/relationships/hyperlink" Target="https://www.ncbi.nlm.nih.gov/bioproject/PRJNA1007731" TargetMode="External"/><Relationship Id="rId3237" Type="http://schemas.openxmlformats.org/officeDocument/2006/relationships/hyperlink" Target="https://doi.org/10.1186/s12916-022-02339-8" TargetMode="External"/><Relationship Id="rId4568" Type="http://schemas.openxmlformats.org/officeDocument/2006/relationships/hyperlink" Target="https://trace.ncbi.nlm.nih.gov/Traces/sra?study=SRP456173" TargetMode="External"/><Relationship Id="rId3239" Type="http://schemas.openxmlformats.org/officeDocument/2006/relationships/hyperlink" Target="https://www.ncbi.nlm.nih.gov/geo/query/acc.cgi?acc=GPL10558" TargetMode="External"/><Relationship Id="rId3230" Type="http://schemas.openxmlformats.org/officeDocument/2006/relationships/hyperlink" Target="https://doi.org/10.1242/dev.200115" TargetMode="External"/><Relationship Id="rId4561" Type="http://schemas.openxmlformats.org/officeDocument/2006/relationships/hyperlink" Target="https://www.ncbi.nlm.nih.gov/Taxonomy/Browser/wwwtax.cgi?mode=Info&amp;id=9606" TargetMode="External"/><Relationship Id="rId4560" Type="http://schemas.openxmlformats.org/officeDocument/2006/relationships/hyperlink" Target="https://www.ncbi.nlm.nih.gov/geo/query/acc.cgi?acc=GSE241465" TargetMode="External"/><Relationship Id="rId3232" Type="http://schemas.openxmlformats.org/officeDocument/2006/relationships/hyperlink" Target="https://www.ncbi.nlm.nih.gov/geo/query/acc.cgi?acc=GSE165090" TargetMode="External"/><Relationship Id="rId4563" Type="http://schemas.openxmlformats.org/officeDocument/2006/relationships/hyperlink" Target="https://www.ncbi.nlm.nih.gov/bioproject/PRJNA1008219" TargetMode="External"/><Relationship Id="rId3231" Type="http://schemas.openxmlformats.org/officeDocument/2006/relationships/hyperlink" Target="https://doi.org/10.1242/dev.200115" TargetMode="External"/><Relationship Id="rId4562" Type="http://schemas.openxmlformats.org/officeDocument/2006/relationships/hyperlink" Target="https://www.ncbi.nlm.nih.gov/geo/query/acc.cgi?acc=GPL24676" TargetMode="External"/><Relationship Id="rId3234" Type="http://schemas.openxmlformats.org/officeDocument/2006/relationships/hyperlink" Target="https://www.ncbi.nlm.nih.gov/sra?term=SRP302345" TargetMode="External"/><Relationship Id="rId4565" Type="http://schemas.openxmlformats.org/officeDocument/2006/relationships/hyperlink" Target="https://doi.org/10.1016/j.cell.2023.11.008" TargetMode="External"/><Relationship Id="rId3233" Type="http://schemas.openxmlformats.org/officeDocument/2006/relationships/hyperlink" Target="https://www.ncbi.nlm.nih.gov/geo/query/acc.cgi?acc=GPL24676" TargetMode="External"/><Relationship Id="rId4564" Type="http://schemas.openxmlformats.org/officeDocument/2006/relationships/hyperlink" Target="https://www.ncbi.nlm.nih.gov/pubmed/38052213" TargetMode="External"/><Relationship Id="rId3236" Type="http://schemas.openxmlformats.org/officeDocument/2006/relationships/hyperlink" Target="http://www.ncbi.nlm.nih.gov/pmc/articles/pmc9047282/" TargetMode="External"/><Relationship Id="rId4567" Type="http://schemas.openxmlformats.org/officeDocument/2006/relationships/hyperlink" Target="https://www.ncbi.nlm.nih.gov/geo/query/acc.cgi?acc=GPL24676" TargetMode="External"/><Relationship Id="rId3235" Type="http://schemas.openxmlformats.org/officeDocument/2006/relationships/hyperlink" Target="https://www.ncbi.nlm.nih.gov/bioproject/PRJNA693246" TargetMode="External"/><Relationship Id="rId4566" Type="http://schemas.openxmlformats.org/officeDocument/2006/relationships/hyperlink" Target="https://www.ncbi.nlm.nih.gov/geo/query/acc.cgi?acc=GSE241348" TargetMode="External"/><Relationship Id="rId3227" Type="http://schemas.openxmlformats.org/officeDocument/2006/relationships/hyperlink" Target="https://www.ncbi.nlm.nih.gov/geo/query/acc.cgi?acc=GPL23295" TargetMode="External"/><Relationship Id="rId4558" Type="http://schemas.openxmlformats.org/officeDocument/2006/relationships/hyperlink" Target="https://www.ncbi.nlm.nih.gov/geo/query/acc.cgi?acc=GSE241186" TargetMode="External"/><Relationship Id="rId3226" Type="http://schemas.openxmlformats.org/officeDocument/2006/relationships/hyperlink" Target="https://www.ncbi.nlm.nih.gov/geo/query/acc.cgi?acc=GSE181252" TargetMode="External"/><Relationship Id="rId4557" Type="http://schemas.openxmlformats.org/officeDocument/2006/relationships/hyperlink" Target="https://doi.org/10.1161/hypertensionaha.122.20807" TargetMode="External"/><Relationship Id="rId3229" Type="http://schemas.openxmlformats.org/officeDocument/2006/relationships/hyperlink" Target="https://www.ncbi.nlm.nih.gov/bioproject/PRJNA751224" TargetMode="External"/><Relationship Id="rId3228" Type="http://schemas.openxmlformats.org/officeDocument/2006/relationships/hyperlink" Target="https://www.ncbi.nlm.nih.gov/sra?term=SRP330691" TargetMode="External"/><Relationship Id="rId4559" Type="http://schemas.openxmlformats.org/officeDocument/2006/relationships/hyperlink" Target="https://www.ncbi.nlm.nih.gov/Taxonomy/Browser/wwwtax.cgi?mode=Info&amp;id=10090" TargetMode="External"/><Relationship Id="rId699" Type="http://schemas.openxmlformats.org/officeDocument/2006/relationships/hyperlink" Target="https://www.ncbi.nlm.nih.gov/sra/SRX12369242%5Baccn%5D" TargetMode="External"/><Relationship Id="rId698" Type="http://schemas.openxmlformats.org/officeDocument/2006/relationships/hyperlink" Target="https://www.ncbi.nlm.nih.gov/geo/query/acc.cgi?acc=GSE155022" TargetMode="External"/><Relationship Id="rId693" Type="http://schemas.openxmlformats.org/officeDocument/2006/relationships/hyperlink" Target="https://www.ncbi.nlm.nih.gov/pubmed/35728625" TargetMode="External"/><Relationship Id="rId4550" Type="http://schemas.openxmlformats.org/officeDocument/2006/relationships/hyperlink" Target="https://www.ncbi.nlm.nih.gov/geo/query/acc.cgi?acc=GSE203507" TargetMode="External"/><Relationship Id="rId692" Type="http://schemas.openxmlformats.org/officeDocument/2006/relationships/hyperlink" Target="mailto:tpchengbjhd@126.com" TargetMode="External"/><Relationship Id="rId691" Type="http://schemas.openxmlformats.org/officeDocument/2006/relationships/hyperlink" Target="https://www.ncbi.nlm.nih.gov/bioproject/PRJNA767356" TargetMode="External"/><Relationship Id="rId3221" Type="http://schemas.openxmlformats.org/officeDocument/2006/relationships/hyperlink" Target="https://www.ncbi.nlm.nih.gov/sra?term=SRP341947" TargetMode="External"/><Relationship Id="rId4552" Type="http://schemas.openxmlformats.org/officeDocument/2006/relationships/hyperlink" Target="https://www.ncbi.nlm.nih.gov/geo/query/acc.cgi?acc=GPL16791" TargetMode="External"/><Relationship Id="rId690" Type="http://schemas.openxmlformats.org/officeDocument/2006/relationships/hyperlink" Target="https://www.ncbi.nlm.nih.gov/sra?term=SRP339301" TargetMode="External"/><Relationship Id="rId3220" Type="http://schemas.openxmlformats.org/officeDocument/2006/relationships/hyperlink" Target="https://www.ncbi.nlm.nih.gov/geo/query/acc.cgi?acc=GSE186069" TargetMode="External"/><Relationship Id="rId4551" Type="http://schemas.openxmlformats.org/officeDocument/2006/relationships/hyperlink" Target="https://www.ncbi.nlm.nih.gov/Taxonomy/Browser/wwwtax.cgi?mode=Info&amp;id=9606" TargetMode="External"/><Relationship Id="rId697" Type="http://schemas.openxmlformats.org/officeDocument/2006/relationships/hyperlink" Target="https://doi.org/10.15252/msb.202211021" TargetMode="External"/><Relationship Id="rId3223" Type="http://schemas.openxmlformats.org/officeDocument/2006/relationships/hyperlink" Target="http://www.ncbi.nlm.nih.gov/pmc/articles/pmc8920898/" TargetMode="External"/><Relationship Id="rId4554" Type="http://schemas.openxmlformats.org/officeDocument/2006/relationships/hyperlink" Target="https://www.ncbi.nlm.nih.gov/bioproject/PRJNA841082" TargetMode="External"/><Relationship Id="rId696" Type="http://schemas.openxmlformats.org/officeDocument/2006/relationships/hyperlink" Target="https://www.ncbi.nlm.nih.gov/geo/query/acc.cgi?acc=GSE196825" TargetMode="External"/><Relationship Id="rId3222" Type="http://schemas.openxmlformats.org/officeDocument/2006/relationships/hyperlink" Target="https://www.ncbi.nlm.nih.gov/bioproject/PRJNA772276" TargetMode="External"/><Relationship Id="rId4553" Type="http://schemas.openxmlformats.org/officeDocument/2006/relationships/hyperlink" Target="https://www.ncbi.nlm.nih.gov/sra?term=SRX15405854" TargetMode="External"/><Relationship Id="rId695" Type="http://schemas.openxmlformats.org/officeDocument/2006/relationships/hyperlink" Target="mailto:tpchengbjhd@126.com" TargetMode="External"/><Relationship Id="rId3225" Type="http://schemas.openxmlformats.org/officeDocument/2006/relationships/hyperlink" Target="mailto:shendure@uw.edu" TargetMode="External"/><Relationship Id="rId4556" Type="http://schemas.openxmlformats.org/officeDocument/2006/relationships/hyperlink" Target="https://pmc.ncbi.nlm.nih.gov/articles/PMC10192030/" TargetMode="External"/><Relationship Id="rId694" Type="http://schemas.openxmlformats.org/officeDocument/2006/relationships/hyperlink" Target="https://doi.org/10.1038/s41586-022-04967-9" TargetMode="External"/><Relationship Id="rId3224" Type="http://schemas.openxmlformats.org/officeDocument/2006/relationships/hyperlink" Target="https://doi.org/10.1038/s41588-022-01018-x" TargetMode="External"/><Relationship Id="rId4555" Type="http://schemas.openxmlformats.org/officeDocument/2006/relationships/hyperlink" Target="https://www.ncbi.nlm.nih.gov/pubmed/36987911" TargetMode="External"/><Relationship Id="rId3259" Type="http://schemas.openxmlformats.org/officeDocument/2006/relationships/hyperlink" Target="https://www.ncbi.nlm.nih.gov/geo/query/acc.cgi?acc=GSE180979" TargetMode="External"/><Relationship Id="rId3250" Type="http://schemas.openxmlformats.org/officeDocument/2006/relationships/hyperlink" Target="https://doi.org/10.1016/j.celrep.2022.110442" TargetMode="External"/><Relationship Id="rId4581" Type="http://schemas.openxmlformats.org/officeDocument/2006/relationships/hyperlink" Target="https://www.ncbi.nlm.nih.gov/bioproject/PRJNA882012" TargetMode="External"/><Relationship Id="rId4580" Type="http://schemas.openxmlformats.org/officeDocument/2006/relationships/hyperlink" Target="https://trace.ncbi.nlm.nih.gov/Traces/sra?study=SRP398036" TargetMode="External"/><Relationship Id="rId3252" Type="http://schemas.openxmlformats.org/officeDocument/2006/relationships/hyperlink" Target="https://www.ncbi.nlm.nih.gov/geo/query/acc.cgi?acc=GPL24247" TargetMode="External"/><Relationship Id="rId4583" Type="http://schemas.openxmlformats.org/officeDocument/2006/relationships/hyperlink" Target="https://doi.org/10.1101/2023.07.19.549714" TargetMode="External"/><Relationship Id="rId3251" Type="http://schemas.openxmlformats.org/officeDocument/2006/relationships/hyperlink" Target="https://www.ncbi.nlm.nih.gov/geo/query/acc.cgi?acc=GSE171017" TargetMode="External"/><Relationship Id="rId4582" Type="http://schemas.openxmlformats.org/officeDocument/2006/relationships/hyperlink" Target="mailto:efa2001@med.cornell.edu" TargetMode="External"/><Relationship Id="rId3254" Type="http://schemas.openxmlformats.org/officeDocument/2006/relationships/hyperlink" Target="https://www.ncbi.nlm.nih.gov/bioproject/PRJNA718095" TargetMode="External"/><Relationship Id="rId4585" Type="http://schemas.openxmlformats.org/officeDocument/2006/relationships/hyperlink" Target="https://www.ncbi.nlm.nih.gov/geo/query/acc.cgi?acc=GSE239932" TargetMode="External"/><Relationship Id="rId3253" Type="http://schemas.openxmlformats.org/officeDocument/2006/relationships/hyperlink" Target="https://www.ncbi.nlm.nih.gov/sra?term=SRP312492" TargetMode="External"/><Relationship Id="rId4584" Type="http://schemas.openxmlformats.org/officeDocument/2006/relationships/hyperlink" Target="https://www.ncbi.nlm.nih.gov/gds/?term=GSE239931%5BAccession%5D" TargetMode="External"/><Relationship Id="rId3256" Type="http://schemas.openxmlformats.org/officeDocument/2006/relationships/hyperlink" Target="https://pmc.ncbi.nlm.nih.gov/articles/PMC8941983/" TargetMode="External"/><Relationship Id="rId4587" Type="http://schemas.openxmlformats.org/officeDocument/2006/relationships/hyperlink" Target="https://trace.ncbi.nlm.nih.gov/Traces/sra?study=SRP453051" TargetMode="External"/><Relationship Id="rId3255" Type="http://schemas.openxmlformats.org/officeDocument/2006/relationships/hyperlink" Target="mailto:blaufer@gmail.com" TargetMode="External"/><Relationship Id="rId4586" Type="http://schemas.openxmlformats.org/officeDocument/2006/relationships/hyperlink" Target="https://www.ncbi.nlm.nih.gov/geo/query/acc.cgi?acc=GPL24676" TargetMode="External"/><Relationship Id="rId3258" Type="http://schemas.openxmlformats.org/officeDocument/2006/relationships/hyperlink" Target="https://www.ncbi.nlm.nih.gov/geo/query/acc.cgi?acc=GSE171016" TargetMode="External"/><Relationship Id="rId4589" Type="http://schemas.openxmlformats.org/officeDocument/2006/relationships/hyperlink" Target="mailto:noa.novershtern@weizmann.ac.il" TargetMode="External"/><Relationship Id="rId3257" Type="http://schemas.openxmlformats.org/officeDocument/2006/relationships/hyperlink" Target="https://doi.org/10.1016/j.celrep.2022.110442" TargetMode="External"/><Relationship Id="rId4588" Type="http://schemas.openxmlformats.org/officeDocument/2006/relationships/hyperlink" Target="https://www.ncbi.nlm.nih.gov/bioproject/PRJNA1001405" TargetMode="External"/><Relationship Id="rId3249" Type="http://schemas.openxmlformats.org/officeDocument/2006/relationships/hyperlink" Target="https://pmc.ncbi.nlm.nih.gov/articles/PMC8941983/" TargetMode="External"/><Relationship Id="rId3248" Type="http://schemas.openxmlformats.org/officeDocument/2006/relationships/hyperlink" Target="https://www.ncbi.nlm.nih.gov/bioproject/PRJNA750157" TargetMode="External"/><Relationship Id="rId4579" Type="http://schemas.openxmlformats.org/officeDocument/2006/relationships/hyperlink" Target="https://www.ncbi.nlm.nih.gov/geo/query/acc.cgi?acc=GSE213645" TargetMode="External"/><Relationship Id="rId4570" Type="http://schemas.openxmlformats.org/officeDocument/2006/relationships/hyperlink" Target="mailto:noa.novershtern@weizmann.ac.il" TargetMode="External"/><Relationship Id="rId3241" Type="http://schemas.openxmlformats.org/officeDocument/2006/relationships/hyperlink" Target="https://www.ncbi.nlm.nih.gov/geo/query/acc.cgi?acc=GSE192968" TargetMode="External"/><Relationship Id="rId4572" Type="http://schemas.openxmlformats.org/officeDocument/2006/relationships/hyperlink" Target="https://doi.org/10.1038/s41586-023-06604-5" TargetMode="External"/><Relationship Id="rId3240" Type="http://schemas.openxmlformats.org/officeDocument/2006/relationships/hyperlink" Target="https://www.ncbi.nlm.nih.gov/bioproject/PRJNA813330" TargetMode="External"/><Relationship Id="rId4571" Type="http://schemas.openxmlformats.org/officeDocument/2006/relationships/hyperlink" Target="https://www.ncbi.nlm.nih.gov/pubmed/37673118" TargetMode="External"/><Relationship Id="rId3243" Type="http://schemas.openxmlformats.org/officeDocument/2006/relationships/hyperlink" Target="https://www.ncbi.nlm.nih.gov/bioproject/PRJNA793902" TargetMode="External"/><Relationship Id="rId4574" Type="http://schemas.openxmlformats.org/officeDocument/2006/relationships/hyperlink" Target="https://www.ncbi.nlm.nih.gov/geo/query/acc.cgi?acc=GPL17021" TargetMode="External"/><Relationship Id="rId3242" Type="http://schemas.openxmlformats.org/officeDocument/2006/relationships/hyperlink" Target="https://www.ncbi.nlm.nih.gov/geo/query/acc.cgi?acc=GPL21273" TargetMode="External"/><Relationship Id="rId4573" Type="http://schemas.openxmlformats.org/officeDocument/2006/relationships/hyperlink" Target="https://www.ncbi.nlm.nih.gov/geo/query/acc.cgi?acc=GSE213645" TargetMode="External"/><Relationship Id="rId3245" Type="http://schemas.openxmlformats.org/officeDocument/2006/relationships/hyperlink" Target="https://doi.org/10.3389/fphys.2022.841149" TargetMode="External"/><Relationship Id="rId4576" Type="http://schemas.openxmlformats.org/officeDocument/2006/relationships/hyperlink" Target="https://www.ncbi.nlm.nih.gov/bioproject/PRJNA878689" TargetMode="External"/><Relationship Id="rId3244" Type="http://schemas.openxmlformats.org/officeDocument/2006/relationships/hyperlink" Target="https://pmc.ncbi.nlm.nih.gov/articles/PMC9014288/" TargetMode="External"/><Relationship Id="rId4575" Type="http://schemas.openxmlformats.org/officeDocument/2006/relationships/hyperlink" Target="https://www.ncbi.nlm.nih.gov/sra?term=SRX17500370" TargetMode="External"/><Relationship Id="rId3247" Type="http://schemas.openxmlformats.org/officeDocument/2006/relationships/hyperlink" Target="https://www.ncbi.nlm.nih.gov/geo/query/acc.cgi?acc=GPL24247" TargetMode="External"/><Relationship Id="rId4578" Type="http://schemas.openxmlformats.org/officeDocument/2006/relationships/hyperlink" Target="https://www.ncbi.nlm.nih.gov/geo/query/acc.cgi?acc=GSE213643" TargetMode="External"/><Relationship Id="rId3246" Type="http://schemas.openxmlformats.org/officeDocument/2006/relationships/hyperlink" Target="https://www.ncbi.nlm.nih.gov/geo/query/acc.cgi?acc=GSE180979" TargetMode="External"/><Relationship Id="rId4577" Type="http://schemas.openxmlformats.org/officeDocument/2006/relationships/hyperlink" Target="mailto:efa2001@med.cornell.edu" TargetMode="External"/><Relationship Id="rId1499" Type="http://schemas.openxmlformats.org/officeDocument/2006/relationships/hyperlink" Target="https://doi.org/10.1101/2022.08.30.503982" TargetMode="External"/><Relationship Id="rId4525" Type="http://schemas.openxmlformats.org/officeDocument/2006/relationships/hyperlink" Target="https://www.ncbi.nlm.nih.gov/geo/query/acc.cgi?acc=GPL11202" TargetMode="External"/><Relationship Id="rId4524" Type="http://schemas.openxmlformats.org/officeDocument/2006/relationships/hyperlink" Target="https://www.ncbi.nlm.nih.gov/Taxonomy/Browser/wwwtax.cgi?mode=Info&amp;id=10090" TargetMode="External"/><Relationship Id="rId4527" Type="http://schemas.openxmlformats.org/officeDocument/2006/relationships/hyperlink" Target="https://www.ncbi.nlm.nih.gov/pubmed/37686296" TargetMode="External"/><Relationship Id="rId4526" Type="http://schemas.openxmlformats.org/officeDocument/2006/relationships/hyperlink" Target="https://www.ncbi.nlm.nih.gov/bioproject/PRJNA1010216" TargetMode="External"/><Relationship Id="rId4529" Type="http://schemas.openxmlformats.org/officeDocument/2006/relationships/hyperlink" Target="https://pmc.ncbi.nlm.nih.gov/articles/PMC10488081/" TargetMode="External"/><Relationship Id="rId4528" Type="http://schemas.openxmlformats.org/officeDocument/2006/relationships/hyperlink" Target="https://www.ncbi.nlm.nih.gov/pubmed/37686296" TargetMode="External"/><Relationship Id="rId668" Type="http://schemas.openxmlformats.org/officeDocument/2006/relationships/hyperlink" Target="https://www.ncbi.nlm.nih.gov/bioproject/PRJNA706715" TargetMode="External"/><Relationship Id="rId667" Type="http://schemas.openxmlformats.org/officeDocument/2006/relationships/hyperlink" Target="https://www.ncbi.nlm.nih.gov/sra?term=SRP309337" TargetMode="External"/><Relationship Id="rId666" Type="http://schemas.openxmlformats.org/officeDocument/2006/relationships/hyperlink" Target="https://www.ncbi.nlm.nih.gov/geo/query/acc.cgi?acc=GPL17021" TargetMode="External"/><Relationship Id="rId665" Type="http://schemas.openxmlformats.org/officeDocument/2006/relationships/hyperlink" Target="https://www.ncbi.nlm.nih.gov/geo/query/acc.cgi?acc=GSE168272" TargetMode="External"/><Relationship Id="rId669" Type="http://schemas.openxmlformats.org/officeDocument/2006/relationships/hyperlink" Target="mailto:sunjin@tongji.edu.cn" TargetMode="External"/><Relationship Id="rId1490" Type="http://schemas.openxmlformats.org/officeDocument/2006/relationships/hyperlink" Target="mailto:hardyjon@msu.edu" TargetMode="External"/><Relationship Id="rId660" Type="http://schemas.openxmlformats.org/officeDocument/2006/relationships/hyperlink" Target="https://www.ncbi.nlm.nih.gov/bioproject/PRJNA706716" TargetMode="External"/><Relationship Id="rId1491" Type="http://schemas.openxmlformats.org/officeDocument/2006/relationships/hyperlink" Target="https://www.ncbi.nlm.nih.gov/pubmed/36154271" TargetMode="External"/><Relationship Id="rId1492" Type="http://schemas.openxmlformats.org/officeDocument/2006/relationships/hyperlink" Target="https://pmc.ncbi.nlm.nih.gov/articles/PMC9584334/" TargetMode="External"/><Relationship Id="rId1493" Type="http://schemas.openxmlformats.org/officeDocument/2006/relationships/hyperlink" Target="https://doi.org/10.1128/iai.00347-22" TargetMode="External"/><Relationship Id="rId1494" Type="http://schemas.openxmlformats.org/officeDocument/2006/relationships/hyperlink" Target="mailto:hardyjon@msu.edu" TargetMode="External"/><Relationship Id="rId664" Type="http://schemas.openxmlformats.org/officeDocument/2006/relationships/hyperlink" Target="mailto:sunjin@tongji.edu.cn" TargetMode="External"/><Relationship Id="rId1495" Type="http://schemas.openxmlformats.org/officeDocument/2006/relationships/hyperlink" Target="https://www.ncbi.nlm.nih.gov/geo/query/acc.cgi?acc=GSE207326" TargetMode="External"/><Relationship Id="rId4521" Type="http://schemas.openxmlformats.org/officeDocument/2006/relationships/hyperlink" Target="mailto:quintela.mq@gmail.com" TargetMode="External"/><Relationship Id="rId663" Type="http://schemas.openxmlformats.org/officeDocument/2006/relationships/hyperlink" Target="https://doi.org/10.1016/j.celrep.2022.110784" TargetMode="External"/><Relationship Id="rId1496" Type="http://schemas.openxmlformats.org/officeDocument/2006/relationships/hyperlink" Target="https://www.ncbi.nlm.nih.gov/sra?term=SRX15959700" TargetMode="External"/><Relationship Id="rId4520" Type="http://schemas.openxmlformats.org/officeDocument/2006/relationships/hyperlink" Target="https://www.ncbi.nlm.nih.gov/geo/query/acc.cgi?acc=GSE184450" TargetMode="External"/><Relationship Id="rId662" Type="http://schemas.openxmlformats.org/officeDocument/2006/relationships/hyperlink" Target="https://www.ncbi.nlm.nih.gov/pubmed/35508139" TargetMode="External"/><Relationship Id="rId1497" Type="http://schemas.openxmlformats.org/officeDocument/2006/relationships/hyperlink" Target="https://www.ncbi.nlm.nih.gov/bioproject/PRJNA854824" TargetMode="External"/><Relationship Id="rId4523" Type="http://schemas.openxmlformats.org/officeDocument/2006/relationships/hyperlink" Target="https://www.ncbi.nlm.nih.gov/geo/query/acc.cgi?acc=GSE241836" TargetMode="External"/><Relationship Id="rId661" Type="http://schemas.openxmlformats.org/officeDocument/2006/relationships/hyperlink" Target="mailto:sunjin@tongji.edu.cn" TargetMode="External"/><Relationship Id="rId1498" Type="http://schemas.openxmlformats.org/officeDocument/2006/relationships/hyperlink" Target="mailto:anne-sophie.pepin@mail.mcgill.ca" TargetMode="External"/><Relationship Id="rId4522" Type="http://schemas.openxmlformats.org/officeDocument/2006/relationships/hyperlink" Target="https://www.ncbi.nlm.nih.gov/pubmed/37740230" TargetMode="External"/><Relationship Id="rId1488" Type="http://schemas.openxmlformats.org/officeDocument/2006/relationships/hyperlink" Target="https://www.ncbi.nlm.nih.gov/sra?term=SRX17491013" TargetMode="External"/><Relationship Id="rId4514" Type="http://schemas.openxmlformats.org/officeDocument/2006/relationships/hyperlink" Target="https://doi.org/10.1186/s12920-023-01733-2" TargetMode="External"/><Relationship Id="rId1489" Type="http://schemas.openxmlformats.org/officeDocument/2006/relationships/hyperlink" Target="https://www.ncbi.nlm.nih.gov/bioproject/PRJNA878481" TargetMode="External"/><Relationship Id="rId4513" Type="http://schemas.openxmlformats.org/officeDocument/2006/relationships/hyperlink" Target="https://www.ncbi.nlm.nih.gov/pubmed/37986075" TargetMode="External"/><Relationship Id="rId4516" Type="http://schemas.openxmlformats.org/officeDocument/2006/relationships/hyperlink" Target="https://www.ncbi.nlm.nih.gov/geo/query/acc.cgi?acc=GSE241792" TargetMode="External"/><Relationship Id="rId4515" Type="http://schemas.openxmlformats.org/officeDocument/2006/relationships/hyperlink" Target="https://www.ncbi.nlm.nih.gov/geo/query/acc.cgi?acc=GSE226794" TargetMode="External"/><Relationship Id="rId4518" Type="http://schemas.openxmlformats.org/officeDocument/2006/relationships/hyperlink" Target="mailto:gubowen0324@gmail.com" TargetMode="External"/><Relationship Id="rId4517" Type="http://schemas.openxmlformats.org/officeDocument/2006/relationships/hyperlink" Target="https://www.ncbi.nlm.nih.gov/geo/query/acc.cgi?acc=GPL16791" TargetMode="External"/><Relationship Id="rId4519" Type="http://schemas.openxmlformats.org/officeDocument/2006/relationships/hyperlink" Target="https://www.ncbi.nlm.nih.gov/pubmed/39052836" TargetMode="External"/><Relationship Id="rId657" Type="http://schemas.openxmlformats.org/officeDocument/2006/relationships/hyperlink" Target="https://www.ncbi.nlm.nih.gov/geo/query/acc.cgi?acc=GSE168273" TargetMode="External"/><Relationship Id="rId656" Type="http://schemas.openxmlformats.org/officeDocument/2006/relationships/hyperlink" Target="mailto:sunjin@tongji.edu.cn" TargetMode="External"/><Relationship Id="rId655" Type="http://schemas.openxmlformats.org/officeDocument/2006/relationships/hyperlink" Target="https://doi.org/10.1016/j.celrep.2022.110784" TargetMode="External"/><Relationship Id="rId654" Type="http://schemas.openxmlformats.org/officeDocument/2006/relationships/hyperlink" Target="https://www.ncbi.nlm.nih.gov/pubmed/35508139" TargetMode="External"/><Relationship Id="rId659" Type="http://schemas.openxmlformats.org/officeDocument/2006/relationships/hyperlink" Target="https://www.ncbi.nlm.nih.gov/sra?term=SRP309338" TargetMode="External"/><Relationship Id="rId658" Type="http://schemas.openxmlformats.org/officeDocument/2006/relationships/hyperlink" Target="https://www.ncbi.nlm.nih.gov/geo/query/acc.cgi?acc=GPL21273" TargetMode="External"/><Relationship Id="rId1480" Type="http://schemas.openxmlformats.org/officeDocument/2006/relationships/hyperlink" Target="https://www.ncbi.nlm.nih.gov/sra?term=SRX15699277" TargetMode="External"/><Relationship Id="rId1481" Type="http://schemas.openxmlformats.org/officeDocument/2006/relationships/hyperlink" Target="https://www.ncbi.nlm.nih.gov/bioproject/PRJNA849158" TargetMode="External"/><Relationship Id="rId1482" Type="http://schemas.openxmlformats.org/officeDocument/2006/relationships/hyperlink" Target="mailto:kiqbal@okstate.edu?subject=Animal%20and%20Food%20Sceinces%20Faculty" TargetMode="External"/><Relationship Id="rId1483" Type="http://schemas.openxmlformats.org/officeDocument/2006/relationships/hyperlink" Target="https://www.ncbi.nlm.nih.gov/pubmed/38112206" TargetMode="External"/><Relationship Id="rId653" Type="http://schemas.openxmlformats.org/officeDocument/2006/relationships/hyperlink" Target="mailto:sunjin@tongji.edu.cn" TargetMode="External"/><Relationship Id="rId1484" Type="http://schemas.openxmlformats.org/officeDocument/2006/relationships/hyperlink" Target="https://pmc.ncbi.nlm.nih.gov/articles/PMC10820817/" TargetMode="External"/><Relationship Id="rId4510" Type="http://schemas.openxmlformats.org/officeDocument/2006/relationships/hyperlink" Target="https://www.ncbi.nlm.nih.gov/geo/query/acc.cgi?acc=GSE245763" TargetMode="External"/><Relationship Id="rId652" Type="http://schemas.openxmlformats.org/officeDocument/2006/relationships/hyperlink" Target="https://www.ncbi.nlm.nih.gov/bioproject/PRJNA812872" TargetMode="External"/><Relationship Id="rId1485" Type="http://schemas.openxmlformats.org/officeDocument/2006/relationships/hyperlink" Target="https://doi.org/10.1242/dev.202239" TargetMode="External"/><Relationship Id="rId651" Type="http://schemas.openxmlformats.org/officeDocument/2006/relationships/hyperlink" Target="https://trace.ncbi.nlm.nih.gov/Traces/sra?study=SRP362502" TargetMode="External"/><Relationship Id="rId1486" Type="http://schemas.openxmlformats.org/officeDocument/2006/relationships/hyperlink" Target="https://www.ncbi.nlm.nih.gov/geo/query/acc.cgi?acc=GSE212928" TargetMode="External"/><Relationship Id="rId4512" Type="http://schemas.openxmlformats.org/officeDocument/2006/relationships/hyperlink" Target="https://www.ncbi.nlm.nih.gov/geo/query/acc.cgi?acc=GSE230532" TargetMode="External"/><Relationship Id="rId650" Type="http://schemas.openxmlformats.org/officeDocument/2006/relationships/hyperlink" Target="https://www.ncbi.nlm.nih.gov/geo/query/acc.cgi?acc=GPL24247" TargetMode="External"/><Relationship Id="rId1487" Type="http://schemas.openxmlformats.org/officeDocument/2006/relationships/hyperlink" Target="https://www.ncbi.nlm.nih.gov/geo/query/acc.cgi?acc=GPL21103" TargetMode="External"/><Relationship Id="rId4511" Type="http://schemas.openxmlformats.org/officeDocument/2006/relationships/hyperlink" Target="https://doi.org/10.1002/adhm.202301428" TargetMode="External"/><Relationship Id="rId3216" Type="http://schemas.openxmlformats.org/officeDocument/2006/relationships/hyperlink" Target="https://www.ncbi.nlm.nih.gov/geo/query/acc.cgi?acc=GPL28457" TargetMode="External"/><Relationship Id="rId4547" Type="http://schemas.openxmlformats.org/officeDocument/2006/relationships/hyperlink" Target="https://www.ncbi.nlm.nih.gov/bioproject/PRJNA785594" TargetMode="External"/><Relationship Id="rId3215" Type="http://schemas.openxmlformats.org/officeDocument/2006/relationships/hyperlink" Target="https://www.ncbi.nlm.nih.gov/geo/query/acc.cgi?acc=GPL24676" TargetMode="External"/><Relationship Id="rId4546" Type="http://schemas.openxmlformats.org/officeDocument/2006/relationships/hyperlink" Target="https://www.ncbi.nlm.nih.gov/sra?term=SRP348931" TargetMode="External"/><Relationship Id="rId3218" Type="http://schemas.openxmlformats.org/officeDocument/2006/relationships/hyperlink" Target="mailto:yunjuanyunshu-123@hotmail.com" TargetMode="External"/><Relationship Id="rId4549" Type="http://schemas.openxmlformats.org/officeDocument/2006/relationships/hyperlink" Target="https://www.ncbi.nlm.nih.gov/pubmed/37930978" TargetMode="External"/><Relationship Id="rId3217" Type="http://schemas.openxmlformats.org/officeDocument/2006/relationships/hyperlink" Target="https://www.ncbi.nlm.nih.gov/bioproject/PRJNA821160" TargetMode="External"/><Relationship Id="rId4548" Type="http://schemas.openxmlformats.org/officeDocument/2006/relationships/hyperlink" Target="mailto:rmiranda@tamu.edu" TargetMode="External"/><Relationship Id="rId3219" Type="http://schemas.openxmlformats.org/officeDocument/2006/relationships/hyperlink" Target="https://doi.org/10.1093/biolre/ioac155" TargetMode="External"/><Relationship Id="rId689" Type="http://schemas.openxmlformats.org/officeDocument/2006/relationships/hyperlink" Target="https://www.ncbi.nlm.nih.gov/geo/query/acc.cgi?acc=GPL24247" TargetMode="External"/><Relationship Id="rId688" Type="http://schemas.openxmlformats.org/officeDocument/2006/relationships/hyperlink" Target="https://www.ncbi.nlm.nih.gov/geo/query/acc.cgi?acc=GSE185001" TargetMode="External"/><Relationship Id="rId687" Type="http://schemas.openxmlformats.org/officeDocument/2006/relationships/hyperlink" Target="mailto:tpchengbjhd@126.com" TargetMode="External"/><Relationship Id="rId682" Type="http://schemas.openxmlformats.org/officeDocument/2006/relationships/hyperlink" Target="https://www.ncbi.nlm.nih.gov/geo/query/acc.cgi?acc=GPL24247" TargetMode="External"/><Relationship Id="rId681" Type="http://schemas.openxmlformats.org/officeDocument/2006/relationships/hyperlink" Target="https://www.ncbi.nlm.nih.gov/geo/query/acc.cgi?acc=GSE185005" TargetMode="External"/><Relationship Id="rId680" Type="http://schemas.openxmlformats.org/officeDocument/2006/relationships/hyperlink" Target="mailto:jliu1@gc.cuny.edu" TargetMode="External"/><Relationship Id="rId3210" Type="http://schemas.openxmlformats.org/officeDocument/2006/relationships/hyperlink" Target="https://www.ncbi.nlm.nih.gov/bioproject/PRJNA751094" TargetMode="External"/><Relationship Id="rId4541" Type="http://schemas.openxmlformats.org/officeDocument/2006/relationships/hyperlink" Target="https://www.ncbi.nlm.nih.gov/bioproject/PRJNA810058" TargetMode="External"/><Relationship Id="rId4540" Type="http://schemas.openxmlformats.org/officeDocument/2006/relationships/hyperlink" Target="https://www.ncbi.nlm.nih.gov/geo/query/acc.cgi?acc=GPL23159" TargetMode="External"/><Relationship Id="rId686" Type="http://schemas.openxmlformats.org/officeDocument/2006/relationships/hyperlink" Target="https://doi.org/10.1038/s41586-022-04967-9" TargetMode="External"/><Relationship Id="rId3212" Type="http://schemas.openxmlformats.org/officeDocument/2006/relationships/hyperlink" Target="https://www.ncbi.nlm.nih.gov/sra?term=SRP315348" TargetMode="External"/><Relationship Id="rId4543" Type="http://schemas.openxmlformats.org/officeDocument/2006/relationships/hyperlink" Target="https://www.ncbi.nlm.nih.gov/geo/query/acc.cgi?acc=GSE190017" TargetMode="External"/><Relationship Id="rId685" Type="http://schemas.openxmlformats.org/officeDocument/2006/relationships/hyperlink" Target="https://www.ncbi.nlm.nih.gov/pubmed/35728625" TargetMode="External"/><Relationship Id="rId3211" Type="http://schemas.openxmlformats.org/officeDocument/2006/relationships/hyperlink" Target="https://www.ncbi.nlm.nih.gov/geo/query/acc.cgi?acc=GSE172329" TargetMode="External"/><Relationship Id="rId4542" Type="http://schemas.openxmlformats.org/officeDocument/2006/relationships/hyperlink" Target="https://www.ncbi.nlm.nih.gov/pubmed/37623828" TargetMode="External"/><Relationship Id="rId684" Type="http://schemas.openxmlformats.org/officeDocument/2006/relationships/hyperlink" Target="mailto:tpchengbjhd@126.com" TargetMode="External"/><Relationship Id="rId3214" Type="http://schemas.openxmlformats.org/officeDocument/2006/relationships/hyperlink" Target="https://www.ncbi.nlm.nih.gov/geo/query/acc.cgi?acc=GSE195998" TargetMode="External"/><Relationship Id="rId4545" Type="http://schemas.openxmlformats.org/officeDocument/2006/relationships/hyperlink" Target="https://www.ncbi.nlm.nih.gov/geo/query/acc.cgi?acc=GPL24247" TargetMode="External"/><Relationship Id="rId683" Type="http://schemas.openxmlformats.org/officeDocument/2006/relationships/hyperlink" Target="https://www.ncbi.nlm.nih.gov/bioproject/PRJNA767352" TargetMode="External"/><Relationship Id="rId3213" Type="http://schemas.openxmlformats.org/officeDocument/2006/relationships/hyperlink" Target="https://www.ncbi.nlm.nih.gov/bioproject/PRJNA722979" TargetMode="External"/><Relationship Id="rId4544" Type="http://schemas.openxmlformats.org/officeDocument/2006/relationships/hyperlink" Target="https://www.ncbi.nlm.nih.gov/Taxonomy/Browser/wwwtax.cgi?mode=Info&amp;id=10090" TargetMode="External"/><Relationship Id="rId3205" Type="http://schemas.openxmlformats.org/officeDocument/2006/relationships/hyperlink" Target="https://www.ncbi.nlm.nih.gov/pubmed/34970543" TargetMode="External"/><Relationship Id="rId4536" Type="http://schemas.openxmlformats.org/officeDocument/2006/relationships/hyperlink" Target="https://pubmed.ncbi.nlm.nih.gov/37630204/" TargetMode="External"/><Relationship Id="rId3204" Type="http://schemas.openxmlformats.org/officeDocument/2006/relationships/hyperlink" Target="https://www.ncbi.nlm.nih.gov/bioproject/PRJNA721866" TargetMode="External"/><Relationship Id="rId4535" Type="http://schemas.openxmlformats.org/officeDocument/2006/relationships/hyperlink" Target="mailto:marinif@uni-mainz.de" TargetMode="External"/><Relationship Id="rId3207" Type="http://schemas.openxmlformats.org/officeDocument/2006/relationships/hyperlink" Target="https://pubmed.ncbi.nlm.nih.gov/?term=Leung+PCK&amp;cauthor_id=34970543" TargetMode="External"/><Relationship Id="rId4538" Type="http://schemas.openxmlformats.org/officeDocument/2006/relationships/hyperlink" Target="https://www.ncbi.nlm.nih.gov/geo/query/acc.cgi?acc=GSE197385" TargetMode="External"/><Relationship Id="rId3206" Type="http://schemas.openxmlformats.org/officeDocument/2006/relationships/hyperlink" Target="https://doi.org/10.3389/fcell.2021.768669" TargetMode="External"/><Relationship Id="rId4537" Type="http://schemas.openxmlformats.org/officeDocument/2006/relationships/hyperlink" Target="https://doi.org/10.3390/molecules28165952" TargetMode="External"/><Relationship Id="rId3209" Type="http://schemas.openxmlformats.org/officeDocument/2006/relationships/hyperlink" Target="https://www.ncbi.nlm.nih.gov/sra?term=SRP330706" TargetMode="External"/><Relationship Id="rId3208" Type="http://schemas.openxmlformats.org/officeDocument/2006/relationships/hyperlink" Target="https://www.ncbi.nlm.nih.gov/geo/query/acc.cgi?acc=GSE181238" TargetMode="External"/><Relationship Id="rId4539" Type="http://schemas.openxmlformats.org/officeDocument/2006/relationships/hyperlink" Target="https://www.ncbi.nlm.nih.gov/Taxonomy/Browser/wwwtax.cgi?mode=Info&amp;id=9606" TargetMode="External"/><Relationship Id="rId679" Type="http://schemas.openxmlformats.org/officeDocument/2006/relationships/hyperlink" Target="https://doi.org/10.3389/fgene.2022.887619" TargetMode="External"/><Relationship Id="rId678" Type="http://schemas.openxmlformats.org/officeDocument/2006/relationships/hyperlink" Target="https://pmc.ncbi.nlm.nih.gov/articles/PMC9099074/" TargetMode="External"/><Relationship Id="rId677" Type="http://schemas.openxmlformats.org/officeDocument/2006/relationships/hyperlink" Target="https://www.ncbi.nlm.nih.gov/pubmed/35571026" TargetMode="External"/><Relationship Id="rId676" Type="http://schemas.openxmlformats.org/officeDocument/2006/relationships/hyperlink" Target="mailto:jliu1@gc.cuny.edu" TargetMode="External"/><Relationship Id="rId671" Type="http://schemas.openxmlformats.org/officeDocument/2006/relationships/hyperlink" Target="https://doi.org/10.1016/j.celrep.2022.110784" TargetMode="External"/><Relationship Id="rId670" Type="http://schemas.openxmlformats.org/officeDocument/2006/relationships/hyperlink" Target="https://www.ncbi.nlm.nih.gov/pubmed/35508139" TargetMode="External"/><Relationship Id="rId4530" Type="http://schemas.openxmlformats.org/officeDocument/2006/relationships/hyperlink" Target="https://www.ncbi.nlm.nih.gov/geo/query/acc.cgi?acc=GSE237738" TargetMode="External"/><Relationship Id="rId675" Type="http://schemas.openxmlformats.org/officeDocument/2006/relationships/hyperlink" Target="https://www.ncbi.nlm.nih.gov/bioproject/PRJNA811596" TargetMode="External"/><Relationship Id="rId3201" Type="http://schemas.openxmlformats.org/officeDocument/2006/relationships/hyperlink" Target="https://www.ncbi.nlm.nih.gov/geo/query/acc.cgi?acc=GSE172040" TargetMode="External"/><Relationship Id="rId4532" Type="http://schemas.openxmlformats.org/officeDocument/2006/relationships/hyperlink" Target="https://www.ncbi.nlm.nih.gov/geo/query/acc.cgi?acc=GPL30173" TargetMode="External"/><Relationship Id="rId674" Type="http://schemas.openxmlformats.org/officeDocument/2006/relationships/hyperlink" Target="https://trace.ncbi.nlm.nih.gov/Traces/sra?study=SRP362038" TargetMode="External"/><Relationship Id="rId3200" Type="http://schemas.openxmlformats.org/officeDocument/2006/relationships/hyperlink" Target="mailto:m.branco@qmul.ac.uk" TargetMode="External"/><Relationship Id="rId4531" Type="http://schemas.openxmlformats.org/officeDocument/2006/relationships/hyperlink" Target="https://www.ncbi.nlm.nih.gov/Taxonomy/Browser/wwwtax.cgi?mode=Info&amp;id=9606" TargetMode="External"/><Relationship Id="rId673" Type="http://schemas.openxmlformats.org/officeDocument/2006/relationships/hyperlink" Target="https://www.ncbi.nlm.nih.gov/geo/query/acc.cgi?acc=GSE197697" TargetMode="External"/><Relationship Id="rId3203" Type="http://schemas.openxmlformats.org/officeDocument/2006/relationships/hyperlink" Target="https://www.ncbi.nlm.nih.gov/sra?term=SRP314795" TargetMode="External"/><Relationship Id="rId4534" Type="http://schemas.openxmlformats.org/officeDocument/2006/relationships/hyperlink" Target="https://www.ncbi.nlm.nih.gov/bioproject/PRJNA996523" TargetMode="External"/><Relationship Id="rId672" Type="http://schemas.openxmlformats.org/officeDocument/2006/relationships/hyperlink" Target="mailto:sunjin@tongji.edu.cn" TargetMode="External"/><Relationship Id="rId3202" Type="http://schemas.openxmlformats.org/officeDocument/2006/relationships/hyperlink" Target="https://www.ncbi.nlm.nih.gov/geo/query/acc.cgi?acc=GPL18573" TargetMode="External"/><Relationship Id="rId4533" Type="http://schemas.openxmlformats.org/officeDocument/2006/relationships/hyperlink" Target="https://trace.ncbi.nlm.nih.gov/Traces/sra?study=SRP450438" TargetMode="External"/><Relationship Id="rId190" Type="http://schemas.openxmlformats.org/officeDocument/2006/relationships/hyperlink" Target="mailto:spaul2@kumc.edu" TargetMode="External"/><Relationship Id="rId5019" Type="http://schemas.openxmlformats.org/officeDocument/2006/relationships/hyperlink" Target="https://www.ncbi.nlm.nih.gov/geo/query/acc.cgi?acc=GSE137879" TargetMode="External"/><Relationship Id="rId194" Type="http://schemas.openxmlformats.org/officeDocument/2006/relationships/hyperlink" Target="https://www.ncbi.nlm.nih.gov/geo/query/acc.cgi?acc=GSE206401" TargetMode="External"/><Relationship Id="rId193" Type="http://schemas.openxmlformats.org/officeDocument/2006/relationships/hyperlink" Target="https://doi.org/10.1073/pnas.2204069119" TargetMode="External"/><Relationship Id="rId192" Type="http://schemas.openxmlformats.org/officeDocument/2006/relationships/hyperlink" Target="http://www.ncbi.nlm.nih.gov/pmc/articles/pmc9457323/" TargetMode="External"/><Relationship Id="rId191" Type="http://schemas.openxmlformats.org/officeDocument/2006/relationships/hyperlink" Target="https://www.ncbi.nlm.nih.gov/pubmed/36037374" TargetMode="External"/><Relationship Id="rId5010" Type="http://schemas.openxmlformats.org/officeDocument/2006/relationships/hyperlink" Target="https://doi.org/10.1038/s41421-020-0144-4" TargetMode="External"/><Relationship Id="rId187" Type="http://schemas.openxmlformats.org/officeDocument/2006/relationships/hyperlink" Target="https://www.ncbi.nlm.nih.gov/geo/query/acc.cgi?acc=GPL24676" TargetMode="External"/><Relationship Id="rId5013" Type="http://schemas.openxmlformats.org/officeDocument/2006/relationships/hyperlink" Target="https://www.ncbi.nlm.nih.gov/Taxonomy/Browser/wwwtax.cgi?mode=Info&amp;id=9606" TargetMode="External"/><Relationship Id="rId186" Type="http://schemas.openxmlformats.org/officeDocument/2006/relationships/hyperlink" Target="https://www.ncbi.nlm.nih.gov/geo/query/acc.cgi?acc=GSE188738" TargetMode="External"/><Relationship Id="rId5014" Type="http://schemas.openxmlformats.org/officeDocument/2006/relationships/hyperlink" Target="https://www.ncbi.nlm.nih.gov/bioproject/PRJNA574471" TargetMode="External"/><Relationship Id="rId185" Type="http://schemas.openxmlformats.org/officeDocument/2006/relationships/hyperlink" Target="https://www.ncbi.nlm.nih.gov/geo/query/acc.cgi?acc=GSE225378" TargetMode="External"/><Relationship Id="rId5011" Type="http://schemas.openxmlformats.org/officeDocument/2006/relationships/hyperlink" Target="https://www.ncbi.nlm.nih.gov/geo/query/acc.cgi?acc=GSE137880" TargetMode="External"/><Relationship Id="rId184" Type="http://schemas.openxmlformats.org/officeDocument/2006/relationships/hyperlink" Target="https://doi.org/10.1101/2021.11.10.468044" TargetMode="External"/><Relationship Id="rId5012" Type="http://schemas.openxmlformats.org/officeDocument/2006/relationships/hyperlink" Target="https://www.ncbi.nlm.nih.gov/geo/query/acc.cgi?acc=GSE137287" TargetMode="External"/><Relationship Id="rId5017" Type="http://schemas.openxmlformats.org/officeDocument/2006/relationships/hyperlink" Target="https://pmc.ncbi.nlm.nih.gov/articles/PMC7322865/" TargetMode="External"/><Relationship Id="rId5018" Type="http://schemas.openxmlformats.org/officeDocument/2006/relationships/hyperlink" Target="https://doi.org/10.1186/s13059-020-02059-3" TargetMode="External"/><Relationship Id="rId189" Type="http://schemas.openxmlformats.org/officeDocument/2006/relationships/hyperlink" Target="https://www.ncbi.nlm.nih.gov/bioproject/PRJNA780018" TargetMode="External"/><Relationship Id="rId5015" Type="http://schemas.openxmlformats.org/officeDocument/2006/relationships/hyperlink" Target="mailto:bejamintycko@hackensackmeridian.org" TargetMode="External"/><Relationship Id="rId188" Type="http://schemas.openxmlformats.org/officeDocument/2006/relationships/hyperlink" Target="https://www.ncbi.nlm.nih.gov/sra?term=SRP345888" TargetMode="External"/><Relationship Id="rId5016" Type="http://schemas.openxmlformats.org/officeDocument/2006/relationships/hyperlink" Target="https://www.ncbi.nlm.nih.gov/pubmed/32594908" TargetMode="External"/><Relationship Id="rId5008" Type="http://schemas.openxmlformats.org/officeDocument/2006/relationships/hyperlink" Target="https://www.ncbi.nlm.nih.gov/pubmed/32194978" TargetMode="External"/><Relationship Id="rId5009" Type="http://schemas.openxmlformats.org/officeDocument/2006/relationships/hyperlink" Target="https://pmc.ncbi.nlm.nih.gov/articles/PMC7062805/" TargetMode="External"/><Relationship Id="rId183" Type="http://schemas.openxmlformats.org/officeDocument/2006/relationships/hyperlink" Target="https://www.ncbi.nlm.nih.gov/bioproject/PRJNA754181" TargetMode="External"/><Relationship Id="rId182" Type="http://schemas.openxmlformats.org/officeDocument/2006/relationships/hyperlink" Target="https://www.ncbi.nlm.nih.gov/sra?term=SRP332316" TargetMode="External"/><Relationship Id="rId181" Type="http://schemas.openxmlformats.org/officeDocument/2006/relationships/hyperlink" Target="https://www.ncbi.nlm.nih.gov/geo/query/acc.cgi?acc=GSE180637" TargetMode="External"/><Relationship Id="rId180" Type="http://schemas.openxmlformats.org/officeDocument/2006/relationships/hyperlink" Target="https://doi.org/10.1002/ajpa.24862" TargetMode="External"/><Relationship Id="rId176" Type="http://schemas.openxmlformats.org/officeDocument/2006/relationships/hyperlink" Target="mailto:hamazaki0917@gmail.com" TargetMode="External"/><Relationship Id="rId5002" Type="http://schemas.openxmlformats.org/officeDocument/2006/relationships/hyperlink" Target="https://www.ncbi.nlm.nih.gov/geo/query/acc.cgi?acc=GSE135403" TargetMode="External"/><Relationship Id="rId175" Type="http://schemas.openxmlformats.org/officeDocument/2006/relationships/hyperlink" Target="https://www.ncbi.nlm.nih.gov/geo/query/acc.cgi?acc=GSE218314" TargetMode="External"/><Relationship Id="rId5003" Type="http://schemas.openxmlformats.org/officeDocument/2006/relationships/hyperlink" Target="https://www.ncbi.nlm.nih.gov/Taxonomy/Browser/wwwtax.cgi?mode=Info&amp;id=9606" TargetMode="External"/><Relationship Id="rId174" Type="http://schemas.openxmlformats.org/officeDocument/2006/relationships/hyperlink" Target="mailto:zxyyy618@126.com" TargetMode="External"/><Relationship Id="rId5000" Type="http://schemas.openxmlformats.org/officeDocument/2006/relationships/hyperlink" Target="https://pmc.ncbi.nlm.nih.gov/articles/PMC7062805/" TargetMode="External"/><Relationship Id="rId173" Type="http://schemas.openxmlformats.org/officeDocument/2006/relationships/hyperlink" Target="https://www.ncbi.nlm.nih.gov/sra?term=SRX16056633" TargetMode="External"/><Relationship Id="rId5001" Type="http://schemas.openxmlformats.org/officeDocument/2006/relationships/hyperlink" Target="https://doi.org/10.1038/s41421-020-0144-4" TargetMode="External"/><Relationship Id="rId5006" Type="http://schemas.openxmlformats.org/officeDocument/2006/relationships/hyperlink" Target="https://www.ncbi.nlm.nih.gov/bioproject/PRJNA558765" TargetMode="External"/><Relationship Id="rId179" Type="http://schemas.openxmlformats.org/officeDocument/2006/relationships/hyperlink" Target="https://www.ncbi.nlm.nih.gov/geo/query/acc.cgi?acc=GSE226993" TargetMode="External"/><Relationship Id="rId5007" Type="http://schemas.openxmlformats.org/officeDocument/2006/relationships/hyperlink" Target="mailto:jackie2049@126.com" TargetMode="External"/><Relationship Id="rId178" Type="http://schemas.openxmlformats.org/officeDocument/2006/relationships/hyperlink" Target="https://www.ncbi.nlm.nih.gov/geo/query/acc.cgi?acc=GSE227094" TargetMode="External"/><Relationship Id="rId5004" Type="http://schemas.openxmlformats.org/officeDocument/2006/relationships/hyperlink" Target="https://www.ncbi.nlm.nih.gov/geo/query/acc.cgi?acc=GPL11154" TargetMode="External"/><Relationship Id="rId177" Type="http://schemas.openxmlformats.org/officeDocument/2006/relationships/hyperlink" Target="https://www.ncbi.nlm.nih.gov/geo/query/acc.cgi?acc=GSE204723" TargetMode="External"/><Relationship Id="rId5005" Type="http://schemas.openxmlformats.org/officeDocument/2006/relationships/hyperlink" Target="https://www.ncbi.nlm.nih.gov/sra?term=SRP217503" TargetMode="External"/><Relationship Id="rId5031" Type="http://schemas.openxmlformats.org/officeDocument/2006/relationships/hyperlink" Target="https://www.ncbi.nlm.nih.gov/geo/query/acc.cgi?acc=GPL28270" TargetMode="External"/><Relationship Id="rId5032" Type="http://schemas.openxmlformats.org/officeDocument/2006/relationships/hyperlink" Target="https://www.ncbi.nlm.nih.gov/bioproject/PRJNA612543" TargetMode="External"/><Relationship Id="rId5030" Type="http://schemas.openxmlformats.org/officeDocument/2006/relationships/hyperlink" Target="https://www.ncbi.nlm.nih.gov/Taxonomy/Browser/wwwtax.cgi?mode=Info&amp;id=9606" TargetMode="External"/><Relationship Id="rId5035" Type="http://schemas.openxmlformats.org/officeDocument/2006/relationships/hyperlink" Target="https://doi.org/10.4049/jimmunol.2000713" TargetMode="External"/><Relationship Id="rId5036" Type="http://schemas.openxmlformats.org/officeDocument/2006/relationships/hyperlink" Target="https://www.ncbi.nlm.nih.gov/geo/query/acc.cgi?acc=GSE146434" TargetMode="External"/><Relationship Id="rId5033" Type="http://schemas.openxmlformats.org/officeDocument/2006/relationships/hyperlink" Target="mailto:ozlem2@usf.edu" TargetMode="External"/><Relationship Id="rId5034" Type="http://schemas.openxmlformats.org/officeDocument/2006/relationships/hyperlink" Target="https://www.ncbi.nlm.nih.gov/pubmed/33139490" TargetMode="External"/><Relationship Id="rId5039" Type="http://schemas.openxmlformats.org/officeDocument/2006/relationships/hyperlink" Target="https://www.ncbi.nlm.nih.gov/bioproject/PRJNA610571" TargetMode="External"/><Relationship Id="rId5037" Type="http://schemas.openxmlformats.org/officeDocument/2006/relationships/hyperlink" Target="https://www.ncbi.nlm.nih.gov/Taxonomy/Browser/wwwtax.cgi?mode=Info&amp;id=10090" TargetMode="External"/><Relationship Id="rId5038" Type="http://schemas.openxmlformats.org/officeDocument/2006/relationships/hyperlink" Target="https://www.ncbi.nlm.nih.gov/geo/query/acc.cgi?acc=GPL17021" TargetMode="External"/><Relationship Id="rId5020" Type="http://schemas.openxmlformats.org/officeDocument/2006/relationships/hyperlink" Target="https://www.ncbi.nlm.nih.gov/geo/query/acc.cgi?acc=GSE137880" TargetMode="External"/><Relationship Id="rId5021" Type="http://schemas.openxmlformats.org/officeDocument/2006/relationships/hyperlink" Target="https://www.ncbi.nlm.nih.gov/Taxonomy/Browser/wwwtax.cgi?mode=Info&amp;id=9606" TargetMode="External"/><Relationship Id="rId198" Type="http://schemas.openxmlformats.org/officeDocument/2006/relationships/hyperlink" Target="https://www.ncbi.nlm.nih.gov/pubmed/35940219" TargetMode="External"/><Relationship Id="rId5024" Type="http://schemas.openxmlformats.org/officeDocument/2006/relationships/hyperlink" Target="https://www.ncbi.nlm.nih.gov/bioproject/PRJNA574550" TargetMode="External"/><Relationship Id="rId197" Type="http://schemas.openxmlformats.org/officeDocument/2006/relationships/hyperlink" Target="https://www.ncbi.nlm.nih.gov/bioproject/PRJNA850439" TargetMode="External"/><Relationship Id="rId5025" Type="http://schemas.openxmlformats.org/officeDocument/2006/relationships/hyperlink" Target="mailto:bejamintycko@hackensackmeridian.org" TargetMode="External"/><Relationship Id="rId196" Type="http://schemas.openxmlformats.org/officeDocument/2006/relationships/hyperlink" Target="https://www.ncbi.nlm.nih.gov/sra?term=SRX15783618" TargetMode="External"/><Relationship Id="rId5022" Type="http://schemas.openxmlformats.org/officeDocument/2006/relationships/hyperlink" Target="https://www.ncbi.nlm.nih.gov/geo/query/acc.cgi?acc=GPL20795" TargetMode="External"/><Relationship Id="rId195" Type="http://schemas.openxmlformats.org/officeDocument/2006/relationships/hyperlink" Target="https://www.ncbi.nlm.nih.gov/geo/query/acc.cgi?acc=GPL21697" TargetMode="External"/><Relationship Id="rId5023" Type="http://schemas.openxmlformats.org/officeDocument/2006/relationships/hyperlink" Target="https://www.ncbi.nlm.nih.gov/sra?term=SRP223612" TargetMode="External"/><Relationship Id="rId5028" Type="http://schemas.openxmlformats.org/officeDocument/2006/relationships/hyperlink" Target="https://doi.org/10.1186/s13059-020-02059-3" TargetMode="External"/><Relationship Id="rId5029" Type="http://schemas.openxmlformats.org/officeDocument/2006/relationships/hyperlink" Target="https://www.ncbi.nlm.nih.gov/geo/query/acc.cgi?acc=GSE146980" TargetMode="External"/><Relationship Id="rId5026" Type="http://schemas.openxmlformats.org/officeDocument/2006/relationships/hyperlink" Target="https://www.ncbi.nlm.nih.gov/pubmed/32594908" TargetMode="External"/><Relationship Id="rId199" Type="http://schemas.openxmlformats.org/officeDocument/2006/relationships/hyperlink" Target="https://doi.org/10.1016/j.lfs.2022.120867" TargetMode="External"/><Relationship Id="rId5027" Type="http://schemas.openxmlformats.org/officeDocument/2006/relationships/hyperlink" Target="https://pmc.ncbi.nlm.nih.gov/articles/PMC7322865/" TargetMode="External"/><Relationship Id="rId150" Type="http://schemas.openxmlformats.org/officeDocument/2006/relationships/hyperlink" Target="http://www.ncbi.nlm.nih.gov/pmc/articles/pmc10156617/" TargetMode="External"/><Relationship Id="rId149" Type="http://schemas.openxmlformats.org/officeDocument/2006/relationships/hyperlink" Target="https://www.ncbi.nlm.nih.gov/pubmed/37153445" TargetMode="External"/><Relationship Id="rId148" Type="http://schemas.openxmlformats.org/officeDocument/2006/relationships/hyperlink" Target="mailto:gmor@med.wayne.edu" TargetMode="External"/><Relationship Id="rId3270" Type="http://schemas.openxmlformats.org/officeDocument/2006/relationships/hyperlink" Target="https://www.ncbi.nlm.nih.gov/geo/query/acc.cgi?acc=GPL24676" TargetMode="External"/><Relationship Id="rId3272" Type="http://schemas.openxmlformats.org/officeDocument/2006/relationships/hyperlink" Target="https://www.ncbi.nlm.nih.gov/bioproject/PRJNA765937" TargetMode="External"/><Relationship Id="rId3271" Type="http://schemas.openxmlformats.org/officeDocument/2006/relationships/hyperlink" Target="https://www.ncbi.nlm.nih.gov/sra?term=SRP338559" TargetMode="External"/><Relationship Id="rId143" Type="http://schemas.openxmlformats.org/officeDocument/2006/relationships/hyperlink" Target="https://www.ncbi.nlm.nih.gov/pubmed/39071312" TargetMode="External"/><Relationship Id="rId3274" Type="http://schemas.openxmlformats.org/officeDocument/2006/relationships/hyperlink" Target="https://doi.org/10.3389/fimmu.2022.821542" TargetMode="External"/><Relationship Id="rId142" Type="http://schemas.openxmlformats.org/officeDocument/2006/relationships/hyperlink" Target="https://www.ncbi.nlm.nih.gov/pubmed/39071312" TargetMode="External"/><Relationship Id="rId3273" Type="http://schemas.openxmlformats.org/officeDocument/2006/relationships/hyperlink" Target="https://www.ncbi.nlm.nih.gov/pubmed/35185911" TargetMode="External"/><Relationship Id="rId141" Type="http://schemas.openxmlformats.org/officeDocument/2006/relationships/hyperlink" Target="https://www.ncbi.nlm.nih.gov/bioproject/PRJNA685541" TargetMode="External"/><Relationship Id="rId3276" Type="http://schemas.openxmlformats.org/officeDocument/2006/relationships/hyperlink" Target="https://www.ncbi.nlm.nih.gov/geo/query/acc.cgi?acc=GPL24676" TargetMode="External"/><Relationship Id="rId140" Type="http://schemas.openxmlformats.org/officeDocument/2006/relationships/hyperlink" Target="https://www.ncbi.nlm.nih.gov/sra?term=SRP298060" TargetMode="External"/><Relationship Id="rId3275" Type="http://schemas.openxmlformats.org/officeDocument/2006/relationships/hyperlink" Target="https://www.ncbi.nlm.nih.gov/geo/query/acc.cgi?acc=GSE188872" TargetMode="External"/><Relationship Id="rId147" Type="http://schemas.openxmlformats.org/officeDocument/2006/relationships/hyperlink" Target="https://www.ncbi.nlm.nih.gov/bioproject/PRJNA846503" TargetMode="External"/><Relationship Id="rId3278" Type="http://schemas.openxmlformats.org/officeDocument/2006/relationships/hyperlink" Target="https://www.ncbi.nlm.nih.gov/pubmed/36443520" TargetMode="External"/><Relationship Id="rId146" Type="http://schemas.openxmlformats.org/officeDocument/2006/relationships/hyperlink" Target="https://trace.ncbi.nlm.nih.gov/Traces/sra?study=SRP378813" TargetMode="External"/><Relationship Id="rId3277" Type="http://schemas.openxmlformats.org/officeDocument/2006/relationships/hyperlink" Target="https://www.ncbi.nlm.nih.gov/sra?term=SRP346206" TargetMode="External"/><Relationship Id="rId145" Type="http://schemas.openxmlformats.org/officeDocument/2006/relationships/hyperlink" Target="https://doi.org/10.1101/2024.07.12.603303" TargetMode="External"/><Relationship Id="rId144" Type="http://schemas.openxmlformats.org/officeDocument/2006/relationships/hyperlink" Target="http://www.ncbi.nlm.nih.gov/pmc/articles/pmc11275844/" TargetMode="External"/><Relationship Id="rId3279" Type="http://schemas.openxmlformats.org/officeDocument/2006/relationships/hyperlink" Target="http://www.ncbi.nlm.nih.gov/pmc/articles/pmc10507630/" TargetMode="External"/><Relationship Id="rId139" Type="http://schemas.openxmlformats.org/officeDocument/2006/relationships/hyperlink" Target="https://www.ncbi.nlm.nih.gov/geo/query/acc.cgi?acc=GPL24247" TargetMode="External"/><Relationship Id="rId138" Type="http://schemas.openxmlformats.org/officeDocument/2006/relationships/hyperlink" Target="https://www.ncbi.nlm.nih.gov/Taxonomy/Browser/wwwtax.cgi?mode=Info&amp;id=10090" TargetMode="External"/><Relationship Id="rId137" Type="http://schemas.openxmlformats.org/officeDocument/2006/relationships/hyperlink" Target="mailto:albin@binf.ku.dk" TargetMode="External"/><Relationship Id="rId4590" Type="http://schemas.openxmlformats.org/officeDocument/2006/relationships/hyperlink" Target="https://www.ncbi.nlm.nih.gov/pubmed/37673118" TargetMode="External"/><Relationship Id="rId3261" Type="http://schemas.openxmlformats.org/officeDocument/2006/relationships/hyperlink" Target="https://www.ncbi.nlm.nih.gov/sra?term=SRP312491" TargetMode="External"/><Relationship Id="rId4592" Type="http://schemas.openxmlformats.org/officeDocument/2006/relationships/hyperlink" Target="https://pmc.ncbi.nlm.nih.gov/articles/PMC10584686/" TargetMode="External"/><Relationship Id="rId3260" Type="http://schemas.openxmlformats.org/officeDocument/2006/relationships/hyperlink" Target="https://www.ncbi.nlm.nih.gov/geo/query/acc.cgi?acc=GPL24247" TargetMode="External"/><Relationship Id="rId4591" Type="http://schemas.openxmlformats.org/officeDocument/2006/relationships/hyperlink" Target="https://www.ncbi.nlm.nih.gov/pubmed/37673118" TargetMode="External"/><Relationship Id="rId132" Type="http://schemas.openxmlformats.org/officeDocument/2006/relationships/hyperlink" Target="https://www.ncbi.nlm.nih.gov/bioproject/PRJNA929926" TargetMode="External"/><Relationship Id="rId3263" Type="http://schemas.openxmlformats.org/officeDocument/2006/relationships/hyperlink" Target="mailto:blaufer@gmail.com" TargetMode="External"/><Relationship Id="rId4594" Type="http://schemas.openxmlformats.org/officeDocument/2006/relationships/hyperlink" Target="mailto:noa.novershtern@weizmann.ac.il" TargetMode="External"/><Relationship Id="rId131" Type="http://schemas.openxmlformats.org/officeDocument/2006/relationships/hyperlink" Target="https://www.ncbi.nlm.nih.gov/sra?term=SRP420233" TargetMode="External"/><Relationship Id="rId3262" Type="http://schemas.openxmlformats.org/officeDocument/2006/relationships/hyperlink" Target="https://www.ncbi.nlm.nih.gov/bioproject/PRJNA718094" TargetMode="External"/><Relationship Id="rId4593" Type="http://schemas.openxmlformats.org/officeDocument/2006/relationships/hyperlink" Target="https://doi.org/10.1038/s41586-023-06604-5" TargetMode="External"/><Relationship Id="rId130" Type="http://schemas.openxmlformats.org/officeDocument/2006/relationships/hyperlink" Target="https://www.ncbi.nlm.nih.gov/geo/query/acc.cgi?acc=GSE224116" TargetMode="External"/><Relationship Id="rId3265" Type="http://schemas.openxmlformats.org/officeDocument/2006/relationships/hyperlink" Target="https://www.ncbi.nlm.nih.gov/geo/query/acc.cgi?acc=GPL15749" TargetMode="External"/><Relationship Id="rId4596" Type="http://schemas.openxmlformats.org/officeDocument/2006/relationships/hyperlink" Target="https://www.ncbi.nlm.nih.gov/geo/query/acc.cgi?acc=GSE239932" TargetMode="External"/><Relationship Id="rId3264" Type="http://schemas.openxmlformats.org/officeDocument/2006/relationships/hyperlink" Target="https://www.ncbi.nlm.nih.gov/geo/query/acc.cgi?acc=GSE180577" TargetMode="External"/><Relationship Id="rId4595" Type="http://schemas.openxmlformats.org/officeDocument/2006/relationships/hyperlink" Target="https://www.ncbi.nlm.nih.gov/gds/?term=GSE229578%5BAccession%5D" TargetMode="External"/><Relationship Id="rId136" Type="http://schemas.openxmlformats.org/officeDocument/2006/relationships/hyperlink" Target="https://doi.org/10.1038/s41467-024-48492-x" TargetMode="External"/><Relationship Id="rId3267" Type="http://schemas.openxmlformats.org/officeDocument/2006/relationships/hyperlink" Target="https://www.ncbi.nlm.nih.gov/bioproject/PRJNA748732" TargetMode="External"/><Relationship Id="rId4598" Type="http://schemas.openxmlformats.org/officeDocument/2006/relationships/hyperlink" Target="https://www.ncbi.nlm.nih.gov/sra?term=SRX19950186" TargetMode="External"/><Relationship Id="rId135" Type="http://schemas.openxmlformats.org/officeDocument/2006/relationships/hyperlink" Target="https://pmc.ncbi.nlm.nih.gov/articles/PMC11148039/" TargetMode="External"/><Relationship Id="rId3266" Type="http://schemas.openxmlformats.org/officeDocument/2006/relationships/hyperlink" Target="https://www.ncbi.nlm.nih.gov/sra?term=SRP329307" TargetMode="External"/><Relationship Id="rId4597" Type="http://schemas.openxmlformats.org/officeDocument/2006/relationships/hyperlink" Target="https://www.ncbi.nlm.nih.gov/geo/query/acc.cgi?acc=GPL24676" TargetMode="External"/><Relationship Id="rId134" Type="http://schemas.openxmlformats.org/officeDocument/2006/relationships/hyperlink" Target="https://www.ncbi.nlm.nih.gov/pubmed/38830841" TargetMode="External"/><Relationship Id="rId3269" Type="http://schemas.openxmlformats.org/officeDocument/2006/relationships/hyperlink" Target="https://www.ncbi.nlm.nih.gov/geo/query/acc.cgi?acc=GSE184719" TargetMode="External"/><Relationship Id="rId133" Type="http://schemas.openxmlformats.org/officeDocument/2006/relationships/hyperlink" Target="mailto:albin@binf.ku.dk" TargetMode="External"/><Relationship Id="rId3268" Type="http://schemas.openxmlformats.org/officeDocument/2006/relationships/hyperlink" Target="https://doi.org/10.1186/s12915-020-00793-5" TargetMode="External"/><Relationship Id="rId4599" Type="http://schemas.openxmlformats.org/officeDocument/2006/relationships/hyperlink" Target="https://www.ncbi.nlm.nih.gov/bioproject/PRJNA955027" TargetMode="External"/><Relationship Id="rId172" Type="http://schemas.openxmlformats.org/officeDocument/2006/relationships/hyperlink" Target="https://www.ncbi.nlm.nih.gov/geo/query/acc.cgi?acc=GPL24676" TargetMode="External"/><Relationship Id="rId171" Type="http://schemas.openxmlformats.org/officeDocument/2006/relationships/hyperlink" Target="mailto:gaoyuchen@ihcams.ac.cn" TargetMode="External"/><Relationship Id="rId170" Type="http://schemas.openxmlformats.org/officeDocument/2006/relationships/hyperlink" Target="https://doi.org/10.1038/s41467-023-39958-5" TargetMode="External"/><Relationship Id="rId3290" Type="http://schemas.openxmlformats.org/officeDocument/2006/relationships/hyperlink" Target="https://www.ncbi.nlm.nih.gov/geo/query/acc.cgi?acc=GSE188411" TargetMode="External"/><Relationship Id="rId3292" Type="http://schemas.openxmlformats.org/officeDocument/2006/relationships/hyperlink" Target="https://www.ncbi.nlm.nih.gov/bioproject/PRJNA778757" TargetMode="External"/><Relationship Id="rId3291" Type="http://schemas.openxmlformats.org/officeDocument/2006/relationships/hyperlink" Target="https://www.ncbi.nlm.nih.gov/geo/query/acc.cgi?acc=GPL13667" TargetMode="External"/><Relationship Id="rId3294" Type="http://schemas.openxmlformats.org/officeDocument/2006/relationships/hyperlink" Target="https://www.ncbi.nlm.nih.gov/geo/query/acc.cgi?acc=GSE163226" TargetMode="External"/><Relationship Id="rId3293" Type="http://schemas.openxmlformats.org/officeDocument/2006/relationships/hyperlink" Target="https://pubmed.ncbi.nlm.nih.gov/?term=Isoda+H&amp;cauthor_id=35052729" TargetMode="External"/><Relationship Id="rId165" Type="http://schemas.openxmlformats.org/officeDocument/2006/relationships/hyperlink" Target="https://www.ncbi.nlm.nih.gov/bioproject/PRJNA984682" TargetMode="External"/><Relationship Id="rId3296" Type="http://schemas.openxmlformats.org/officeDocument/2006/relationships/hyperlink" Target="https://www.ncbi.nlm.nih.gov/bioproject/PRJNA685357" TargetMode="External"/><Relationship Id="rId164" Type="http://schemas.openxmlformats.org/officeDocument/2006/relationships/hyperlink" Target="https://trace.ncbi.nlm.nih.gov/Traces/sra?study=SRP444437" TargetMode="External"/><Relationship Id="rId3295" Type="http://schemas.openxmlformats.org/officeDocument/2006/relationships/hyperlink" Target="https://www.ncbi.nlm.nih.gov/geo/query/acc.cgi?acc=GPL23040" TargetMode="External"/><Relationship Id="rId163" Type="http://schemas.openxmlformats.org/officeDocument/2006/relationships/hyperlink" Target="https://www.ncbi.nlm.nih.gov/geo/query/acc.cgi?acc=GPL24676" TargetMode="External"/><Relationship Id="rId3298" Type="http://schemas.openxmlformats.org/officeDocument/2006/relationships/hyperlink" Target="http://www.ncbi.nlm.nih.gov/pmc/articles/pmc8559528/" TargetMode="External"/><Relationship Id="rId162" Type="http://schemas.openxmlformats.org/officeDocument/2006/relationships/hyperlink" Target="https://www.ncbi.nlm.nih.gov/Taxonomy/Browser/wwwtax.cgi?mode=Info&amp;id=9606" TargetMode="External"/><Relationship Id="rId3297" Type="http://schemas.openxmlformats.org/officeDocument/2006/relationships/hyperlink" Target="https://www.ncbi.nlm.nih.gov/pubmed/34647996" TargetMode="External"/><Relationship Id="rId169" Type="http://schemas.openxmlformats.org/officeDocument/2006/relationships/hyperlink" Target="https://pmc.ncbi.nlm.nih.gov/articles/PMC10359415/" TargetMode="External"/><Relationship Id="rId168" Type="http://schemas.openxmlformats.org/officeDocument/2006/relationships/hyperlink" Target="mailto:gaoyuchen@ihcams.ac.cn" TargetMode="External"/><Relationship Id="rId3299" Type="http://schemas.openxmlformats.org/officeDocument/2006/relationships/hyperlink" Target="https://doi.org/10.1210/endocr/bqab215" TargetMode="External"/><Relationship Id="rId167" Type="http://schemas.openxmlformats.org/officeDocument/2006/relationships/hyperlink" Target="https://www.ncbi.nlm.nih.gov/geo/query/acc.cgi?acc=GPL24676" TargetMode="External"/><Relationship Id="rId166" Type="http://schemas.openxmlformats.org/officeDocument/2006/relationships/hyperlink" Target="mailto:bskoseva@cmh.edu" TargetMode="External"/><Relationship Id="rId161" Type="http://schemas.openxmlformats.org/officeDocument/2006/relationships/hyperlink" Target="https://www.ncbi.nlm.nih.gov/geo/query/acc.cgi?acc=GSE204722" TargetMode="External"/><Relationship Id="rId160" Type="http://schemas.openxmlformats.org/officeDocument/2006/relationships/hyperlink" Target="https://doi.org/10.1016/j.trsl.2023.04.004" TargetMode="External"/><Relationship Id="rId159" Type="http://schemas.openxmlformats.org/officeDocument/2006/relationships/hyperlink" Target="https://pmc.ncbi.nlm.nih.gov/articles/PMC10524625/" TargetMode="External"/><Relationship Id="rId3281" Type="http://schemas.openxmlformats.org/officeDocument/2006/relationships/hyperlink" Target="https://www.ncbi.nlm.nih.gov/geo/query/acc.cgi?acc=GSE188394" TargetMode="External"/><Relationship Id="rId3280" Type="http://schemas.openxmlformats.org/officeDocument/2006/relationships/hyperlink" Target="https://doi.org/10.1038/s42255-022-00693-8" TargetMode="External"/><Relationship Id="rId3283" Type="http://schemas.openxmlformats.org/officeDocument/2006/relationships/hyperlink" Target="https://www.ncbi.nlm.nih.gov/geo/query/acc.cgi?acc=GPL19057" TargetMode="External"/><Relationship Id="rId3282" Type="http://schemas.openxmlformats.org/officeDocument/2006/relationships/hyperlink" Target="https://www.ncbi.nlm.nih.gov/Taxonomy/Browser/wwwtax.cgi?mode=Info&amp;id=10090" TargetMode="External"/><Relationship Id="rId154" Type="http://schemas.openxmlformats.org/officeDocument/2006/relationships/hyperlink" Target="https://trace.ncbi.nlm.nih.gov/Traces/sra?study=SRP405711" TargetMode="External"/><Relationship Id="rId3285" Type="http://schemas.openxmlformats.org/officeDocument/2006/relationships/hyperlink" Target="https://www.ncbi.nlm.nih.gov/bioproject/PRJNA778724" TargetMode="External"/><Relationship Id="rId153" Type="http://schemas.openxmlformats.org/officeDocument/2006/relationships/hyperlink" Target="https://www.ncbi.nlm.nih.gov/geo/query/acc.cgi?acc=GPL28457" TargetMode="External"/><Relationship Id="rId3284" Type="http://schemas.openxmlformats.org/officeDocument/2006/relationships/hyperlink" Target="https://www.ncbi.nlm.nih.gov/sra?term=SRP345045" TargetMode="External"/><Relationship Id="rId152" Type="http://schemas.openxmlformats.org/officeDocument/2006/relationships/hyperlink" Target="https://www.ncbi.nlm.nih.gov/Taxonomy/Browser/wwwtax.cgi?mode=Info&amp;id=10090" TargetMode="External"/><Relationship Id="rId3287" Type="http://schemas.openxmlformats.org/officeDocument/2006/relationships/hyperlink" Target="http://www.ncbi.nlm.nih.gov/pmc/articles/pmc8677818/" TargetMode="External"/><Relationship Id="rId151" Type="http://schemas.openxmlformats.org/officeDocument/2006/relationships/hyperlink" Target="https://doi.org/10.1016/j.isci.2023.106287" TargetMode="External"/><Relationship Id="rId3286" Type="http://schemas.openxmlformats.org/officeDocument/2006/relationships/hyperlink" Target="https://www.ncbi.nlm.nih.gov/pubmed/34916498" TargetMode="External"/><Relationship Id="rId158" Type="http://schemas.openxmlformats.org/officeDocument/2006/relationships/hyperlink" Target="https://www.ncbi.nlm.nih.gov/pubmed/37121539" TargetMode="External"/><Relationship Id="rId3289" Type="http://schemas.openxmlformats.org/officeDocument/2006/relationships/hyperlink" Target="https://pubmed.ncbi.nlm.nih.gov/?term=Schorle+H&amp;cauthor_id=34916498" TargetMode="External"/><Relationship Id="rId157" Type="http://schemas.openxmlformats.org/officeDocument/2006/relationships/hyperlink" Target="https://www.ncbi.nlm.nih.gov/pubmed/37121539" TargetMode="External"/><Relationship Id="rId3288" Type="http://schemas.openxmlformats.org/officeDocument/2006/relationships/hyperlink" Target="https://doi.org/10.1038/s41467-021-27586-w" TargetMode="External"/><Relationship Id="rId156" Type="http://schemas.openxmlformats.org/officeDocument/2006/relationships/hyperlink" Target="mailto:atarca@med.wayne.edu" TargetMode="External"/><Relationship Id="rId155" Type="http://schemas.openxmlformats.org/officeDocument/2006/relationships/hyperlink" Target="https://www.ncbi.nlm.nih.gov/bioproject/PRJNA896614" TargetMode="External"/><Relationship Id="rId2820" Type="http://schemas.openxmlformats.org/officeDocument/2006/relationships/hyperlink" Target="https://www.ncbi.nlm.nih.gov/geo/query/acc.cgi?acc=GSE242851" TargetMode="External"/><Relationship Id="rId2821" Type="http://schemas.openxmlformats.org/officeDocument/2006/relationships/hyperlink" Target="https://www.ncbi.nlm.nih.gov/sra?term=SRX21735073" TargetMode="External"/><Relationship Id="rId2822" Type="http://schemas.openxmlformats.org/officeDocument/2006/relationships/hyperlink" Target="mailto:mingjin@westlake.edu.cn" TargetMode="External"/><Relationship Id="rId2823" Type="http://schemas.openxmlformats.org/officeDocument/2006/relationships/hyperlink" Target="https://www.ncbi.nlm.nih.gov/geo/query/acc.cgi?acc=GSE249344" TargetMode="External"/><Relationship Id="rId2824" Type="http://schemas.openxmlformats.org/officeDocument/2006/relationships/hyperlink" Target="https://www.ncbi.nlm.nih.gov/Taxonomy/Browser/wwwtax.cgi?mode=Info&amp;id=9913" TargetMode="External"/><Relationship Id="rId2825" Type="http://schemas.openxmlformats.org/officeDocument/2006/relationships/hyperlink" Target="https://www.ncbi.nlm.nih.gov/geo/query/acc.cgi?acc=GPL26012" TargetMode="External"/><Relationship Id="rId2826" Type="http://schemas.openxmlformats.org/officeDocument/2006/relationships/hyperlink" Target="https://trace.ncbi.nlm.nih.gov/Traces/sra?study=SRP475876" TargetMode="External"/><Relationship Id="rId2827" Type="http://schemas.openxmlformats.org/officeDocument/2006/relationships/hyperlink" Target="https://www.ncbi.nlm.nih.gov/bioproject/PRJNA1048830" TargetMode="External"/><Relationship Id="rId2828" Type="http://schemas.openxmlformats.org/officeDocument/2006/relationships/hyperlink" Target="mailto:Marc-Andre.Sirard@fsaa.ulaval.ca" TargetMode="External"/><Relationship Id="rId2829" Type="http://schemas.openxmlformats.org/officeDocument/2006/relationships/hyperlink" Target="https://www.ncbi.nlm.nih.gov/geo/query/acc.cgi?acc=GSE268397" TargetMode="External"/><Relationship Id="rId5093" Type="http://schemas.openxmlformats.org/officeDocument/2006/relationships/hyperlink" Target="https://www.ncbi.nlm.nih.gov/geo/query/acc.cgi?acc=GSE127918" TargetMode="External"/><Relationship Id="rId5094" Type="http://schemas.openxmlformats.org/officeDocument/2006/relationships/hyperlink" Target="https://www.ncbi.nlm.nih.gov/Taxonomy/Browser/wwwtax.cgi?mode=Info&amp;id=9606" TargetMode="External"/><Relationship Id="rId5091" Type="http://schemas.openxmlformats.org/officeDocument/2006/relationships/hyperlink" Target="https://pubmed.ncbi.nlm.nih.gov/?term=Narapareddy+L&amp;cauthor_id=32020652" TargetMode="External"/><Relationship Id="rId5092" Type="http://schemas.openxmlformats.org/officeDocument/2006/relationships/hyperlink" Target="mailto:laren.narapareddy@emory.edu" TargetMode="External"/><Relationship Id="rId5097" Type="http://schemas.openxmlformats.org/officeDocument/2006/relationships/hyperlink" Target="https://www.ncbi.nlm.nih.gov/sra?term=SRP187723" TargetMode="External"/><Relationship Id="rId5098" Type="http://schemas.openxmlformats.org/officeDocument/2006/relationships/hyperlink" Target="https://www.ncbi.nlm.nih.gov/bioproject/PRJNA525821" TargetMode="External"/><Relationship Id="rId5095" Type="http://schemas.openxmlformats.org/officeDocument/2006/relationships/hyperlink" Target="http://mccarrolllab.com/dropseq)." TargetMode="External"/><Relationship Id="rId5096" Type="http://schemas.openxmlformats.org/officeDocument/2006/relationships/hyperlink" Target="https://www.ncbi.nlm.nih.gov/geo/query/acc.cgi?acc=GPL18573" TargetMode="External"/><Relationship Id="rId5099" Type="http://schemas.openxmlformats.org/officeDocument/2006/relationships/hyperlink" Target="mailto:j.j.brosens@warwick.ac.uk" TargetMode="External"/><Relationship Id="rId2810" Type="http://schemas.openxmlformats.org/officeDocument/2006/relationships/hyperlink" Target="https://www.ncbi.nlm.nih.gov/gds/?term=GSE269612%5BAccession%5D" TargetMode="External"/><Relationship Id="rId2811" Type="http://schemas.openxmlformats.org/officeDocument/2006/relationships/hyperlink" Target="https://www.ncbi.nlm.nih.gov/Taxonomy/Browser/wwwtax.cgi?mode=Info&amp;id=10090" TargetMode="External"/><Relationship Id="rId2812" Type="http://schemas.openxmlformats.org/officeDocument/2006/relationships/hyperlink" Target="https://www.ncbi.nlm.nih.gov/geo/query/acc.cgi?acc=GPL24247" TargetMode="External"/><Relationship Id="rId2813" Type="http://schemas.openxmlformats.org/officeDocument/2006/relationships/hyperlink" Target="https://trace.ncbi.nlm.nih.gov/Traces/sra?study=SRP513284" TargetMode="External"/><Relationship Id="rId2814" Type="http://schemas.openxmlformats.org/officeDocument/2006/relationships/hyperlink" Target="https://www.ncbi.nlm.nih.gov/bioproject/PRJNA1122696" TargetMode="External"/><Relationship Id="rId2815" Type="http://schemas.openxmlformats.org/officeDocument/2006/relationships/hyperlink" Target="mailto:shandley@wustl.edu" TargetMode="External"/><Relationship Id="rId2816" Type="http://schemas.openxmlformats.org/officeDocument/2006/relationships/hyperlink" Target="https://www.ncbi.nlm.nih.gov/pubmed/39042188" TargetMode="External"/><Relationship Id="rId2817" Type="http://schemas.openxmlformats.org/officeDocument/2006/relationships/hyperlink" Target="mailto:shandley@wustl.edu" TargetMode="External"/><Relationship Id="rId2818" Type="http://schemas.openxmlformats.org/officeDocument/2006/relationships/hyperlink" Target="https://www.ncbi.nlm.nih.gov/geo/query/acc.cgi?acc=GSE269085" TargetMode="External"/><Relationship Id="rId2819" Type="http://schemas.openxmlformats.org/officeDocument/2006/relationships/hyperlink" Target="https://www.ncbi.nlm.nih.gov/Taxonomy/Browser/wwwtax.cgi?mode=Info&amp;id=9606" TargetMode="External"/><Relationship Id="rId5090" Type="http://schemas.openxmlformats.org/officeDocument/2006/relationships/hyperlink" Target="https://doi.org/10.1002/ajp.23101" TargetMode="External"/><Relationship Id="rId5082" Type="http://schemas.openxmlformats.org/officeDocument/2006/relationships/hyperlink" Target="https://pubmed.ncbi.nlm.nih.gov/?term=Tuteja+G&amp;cauthor_id=32071231" TargetMode="External"/><Relationship Id="rId5083" Type="http://schemas.openxmlformats.org/officeDocument/2006/relationships/hyperlink" Target="https://www.ncbi.nlm.nih.gov/geo/query/acc.cgi?acc=GSE143200" TargetMode="External"/><Relationship Id="rId5080" Type="http://schemas.openxmlformats.org/officeDocument/2006/relationships/hyperlink" Target="https://pmc.ncbi.nlm.nih.gov/articles/PMC7060676/" TargetMode="External"/><Relationship Id="rId5081" Type="http://schemas.openxmlformats.org/officeDocument/2006/relationships/hyperlink" Target="https://doi.org/10.1073/pnas.1919563117" TargetMode="External"/><Relationship Id="rId5086" Type="http://schemas.openxmlformats.org/officeDocument/2006/relationships/hyperlink" Target="https://www.ncbi.nlm.nih.gov/sra?term=SRP239604" TargetMode="External"/><Relationship Id="rId5087" Type="http://schemas.openxmlformats.org/officeDocument/2006/relationships/hyperlink" Target="https://www.ncbi.nlm.nih.gov/bioproject/PRJNA599182" TargetMode="External"/><Relationship Id="rId5084" Type="http://schemas.openxmlformats.org/officeDocument/2006/relationships/hyperlink" Target="https://www.ncbi.nlm.nih.gov/Taxonomy/Browser/wwwtax.cgi?mode=Info&amp;id=9483" TargetMode="External"/><Relationship Id="rId5085" Type="http://schemas.openxmlformats.org/officeDocument/2006/relationships/hyperlink" Target="https://www.ncbi.nlm.nih.gov/geo/query/acc.cgi?acc=GPL26566" TargetMode="External"/><Relationship Id="rId5088" Type="http://schemas.openxmlformats.org/officeDocument/2006/relationships/hyperlink" Target="https://www.ncbi.nlm.nih.gov/pubmed/32020652" TargetMode="External"/><Relationship Id="rId5089" Type="http://schemas.openxmlformats.org/officeDocument/2006/relationships/hyperlink" Target="https://pmc.ncbi.nlm.nih.gov/articles/PMC7154656/" TargetMode="External"/><Relationship Id="rId1510" Type="http://schemas.openxmlformats.org/officeDocument/2006/relationships/hyperlink" Target="https://github.com/ben-laufer/CpG_Me" TargetMode="External"/><Relationship Id="rId2841" Type="http://schemas.openxmlformats.org/officeDocument/2006/relationships/hyperlink" Target="https://www.ncbi.nlm.nih.gov/sra?term=SRX24602141" TargetMode="External"/><Relationship Id="rId1511" Type="http://schemas.openxmlformats.org/officeDocument/2006/relationships/hyperlink" Target="https://www.ncbi.nlm.nih.gov/geo/query/acc.cgi?acc=GPL27943" TargetMode="External"/><Relationship Id="rId2842" Type="http://schemas.openxmlformats.org/officeDocument/2006/relationships/hyperlink" Target="https://www.ncbi.nlm.nih.gov/bioproject/PRJNA1113183" TargetMode="External"/><Relationship Id="rId1512" Type="http://schemas.openxmlformats.org/officeDocument/2006/relationships/hyperlink" Target="https://www.ncbi.nlm.nih.gov/sra?term=SRP312597" TargetMode="External"/><Relationship Id="rId2843" Type="http://schemas.openxmlformats.org/officeDocument/2006/relationships/hyperlink" Target="mailto:HMSonnemann@mdanderson.org" TargetMode="External"/><Relationship Id="rId1513" Type="http://schemas.openxmlformats.org/officeDocument/2006/relationships/hyperlink" Target="https://www.ncbi.nlm.nih.gov/bioproject/PRJNA718272" TargetMode="External"/><Relationship Id="rId2844" Type="http://schemas.openxmlformats.org/officeDocument/2006/relationships/hyperlink" Target="https://www.ncbi.nlm.nih.gov/pubmed/38912065" TargetMode="External"/><Relationship Id="rId1514" Type="http://schemas.openxmlformats.org/officeDocument/2006/relationships/hyperlink" Target="https://www.ncbi.nlm.nih.gov/pubmed/36130949" TargetMode="External"/><Relationship Id="rId2845" Type="http://schemas.openxmlformats.org/officeDocument/2006/relationships/hyperlink" Target="https://pmc.ncbi.nlm.nih.gov/articles/PMC11190739/" TargetMode="External"/><Relationship Id="rId1515" Type="http://schemas.openxmlformats.org/officeDocument/2006/relationships/hyperlink" Target="https://pmc.ncbi.nlm.nih.gov/articles/PMC9492781/" TargetMode="External"/><Relationship Id="rId2846" Type="http://schemas.openxmlformats.org/officeDocument/2006/relationships/hyperlink" Target="https://doi.org/10.3389/fonc.2024.1403052" TargetMode="External"/><Relationship Id="rId1516" Type="http://schemas.openxmlformats.org/officeDocument/2006/relationships/hyperlink" Target="https://doi.org/10.1038/s41467-022-33162-7" TargetMode="External"/><Relationship Id="rId2847" Type="http://schemas.openxmlformats.org/officeDocument/2006/relationships/hyperlink" Target="https://pubmed.ncbi.nlm.nih.gov/?term=Liz%C3%A9e+G&amp;cauthor_id=38912065" TargetMode="External"/><Relationship Id="rId1517" Type="http://schemas.openxmlformats.org/officeDocument/2006/relationships/hyperlink" Target="https://www.ncbi.nlm.nih.gov/geo/query/acc.cgi?acc=GSE184830" TargetMode="External"/><Relationship Id="rId2848" Type="http://schemas.openxmlformats.org/officeDocument/2006/relationships/hyperlink" Target="https://www.ncbi.nlm.nih.gov/geo/query/acc.cgi?acc=GSE267870" TargetMode="External"/><Relationship Id="rId1518" Type="http://schemas.openxmlformats.org/officeDocument/2006/relationships/hyperlink" Target="https://www.ncbi.nlm.nih.gov/geo/query/acc.cgi?acc=GPL24676" TargetMode="External"/><Relationship Id="rId2849" Type="http://schemas.openxmlformats.org/officeDocument/2006/relationships/hyperlink" Target="https://www.ncbi.nlm.nih.gov/Taxonomy/Browser/wwwtax.cgi?mode=Info&amp;id=10090" TargetMode="External"/><Relationship Id="rId1519" Type="http://schemas.openxmlformats.org/officeDocument/2006/relationships/hyperlink" Target="https://trace.ncbi.nlm.nih.gov/Traces/sra?study=SRP338881" TargetMode="External"/><Relationship Id="rId2840" Type="http://schemas.openxmlformats.org/officeDocument/2006/relationships/hyperlink" Target="https://www.ncbi.nlm.nih.gov/geo/query/acc.cgi?acc=GPL24676" TargetMode="External"/><Relationship Id="rId2830" Type="http://schemas.openxmlformats.org/officeDocument/2006/relationships/hyperlink" Target="https://www.ncbi.nlm.nih.gov/Taxonomy/Browser/wwwtax.cgi?mode=Info&amp;id=10090" TargetMode="External"/><Relationship Id="rId1500" Type="http://schemas.openxmlformats.org/officeDocument/2006/relationships/hyperlink" Target="mailto:anne-sophie.pepin@mail.mcgill.ca" TargetMode="External"/><Relationship Id="rId2831" Type="http://schemas.openxmlformats.org/officeDocument/2006/relationships/hyperlink" Target="https://www.ncbi.nlm.nih.gov/geo/query/acc.cgi?acc=GPL24247" TargetMode="External"/><Relationship Id="rId1501" Type="http://schemas.openxmlformats.org/officeDocument/2006/relationships/hyperlink" Target="https://www.ncbi.nlm.nih.gov/geo/query/acc.cgi?acc=GSE207313" TargetMode="External"/><Relationship Id="rId2832" Type="http://schemas.openxmlformats.org/officeDocument/2006/relationships/hyperlink" Target="https://www.ncbi.nlm.nih.gov/bioproject/PRJNA1117027" TargetMode="External"/><Relationship Id="rId1502" Type="http://schemas.openxmlformats.org/officeDocument/2006/relationships/hyperlink" Target="https://www.ncbi.nlm.nih.gov/geo/query/acc.cgi?acc=GPL24247" TargetMode="External"/><Relationship Id="rId2833" Type="http://schemas.openxmlformats.org/officeDocument/2006/relationships/hyperlink" Target="mailto:frolovaa@wustl.edu" TargetMode="External"/><Relationship Id="rId1503" Type="http://schemas.openxmlformats.org/officeDocument/2006/relationships/hyperlink" Target="https://www.ncbi.nlm.nih.gov/sra?term=SRX15959700" TargetMode="External"/><Relationship Id="rId2834" Type="http://schemas.openxmlformats.org/officeDocument/2006/relationships/hyperlink" Target="https://www.ncbi.nlm.nih.gov/pubmed/38857377" TargetMode="External"/><Relationship Id="rId1504" Type="http://schemas.openxmlformats.org/officeDocument/2006/relationships/hyperlink" Target="https://www.ncbi.nlm.nih.gov/bioproject/PRJNA854827" TargetMode="External"/><Relationship Id="rId2835" Type="http://schemas.openxmlformats.org/officeDocument/2006/relationships/hyperlink" Target="https://doi.org/10.1093/biolre/ioae086" TargetMode="External"/><Relationship Id="rId1505" Type="http://schemas.openxmlformats.org/officeDocument/2006/relationships/hyperlink" Target="mailto:anne-sophie.pepin@mail.mcgill.ca" TargetMode="External"/><Relationship Id="rId2836" Type="http://schemas.openxmlformats.org/officeDocument/2006/relationships/hyperlink" Target="https://pubmed.ncbi.nlm.nih.gov/?term=Frolova+AI&amp;cauthor_id=38857377" TargetMode="External"/><Relationship Id="rId1506" Type="http://schemas.openxmlformats.org/officeDocument/2006/relationships/hyperlink" Target="https://doi.org/10.1101/2022.08.30.503982" TargetMode="External"/><Relationship Id="rId2837" Type="http://schemas.openxmlformats.org/officeDocument/2006/relationships/hyperlink" Target="mailto:frolovaa@wustl.edu" TargetMode="External"/><Relationship Id="rId1507" Type="http://schemas.openxmlformats.org/officeDocument/2006/relationships/hyperlink" Target="mailto:anne-sophie.pepin@mail.mcgill.ca" TargetMode="External"/><Relationship Id="rId2838" Type="http://schemas.openxmlformats.org/officeDocument/2006/relationships/hyperlink" Target="https://www.ncbi.nlm.nih.gov/geo/query/acc.cgi?acc=GSE267818" TargetMode="External"/><Relationship Id="rId1508" Type="http://schemas.openxmlformats.org/officeDocument/2006/relationships/hyperlink" Target="https://www.ncbi.nlm.nih.gov/geo/query/acc.cgi?acc=GSE171064" TargetMode="External"/><Relationship Id="rId2839" Type="http://schemas.openxmlformats.org/officeDocument/2006/relationships/hyperlink" Target="https://www.ncbi.nlm.nih.gov/Taxonomy/Browser/wwwtax.cgi?mode=Info&amp;id=9606" TargetMode="External"/><Relationship Id="rId1509" Type="http://schemas.openxmlformats.org/officeDocument/2006/relationships/hyperlink" Target="https://www.ncbi.nlm.nih.gov/Taxonomy/Browser/wwwtax.cgi?mode=Info&amp;id=9544" TargetMode="External"/><Relationship Id="rId5050" Type="http://schemas.openxmlformats.org/officeDocument/2006/relationships/hyperlink" Target="https://www.ncbi.nlm.nih.gov/Taxonomy/Browser/wwwtax.cgi?mode=Info&amp;id=9606" TargetMode="External"/><Relationship Id="rId5053" Type="http://schemas.openxmlformats.org/officeDocument/2006/relationships/hyperlink" Target="https://www.ncbi.nlm.nih.gov/pubmed/26105890" TargetMode="External"/><Relationship Id="rId5054" Type="http://schemas.openxmlformats.org/officeDocument/2006/relationships/hyperlink" Target="https://doi.org/10.1016/j.preghy.2013.04.062" TargetMode="External"/><Relationship Id="rId5051" Type="http://schemas.openxmlformats.org/officeDocument/2006/relationships/hyperlink" Target="https://www.ncbi.nlm.nih.gov/geo/query/acc.cgi?acc=GPL15789" TargetMode="External"/><Relationship Id="rId5052" Type="http://schemas.openxmlformats.org/officeDocument/2006/relationships/hyperlink" Target="https://www.ncbi.nlm.nih.gov/bioproject/PRJNA272434" TargetMode="External"/><Relationship Id="rId5057" Type="http://schemas.openxmlformats.org/officeDocument/2006/relationships/hyperlink" Target="https://www.ncbi.nlm.nih.gov/geo/query/acc.cgi?acc=GPL16791" TargetMode="External"/><Relationship Id="rId5058" Type="http://schemas.openxmlformats.org/officeDocument/2006/relationships/hyperlink" Target="https://www.ncbi.nlm.nih.gov/sra?term=SRP191618" TargetMode="External"/><Relationship Id="rId5055" Type="http://schemas.openxmlformats.org/officeDocument/2006/relationships/hyperlink" Target="https://www.ncbi.nlm.nih.gov/geo/query/acc.cgi?acc=GSE129555" TargetMode="External"/><Relationship Id="rId5056" Type="http://schemas.openxmlformats.org/officeDocument/2006/relationships/hyperlink" Target="https://www.ncbi.nlm.nih.gov/Taxonomy/Browser/wwwtax.cgi?mode=Info&amp;id=9606" TargetMode="External"/><Relationship Id="rId5059" Type="http://schemas.openxmlformats.org/officeDocument/2006/relationships/hyperlink" Target="https://www.ncbi.nlm.nih.gov/bioproject/PRJNA531718" TargetMode="External"/><Relationship Id="rId5042" Type="http://schemas.openxmlformats.org/officeDocument/2006/relationships/hyperlink" Target="https://www.ncbi.nlm.nih.gov/Taxonomy/Browser/wwwtax.cgi?mode=Info&amp;id=9606" TargetMode="External"/><Relationship Id="rId5043" Type="http://schemas.openxmlformats.org/officeDocument/2006/relationships/hyperlink" Target="https://www.ncbi.nlm.nih.gov/geo/query/acc.cgi?acc=GPL13534" TargetMode="External"/><Relationship Id="rId5040" Type="http://schemas.openxmlformats.org/officeDocument/2006/relationships/hyperlink" Target="mailto:wbdeng@xmu.edu.cn" TargetMode="External"/><Relationship Id="rId5041" Type="http://schemas.openxmlformats.org/officeDocument/2006/relationships/hyperlink" Target="https://www.ncbi.nlm.nih.gov/geo/query/acc.cgi?acc=GSE144977" TargetMode="External"/><Relationship Id="rId5046" Type="http://schemas.openxmlformats.org/officeDocument/2006/relationships/hyperlink" Target="https://pubmed.ncbi.nlm.nih.gov/33415750/" TargetMode="External"/><Relationship Id="rId5047" Type="http://schemas.openxmlformats.org/officeDocument/2006/relationships/hyperlink" Target="https://doi.org/10.1002/dev.22088" TargetMode="External"/><Relationship Id="rId5044" Type="http://schemas.openxmlformats.org/officeDocument/2006/relationships/hyperlink" Target="https://www.ncbi.nlm.nih.gov/bioproject/PRJNA605548" TargetMode="External"/><Relationship Id="rId5045" Type="http://schemas.openxmlformats.org/officeDocument/2006/relationships/hyperlink" Target="mailto:sl3670@cumc.columbia.edu" TargetMode="External"/><Relationship Id="rId5048" Type="http://schemas.openxmlformats.org/officeDocument/2006/relationships/hyperlink" Target="https://pubmed.ncbi.nlm.nih.gov/?term=Monk+C&amp;cauthor_id=33415750" TargetMode="External"/><Relationship Id="rId5049" Type="http://schemas.openxmlformats.org/officeDocument/2006/relationships/hyperlink" Target="https://www.ncbi.nlm.nih.gov/geo/query/acc.cgi?acc=GSE64898" TargetMode="External"/><Relationship Id="rId2800" Type="http://schemas.openxmlformats.org/officeDocument/2006/relationships/hyperlink" Target="https://www.ncbi.nlm.nih.gov/Taxonomy/Browser/wwwtax.cgi?mode=Info&amp;id=9606" TargetMode="External"/><Relationship Id="rId2801" Type="http://schemas.openxmlformats.org/officeDocument/2006/relationships/hyperlink" Target="https://www.ncbi.nlm.nih.gov/geo/query/acc.cgi?acc=GPL18573" TargetMode="External"/><Relationship Id="rId2802" Type="http://schemas.openxmlformats.org/officeDocument/2006/relationships/hyperlink" Target="mailto:placresgp@gmail.com" TargetMode="External"/><Relationship Id="rId2803" Type="http://schemas.openxmlformats.org/officeDocument/2006/relationships/hyperlink" Target="https://www.ncbi.nlm.nih.gov/pubmed/39005325" TargetMode="External"/><Relationship Id="rId2804" Type="http://schemas.openxmlformats.org/officeDocument/2006/relationships/hyperlink" Target="https://www.ncbi.nlm.nih.gov/gds/?term=GSE252251%5BAccession%5D" TargetMode="External"/><Relationship Id="rId2805" Type="http://schemas.openxmlformats.org/officeDocument/2006/relationships/hyperlink" Target="https://www.ncbi.nlm.nih.gov/geo/query/acc.cgi?acc=GSE252254" TargetMode="External"/><Relationship Id="rId2806" Type="http://schemas.openxmlformats.org/officeDocument/2006/relationships/hyperlink" Target="https://trace.ncbi.nlm.nih.gov/Traces/sra?study=SRP480651" TargetMode="External"/><Relationship Id="rId2807" Type="http://schemas.openxmlformats.org/officeDocument/2006/relationships/hyperlink" Target="mailto:24520210157051@stu.xmu.edu.cn" TargetMode="External"/><Relationship Id="rId2808" Type="http://schemas.openxmlformats.org/officeDocument/2006/relationships/hyperlink" Target="https://www.ncbi.nlm.nih.gov/gds/?term=GSE232650%5BAccession%5D" TargetMode="External"/><Relationship Id="rId2809" Type="http://schemas.openxmlformats.org/officeDocument/2006/relationships/hyperlink" Target="mailto:ccao7@mgh.harvard.edu" TargetMode="External"/><Relationship Id="rId5071" Type="http://schemas.openxmlformats.org/officeDocument/2006/relationships/hyperlink" Target="https://doi.org/10.1371/journal.pbio.3000421" TargetMode="External"/><Relationship Id="rId5072" Type="http://schemas.openxmlformats.org/officeDocument/2006/relationships/hyperlink" Target="https://pubmed.ncbi.nlm.nih.gov/?term=Tal+R&amp;cauthor_id=31513564" TargetMode="External"/><Relationship Id="rId5070" Type="http://schemas.openxmlformats.org/officeDocument/2006/relationships/hyperlink" Target="https://pmc.ncbi.nlm.nih.gov/articles/PMC6742226/" TargetMode="External"/><Relationship Id="rId5075" Type="http://schemas.openxmlformats.org/officeDocument/2006/relationships/hyperlink" Target="https://www.ncbi.nlm.nih.gov/geo/query/acc.cgi?acc=GPL19057" TargetMode="External"/><Relationship Id="rId5076" Type="http://schemas.openxmlformats.org/officeDocument/2006/relationships/hyperlink" Target="https://www.ncbi.nlm.nih.gov/sra?term=SRP234461" TargetMode="External"/><Relationship Id="rId5073" Type="http://schemas.openxmlformats.org/officeDocument/2006/relationships/hyperlink" Target="https://www.ncbi.nlm.nih.gov/geo/query/acc.cgi?acc=GSE141322" TargetMode="External"/><Relationship Id="rId5074" Type="http://schemas.openxmlformats.org/officeDocument/2006/relationships/hyperlink" Target="https://www.ncbi.nlm.nih.gov/Taxonomy/Browser/wwwtax.cgi?mode=Info&amp;id=10090" TargetMode="External"/><Relationship Id="rId5079" Type="http://schemas.openxmlformats.org/officeDocument/2006/relationships/hyperlink" Target="https://www.ncbi.nlm.nih.gov/pubmed/32071231" TargetMode="External"/><Relationship Id="rId5077" Type="http://schemas.openxmlformats.org/officeDocument/2006/relationships/hyperlink" Target="https://www.ncbi.nlm.nih.gov/bioproject/PRJNA593055" TargetMode="External"/><Relationship Id="rId5078" Type="http://schemas.openxmlformats.org/officeDocument/2006/relationships/hyperlink" Target="mailto:geetu@iastate.edu" TargetMode="External"/><Relationship Id="rId5060" Type="http://schemas.openxmlformats.org/officeDocument/2006/relationships/hyperlink" Target="https://www.ncbi.nlm.nih.gov/pubmed/32038619" TargetMode="External"/><Relationship Id="rId5061" Type="http://schemas.openxmlformats.org/officeDocument/2006/relationships/hyperlink" Target="http://www.ncbi.nlm.nih.gov/pmc/articles/pmc6992589/" TargetMode="External"/><Relationship Id="rId5064" Type="http://schemas.openxmlformats.org/officeDocument/2006/relationships/hyperlink" Target="https://www.ncbi.nlm.nih.gov/geo/query/acc.cgi?acc=GSE93743" TargetMode="External"/><Relationship Id="rId5065" Type="http://schemas.openxmlformats.org/officeDocument/2006/relationships/hyperlink" Target="https://www.ncbi.nlm.nih.gov/Taxonomy/Browser/wwwtax.cgi?mode=Info&amp;id=10090" TargetMode="External"/><Relationship Id="rId5062" Type="http://schemas.openxmlformats.org/officeDocument/2006/relationships/hyperlink" Target="https://doi.org/10.3389/fimmu.2019.03065" TargetMode="External"/><Relationship Id="rId5063" Type="http://schemas.openxmlformats.org/officeDocument/2006/relationships/hyperlink" Target="https://pubmed.ncbi.nlm.nih.gov/?term=Stanic+AK&amp;cauthor_id=32038619" TargetMode="External"/><Relationship Id="rId5068" Type="http://schemas.openxmlformats.org/officeDocument/2006/relationships/hyperlink" Target="https://www.ncbi.nlm.nih.gov/bioproject/PRJNA362238" TargetMode="External"/><Relationship Id="rId5069" Type="http://schemas.openxmlformats.org/officeDocument/2006/relationships/hyperlink" Target="https://pubmed.ncbi.nlm.nih.gov/31513564/" TargetMode="External"/><Relationship Id="rId5066" Type="http://schemas.openxmlformats.org/officeDocument/2006/relationships/hyperlink" Target="https://www.ncbi.nlm.nih.gov/geo/query/acc.cgi?acc=GPL17021" TargetMode="External"/><Relationship Id="rId5067" Type="http://schemas.openxmlformats.org/officeDocument/2006/relationships/hyperlink" Target="https://www.ncbi.nlm.nih.gov/sra?term=SRP096918" TargetMode="External"/><Relationship Id="rId1576" Type="http://schemas.openxmlformats.org/officeDocument/2006/relationships/hyperlink" Target="https://pmc.ncbi.nlm.nih.gov/articles/PMC8979981/" TargetMode="External"/><Relationship Id="rId4602" Type="http://schemas.openxmlformats.org/officeDocument/2006/relationships/hyperlink" Target="https://www.ncbi.nlm.nih.gov/pubmed/37673118" TargetMode="External"/><Relationship Id="rId1577" Type="http://schemas.openxmlformats.org/officeDocument/2006/relationships/hyperlink" Target="https://doi.org/10.1038/s41467-022-29487-y" TargetMode="External"/><Relationship Id="rId4601" Type="http://schemas.openxmlformats.org/officeDocument/2006/relationships/hyperlink" Target="https://www.ncbi.nlm.nih.gov/pubmed/37673118" TargetMode="External"/><Relationship Id="rId1578" Type="http://schemas.openxmlformats.org/officeDocument/2006/relationships/hyperlink" Target="https://www.ncbi.nlm.nih.gov/geo/query/acc.cgi?acc=GSE175646" TargetMode="External"/><Relationship Id="rId4604" Type="http://schemas.openxmlformats.org/officeDocument/2006/relationships/hyperlink" Target="https://doi.org/10.1038/s41586-023-06604-5" TargetMode="External"/><Relationship Id="rId1579" Type="http://schemas.openxmlformats.org/officeDocument/2006/relationships/hyperlink" Target="https://trace.ncbi.nlm.nih.gov/Traces/sra?run=SRR14664885" TargetMode="External"/><Relationship Id="rId4603" Type="http://schemas.openxmlformats.org/officeDocument/2006/relationships/hyperlink" Target="https://pmc.ncbi.nlm.nih.gov/articles/PMC10584686/" TargetMode="External"/><Relationship Id="rId4606" Type="http://schemas.openxmlformats.org/officeDocument/2006/relationships/hyperlink" Target="https://www.ncbi.nlm.nih.gov/gds/?term=GSE240604%5BAccession%5D" TargetMode="External"/><Relationship Id="rId4605" Type="http://schemas.openxmlformats.org/officeDocument/2006/relationships/hyperlink" Target="mailto:noa.novershtern@weizmann.ac.il" TargetMode="External"/><Relationship Id="rId4608" Type="http://schemas.openxmlformats.org/officeDocument/2006/relationships/hyperlink" Target="https://www.ncbi.nlm.nih.gov/bioproject/PRJNA1004293" TargetMode="External"/><Relationship Id="rId4607" Type="http://schemas.openxmlformats.org/officeDocument/2006/relationships/hyperlink" Target="https://trace.ncbi.nlm.nih.gov/Traces/sra?study=SRP454547" TargetMode="External"/><Relationship Id="rId4609" Type="http://schemas.openxmlformats.org/officeDocument/2006/relationships/hyperlink" Target="https://www.ncbi.nlm.nih.gov/pubmed/38007547" TargetMode="External"/><Relationship Id="rId987" Type="http://schemas.openxmlformats.org/officeDocument/2006/relationships/hyperlink" Target="https://pubmed.ncbi.nlm.nih.gov/?term=Hoebe+K&amp;cauthor_id=31375526" TargetMode="External"/><Relationship Id="rId986" Type="http://schemas.openxmlformats.org/officeDocument/2006/relationships/hyperlink" Target="https://doi.org/10.1126/sciimmunol.aav3866" TargetMode="External"/><Relationship Id="rId985" Type="http://schemas.openxmlformats.org/officeDocument/2006/relationships/hyperlink" Target="http://www.ncbi.nlm.nih.gov/pmc/articles/pmc7068803/" TargetMode="External"/><Relationship Id="rId984" Type="http://schemas.openxmlformats.org/officeDocument/2006/relationships/hyperlink" Target="https://www.ncbi.nlm.nih.gov/pubmed/31375526" TargetMode="External"/><Relationship Id="rId989" Type="http://schemas.openxmlformats.org/officeDocument/2006/relationships/hyperlink" Target="https://www.ncbi.nlm.nih.gov/Taxonomy/Browser/wwwtax.cgi?mode=Info&amp;id=9606" TargetMode="External"/><Relationship Id="rId988" Type="http://schemas.openxmlformats.org/officeDocument/2006/relationships/hyperlink" Target="https://www.ncbi.nlm.nih.gov/geo/query/acc.cgi?acc=GSE133277" TargetMode="External"/><Relationship Id="rId1570" Type="http://schemas.openxmlformats.org/officeDocument/2006/relationships/hyperlink" Target="https://www.ncbi.nlm.nih.gov/pubmed/34992147" TargetMode="External"/><Relationship Id="rId1571" Type="http://schemas.openxmlformats.org/officeDocument/2006/relationships/hyperlink" Target="https://pmc.ncbi.nlm.nih.gov/articles/PMC8763053/" TargetMode="External"/><Relationship Id="rId983" Type="http://schemas.openxmlformats.org/officeDocument/2006/relationships/hyperlink" Target="https://www.ncbi.nlm.nih.gov/biosample/SAMN12137762" TargetMode="External"/><Relationship Id="rId1572" Type="http://schemas.openxmlformats.org/officeDocument/2006/relationships/hyperlink" Target="https://doi.org/10.1101/gad.348782.121" TargetMode="External"/><Relationship Id="rId982" Type="http://schemas.openxmlformats.org/officeDocument/2006/relationships/hyperlink" Target="https://www.ncbi.nlm.nih.gov/sra?term=SRX6367312" TargetMode="External"/><Relationship Id="rId1573" Type="http://schemas.openxmlformats.org/officeDocument/2006/relationships/hyperlink" Target="https://www.ncbi.nlm.nih.gov/geo/query/acc.cgi?acc=GSE198252" TargetMode="External"/><Relationship Id="rId981" Type="http://schemas.openxmlformats.org/officeDocument/2006/relationships/hyperlink" Target="https://www.ncbi.nlm.nih.gov/Taxonomy/Browser/wwwtax.cgi?mode=Info&amp;id=10090" TargetMode="External"/><Relationship Id="rId1574" Type="http://schemas.openxmlformats.org/officeDocument/2006/relationships/hyperlink" Target="https://www.ncbi.nlm.nih.gov/geo/query/acc.cgi?acc=GPL17586" TargetMode="External"/><Relationship Id="rId4600" Type="http://schemas.openxmlformats.org/officeDocument/2006/relationships/hyperlink" Target="mailto:noa.novershtern@weizmann.ac.il" TargetMode="External"/><Relationship Id="rId980" Type="http://schemas.openxmlformats.org/officeDocument/2006/relationships/hyperlink" Target="https://www.ncbi.nlm.nih.gov/geo/query/acc.cgi?acc=GSE133313" TargetMode="External"/><Relationship Id="rId1575" Type="http://schemas.openxmlformats.org/officeDocument/2006/relationships/hyperlink" Target="https://www.ncbi.nlm.nih.gov/pubmed/35379811" TargetMode="External"/><Relationship Id="rId1565" Type="http://schemas.openxmlformats.org/officeDocument/2006/relationships/hyperlink" Target="https://www.ncbi.nlm.nih.gov/geo/query/acc.cgi?acc=GSE175644" TargetMode="External"/><Relationship Id="rId2896" Type="http://schemas.openxmlformats.org/officeDocument/2006/relationships/hyperlink" Target="https://doi.org/10.1007/s00204-023-03648-4" TargetMode="External"/><Relationship Id="rId1566" Type="http://schemas.openxmlformats.org/officeDocument/2006/relationships/hyperlink" Target="https://www.ncbi.nlm.nih.gov/geo/query/acc.cgi?acc=GSE175646" TargetMode="External"/><Relationship Id="rId2897" Type="http://schemas.openxmlformats.org/officeDocument/2006/relationships/hyperlink" Target="https://www.ncbi.nlm.nih.gov/geo/query/acc.cgi?acc=GSE253540" TargetMode="External"/><Relationship Id="rId1567" Type="http://schemas.openxmlformats.org/officeDocument/2006/relationships/hyperlink" Target="https://www.ncbi.nlm.nih.gov/sra?term=SRP321611" TargetMode="External"/><Relationship Id="rId2898" Type="http://schemas.openxmlformats.org/officeDocument/2006/relationships/hyperlink" Target="https://www.ncbi.nlm.nih.gov/Taxonomy/Browser/wwwtax.cgi?mode=Info&amp;id=9606" TargetMode="External"/><Relationship Id="rId1568" Type="http://schemas.openxmlformats.org/officeDocument/2006/relationships/hyperlink" Target="https://www.ncbi.nlm.nih.gov/bioproject/PRJNA733144" TargetMode="External"/><Relationship Id="rId2899" Type="http://schemas.openxmlformats.org/officeDocument/2006/relationships/hyperlink" Target="mailto:j.g.borst@lumc.nl" TargetMode="External"/><Relationship Id="rId1569" Type="http://schemas.openxmlformats.org/officeDocument/2006/relationships/hyperlink" Target="mailto:masashi-hada_11@iqb.u-tokyo.ac.jp" TargetMode="External"/><Relationship Id="rId976" Type="http://schemas.openxmlformats.org/officeDocument/2006/relationships/hyperlink" Target="https://www.ncbi.nlm.nih.gov/Taxonomy/Browser/wwwtax.cgi?mode=Info&amp;id=9606" TargetMode="External"/><Relationship Id="rId975" Type="http://schemas.openxmlformats.org/officeDocument/2006/relationships/hyperlink" Target="https://www.ncbi.nlm.nih.gov/geo/query/acc.cgi?acc=GSE102897" TargetMode="External"/><Relationship Id="rId974" Type="http://schemas.openxmlformats.org/officeDocument/2006/relationships/hyperlink" Target="https://doi.org/10.1136/bmjdrc-2020-001243" TargetMode="External"/><Relationship Id="rId973" Type="http://schemas.openxmlformats.org/officeDocument/2006/relationships/hyperlink" Target="https://www.ncbi.nlm.nih.gov/geo/query/acc.cgi?acc=GSE144276" TargetMode="External"/><Relationship Id="rId979" Type="http://schemas.openxmlformats.org/officeDocument/2006/relationships/hyperlink" Target="https://pubmed.ncbi.nlm.nih.gov/?term=Cheng+W&amp;cauthor_id=29643944" TargetMode="External"/><Relationship Id="rId978" Type="http://schemas.openxmlformats.org/officeDocument/2006/relationships/hyperlink" Target="https://doi.org/10.1186/s13148-018-0482-3" TargetMode="External"/><Relationship Id="rId977" Type="http://schemas.openxmlformats.org/officeDocument/2006/relationships/hyperlink" Target="https://www.ncbi.nlm.nih.gov/pubmed/29643944" TargetMode="External"/><Relationship Id="rId2890" Type="http://schemas.openxmlformats.org/officeDocument/2006/relationships/hyperlink" Target="https://www.ncbi.nlm.nih.gov/geo/query/acc.cgi?acc=GSE210398" TargetMode="External"/><Relationship Id="rId1560" Type="http://schemas.openxmlformats.org/officeDocument/2006/relationships/hyperlink" Target="mailto:Bryan.Marsh@ucsf.edu" TargetMode="External"/><Relationship Id="rId2891" Type="http://schemas.openxmlformats.org/officeDocument/2006/relationships/hyperlink" Target="https://www.ncbi.nlm.nih.gov/Taxonomy/Browser/wwwtax.cgi?mode=Info&amp;id=10090" TargetMode="External"/><Relationship Id="rId972" Type="http://schemas.openxmlformats.org/officeDocument/2006/relationships/hyperlink" Target="https://www.ncbi.nlm.nih.gov/geo/query/acc.cgi?acc=GSE154026" TargetMode="External"/><Relationship Id="rId1561" Type="http://schemas.openxmlformats.org/officeDocument/2006/relationships/hyperlink" Target="https://www.ncbi.nlm.nih.gov/pubmed/35796428" TargetMode="External"/><Relationship Id="rId2892" Type="http://schemas.openxmlformats.org/officeDocument/2006/relationships/hyperlink" Target="https://doi.org/10.7554/eLife.81875" TargetMode="External"/><Relationship Id="rId971" Type="http://schemas.openxmlformats.org/officeDocument/2006/relationships/hyperlink" Target="https://www.ncbi.nlm.nih.gov/geo/query/acc.cgi?acc=GSE126227" TargetMode="External"/><Relationship Id="rId1562" Type="http://schemas.openxmlformats.org/officeDocument/2006/relationships/hyperlink" Target="https://pmc.ncbi.nlm.nih.gov/articles/PMC9323019/" TargetMode="External"/><Relationship Id="rId2893" Type="http://schemas.openxmlformats.org/officeDocument/2006/relationships/hyperlink" Target="https://www.ncbi.nlm.nih.gov/geo/query/acc.cgi?acc=GSE237739" TargetMode="External"/><Relationship Id="rId970" Type="http://schemas.openxmlformats.org/officeDocument/2006/relationships/hyperlink" Target="https://www.ncbi.nlm.nih.gov/geo/query/acc.cgi?acc=GSE126225" TargetMode="External"/><Relationship Id="rId1563" Type="http://schemas.openxmlformats.org/officeDocument/2006/relationships/hyperlink" Target="https://doi.org/10.7554/elife.78829" TargetMode="External"/><Relationship Id="rId2894" Type="http://schemas.openxmlformats.org/officeDocument/2006/relationships/hyperlink" Target="https://www.ncbi.nlm.nih.gov/Taxonomy/Browser/wwwtax.cgi?mode=Info&amp;id=9606" TargetMode="External"/><Relationship Id="rId1564" Type="http://schemas.openxmlformats.org/officeDocument/2006/relationships/hyperlink" Target="mailto:robert.blelloch@ucsf.edu" TargetMode="External"/><Relationship Id="rId2895" Type="http://schemas.openxmlformats.org/officeDocument/2006/relationships/hyperlink" Target="https://pmc.ncbi.nlm.nih.gov/articles/PMC10794370/" TargetMode="External"/><Relationship Id="rId1598" Type="http://schemas.openxmlformats.org/officeDocument/2006/relationships/hyperlink" Target="https://www.ncbi.nlm.nih.gov/pubmed/34301937" TargetMode="External"/><Relationship Id="rId4624" Type="http://schemas.openxmlformats.org/officeDocument/2006/relationships/hyperlink" Target="https://www.ncbi.nlm.nih.gov/geo/query/acc.cgi?acc=GSE209541" TargetMode="External"/><Relationship Id="rId1599" Type="http://schemas.openxmlformats.org/officeDocument/2006/relationships/hyperlink" Target="https://www.ncbi.nlm.nih.gov/geo/query/acc.cgi?acc=GSE165324" TargetMode="External"/><Relationship Id="rId4623" Type="http://schemas.openxmlformats.org/officeDocument/2006/relationships/hyperlink" Target="https://doi.org/10.1016/j.ajpath.2023.02.003" TargetMode="External"/><Relationship Id="rId4626" Type="http://schemas.openxmlformats.org/officeDocument/2006/relationships/hyperlink" Target="https://www.ncbi.nlm.nih.gov/geo/query/acc.cgi?acc=GPL16791" TargetMode="External"/><Relationship Id="rId4625" Type="http://schemas.openxmlformats.org/officeDocument/2006/relationships/hyperlink" Target="https://www.ncbi.nlm.nih.gov/Taxonomy/Browser/wwwtax.cgi?mode=Info&amp;id=9606" TargetMode="External"/><Relationship Id="rId4628" Type="http://schemas.openxmlformats.org/officeDocument/2006/relationships/hyperlink" Target="mailto:mingansun@gmail.com" TargetMode="External"/><Relationship Id="rId4627" Type="http://schemas.openxmlformats.org/officeDocument/2006/relationships/hyperlink" Target="https://www.ncbi.nlm.nih.gov/bioproject/PRJNA861235" TargetMode="External"/><Relationship Id="rId4629" Type="http://schemas.openxmlformats.org/officeDocument/2006/relationships/hyperlink" Target="https://www.ncbi.nlm.nih.gov/pubmed/36806146" TargetMode="External"/><Relationship Id="rId1590" Type="http://schemas.openxmlformats.org/officeDocument/2006/relationships/hyperlink" Target="https://pmc.ncbi.nlm.nih.gov/articles/PMC8920898/" TargetMode="External"/><Relationship Id="rId1591" Type="http://schemas.openxmlformats.org/officeDocument/2006/relationships/hyperlink" Target="https://doi.org/10.1038/s41588-022-01018-x" TargetMode="External"/><Relationship Id="rId1592" Type="http://schemas.openxmlformats.org/officeDocument/2006/relationships/hyperlink" Target="https://www.ncbi.nlm.nih.gov/geo/query/acc.cgi?acc=GSE168728" TargetMode="External"/><Relationship Id="rId1593" Type="http://schemas.openxmlformats.org/officeDocument/2006/relationships/hyperlink" Target="https://doi.org/10.1016/j.cell.2021.04.020" TargetMode="External"/><Relationship Id="rId1594" Type="http://schemas.openxmlformats.org/officeDocument/2006/relationships/hyperlink" Target="https://www.ncbi.nlm.nih.gov/geo/query/acc.cgi?acc=GSE168125" TargetMode="External"/><Relationship Id="rId4620" Type="http://schemas.openxmlformats.org/officeDocument/2006/relationships/hyperlink" Target="https://www.ncbi.nlm.nih.gov/bioproject/PRJNA901967" TargetMode="External"/><Relationship Id="rId1595" Type="http://schemas.openxmlformats.org/officeDocument/2006/relationships/hyperlink" Target="https://www.ncbi.nlm.nih.gov/geo/query/acc.cgi?acc=GPL21697" TargetMode="External"/><Relationship Id="rId1596" Type="http://schemas.openxmlformats.org/officeDocument/2006/relationships/hyperlink" Target="https://www.ncbi.nlm.nih.gov/sra?term=SRP309037" TargetMode="External"/><Relationship Id="rId4622" Type="http://schemas.openxmlformats.org/officeDocument/2006/relationships/hyperlink" Target="https://www.ncbi.nlm.nih.gov/pubmed/36822266" TargetMode="External"/><Relationship Id="rId1597" Type="http://schemas.openxmlformats.org/officeDocument/2006/relationships/hyperlink" Target="https://www.ncbi.nlm.nih.gov/bioproject/PRJNA706181" TargetMode="External"/><Relationship Id="rId4621" Type="http://schemas.openxmlformats.org/officeDocument/2006/relationships/hyperlink" Target="mailto:Leah.Owen@hsc.utah.edu" TargetMode="External"/><Relationship Id="rId1587" Type="http://schemas.openxmlformats.org/officeDocument/2006/relationships/hyperlink" Target="https://trace.ncbi.nlm.nih.gov/Traces/sra?run=SRR16471452" TargetMode="External"/><Relationship Id="rId4613" Type="http://schemas.openxmlformats.org/officeDocument/2006/relationships/hyperlink" Target="https://www.ncbi.nlm.nih.gov/geo/query/acc.cgi?acc=GSE240673" TargetMode="External"/><Relationship Id="rId1588" Type="http://schemas.openxmlformats.org/officeDocument/2006/relationships/hyperlink" Target="https://www.ncbi.nlm.nih.gov/bioproject/PRJNA772273" TargetMode="External"/><Relationship Id="rId4612" Type="http://schemas.openxmlformats.org/officeDocument/2006/relationships/hyperlink" Target="https://www.ncbi.nlm.nih.gov/geo/query/acc.cgi?acc=GSE171588" TargetMode="External"/><Relationship Id="rId1589" Type="http://schemas.openxmlformats.org/officeDocument/2006/relationships/hyperlink" Target="mailto:cxqiu@uw.edu" TargetMode="External"/><Relationship Id="rId4615" Type="http://schemas.openxmlformats.org/officeDocument/2006/relationships/hyperlink" Target="https://www.ncbi.nlm.nih.gov/geo/query/acc.cgi?acc=GSE231588" TargetMode="External"/><Relationship Id="rId4614" Type="http://schemas.openxmlformats.org/officeDocument/2006/relationships/hyperlink" Target="https://www.ncbi.nlm.nih.gov/geo/query/acc.cgi?acc=GSE211194" TargetMode="External"/><Relationship Id="rId4617" Type="http://schemas.openxmlformats.org/officeDocument/2006/relationships/hyperlink" Target="https://www.ncbi.nlm.nih.gov/Taxonomy/Browser/wwwtax.cgi?mode=Info&amp;id=9606" TargetMode="External"/><Relationship Id="rId4616" Type="http://schemas.openxmlformats.org/officeDocument/2006/relationships/hyperlink" Target="https://www.ncbi.nlm.nih.gov/geo/query/acc.cgi?acc=GSE218039" TargetMode="External"/><Relationship Id="rId4619" Type="http://schemas.openxmlformats.org/officeDocument/2006/relationships/hyperlink" Target="https://trace.ncbi.nlm.nih.gov/Traces/sra?study=SRP408092" TargetMode="External"/><Relationship Id="rId4618" Type="http://schemas.openxmlformats.org/officeDocument/2006/relationships/hyperlink" Target="https://www.ncbi.nlm.nih.gov/geo/query/acc.cgi?acc=GPL24676" TargetMode="External"/><Relationship Id="rId998" Type="http://schemas.openxmlformats.org/officeDocument/2006/relationships/hyperlink" Target="https://www.ncbi.nlm.nih.gov/bioproject/PRJNA485071" TargetMode="External"/><Relationship Id="rId997" Type="http://schemas.openxmlformats.org/officeDocument/2006/relationships/hyperlink" Target="https://www.ncbi.nlm.nih.gov/geo/query/acc.cgi?acc=GPL16570" TargetMode="External"/><Relationship Id="rId996" Type="http://schemas.openxmlformats.org/officeDocument/2006/relationships/hyperlink" Target="https://www.ncbi.nlm.nih.gov/Taxonomy/Browser/wwwtax.cgi?mode=Info&amp;id=10090" TargetMode="External"/><Relationship Id="rId995" Type="http://schemas.openxmlformats.org/officeDocument/2006/relationships/hyperlink" Target="https://www.ncbi.nlm.nih.gov/geo/query/acc.cgi?acc=GSE118281" TargetMode="External"/><Relationship Id="rId999" Type="http://schemas.openxmlformats.org/officeDocument/2006/relationships/hyperlink" Target="mailto:l221@naver.com" TargetMode="External"/><Relationship Id="rId990" Type="http://schemas.openxmlformats.org/officeDocument/2006/relationships/hyperlink" Target="https://www.ncbi.nlm.nih.gov/bioproject/PRJNA550970" TargetMode="External"/><Relationship Id="rId1580" Type="http://schemas.openxmlformats.org/officeDocument/2006/relationships/hyperlink" Target="https://www.ncbi.nlm.nih.gov/bioproject/PRJNA733137" TargetMode="External"/><Relationship Id="rId1581" Type="http://schemas.openxmlformats.org/officeDocument/2006/relationships/hyperlink" Target="mailto:masashi-hada_11@iqb.u-tokyo.ac.jp" TargetMode="External"/><Relationship Id="rId1582" Type="http://schemas.openxmlformats.org/officeDocument/2006/relationships/hyperlink" Target="https://www.ncbi.nlm.nih.gov/pubmed/34992147" TargetMode="External"/><Relationship Id="rId994" Type="http://schemas.openxmlformats.org/officeDocument/2006/relationships/hyperlink" Target="https://pubmed.ncbi.nlm.nih.gov/?term=Isoda+H&amp;cauthor_id=31396047" TargetMode="External"/><Relationship Id="rId1583" Type="http://schemas.openxmlformats.org/officeDocument/2006/relationships/hyperlink" Target="https://pmc.ncbi.nlm.nih.gov/articles/PMC8763053/" TargetMode="External"/><Relationship Id="rId993" Type="http://schemas.openxmlformats.org/officeDocument/2006/relationships/hyperlink" Target="https://doi.org/10.3389/fnins.2019.00779" TargetMode="External"/><Relationship Id="rId1584" Type="http://schemas.openxmlformats.org/officeDocument/2006/relationships/hyperlink" Target="https://doi.org/10.1101/gad.348782.121" TargetMode="External"/><Relationship Id="rId992" Type="http://schemas.openxmlformats.org/officeDocument/2006/relationships/hyperlink" Target="http://www.ncbi.nlm.nih.gov/pmc/articles/pmc6667736/" TargetMode="External"/><Relationship Id="rId1585" Type="http://schemas.openxmlformats.org/officeDocument/2006/relationships/hyperlink" Target="https://www.ncbi.nlm.nih.gov/geo/query/acc.cgi?acc=GSE186070" TargetMode="External"/><Relationship Id="rId4611" Type="http://schemas.openxmlformats.org/officeDocument/2006/relationships/hyperlink" Target="https://doi.org/10.1038/s41386-023-01771-5" TargetMode="External"/><Relationship Id="rId991" Type="http://schemas.openxmlformats.org/officeDocument/2006/relationships/hyperlink" Target="https://www.ncbi.nlm.nih.gov/pubmed/31396047" TargetMode="External"/><Relationship Id="rId1586" Type="http://schemas.openxmlformats.org/officeDocument/2006/relationships/hyperlink" Target="https://www.ncbi.nlm.nih.gov/geo/query/acc.cgi?acc=GPL24247" TargetMode="External"/><Relationship Id="rId4610" Type="http://schemas.openxmlformats.org/officeDocument/2006/relationships/hyperlink" Target="https://www.ncbi.nlm.nih.gov/pubmed/38007547" TargetMode="External"/><Relationship Id="rId1532" Type="http://schemas.openxmlformats.org/officeDocument/2006/relationships/hyperlink" Target="http://www.ncbi.nlm.nih.gov/pmc/articles/pmc10446824/" TargetMode="External"/><Relationship Id="rId2863" Type="http://schemas.openxmlformats.org/officeDocument/2006/relationships/hyperlink" Target="https://www.ncbi.nlm.nih.gov/pubmed/38271627" TargetMode="External"/><Relationship Id="rId1533" Type="http://schemas.openxmlformats.org/officeDocument/2006/relationships/hyperlink" Target="https://doi.org/10.7554/elife.85597" TargetMode="External"/><Relationship Id="rId2864" Type="http://schemas.openxmlformats.org/officeDocument/2006/relationships/hyperlink" Target="https://www.ncbi.nlm.nih.gov/geo/query/acc.cgi?acc=GSE243228" TargetMode="External"/><Relationship Id="rId1534" Type="http://schemas.openxmlformats.org/officeDocument/2006/relationships/hyperlink" Target="https://www.ncbi.nlm.nih.gov/geo/query/acc.cgi?acc=GSE199148" TargetMode="External"/><Relationship Id="rId2865" Type="http://schemas.openxmlformats.org/officeDocument/2006/relationships/hyperlink" Target="https://www.ncbi.nlm.nih.gov/Taxonomy/Browser/wwwtax.cgi?mode=Info&amp;id=10090" TargetMode="External"/><Relationship Id="rId1535" Type="http://schemas.openxmlformats.org/officeDocument/2006/relationships/hyperlink" Target="https://www.ncbi.nlm.nih.gov/geo/query/acc.cgi?acc=GPL20115" TargetMode="External"/><Relationship Id="rId2866" Type="http://schemas.openxmlformats.org/officeDocument/2006/relationships/hyperlink" Target="https://www.ncbi.nlm.nih.gov/geo/query/acc.cgi?acc=GPL1261" TargetMode="External"/><Relationship Id="rId1536" Type="http://schemas.openxmlformats.org/officeDocument/2006/relationships/hyperlink" Target="https://www.ncbi.nlm.nih.gov/bioproject/PRJNA818658" TargetMode="External"/><Relationship Id="rId2867" Type="http://schemas.openxmlformats.org/officeDocument/2006/relationships/hyperlink" Target="https://trace.ncbi.nlm.nih.gov/Traces?study=SRP471055" TargetMode="External"/><Relationship Id="rId1537" Type="http://schemas.openxmlformats.org/officeDocument/2006/relationships/hyperlink" Target="https://www.ncbi.nlm.nih.gov/geo/query/acc.cgi?acc=GSE176175" TargetMode="External"/><Relationship Id="rId2868" Type="http://schemas.openxmlformats.org/officeDocument/2006/relationships/hyperlink" Target="https://www.ncbi.nlm.nih.gov/bioproject/PRJNA1017439" TargetMode="External"/><Relationship Id="rId1538" Type="http://schemas.openxmlformats.org/officeDocument/2006/relationships/hyperlink" Target="https://www.ncbi.nlm.nih.gov/geo/query/acc.cgi?acc=GSE176172" TargetMode="External"/><Relationship Id="rId2869" Type="http://schemas.openxmlformats.org/officeDocument/2006/relationships/hyperlink" Target="https://www.ncbi.nlm.nih.gov/pubmed/38003633" TargetMode="External"/><Relationship Id="rId1539" Type="http://schemas.openxmlformats.org/officeDocument/2006/relationships/hyperlink" Target="https://trace.ncbi.nlm.nih.gov/Traces/sra?study=SRP336254" TargetMode="External"/><Relationship Id="rId949" Type="http://schemas.openxmlformats.org/officeDocument/2006/relationships/hyperlink" Target="http://www.ncbi.nlm.nih.gov/pmc/articles/pmc7571453/" TargetMode="External"/><Relationship Id="rId948" Type="http://schemas.openxmlformats.org/officeDocument/2006/relationships/hyperlink" Target="https://www.ncbi.nlm.nih.gov/pubmed/32772088" TargetMode="External"/><Relationship Id="rId943" Type="http://schemas.openxmlformats.org/officeDocument/2006/relationships/hyperlink" Target="https://doi.org/10.3389/fphys.2020.592689" TargetMode="External"/><Relationship Id="rId942" Type="http://schemas.openxmlformats.org/officeDocument/2006/relationships/hyperlink" Target="https://pmc.ncbi.nlm.nih.gov/articles/PMC7674943/" TargetMode="External"/><Relationship Id="rId941" Type="http://schemas.openxmlformats.org/officeDocument/2006/relationships/hyperlink" Target="https://www.ncbi.nlm.nih.gov/pubmed/33250783" TargetMode="External"/><Relationship Id="rId940" Type="http://schemas.openxmlformats.org/officeDocument/2006/relationships/hyperlink" Target="mailto:zhezhang@upenn.edu" TargetMode="External"/><Relationship Id="rId947" Type="http://schemas.openxmlformats.org/officeDocument/2006/relationships/hyperlink" Target="mailto:pisarskam@cshs.org" TargetMode="External"/><Relationship Id="rId946" Type="http://schemas.openxmlformats.org/officeDocument/2006/relationships/hyperlink" Target="https://www.ncbi.nlm.nih.gov/Taxonomy/Browser/wwwtax.cgi?mode=Info&amp;id=9606" TargetMode="External"/><Relationship Id="rId945" Type="http://schemas.openxmlformats.org/officeDocument/2006/relationships/hyperlink" Target="https://www.ncbi.nlm.nih.gov/geo/query/acc.cgi?acc=GSE131875" TargetMode="External"/><Relationship Id="rId944" Type="http://schemas.openxmlformats.org/officeDocument/2006/relationships/hyperlink" Target="https://www.ncbi.nlm.nih.gov/geo/query/acc.cgi?acc=GSE131696" TargetMode="External"/><Relationship Id="rId2860" Type="http://schemas.openxmlformats.org/officeDocument/2006/relationships/hyperlink" Target="https://doi.org/10.1093/biolre/ioae007" TargetMode="External"/><Relationship Id="rId1530" Type="http://schemas.openxmlformats.org/officeDocument/2006/relationships/hyperlink" Target="mailto:eciampa@bidmc.harvard.edu" TargetMode="External"/><Relationship Id="rId2861" Type="http://schemas.openxmlformats.org/officeDocument/2006/relationships/hyperlink" Target="https://pubmed.ncbi.nlm.nih.gov/?sort=pubdate&amp;term=Pisarska+MD&amp;cauthor_id=38271627" TargetMode="External"/><Relationship Id="rId1531" Type="http://schemas.openxmlformats.org/officeDocument/2006/relationships/hyperlink" Target="https://www.ncbi.nlm.nih.gov/pubmed/37610425" TargetMode="External"/><Relationship Id="rId2862" Type="http://schemas.openxmlformats.org/officeDocument/2006/relationships/hyperlink" Target="mailto:margareta.pisarska@cshs.org" TargetMode="External"/><Relationship Id="rId1521" Type="http://schemas.openxmlformats.org/officeDocument/2006/relationships/hyperlink" Target="mailto:liza.konnikova@yale.edu" TargetMode="External"/><Relationship Id="rId2852" Type="http://schemas.openxmlformats.org/officeDocument/2006/relationships/hyperlink" Target="https://www.ncbi.nlm.nih.gov/bioproject/PRJNA1113575" TargetMode="External"/><Relationship Id="rId1522" Type="http://schemas.openxmlformats.org/officeDocument/2006/relationships/hyperlink" Target="https://www.ncbi.nlm.nih.gov/pubmed/35322081" TargetMode="External"/><Relationship Id="rId2853" Type="http://schemas.openxmlformats.org/officeDocument/2006/relationships/hyperlink" Target="mailto:markus.mittnenzweig@weizmann.ac.il" TargetMode="External"/><Relationship Id="rId1523" Type="http://schemas.openxmlformats.org/officeDocument/2006/relationships/hyperlink" Target="http://www.ncbi.nlm.nih.gov/pmc/articles/pmc8943056/" TargetMode="External"/><Relationship Id="rId2854" Type="http://schemas.openxmlformats.org/officeDocument/2006/relationships/hyperlink" Target="https://www.ncbi.nlm.nih.gov/geo/query/acc.cgi?acc=GSE247382" TargetMode="External"/><Relationship Id="rId1524" Type="http://schemas.openxmlformats.org/officeDocument/2006/relationships/hyperlink" Target="https://doi.org/10.1038/s41598-022-08817-6" TargetMode="External"/><Relationship Id="rId2855" Type="http://schemas.openxmlformats.org/officeDocument/2006/relationships/hyperlink" Target="https://www.ncbi.nlm.nih.gov/Taxonomy/Browser/wwwtax.cgi?mode=Info&amp;id=9606" TargetMode="External"/><Relationship Id="rId1525" Type="http://schemas.openxmlformats.org/officeDocument/2006/relationships/hyperlink" Target="mailto:liza.konnikova@yale.edu" TargetMode="External"/><Relationship Id="rId2856" Type="http://schemas.openxmlformats.org/officeDocument/2006/relationships/hyperlink" Target="https://trace.ncbi.nlm.nih.gov/Traces/sra?study=SRP471055" TargetMode="External"/><Relationship Id="rId1526" Type="http://schemas.openxmlformats.org/officeDocument/2006/relationships/hyperlink" Target="https://www.ncbi.nlm.nih.gov/geo/query/acc.cgi?acc=GSE199278" TargetMode="External"/><Relationship Id="rId2857" Type="http://schemas.openxmlformats.org/officeDocument/2006/relationships/hyperlink" Target="https://www.ncbi.nlm.nih.gov/bioproject/PRJNA1037470" TargetMode="External"/><Relationship Id="rId1527" Type="http://schemas.openxmlformats.org/officeDocument/2006/relationships/hyperlink" Target="https://www.ncbi.nlm.nih.gov/geo/query/acc.cgi?acc=GPL18573" TargetMode="External"/><Relationship Id="rId2858" Type="http://schemas.openxmlformats.org/officeDocument/2006/relationships/hyperlink" Target="mailto:margareta.pisarska@cshs.org" TargetMode="External"/><Relationship Id="rId1528" Type="http://schemas.openxmlformats.org/officeDocument/2006/relationships/hyperlink" Target="https://www.ncbi.nlm.nih.gov/sra?term=SRX14590965" TargetMode="External"/><Relationship Id="rId2859" Type="http://schemas.openxmlformats.org/officeDocument/2006/relationships/hyperlink" Target="https://www.ncbi.nlm.nih.gov/pubmed/38271627" TargetMode="External"/><Relationship Id="rId1529" Type="http://schemas.openxmlformats.org/officeDocument/2006/relationships/hyperlink" Target="https://www.ncbi.nlm.nih.gov/biosample/SAMN26900302" TargetMode="External"/><Relationship Id="rId939" Type="http://schemas.openxmlformats.org/officeDocument/2006/relationships/hyperlink" Target="https://www.ncbi.nlm.nih.gov/bioproject/PRJNA637059" TargetMode="External"/><Relationship Id="rId938" Type="http://schemas.openxmlformats.org/officeDocument/2006/relationships/hyperlink" Target="https://www.ncbi.nlm.nih.gov/sra?term=SRP265823" TargetMode="External"/><Relationship Id="rId937" Type="http://schemas.openxmlformats.org/officeDocument/2006/relationships/hyperlink" Target="https://www.ncbi.nlm.nih.gov/geo/query/acc.cgi?acc=GPL13112" TargetMode="External"/><Relationship Id="rId932" Type="http://schemas.openxmlformats.org/officeDocument/2006/relationships/hyperlink" Target="https://www.ncbi.nlm.nih.gov/pubmed/30849655" TargetMode="External"/><Relationship Id="rId931" Type="http://schemas.openxmlformats.org/officeDocument/2006/relationships/hyperlink" Target="mailto:1024289419@qq.com" TargetMode="External"/><Relationship Id="rId930" Type="http://schemas.openxmlformats.org/officeDocument/2006/relationships/hyperlink" Target="https://www.ncbi.nlm.nih.gov/bioproject/PRJNA510581" TargetMode="External"/><Relationship Id="rId936" Type="http://schemas.openxmlformats.org/officeDocument/2006/relationships/hyperlink" Target="https://www.ncbi.nlm.nih.gov/Taxonomy/Browser/wwwtax.cgi?mode=Info&amp;id=10090" TargetMode="External"/><Relationship Id="rId935" Type="http://schemas.openxmlformats.org/officeDocument/2006/relationships/hyperlink" Target="https://www.ncbi.nlm.nih.gov/gds/?term=GSE151728%5BAccession%5D" TargetMode="External"/><Relationship Id="rId934" Type="http://schemas.openxmlformats.org/officeDocument/2006/relationships/hyperlink" Target="mailto:faiola@rcees.ac.cn" TargetMode="External"/><Relationship Id="rId933" Type="http://schemas.openxmlformats.org/officeDocument/2006/relationships/hyperlink" Target="https://doi.org/10.1016/j.ecoenv.2019.02.091" TargetMode="External"/><Relationship Id="rId2850" Type="http://schemas.openxmlformats.org/officeDocument/2006/relationships/hyperlink" Target="https://www.ncbi.nlm.nih.gov/geo/query/acc.cgi?acc=GPL19057" TargetMode="External"/><Relationship Id="rId1520" Type="http://schemas.openxmlformats.org/officeDocument/2006/relationships/hyperlink" Target="https://www.ncbi.nlm.nih.gov/biosample/SAMN21855490" TargetMode="External"/><Relationship Id="rId2851" Type="http://schemas.openxmlformats.org/officeDocument/2006/relationships/hyperlink" Target="https://www.ncbi.nlm.nih.gov/sra?term=SRX24608596" TargetMode="External"/><Relationship Id="rId1554" Type="http://schemas.openxmlformats.org/officeDocument/2006/relationships/hyperlink" Target="https://doi.org/10.1038/s41556-022-00932-w" TargetMode="External"/><Relationship Id="rId2885" Type="http://schemas.openxmlformats.org/officeDocument/2006/relationships/hyperlink" Target="https://doi.org/10.1073/pnas.2310502121" TargetMode="External"/><Relationship Id="rId1555" Type="http://schemas.openxmlformats.org/officeDocument/2006/relationships/hyperlink" Target="mailto:vincent.pasque@kuleuven.be" TargetMode="External"/><Relationship Id="rId2886" Type="http://schemas.openxmlformats.org/officeDocument/2006/relationships/hyperlink" Target="https://www.ncbi.nlm.nih.gov/geo/query/acc.cgi?acc=GSE214389" TargetMode="External"/><Relationship Id="rId1556" Type="http://schemas.openxmlformats.org/officeDocument/2006/relationships/hyperlink" Target="https://www.ncbi.nlm.nih.gov/geo/query/acc.cgi?acc=GSE198373" TargetMode="External"/><Relationship Id="rId2887" Type="http://schemas.openxmlformats.org/officeDocument/2006/relationships/hyperlink" Target="https://www.ncbi.nlm.nih.gov/Taxonomy/Browser/wwwtax.cgi?mode=Info&amp;id=10090" TargetMode="External"/><Relationship Id="rId1557" Type="http://schemas.openxmlformats.org/officeDocument/2006/relationships/hyperlink" Target="https://www.ncbi.nlm.nih.gov/geo/query/acc.cgi?acc=GPL24676" TargetMode="External"/><Relationship Id="rId2888" Type="http://schemas.openxmlformats.org/officeDocument/2006/relationships/hyperlink" Target="https://pmc.ncbi.nlm.nih.gov/articles/PMC10895349/" TargetMode="External"/><Relationship Id="rId1558" Type="http://schemas.openxmlformats.org/officeDocument/2006/relationships/hyperlink" Target="https://trace.ncbi.nlm.nih.gov/Traces/sra?study=SRP363482" TargetMode="External"/><Relationship Id="rId2889" Type="http://schemas.openxmlformats.org/officeDocument/2006/relationships/hyperlink" Target="https://doi.org/10.1073/pnas.2310502121" TargetMode="External"/><Relationship Id="rId1559" Type="http://schemas.openxmlformats.org/officeDocument/2006/relationships/hyperlink" Target="https://www.ncbi.nlm.nih.gov/bioproject/PRJNA814711" TargetMode="External"/><Relationship Id="rId965" Type="http://schemas.openxmlformats.org/officeDocument/2006/relationships/hyperlink" Target="https://www.ncbi.nlm.nih.gov/geo/query/acc.cgi?acc=GSE126227" TargetMode="External"/><Relationship Id="rId964" Type="http://schemas.openxmlformats.org/officeDocument/2006/relationships/hyperlink" Target="https://www.ncbi.nlm.nih.gov/geo/query/acc.cgi?acc=GSE138773" TargetMode="External"/><Relationship Id="rId963" Type="http://schemas.openxmlformats.org/officeDocument/2006/relationships/hyperlink" Target="https://doi.org/10.1016/j.reprotox.2020.07.007" TargetMode="External"/><Relationship Id="rId962" Type="http://schemas.openxmlformats.org/officeDocument/2006/relationships/hyperlink" Target="https://www.ncbi.nlm.nih.gov/geo/query/acc.cgi?acc=GSE154829" TargetMode="External"/><Relationship Id="rId969" Type="http://schemas.openxmlformats.org/officeDocument/2006/relationships/hyperlink" Target="https://doi.org/10.1038/s41586-020-2500-9" TargetMode="External"/><Relationship Id="rId968" Type="http://schemas.openxmlformats.org/officeDocument/2006/relationships/hyperlink" Target="https://www.ncbi.nlm.nih.gov/geo/query/acc.cgi?acc=GSE126227" TargetMode="External"/><Relationship Id="rId967" Type="http://schemas.openxmlformats.org/officeDocument/2006/relationships/hyperlink" Target="https://www.ncbi.nlm.nih.gov/geo/query/acc.cgi?acc=GSE126226" TargetMode="External"/><Relationship Id="rId966" Type="http://schemas.openxmlformats.org/officeDocument/2006/relationships/hyperlink" Target="https://doi.org/10.1038/s41586-020-2500-9" TargetMode="External"/><Relationship Id="rId2880" Type="http://schemas.openxmlformats.org/officeDocument/2006/relationships/hyperlink" Target="mailto:wentaoy@usc.edu" TargetMode="External"/><Relationship Id="rId961" Type="http://schemas.openxmlformats.org/officeDocument/2006/relationships/hyperlink" Target="https://www.ncbi.nlm.nih.gov/geo/query/acc.cgi?acc=GSE138687" TargetMode="External"/><Relationship Id="rId1550" Type="http://schemas.openxmlformats.org/officeDocument/2006/relationships/hyperlink" Target="https://www.ncbi.nlm.nih.gov/bioproject/PRJNA735230" TargetMode="External"/><Relationship Id="rId2881" Type="http://schemas.openxmlformats.org/officeDocument/2006/relationships/hyperlink" Target="https://www.ncbi.nlm.nih.gov/geo/query/acc.cgi?acc=GSE214634" TargetMode="External"/><Relationship Id="rId960" Type="http://schemas.openxmlformats.org/officeDocument/2006/relationships/hyperlink" Target="https://www.ncbi.nlm.nih.gov/geo/query/acc.cgi?acc=GSE155170" TargetMode="External"/><Relationship Id="rId1551" Type="http://schemas.openxmlformats.org/officeDocument/2006/relationships/hyperlink" Target="mailto:vincent.pasque@kuleuven.be" TargetMode="External"/><Relationship Id="rId2882" Type="http://schemas.openxmlformats.org/officeDocument/2006/relationships/hyperlink" Target="https://www.ncbi.nlm.nih.gov/Taxonomy/Browser/wwwtax.cgi?mode=Info&amp;id=9606" TargetMode="External"/><Relationship Id="rId1552" Type="http://schemas.openxmlformats.org/officeDocument/2006/relationships/hyperlink" Target="https://www.ncbi.nlm.nih.gov/pubmed/35697783" TargetMode="External"/><Relationship Id="rId2883" Type="http://schemas.openxmlformats.org/officeDocument/2006/relationships/hyperlink" Target="https://www.ncbi.nlm.nih.gov/sra?term=SRX20543123" TargetMode="External"/><Relationship Id="rId1553" Type="http://schemas.openxmlformats.org/officeDocument/2006/relationships/hyperlink" Target="https://pmc.ncbi.nlm.nih.gov/articles/PMC9203278/" TargetMode="External"/><Relationship Id="rId2884" Type="http://schemas.openxmlformats.org/officeDocument/2006/relationships/hyperlink" Target="https://pmc.ncbi.nlm.nih.gov/articles/PMC10895349/" TargetMode="External"/><Relationship Id="rId1543" Type="http://schemas.openxmlformats.org/officeDocument/2006/relationships/hyperlink" Target="https://pmc.ncbi.nlm.nih.gov/articles/PMC9203278/" TargetMode="External"/><Relationship Id="rId2874" Type="http://schemas.openxmlformats.org/officeDocument/2006/relationships/hyperlink" Target="https://www.ncbi.nlm.nih.gov/geo/query/acc.cgi?acc=GPL24247" TargetMode="External"/><Relationship Id="rId1544" Type="http://schemas.openxmlformats.org/officeDocument/2006/relationships/hyperlink" Target="https://doi.org/10.1038/s41556-022-00932-w" TargetMode="External"/><Relationship Id="rId2875" Type="http://schemas.openxmlformats.org/officeDocument/2006/relationships/hyperlink" Target="https://www.ncbi.nlm.nih.gov/sra?term=SRX17020215" TargetMode="External"/><Relationship Id="rId1545" Type="http://schemas.openxmlformats.org/officeDocument/2006/relationships/hyperlink" Target="mailto:vincent.pasque@kuleuven.be" TargetMode="External"/><Relationship Id="rId2876" Type="http://schemas.openxmlformats.org/officeDocument/2006/relationships/hyperlink" Target="https://www.ncbi.nlm.nih.gov/bioproject/PRJNA868305" TargetMode="External"/><Relationship Id="rId1546" Type="http://schemas.openxmlformats.org/officeDocument/2006/relationships/hyperlink" Target="https://www.ncbi.nlm.nih.gov/geo/query/acc.cgi?acc=GSE176173" TargetMode="External"/><Relationship Id="rId2877" Type="http://schemas.openxmlformats.org/officeDocument/2006/relationships/hyperlink" Target="mailto:wentaoy@usc.edu" TargetMode="External"/><Relationship Id="rId1547" Type="http://schemas.openxmlformats.org/officeDocument/2006/relationships/hyperlink" Target="https://satijalab.org/seurat/" TargetMode="External"/><Relationship Id="rId2878" Type="http://schemas.openxmlformats.org/officeDocument/2006/relationships/hyperlink" Target="https://pmc.ncbi.nlm.nih.gov/articles/PMC10897426/" TargetMode="External"/><Relationship Id="rId1548" Type="http://schemas.openxmlformats.org/officeDocument/2006/relationships/hyperlink" Target="https://www.ncbi.nlm.nih.gov/geo/query/acc.cgi?acc=GPL24676" TargetMode="External"/><Relationship Id="rId2879" Type="http://schemas.openxmlformats.org/officeDocument/2006/relationships/hyperlink" Target="https://doi.org/10.1038/s41467-024-46121-1" TargetMode="External"/><Relationship Id="rId1549" Type="http://schemas.openxmlformats.org/officeDocument/2006/relationships/hyperlink" Target="https://www.ncbi.nlm.nih.gov/sra?term=SRP322740" TargetMode="External"/><Relationship Id="rId959" Type="http://schemas.openxmlformats.org/officeDocument/2006/relationships/hyperlink" Target="https://pubmed.ncbi.nlm.nih.gov/?term=Qu+F&amp;cauthor_id=32949999" TargetMode="External"/><Relationship Id="rId954" Type="http://schemas.openxmlformats.org/officeDocument/2006/relationships/hyperlink" Target="https://www.ncbi.nlm.nih.gov/Taxonomy/Browser/wwwtax.cgi?mode=Info&amp;id=9606" TargetMode="External"/><Relationship Id="rId953" Type="http://schemas.openxmlformats.org/officeDocument/2006/relationships/hyperlink" Target="https://www.ncbi.nlm.nih.gov/geo/query/acc.cgi?acc=GSE154274" TargetMode="External"/><Relationship Id="rId952" Type="http://schemas.openxmlformats.org/officeDocument/2006/relationships/hyperlink" Target="mailto:pisarskam@cshs.org" TargetMode="External"/><Relationship Id="rId951" Type="http://schemas.openxmlformats.org/officeDocument/2006/relationships/hyperlink" Target="https://pubmed.ncbi.nlm.nih.gov/?term=Pisarska+MD&amp;cauthor_id=32772088" TargetMode="External"/><Relationship Id="rId958" Type="http://schemas.openxmlformats.org/officeDocument/2006/relationships/hyperlink" Target="https://doi.org/10.1016/j.ebiom.2020.102993" TargetMode="External"/><Relationship Id="rId957" Type="http://schemas.openxmlformats.org/officeDocument/2006/relationships/hyperlink" Target="http://www.ncbi.nlm.nih.gov/pmc/articles/pmc7501055/" TargetMode="External"/><Relationship Id="rId956" Type="http://schemas.openxmlformats.org/officeDocument/2006/relationships/hyperlink" Target="https://www.ncbi.nlm.nih.gov/pubmed/32949999" TargetMode="External"/><Relationship Id="rId955" Type="http://schemas.openxmlformats.org/officeDocument/2006/relationships/hyperlink" Target="mailto:xieningning@zju.edu.cn" TargetMode="External"/><Relationship Id="rId950" Type="http://schemas.openxmlformats.org/officeDocument/2006/relationships/hyperlink" Target="https://doi.org/10.1210/clinem/dgaa503" TargetMode="External"/><Relationship Id="rId2870" Type="http://schemas.openxmlformats.org/officeDocument/2006/relationships/hyperlink" Target="https://doi.org/10.3390/ijms242216441" TargetMode="External"/><Relationship Id="rId1540" Type="http://schemas.openxmlformats.org/officeDocument/2006/relationships/hyperlink" Target="https://www.ncbi.nlm.nih.gov/bioproject/PRJNA735224" TargetMode="External"/><Relationship Id="rId2871" Type="http://schemas.openxmlformats.org/officeDocument/2006/relationships/hyperlink" Target="https://www.ncbi.nlm.nih.gov/geo/query/acc.cgi?acc=GSE210915" TargetMode="External"/><Relationship Id="rId1541" Type="http://schemas.openxmlformats.org/officeDocument/2006/relationships/hyperlink" Target="mailto:vincent.pasque@kuleuven.be" TargetMode="External"/><Relationship Id="rId2872" Type="http://schemas.openxmlformats.org/officeDocument/2006/relationships/hyperlink" Target="https://www.ncbi.nlm.nih.gov/geo/query/acc.cgi?acc=GSE210912" TargetMode="External"/><Relationship Id="rId1542" Type="http://schemas.openxmlformats.org/officeDocument/2006/relationships/hyperlink" Target="https://www.ncbi.nlm.nih.gov/pubmed/35697783" TargetMode="External"/><Relationship Id="rId2873" Type="http://schemas.openxmlformats.org/officeDocument/2006/relationships/hyperlink" Target="https://www.ncbi.nlm.nih.gov/Taxonomy/Browser/wwwtax.cgi?mode=Info&amp;id=10090" TargetMode="External"/><Relationship Id="rId2027" Type="http://schemas.openxmlformats.org/officeDocument/2006/relationships/hyperlink" Target="https://trace.ncbi.nlm.nih.gov/Traces/sra?study=SRP517408" TargetMode="External"/><Relationship Id="rId3359" Type="http://schemas.openxmlformats.org/officeDocument/2006/relationships/hyperlink" Target="http://www.ncbi.nlm.nih.gov/pmc/articles/pmc6829352/" TargetMode="External"/><Relationship Id="rId2028" Type="http://schemas.openxmlformats.org/officeDocument/2006/relationships/hyperlink" Target="https://www.ncbi.nlm.nih.gov/bioproject/PRJNA1130502" TargetMode="External"/><Relationship Id="rId3358" Type="http://schemas.openxmlformats.org/officeDocument/2006/relationships/hyperlink" Target="https://www.ncbi.nlm.nih.gov/bioproject/PRJNA535523" TargetMode="External"/><Relationship Id="rId4689" Type="http://schemas.openxmlformats.org/officeDocument/2006/relationships/hyperlink" Target="https://www.ncbi.nlm.nih.gov/geo/query/acc.cgi?acc=GPL32973" TargetMode="External"/><Relationship Id="rId2029" Type="http://schemas.openxmlformats.org/officeDocument/2006/relationships/hyperlink" Target="https://www.ncbi.nlm.nih.gov/geo/query/acc.cgi?acc=GSE271203" TargetMode="External"/><Relationship Id="rId107" Type="http://schemas.openxmlformats.org/officeDocument/2006/relationships/hyperlink" Target="https://www.ncbi.nlm.nih.gov/geo/query/acc.cgi?acc=GSE254847" TargetMode="External"/><Relationship Id="rId106" Type="http://schemas.openxmlformats.org/officeDocument/2006/relationships/hyperlink" Target="https://doi.org/10.3390/ijms25031608" TargetMode="External"/><Relationship Id="rId105" Type="http://schemas.openxmlformats.org/officeDocument/2006/relationships/hyperlink" Target="https://doi.org/10.3390/ijms25031608" TargetMode="External"/><Relationship Id="rId104" Type="http://schemas.openxmlformats.org/officeDocument/2006/relationships/hyperlink" Target="https://pmc.ncbi.nlm.nih.gov/articles/PMC10855544/" TargetMode="External"/><Relationship Id="rId109" Type="http://schemas.openxmlformats.org/officeDocument/2006/relationships/hyperlink" Target="https://trace.ncbi.nlm.nih.gov/Traces/sra?study=SRP487487" TargetMode="External"/><Relationship Id="rId4680" Type="http://schemas.openxmlformats.org/officeDocument/2006/relationships/hyperlink" Target="https://www.ncbi.nlm.nih.gov/geo/query/acc.cgi?acc=GSE221637" TargetMode="External"/><Relationship Id="rId108" Type="http://schemas.openxmlformats.org/officeDocument/2006/relationships/hyperlink" Target="https://www.ncbi.nlm.nih.gov/geo/query/acc.cgi?acc=GPL24247" TargetMode="External"/><Relationship Id="rId3351" Type="http://schemas.openxmlformats.org/officeDocument/2006/relationships/hyperlink" Target="https://www.ncbi.nlm.nih.gov/geo/query/acc.cgi?acc=GSE136447" TargetMode="External"/><Relationship Id="rId4682" Type="http://schemas.openxmlformats.org/officeDocument/2006/relationships/hyperlink" Target="https://www.ncbi.nlm.nih.gov/geo/query/acc.cgi?acc=GPL32973" TargetMode="External"/><Relationship Id="rId2020" Type="http://schemas.openxmlformats.org/officeDocument/2006/relationships/hyperlink" Target="https://www.ncbi.nlm.nih.gov/bioproject/PRJNA1028268" TargetMode="External"/><Relationship Id="rId3350" Type="http://schemas.openxmlformats.org/officeDocument/2006/relationships/hyperlink" Target="https://pubmed.ncbi.nlm.nih.gov/?term=Seveau+S&amp;cauthor_id=34367171" TargetMode="External"/><Relationship Id="rId4681" Type="http://schemas.openxmlformats.org/officeDocument/2006/relationships/hyperlink" Target="https://www.ncbi.nlm.nih.gov/Taxonomy/Browser/wwwtax.cgi?mode=Info&amp;id=3016450" TargetMode="External"/><Relationship Id="rId2021" Type="http://schemas.openxmlformats.org/officeDocument/2006/relationships/hyperlink" Target="mailto:Sean.Taylor@seattlechildrens.org" TargetMode="External"/><Relationship Id="rId3353" Type="http://schemas.openxmlformats.org/officeDocument/2006/relationships/hyperlink" Target="https://www.ncbi.nlm.nih.gov/sra?term=SRP219759" TargetMode="External"/><Relationship Id="rId4684" Type="http://schemas.openxmlformats.org/officeDocument/2006/relationships/hyperlink" Target="https://www.ncbi.nlm.nih.gov/bioproject/PRJNA915105" TargetMode="External"/><Relationship Id="rId2022" Type="http://schemas.openxmlformats.org/officeDocument/2006/relationships/hyperlink" Target="https://www.ncbi.nlm.nih.gov/pubmed/38941464" TargetMode="External"/><Relationship Id="rId3352" Type="http://schemas.openxmlformats.org/officeDocument/2006/relationships/hyperlink" Target="https://www.ncbi.nlm.nih.gov/geo/query/acc.cgi?acc=GPL20795" TargetMode="External"/><Relationship Id="rId4683" Type="http://schemas.openxmlformats.org/officeDocument/2006/relationships/hyperlink" Target="https://trace.ncbi.nlm.nih.gov/Traces/sra?study=SRP414537" TargetMode="External"/><Relationship Id="rId103" Type="http://schemas.openxmlformats.org/officeDocument/2006/relationships/hyperlink" Target="https://www.ncbi.nlm.nih.gov/pubmed/38338886" TargetMode="External"/><Relationship Id="rId2023" Type="http://schemas.openxmlformats.org/officeDocument/2006/relationships/hyperlink" Target="https://www.science.org/doi/10.1126/sciadv.adf3411" TargetMode="External"/><Relationship Id="rId3355" Type="http://schemas.openxmlformats.org/officeDocument/2006/relationships/hyperlink" Target="https://www.ncbi.nlm.nih.gov/pubmed/31830756" TargetMode="External"/><Relationship Id="rId4686" Type="http://schemas.openxmlformats.org/officeDocument/2006/relationships/hyperlink" Target="https://pubmed.ncbi.nlm.nih.gov/38228612/" TargetMode="External"/><Relationship Id="rId102" Type="http://schemas.openxmlformats.org/officeDocument/2006/relationships/hyperlink" Target="mailto:nagsdsh@gmail.com" TargetMode="External"/><Relationship Id="rId2024" Type="http://schemas.openxmlformats.org/officeDocument/2006/relationships/hyperlink" Target="https://www.ncbi.nlm.nih.gov/geo/query/acc.cgi?acc=GSE271237" TargetMode="External"/><Relationship Id="rId3354" Type="http://schemas.openxmlformats.org/officeDocument/2006/relationships/hyperlink" Target="https://www.ncbi.nlm.nih.gov/bioproject/PRJNA562548" TargetMode="External"/><Relationship Id="rId4685" Type="http://schemas.openxmlformats.org/officeDocument/2006/relationships/hyperlink" Target="mailto:zhaodiliao@ion.ac.cn" TargetMode="External"/><Relationship Id="rId101" Type="http://schemas.openxmlformats.org/officeDocument/2006/relationships/hyperlink" Target="https://www.ncbi.nlm.nih.gov/bioproject/PRJNA976658" TargetMode="External"/><Relationship Id="rId2025" Type="http://schemas.openxmlformats.org/officeDocument/2006/relationships/hyperlink" Target="https://www.ncbi.nlm.nih.gov/Taxonomy/Browser/wwwtax.cgi?mode=Info&amp;id=10090" TargetMode="External"/><Relationship Id="rId3357" Type="http://schemas.openxmlformats.org/officeDocument/2006/relationships/hyperlink" Target="https://www.ncbi.nlm.nih.gov/geo/query/acc.cgi?acc=GPL10558" TargetMode="External"/><Relationship Id="rId4688" Type="http://schemas.openxmlformats.org/officeDocument/2006/relationships/hyperlink" Target="https://www.ncbi.nlm.nih.gov/Taxonomy/Browser/wwwtax.cgi?mode=Info&amp;id=3016450" TargetMode="External"/><Relationship Id="rId100" Type="http://schemas.openxmlformats.org/officeDocument/2006/relationships/hyperlink" Target="https://www.ncbi.nlm.nih.gov/geo/query/acc.cgi?acc=GPL24676" TargetMode="External"/><Relationship Id="rId2026" Type="http://schemas.openxmlformats.org/officeDocument/2006/relationships/hyperlink" Target="https://www.ncbi.nlm.nih.gov/geo/query/acc.cgi?acc=GPL24247" TargetMode="External"/><Relationship Id="rId3356" Type="http://schemas.openxmlformats.org/officeDocument/2006/relationships/hyperlink" Target="https://www.ncbi.nlm.nih.gov/gds/?term=GSE130339%5BAccession%5D" TargetMode="External"/><Relationship Id="rId4687" Type="http://schemas.openxmlformats.org/officeDocument/2006/relationships/hyperlink" Target="https://www.ncbi.nlm.nih.gov/geo/query/acc.cgi?acc=GSE221636" TargetMode="External"/><Relationship Id="rId2016" Type="http://schemas.openxmlformats.org/officeDocument/2006/relationships/hyperlink" Target="https://www.science.org/doi/10.1126/sciadv.adf3411" TargetMode="External"/><Relationship Id="rId3348" Type="http://schemas.openxmlformats.org/officeDocument/2006/relationships/hyperlink" Target="https://pmc.ncbi.nlm.nih.gov/articles/PMC8346206/" TargetMode="External"/><Relationship Id="rId4679" Type="http://schemas.openxmlformats.org/officeDocument/2006/relationships/hyperlink" Target="https://doi.org/10.1038/s41467-023-43985-7" TargetMode="External"/><Relationship Id="rId2017" Type="http://schemas.openxmlformats.org/officeDocument/2006/relationships/hyperlink" Target="https://www.ncbi.nlm.nih.gov/geo/query/acc.cgi?acc=GSE245394" TargetMode="External"/><Relationship Id="rId3347" Type="http://schemas.openxmlformats.org/officeDocument/2006/relationships/hyperlink" Target="https://www.ncbi.nlm.nih.gov/pubmed/34367171" TargetMode="External"/><Relationship Id="rId4678" Type="http://schemas.openxmlformats.org/officeDocument/2006/relationships/hyperlink" Target="https://pmc.ncbi.nlm.nih.gov/articles/PMC10791636/" TargetMode="External"/><Relationship Id="rId2018" Type="http://schemas.openxmlformats.org/officeDocument/2006/relationships/hyperlink" Target="https://www.ncbi.nlm.nih.gov/Taxonomy/Browser/wwwtax.cgi?mode=Info&amp;id=9606" TargetMode="External"/><Relationship Id="rId2019" Type="http://schemas.openxmlformats.org/officeDocument/2006/relationships/hyperlink" Target="https://www.ncbi.nlm.nih.gov/geo/query/acc.cgi?acc=GPL24676" TargetMode="External"/><Relationship Id="rId3349" Type="http://schemas.openxmlformats.org/officeDocument/2006/relationships/hyperlink" Target="https://doi.org/10.3389/fimmu.2021.709466" TargetMode="External"/><Relationship Id="rId3340" Type="http://schemas.openxmlformats.org/officeDocument/2006/relationships/hyperlink" Target="https://www.ncbi.nlm.nih.gov/geo/query/acc.cgi?acc=GSE155750" TargetMode="External"/><Relationship Id="rId4671" Type="http://schemas.openxmlformats.org/officeDocument/2006/relationships/hyperlink" Target="https://www.ncbi.nlm.nih.gov/geo/query/acc.cgi?acc=GSE221638" TargetMode="External"/><Relationship Id="rId4670" Type="http://schemas.openxmlformats.org/officeDocument/2006/relationships/hyperlink" Target="https://doi.org/10.1038/s41598-022-24790-6" TargetMode="External"/><Relationship Id="rId2010" Type="http://schemas.openxmlformats.org/officeDocument/2006/relationships/hyperlink" Target="https://www.ncbi.nlm.nih.gov/Taxonomy/Browser/wwwtax.cgi?mode=Info&amp;id=9606" TargetMode="External"/><Relationship Id="rId3342" Type="http://schemas.openxmlformats.org/officeDocument/2006/relationships/hyperlink" Target="https://www.ncbi.nlm.nih.gov/geo/query/acc.cgi?acc=GSE180182" TargetMode="External"/><Relationship Id="rId4673" Type="http://schemas.openxmlformats.org/officeDocument/2006/relationships/hyperlink" Target="https://www.ncbi.nlm.nih.gov/geo/query/acc.cgi?acc=GPL32974" TargetMode="External"/><Relationship Id="rId2011" Type="http://schemas.openxmlformats.org/officeDocument/2006/relationships/hyperlink" Target="https://www.ncbi.nlm.nih.gov/geo/query/acc.cgi?acc=GPL11154" TargetMode="External"/><Relationship Id="rId3341" Type="http://schemas.openxmlformats.org/officeDocument/2006/relationships/hyperlink" Target="https://www.ncbi.nlm.nih.gov/geo/query/acc.cgi?acc=GPL21103" TargetMode="External"/><Relationship Id="rId4672" Type="http://schemas.openxmlformats.org/officeDocument/2006/relationships/hyperlink" Target="https://www.ncbi.nlm.nih.gov/Taxonomy/Browser/wwwtax.cgi?mode=Info&amp;id=9541" TargetMode="External"/><Relationship Id="rId2012" Type="http://schemas.openxmlformats.org/officeDocument/2006/relationships/hyperlink" Target="https://trace.ncbi.nlm.nih.gov/Traces/sra?study=SRP466401" TargetMode="External"/><Relationship Id="rId3344" Type="http://schemas.openxmlformats.org/officeDocument/2006/relationships/hyperlink" Target="https://pmc.ncbi.nlm.nih.gov/articles/PMC8306922/" TargetMode="External"/><Relationship Id="rId4675" Type="http://schemas.openxmlformats.org/officeDocument/2006/relationships/hyperlink" Target="https://www.ncbi.nlm.nih.gov/bioproject/PRJNA915104" TargetMode="External"/><Relationship Id="rId2013" Type="http://schemas.openxmlformats.org/officeDocument/2006/relationships/hyperlink" Target="https://www.ncbi.nlm.nih.gov/bioproject/PRJNA1028267" TargetMode="External"/><Relationship Id="rId3343" Type="http://schemas.openxmlformats.org/officeDocument/2006/relationships/hyperlink" Target="https://www.ncbi.nlm.nih.gov/pubmed/34299281" TargetMode="External"/><Relationship Id="rId4674" Type="http://schemas.openxmlformats.org/officeDocument/2006/relationships/hyperlink" Target="https://trace.ncbi.nlm.nih.gov/Traces/sra?study=SRP414534" TargetMode="External"/><Relationship Id="rId2014" Type="http://schemas.openxmlformats.org/officeDocument/2006/relationships/hyperlink" Target="mailto:Sean.Taylor@seattlechildrens.org" TargetMode="External"/><Relationship Id="rId3346" Type="http://schemas.openxmlformats.org/officeDocument/2006/relationships/hyperlink" Target="https://www.ncbi.nlm.nih.gov/geo/query/acc.cgi?acc=GSE179973" TargetMode="External"/><Relationship Id="rId4677" Type="http://schemas.openxmlformats.org/officeDocument/2006/relationships/hyperlink" Target="https://pubmed.ncbi.nlm.nih.gov/38228612/" TargetMode="External"/><Relationship Id="rId2015" Type="http://schemas.openxmlformats.org/officeDocument/2006/relationships/hyperlink" Target="https://www.ncbi.nlm.nih.gov/pubmed/38941464" TargetMode="External"/><Relationship Id="rId3345" Type="http://schemas.openxmlformats.org/officeDocument/2006/relationships/hyperlink" Target="https://pubmed.ncbi.nlm.nih.gov/?term=Satterfield+MC&amp;cauthor_id=34299281" TargetMode="External"/><Relationship Id="rId4676" Type="http://schemas.openxmlformats.org/officeDocument/2006/relationships/hyperlink" Target="mailto:zhaodiliao@ion.ac.cn" TargetMode="External"/><Relationship Id="rId2049" Type="http://schemas.openxmlformats.org/officeDocument/2006/relationships/hyperlink" Target="https://www.ncbi.nlm.nih.gov/Taxonomy/Browser/wwwtax.cgi?mode=Info&amp;id=10090" TargetMode="External"/><Relationship Id="rId129" Type="http://schemas.openxmlformats.org/officeDocument/2006/relationships/hyperlink" Target="https://doi.org/10.1016/j.ajog.2023.10.001" TargetMode="External"/><Relationship Id="rId128" Type="http://schemas.openxmlformats.org/officeDocument/2006/relationships/hyperlink" Target="https://www.ncbi.nlm.nih.gov/pubmed/38296740" TargetMode="External"/><Relationship Id="rId127" Type="http://schemas.openxmlformats.org/officeDocument/2006/relationships/hyperlink" Target="mailto:Jinakim2705@gmail.com" TargetMode="External"/><Relationship Id="rId126" Type="http://schemas.openxmlformats.org/officeDocument/2006/relationships/hyperlink" Target="https://www.ncbi.nlm.nih.gov/bioproject/PRJNA992002" TargetMode="External"/><Relationship Id="rId3371" Type="http://schemas.openxmlformats.org/officeDocument/2006/relationships/hyperlink" Target="https://www.ncbi.nlm.nih.gov/bioproject/PRJNA525066" TargetMode="External"/><Relationship Id="rId2040" Type="http://schemas.openxmlformats.org/officeDocument/2006/relationships/hyperlink" Target="https://www.ncbi.nlm.nih.gov/pubmed/37695302" TargetMode="External"/><Relationship Id="rId3370" Type="http://schemas.openxmlformats.org/officeDocument/2006/relationships/hyperlink" Target="https://www.ncbi.nlm.nih.gov/sra?term=SRP187189" TargetMode="External"/><Relationship Id="rId121" Type="http://schemas.openxmlformats.org/officeDocument/2006/relationships/hyperlink" Target="https://www.ncbi.nlm.nih.gov/pubmed/38296740" TargetMode="External"/><Relationship Id="rId2041" Type="http://schemas.openxmlformats.org/officeDocument/2006/relationships/hyperlink" Target="https://www.ncbi.nlm.nih.gov/geo/query/acc.cgi?acc=GSE210397" TargetMode="External"/><Relationship Id="rId3373" Type="http://schemas.openxmlformats.org/officeDocument/2006/relationships/hyperlink" Target="https://pmc.ncbi.nlm.nih.gov/articles/PMC6860989/" TargetMode="External"/><Relationship Id="rId120" Type="http://schemas.openxmlformats.org/officeDocument/2006/relationships/hyperlink" Target="https://www.ncbi.nlm.nih.gov/bioproject/PRJNA875647" TargetMode="External"/><Relationship Id="rId2042" Type="http://schemas.openxmlformats.org/officeDocument/2006/relationships/hyperlink" Target="https://www.ncbi.nlm.nih.gov/Taxonomy/Browser/wwwtax.cgi?mode=Info&amp;id=10090" TargetMode="External"/><Relationship Id="rId3372" Type="http://schemas.openxmlformats.org/officeDocument/2006/relationships/hyperlink" Target="mailto:daniel.andergassen@tum.de" TargetMode="External"/><Relationship Id="rId2043" Type="http://schemas.openxmlformats.org/officeDocument/2006/relationships/hyperlink" Target="https://www.ncbi.nlm.nih.gov/geo/query/acc.cgi?acc=GPL24247" TargetMode="External"/><Relationship Id="rId3375" Type="http://schemas.openxmlformats.org/officeDocument/2006/relationships/hyperlink" Target="mailto:daniel.andergassen@tum.de" TargetMode="External"/><Relationship Id="rId2044" Type="http://schemas.openxmlformats.org/officeDocument/2006/relationships/hyperlink" Target="https://trace.ncbi.nlm.nih.gov/Traces/sra?study=SRP389606" TargetMode="External"/><Relationship Id="rId3374" Type="http://schemas.openxmlformats.org/officeDocument/2006/relationships/hyperlink" Target="https://doi.org/10.7554/elife.47214" TargetMode="External"/><Relationship Id="rId125" Type="http://schemas.openxmlformats.org/officeDocument/2006/relationships/hyperlink" Target="https://www.ncbi.nlm.nih.gov/geo/query/acc.cgi?acc=GPL18573" TargetMode="External"/><Relationship Id="rId2045" Type="http://schemas.openxmlformats.org/officeDocument/2006/relationships/hyperlink" Target="https://www.ncbi.nlm.nih.gov/bioproject/PRJNA865587" TargetMode="External"/><Relationship Id="rId3377" Type="http://schemas.openxmlformats.org/officeDocument/2006/relationships/hyperlink" Target="https://www.ncbi.nlm.nih.gov/bioproject/PRJNA548058" TargetMode="External"/><Relationship Id="rId124" Type="http://schemas.openxmlformats.org/officeDocument/2006/relationships/hyperlink" Target="https://www.ncbi.nlm.nih.gov/geo/query/acc.cgi?acc=GSE236675" TargetMode="External"/><Relationship Id="rId2046" Type="http://schemas.openxmlformats.org/officeDocument/2006/relationships/hyperlink" Target="mailto:patrick.western@hudson.org.au" TargetMode="External"/><Relationship Id="rId3376" Type="http://schemas.openxmlformats.org/officeDocument/2006/relationships/hyperlink" Target="https://www.ncbi.nlm.nih.gov/geo/query/acc.cgi?acc=GPL23159" TargetMode="External"/><Relationship Id="rId123" Type="http://schemas.openxmlformats.org/officeDocument/2006/relationships/hyperlink" Target="https://www.ncbi.nlm.nih.gov/pubmed/38296740" TargetMode="External"/><Relationship Id="rId2047" Type="http://schemas.openxmlformats.org/officeDocument/2006/relationships/hyperlink" Target="https://doi.org/10.1186/s13148-022-01400-w" TargetMode="External"/><Relationship Id="rId3379" Type="http://schemas.openxmlformats.org/officeDocument/2006/relationships/hyperlink" Target="https://www.ncbi.nlm.nih.gov/bioproject/PRJNA586828" TargetMode="External"/><Relationship Id="rId122" Type="http://schemas.openxmlformats.org/officeDocument/2006/relationships/hyperlink" Target="https://doi.org/10.1016/j.ajog.2023.10.001" TargetMode="External"/><Relationship Id="rId2048" Type="http://schemas.openxmlformats.org/officeDocument/2006/relationships/hyperlink" Target="https://www.ncbi.nlm.nih.gov/geo/query/acc.cgi?acc=GSE267188" TargetMode="External"/><Relationship Id="rId3378" Type="http://schemas.openxmlformats.org/officeDocument/2006/relationships/hyperlink" Target="https://www.ncbi.nlm.nih.gov/geo/query/acc.cgi?acc=GPL13607" TargetMode="External"/><Relationship Id="rId2038" Type="http://schemas.openxmlformats.org/officeDocument/2006/relationships/hyperlink" Target="https://www.ncbi.nlm.nih.gov/bioproject/PRJNA977681" TargetMode="External"/><Relationship Id="rId2039" Type="http://schemas.openxmlformats.org/officeDocument/2006/relationships/hyperlink" Target="mailto:mcampen@salud.unm.edu" TargetMode="External"/><Relationship Id="rId3369" Type="http://schemas.openxmlformats.org/officeDocument/2006/relationships/hyperlink" Target="https://www.ncbi.nlm.nih.gov/geo/query/acc.cgi?acc=GPL17021" TargetMode="External"/><Relationship Id="rId118" Type="http://schemas.openxmlformats.org/officeDocument/2006/relationships/hyperlink" Target="https://www.ncbi.nlm.nih.gov/geo/query/acc.cgi?acc=GSE212505" TargetMode="External"/><Relationship Id="rId117" Type="http://schemas.openxmlformats.org/officeDocument/2006/relationships/hyperlink" Target="https://www.ncbi.nlm.nih.gov/bioproject/PRJNA1072061" TargetMode="External"/><Relationship Id="rId116" Type="http://schemas.openxmlformats.org/officeDocument/2006/relationships/hyperlink" Target="https://www.ncbi.nlm.nih.gov/geo/query/acc.cgi?acc=GPL24247" TargetMode="External"/><Relationship Id="rId115" Type="http://schemas.openxmlformats.org/officeDocument/2006/relationships/hyperlink" Target="https://www.ncbi.nlm.nih.gov/geo/query/acc.cgi?acc=GSE254845" TargetMode="External"/><Relationship Id="rId3360" Type="http://schemas.openxmlformats.org/officeDocument/2006/relationships/hyperlink" Target="https://doi.org/10.3390/ijms20204999" TargetMode="External"/><Relationship Id="rId4691" Type="http://schemas.openxmlformats.org/officeDocument/2006/relationships/hyperlink" Target="https://www.ncbi.nlm.nih.gov/bioproject/PRJNA915106" TargetMode="External"/><Relationship Id="rId119" Type="http://schemas.openxmlformats.org/officeDocument/2006/relationships/hyperlink" Target="https://www.ncbi.nlm.nih.gov/geo/query/acc.cgi?acc=GPL24676" TargetMode="External"/><Relationship Id="rId4690" Type="http://schemas.openxmlformats.org/officeDocument/2006/relationships/hyperlink" Target="https://trace.ncbi.nlm.nih.gov/Traces/sra?study=SRP414764" TargetMode="External"/><Relationship Id="rId110" Type="http://schemas.openxmlformats.org/officeDocument/2006/relationships/hyperlink" Target="https://www.ncbi.nlm.nih.gov/bioproject/PRJNA1072065" TargetMode="External"/><Relationship Id="rId2030" Type="http://schemas.openxmlformats.org/officeDocument/2006/relationships/hyperlink" Target="https://www.ncbi.nlm.nih.gov/Taxonomy/Browser/wwwtax.cgi?mode=Info&amp;id=10090" TargetMode="External"/><Relationship Id="rId3362" Type="http://schemas.openxmlformats.org/officeDocument/2006/relationships/hyperlink" Target="https://www.ncbi.nlm.nih.gov/sra?term=SRP181176" TargetMode="External"/><Relationship Id="rId4693" Type="http://schemas.openxmlformats.org/officeDocument/2006/relationships/hyperlink" Target="https://pubmed.ncbi.nlm.nih.gov/38228612/" TargetMode="External"/><Relationship Id="rId2031" Type="http://schemas.openxmlformats.org/officeDocument/2006/relationships/hyperlink" Target="https://www.ncbi.nlm.nih.gov/geo/query/acc.cgi?acc=GPL24247" TargetMode="External"/><Relationship Id="rId3361" Type="http://schemas.openxmlformats.org/officeDocument/2006/relationships/hyperlink" Target="https://www.ncbi.nlm.nih.gov/geo/query/acc.cgi?acc=GPL18573" TargetMode="External"/><Relationship Id="rId4692" Type="http://schemas.openxmlformats.org/officeDocument/2006/relationships/hyperlink" Target="mailto:zhaodiliao@ion.ac.cn" TargetMode="External"/><Relationship Id="rId2032" Type="http://schemas.openxmlformats.org/officeDocument/2006/relationships/hyperlink" Target="https://www.ncbi.nlm.nih.gov/bioproject/PRJNA1130455" TargetMode="External"/><Relationship Id="rId3364" Type="http://schemas.openxmlformats.org/officeDocument/2006/relationships/hyperlink" Target="mailto:hindrek.teder@ccht.ee" TargetMode="External"/><Relationship Id="rId4695" Type="http://schemas.openxmlformats.org/officeDocument/2006/relationships/hyperlink" Target="https://www.ncbi.nlm.nih.gov/sra?term=SRP293708" TargetMode="External"/><Relationship Id="rId2033" Type="http://schemas.openxmlformats.org/officeDocument/2006/relationships/hyperlink" Target="mailto:joshitr@missouri.edu" TargetMode="External"/><Relationship Id="rId3363" Type="http://schemas.openxmlformats.org/officeDocument/2006/relationships/hyperlink" Target="https://www.ncbi.nlm.nih.gov/bioproject/PRJNA516433" TargetMode="External"/><Relationship Id="rId4694" Type="http://schemas.openxmlformats.org/officeDocument/2006/relationships/hyperlink" Target="https://www.ncbi.nlm.nih.gov/geo/query/acc.cgi?acc=GSE161969" TargetMode="External"/><Relationship Id="rId114" Type="http://schemas.openxmlformats.org/officeDocument/2006/relationships/hyperlink" Target="https://www.ncbi.nlm.nih.gov/bioproject/PRJNA1072071" TargetMode="External"/><Relationship Id="rId2034" Type="http://schemas.openxmlformats.org/officeDocument/2006/relationships/hyperlink" Target="https://www.ncbi.nlm.nih.gov/geo/query/acc.cgi?acc=GSE234021" TargetMode="External"/><Relationship Id="rId3366" Type="http://schemas.openxmlformats.org/officeDocument/2006/relationships/hyperlink" Target="http://www.ncbi.nlm.nih.gov/pmc/articles/pmc7502669/" TargetMode="External"/><Relationship Id="rId4697" Type="http://schemas.openxmlformats.org/officeDocument/2006/relationships/hyperlink" Target="mailto:lyhvivienne@hotmail.com" TargetMode="External"/><Relationship Id="rId113" Type="http://schemas.openxmlformats.org/officeDocument/2006/relationships/hyperlink" Target="https://www.ncbi.nlm.nih.gov/geo/query/acc.cgi?acc=GPL24247" TargetMode="External"/><Relationship Id="rId2035" Type="http://schemas.openxmlformats.org/officeDocument/2006/relationships/hyperlink" Target="https://www.ncbi.nlm.nih.gov/Taxonomy/Browser/wwwtax.cgi?mode=Info&amp;id=10090" TargetMode="External"/><Relationship Id="rId3365" Type="http://schemas.openxmlformats.org/officeDocument/2006/relationships/hyperlink" Target="https://www.ncbi.nlm.nih.gov/pubmed/32680723" TargetMode="External"/><Relationship Id="rId4696" Type="http://schemas.openxmlformats.org/officeDocument/2006/relationships/hyperlink" Target="https://www.ncbi.nlm.nih.gov/bioproject/PRJNA680182" TargetMode="External"/><Relationship Id="rId112" Type="http://schemas.openxmlformats.org/officeDocument/2006/relationships/hyperlink" Target="https://www.ncbi.nlm.nih.gov/geo/query/acc.cgi?acc=GSE254846" TargetMode="External"/><Relationship Id="rId2036" Type="http://schemas.openxmlformats.org/officeDocument/2006/relationships/hyperlink" Target="https://www.ncbi.nlm.nih.gov/geo/query/acc.cgi?acc=GPL24247" TargetMode="External"/><Relationship Id="rId3368" Type="http://schemas.openxmlformats.org/officeDocument/2006/relationships/hyperlink" Target="mailto:hindrek.teder@ccht.ee" TargetMode="External"/><Relationship Id="rId4699" Type="http://schemas.openxmlformats.org/officeDocument/2006/relationships/hyperlink" Target="https://www.ncbi.nlm.nih.gov/geo/query/acc.cgi?acc=GSE216799" TargetMode="External"/><Relationship Id="rId111" Type="http://schemas.openxmlformats.org/officeDocument/2006/relationships/hyperlink" Target="mailto:Serge.mcgraw@umontreal.ca" TargetMode="External"/><Relationship Id="rId2037" Type="http://schemas.openxmlformats.org/officeDocument/2006/relationships/hyperlink" Target="https://trace.ncbi.nlm.nih.gov/Traces/sra?study=SRP440182" TargetMode="External"/><Relationship Id="rId3367" Type="http://schemas.openxmlformats.org/officeDocument/2006/relationships/hyperlink" Target="https://doi.org/10.1016/j.ebiom.2020.102872" TargetMode="External"/><Relationship Id="rId4698" Type="http://schemas.openxmlformats.org/officeDocument/2006/relationships/hyperlink" Target="https://doi.org/10.1007/s43032-021-00482-w" TargetMode="External"/><Relationship Id="rId3315" Type="http://schemas.openxmlformats.org/officeDocument/2006/relationships/hyperlink" Target="https://doi.org/10.2217/epi-2021-0168" TargetMode="External"/><Relationship Id="rId4646" Type="http://schemas.openxmlformats.org/officeDocument/2006/relationships/hyperlink" Target="https://www.ncbi.nlm.nih.gov/geo/query/acc.cgi?acc=GPL31191" TargetMode="External"/><Relationship Id="rId3314" Type="http://schemas.openxmlformats.org/officeDocument/2006/relationships/hyperlink" Target="https://www.ncbi.nlm.nih.gov/pubmed/34519223" TargetMode="External"/><Relationship Id="rId4645" Type="http://schemas.openxmlformats.org/officeDocument/2006/relationships/hyperlink" Target="https://www.ncbi.nlm.nih.gov/Taxonomy/Browser/wwwtax.cgi?mode=Info&amp;id=10090" TargetMode="External"/><Relationship Id="rId3317" Type="http://schemas.openxmlformats.org/officeDocument/2006/relationships/hyperlink" Target="https://www.ncbi.nlm.nih.gov/geo/query/acc.cgi?acc=GPL8321" TargetMode="External"/><Relationship Id="rId4648" Type="http://schemas.openxmlformats.org/officeDocument/2006/relationships/hyperlink" Target="https://pmc.ncbi.nlm.nih.gov/articles/PMC9652110/" TargetMode="External"/><Relationship Id="rId3316" Type="http://schemas.openxmlformats.org/officeDocument/2006/relationships/hyperlink" Target="https://www.ncbi.nlm.nih.gov/geo/query/acc.cgi?acc=GSE52414" TargetMode="External"/><Relationship Id="rId4647" Type="http://schemas.openxmlformats.org/officeDocument/2006/relationships/hyperlink" Target="https://www.ncbi.nlm.nih.gov/bioproject/PRJNA805305" TargetMode="External"/><Relationship Id="rId3319" Type="http://schemas.openxmlformats.org/officeDocument/2006/relationships/hyperlink" Target="https://www.ncbi.nlm.nih.gov/geo/query/acc.cgi?acc=GSE186620" TargetMode="External"/><Relationship Id="rId3318" Type="http://schemas.openxmlformats.org/officeDocument/2006/relationships/hyperlink" Target="https://www.ncbi.nlm.nih.gov/bioproject/PRJNA228193" TargetMode="External"/><Relationship Id="rId4649" Type="http://schemas.openxmlformats.org/officeDocument/2006/relationships/hyperlink" Target="https://doi.org/10.1093/hmg/ddac138" TargetMode="External"/><Relationship Id="rId4640" Type="http://schemas.openxmlformats.org/officeDocument/2006/relationships/hyperlink" Target="https://www.ncbi.nlm.nih.gov/pubmed/36806146" TargetMode="External"/><Relationship Id="rId3311" Type="http://schemas.openxmlformats.org/officeDocument/2006/relationships/hyperlink" Target="https://www.ncbi.nlm.nih.gov/geo/query/acc.cgi?acc=GPL19057" TargetMode="External"/><Relationship Id="rId4642" Type="http://schemas.openxmlformats.org/officeDocument/2006/relationships/hyperlink" Target="https://doi.org/10.1101/gr.277150.122" TargetMode="External"/><Relationship Id="rId3310" Type="http://schemas.openxmlformats.org/officeDocument/2006/relationships/hyperlink" Target="https://www.ncbi.nlm.nih.gov/geo/query/acc.cgi?acc=GSE160455" TargetMode="External"/><Relationship Id="rId4641" Type="http://schemas.openxmlformats.org/officeDocument/2006/relationships/hyperlink" Target="http://www.ncbi.nlm.nih.gov/pmc/articles/pmc10069462/" TargetMode="External"/><Relationship Id="rId3313" Type="http://schemas.openxmlformats.org/officeDocument/2006/relationships/hyperlink" Target="https://www.ncbi.nlm.nih.gov/bioproject/PRJNA673225" TargetMode="External"/><Relationship Id="rId4644" Type="http://schemas.openxmlformats.org/officeDocument/2006/relationships/hyperlink" Target="https://www.ncbi.nlm.nih.gov/geo/query/acc.cgi?acc=GSE196547" TargetMode="External"/><Relationship Id="rId3312" Type="http://schemas.openxmlformats.org/officeDocument/2006/relationships/hyperlink" Target="https://www.ncbi.nlm.nih.gov/sra?term=SRP289822" TargetMode="External"/><Relationship Id="rId4643" Type="http://schemas.openxmlformats.org/officeDocument/2006/relationships/hyperlink" Target="mailto:mingansun@yzu.edu.cn" TargetMode="External"/><Relationship Id="rId3304" Type="http://schemas.openxmlformats.org/officeDocument/2006/relationships/hyperlink" Target="https://www.ncbi.nlm.nih.gov/bioproject/PRJNA719417" TargetMode="External"/><Relationship Id="rId4635" Type="http://schemas.openxmlformats.org/officeDocument/2006/relationships/hyperlink" Target="https://www.ncbi.nlm.nih.gov/Taxonomy/Browser/wwwtax.cgi?mode=Info&amp;id=9606" TargetMode="External"/><Relationship Id="rId3303" Type="http://schemas.openxmlformats.org/officeDocument/2006/relationships/hyperlink" Target="https://trace.ncbi.nlm.nih.gov/Traces/sra?study=SRP313310" TargetMode="External"/><Relationship Id="rId4634" Type="http://schemas.openxmlformats.org/officeDocument/2006/relationships/hyperlink" Target="https://www.ncbi.nlm.nih.gov/geo/query/acc.cgi?acc=GSE209541" TargetMode="External"/><Relationship Id="rId3306" Type="http://schemas.openxmlformats.org/officeDocument/2006/relationships/hyperlink" Target="http://www.ncbi.nlm.nih.gov/pmc/articles/pmc8617511/" TargetMode="External"/><Relationship Id="rId4637" Type="http://schemas.openxmlformats.org/officeDocument/2006/relationships/hyperlink" Target="https://trace.ncbi.nlm.nih.gov/Traces/sra?study=SRP387759" TargetMode="External"/><Relationship Id="rId3305" Type="http://schemas.openxmlformats.org/officeDocument/2006/relationships/hyperlink" Target="https://www.ncbi.nlm.nih.gov/pubmed/34782458" TargetMode="External"/><Relationship Id="rId4636" Type="http://schemas.openxmlformats.org/officeDocument/2006/relationships/hyperlink" Target="https://www.ncbi.nlm.nih.gov/geo/query/acc.cgi?acc=GPL16791" TargetMode="External"/><Relationship Id="rId3308" Type="http://schemas.openxmlformats.org/officeDocument/2006/relationships/hyperlink" Target="https://pubmed.ncbi.nlm.nih.gov/?term=Hurd+YL&amp;cauthor_id=34782458" TargetMode="External"/><Relationship Id="rId4639" Type="http://schemas.openxmlformats.org/officeDocument/2006/relationships/hyperlink" Target="mailto:mingansun@gmail.com" TargetMode="External"/><Relationship Id="rId3307" Type="http://schemas.openxmlformats.org/officeDocument/2006/relationships/hyperlink" Target="https://doi.org/10.1073/pnas.2106115118" TargetMode="External"/><Relationship Id="rId4638" Type="http://schemas.openxmlformats.org/officeDocument/2006/relationships/hyperlink" Target="https://www.ncbi.nlm.nih.gov/bioproject/PRJNA861391" TargetMode="External"/><Relationship Id="rId3309" Type="http://schemas.openxmlformats.org/officeDocument/2006/relationships/hyperlink" Target="https://www.pnas.org/doi/full/10.1073/pnas.2106115118" TargetMode="External"/><Relationship Id="rId3300" Type="http://schemas.openxmlformats.org/officeDocument/2006/relationships/hyperlink" Target="https://pubmed.ncbi.nlm.nih.gov/?term=Renaud+SJ&amp;cauthor_id=34647996" TargetMode="External"/><Relationship Id="rId4631" Type="http://schemas.openxmlformats.org/officeDocument/2006/relationships/hyperlink" Target="https://doi.org/10.1101/gr.277150.122" TargetMode="External"/><Relationship Id="rId4630" Type="http://schemas.openxmlformats.org/officeDocument/2006/relationships/hyperlink" Target="http://www.ncbi.nlm.nih.gov/pmc/articles/pmc10069462/" TargetMode="External"/><Relationship Id="rId3302" Type="http://schemas.openxmlformats.org/officeDocument/2006/relationships/hyperlink" Target="https://www.ncbi.nlm.nih.gov/geo/query/acc.cgi?acc=GPL18573" TargetMode="External"/><Relationship Id="rId4633" Type="http://schemas.openxmlformats.org/officeDocument/2006/relationships/hyperlink" Target="https://www.ncbi.nlm.nih.gov/geo/query/acc.cgi?acc=GSE209536" TargetMode="External"/><Relationship Id="rId3301" Type="http://schemas.openxmlformats.org/officeDocument/2006/relationships/hyperlink" Target="https://www.ncbi.nlm.nih.gov/geo/query/acc.cgi?acc=GSE179930" TargetMode="External"/><Relationship Id="rId4632" Type="http://schemas.openxmlformats.org/officeDocument/2006/relationships/hyperlink" Target="mailto:mingansun@yzu.edu.cn" TargetMode="External"/><Relationship Id="rId2005" Type="http://schemas.openxmlformats.org/officeDocument/2006/relationships/hyperlink" Target="https://www.ncbi.nlm.nih.gov/pubmed/37612507" TargetMode="External"/><Relationship Id="rId3337" Type="http://schemas.openxmlformats.org/officeDocument/2006/relationships/hyperlink" Target="https://www.ncbi.nlm.nih.gov/pubmed/35843975" TargetMode="External"/><Relationship Id="rId4668" Type="http://schemas.openxmlformats.org/officeDocument/2006/relationships/hyperlink" Target="mailto:fgcz.gi@gmail.com" TargetMode="External"/><Relationship Id="rId2006" Type="http://schemas.openxmlformats.org/officeDocument/2006/relationships/hyperlink" Target="https://pmc.ncbi.nlm.nih.gov/articles/PMC10666664/" TargetMode="External"/><Relationship Id="rId3336" Type="http://schemas.openxmlformats.org/officeDocument/2006/relationships/hyperlink" Target="https://www.ncbi.nlm.nih.gov/bioproject/PRJNA773385" TargetMode="External"/><Relationship Id="rId4667" Type="http://schemas.openxmlformats.org/officeDocument/2006/relationships/hyperlink" Target="https://www.ncbi.nlm.nih.gov/bioproject/PRJNA882447" TargetMode="External"/><Relationship Id="rId2007" Type="http://schemas.openxmlformats.org/officeDocument/2006/relationships/hyperlink" Target="https://doi.org/10.1038/s41586-023-06463-0" TargetMode="External"/><Relationship Id="rId3339" Type="http://schemas.openxmlformats.org/officeDocument/2006/relationships/hyperlink" Target="https://doi.org/10.1186/s13072-022-00458-3" TargetMode="External"/><Relationship Id="rId2008" Type="http://schemas.openxmlformats.org/officeDocument/2006/relationships/hyperlink" Target="https://pubmed.ncbi.nlm.nih.gov/?term=Zhang+Z&amp;cauthor_id=37612507" TargetMode="External"/><Relationship Id="rId3338" Type="http://schemas.openxmlformats.org/officeDocument/2006/relationships/hyperlink" Target="https://pmc.ncbi.nlm.nih.gov/articles/PMC9290310/" TargetMode="External"/><Relationship Id="rId4669" Type="http://schemas.openxmlformats.org/officeDocument/2006/relationships/hyperlink" Target="https://pubmed.ncbi.nlm.nih.gov/36535952/" TargetMode="External"/><Relationship Id="rId2009" Type="http://schemas.openxmlformats.org/officeDocument/2006/relationships/hyperlink" Target="https://www.ncbi.nlm.nih.gov/geo/query/acc.cgi?acc=GSE245395" TargetMode="External"/><Relationship Id="rId4660" Type="http://schemas.openxmlformats.org/officeDocument/2006/relationships/hyperlink" Target="https://www.ncbi.nlm.nih.gov/bioproject/PRJNA758684" TargetMode="External"/><Relationship Id="rId3331" Type="http://schemas.openxmlformats.org/officeDocument/2006/relationships/hyperlink" Target="https://pmc.ncbi.nlm.nih.gov/articles/PMC8534818/" TargetMode="External"/><Relationship Id="rId4662" Type="http://schemas.openxmlformats.org/officeDocument/2006/relationships/hyperlink" Target="https://doi.org/10.1016/j.bbiosy.2022.100056" TargetMode="External"/><Relationship Id="rId2000" Type="http://schemas.openxmlformats.org/officeDocument/2006/relationships/hyperlink" Target="https://www.ncbi.nlm.nih.gov/pubmed/37699390" TargetMode="External"/><Relationship Id="rId3330" Type="http://schemas.openxmlformats.org/officeDocument/2006/relationships/hyperlink" Target="https://www.ncbi.nlm.nih.gov/pubmed/34685690" TargetMode="External"/><Relationship Id="rId4661" Type="http://schemas.openxmlformats.org/officeDocument/2006/relationships/hyperlink" Target="https://pubmed.ncbi.nlm.nih.gov/36824489/" TargetMode="External"/><Relationship Id="rId2001" Type="http://schemas.openxmlformats.org/officeDocument/2006/relationships/hyperlink" Target="https://www.ncbi.nlm.nih.gov/geo/query/acc.cgi?acc=GSE234154" TargetMode="External"/><Relationship Id="rId3333" Type="http://schemas.openxmlformats.org/officeDocument/2006/relationships/hyperlink" Target="https://www.ncbi.nlm.nih.gov/geo/query/acc.cgi?acc=GSE186315" TargetMode="External"/><Relationship Id="rId4664" Type="http://schemas.openxmlformats.org/officeDocument/2006/relationships/hyperlink" Target="https://www.ncbi.nlm.nih.gov/Taxonomy/Browser/wwwtax.cgi?mode=Info&amp;id=9615" TargetMode="External"/><Relationship Id="rId2002" Type="http://schemas.openxmlformats.org/officeDocument/2006/relationships/hyperlink" Target="https://www.ncbi.nlm.nih.gov/Taxonomy/Browser/wwwtax.cgi?mode=Info&amp;id=9606" TargetMode="External"/><Relationship Id="rId3332" Type="http://schemas.openxmlformats.org/officeDocument/2006/relationships/hyperlink" Target="https://doi.org/10.3390/cells10102710" TargetMode="External"/><Relationship Id="rId4663" Type="http://schemas.openxmlformats.org/officeDocument/2006/relationships/hyperlink" Target="https://www.ncbi.nlm.nih.gov/geo/query/acc.cgi?acc=GSE213788" TargetMode="External"/><Relationship Id="rId2003" Type="http://schemas.openxmlformats.org/officeDocument/2006/relationships/hyperlink" Target="https://www.ncbi.nlm.nih.gov/bioproject/PRJNA980211" TargetMode="External"/><Relationship Id="rId3335" Type="http://schemas.openxmlformats.org/officeDocument/2006/relationships/hyperlink" Target="https://www.ncbi.nlm.nih.gov/sra?term=SRP342541" TargetMode="External"/><Relationship Id="rId4666" Type="http://schemas.openxmlformats.org/officeDocument/2006/relationships/hyperlink" Target="https://trace.ncbi.nlm.nih.gov/Traces/sra?study=SRP398254" TargetMode="External"/><Relationship Id="rId2004" Type="http://schemas.openxmlformats.org/officeDocument/2006/relationships/hyperlink" Target="mailto:shorvath@altoslabs.com" TargetMode="External"/><Relationship Id="rId3334" Type="http://schemas.openxmlformats.org/officeDocument/2006/relationships/hyperlink" Target="https://www.ncbi.nlm.nih.gov/geo/query/acc.cgi?acc=GPL24247" TargetMode="External"/><Relationship Id="rId4665" Type="http://schemas.openxmlformats.org/officeDocument/2006/relationships/hyperlink" Target="https://www.ncbi.nlm.nih.gov/geo/query/acc.cgi?acc=GPL25760" TargetMode="External"/><Relationship Id="rId3326" Type="http://schemas.openxmlformats.org/officeDocument/2006/relationships/hyperlink" Target="https://www.ncbi.nlm.nih.gov/geo/query/acc.cgi?acc=GSE182061" TargetMode="External"/><Relationship Id="rId4657" Type="http://schemas.openxmlformats.org/officeDocument/2006/relationships/hyperlink" Target="https://www.ncbi.nlm.nih.gov/Taxonomy/Browser/wwwtax.cgi?mode=Info&amp;id=9606" TargetMode="External"/><Relationship Id="rId3325" Type="http://schemas.openxmlformats.org/officeDocument/2006/relationships/hyperlink" Target="https://doi.org/10.1016/j.jcmgh.2021.08.009" TargetMode="External"/><Relationship Id="rId4656" Type="http://schemas.openxmlformats.org/officeDocument/2006/relationships/hyperlink" Target="https://www.ncbi.nlm.nih.gov/geo/query/acc.cgi?acc=GSE182988" TargetMode="External"/><Relationship Id="rId3328" Type="http://schemas.openxmlformats.org/officeDocument/2006/relationships/hyperlink" Target="https://www.ncbi.nlm.nih.gov/sra?term=SRP332452" TargetMode="External"/><Relationship Id="rId4659" Type="http://schemas.openxmlformats.org/officeDocument/2006/relationships/hyperlink" Target="https://www.ncbi.nlm.nih.gov/sra?term=SRP334607" TargetMode="External"/><Relationship Id="rId3327" Type="http://schemas.openxmlformats.org/officeDocument/2006/relationships/hyperlink" Target="https://www.ncbi.nlm.nih.gov/geo/query/acc.cgi?acc=GPL23096" TargetMode="External"/><Relationship Id="rId4658" Type="http://schemas.openxmlformats.org/officeDocument/2006/relationships/hyperlink" Target="https://www.ncbi.nlm.nih.gov/geo/query/acc.cgi?acc=GPL18573" TargetMode="External"/><Relationship Id="rId3329" Type="http://schemas.openxmlformats.org/officeDocument/2006/relationships/hyperlink" Target="https://www.ncbi.nlm.nih.gov/bioproject/PRJNA754389" TargetMode="External"/><Relationship Id="rId3320" Type="http://schemas.openxmlformats.org/officeDocument/2006/relationships/hyperlink" Target="https://www.ncbi.nlm.nih.gov/geo/query/acc.cgi?acc=GPL21103" TargetMode="External"/><Relationship Id="rId4651" Type="http://schemas.openxmlformats.org/officeDocument/2006/relationships/hyperlink" Target="https://www.ncbi.nlm.nih.gov/Taxonomy/Browser/wwwtax.cgi?mode=Info&amp;id=9606" TargetMode="External"/><Relationship Id="rId4650" Type="http://schemas.openxmlformats.org/officeDocument/2006/relationships/hyperlink" Target="https://www.ncbi.nlm.nih.gov/geo/query/acc.cgi?acc=GSE190025" TargetMode="External"/><Relationship Id="rId3322" Type="http://schemas.openxmlformats.org/officeDocument/2006/relationships/hyperlink" Target="https://www.ncbi.nlm.nih.gov/bioproject/PRJNA774808" TargetMode="External"/><Relationship Id="rId4653" Type="http://schemas.openxmlformats.org/officeDocument/2006/relationships/hyperlink" Target="https://www.ncbi.nlm.nih.gov/bioproject/PRJNA785602" TargetMode="External"/><Relationship Id="rId3321" Type="http://schemas.openxmlformats.org/officeDocument/2006/relationships/hyperlink" Target="https://www.ncbi.nlm.nih.gov/sra?term=SRP343263" TargetMode="External"/><Relationship Id="rId4652" Type="http://schemas.openxmlformats.org/officeDocument/2006/relationships/hyperlink" Target="https://www.ncbi.nlm.nih.gov/geo/query/acc.cgi?acc=GPL23159" TargetMode="External"/><Relationship Id="rId3324" Type="http://schemas.openxmlformats.org/officeDocument/2006/relationships/hyperlink" Target="https://pmc.ncbi.nlm.nih.gov/articles/PMC8600092/" TargetMode="External"/><Relationship Id="rId4655" Type="http://schemas.openxmlformats.org/officeDocument/2006/relationships/hyperlink" Target="https://doi.org/10.1371/journal.pone.0283118" TargetMode="External"/><Relationship Id="rId3323" Type="http://schemas.openxmlformats.org/officeDocument/2006/relationships/hyperlink" Target="https://www.ncbi.nlm.nih.gov/pubmed/34438112" TargetMode="External"/><Relationship Id="rId4654" Type="http://schemas.openxmlformats.org/officeDocument/2006/relationships/hyperlink" Target="https://pubmed.ncbi.nlm.nih.gov/36930661/" TargetMode="External"/><Relationship Id="rId5130" Type="http://schemas.openxmlformats.org/officeDocument/2006/relationships/hyperlink" Target="https://www.ncbi.nlm.nih.gov/bioproject/PRJNA505323" TargetMode="External"/><Relationship Id="rId5131" Type="http://schemas.openxmlformats.org/officeDocument/2006/relationships/hyperlink" Target="mailto:fuerbass@fbn-dummerstorf.de" TargetMode="External"/><Relationship Id="rId5134" Type="http://schemas.openxmlformats.org/officeDocument/2006/relationships/hyperlink" Target="https://doi.org/10.1186/s12860-020-0246-8" TargetMode="External"/><Relationship Id="rId5135" Type="http://schemas.openxmlformats.org/officeDocument/2006/relationships/hyperlink" Target="https://pubmed.ncbi.nlm.nih.gov/?term=F%C3%BCrbass+R&amp;cauthor_id=31952476" TargetMode="External"/><Relationship Id="rId5132" Type="http://schemas.openxmlformats.org/officeDocument/2006/relationships/hyperlink" Target="https://www.ncbi.nlm.nih.gov/pubmed/31952476" TargetMode="External"/><Relationship Id="rId5133" Type="http://schemas.openxmlformats.org/officeDocument/2006/relationships/hyperlink" Target="https://pmc.ncbi.nlm.nih.gov/articles/PMC6969411/" TargetMode="External"/><Relationship Id="rId5138" Type="http://schemas.openxmlformats.org/officeDocument/2006/relationships/hyperlink" Target="https://www.ncbi.nlm.nih.gov/Taxonomy/Browser/wwwtax.cgi?mode=Info&amp;id=10090" TargetMode="External"/><Relationship Id="rId5139" Type="http://schemas.openxmlformats.org/officeDocument/2006/relationships/hyperlink" Target="https://www.ncbi.nlm.nih.gov/geo/query/acc.cgi?acc=GPL24247" TargetMode="External"/><Relationship Id="rId5136" Type="http://schemas.openxmlformats.org/officeDocument/2006/relationships/hyperlink" Target="mailto:fuerbass@fbn-dummerstorf.de" TargetMode="External"/><Relationship Id="rId5137" Type="http://schemas.openxmlformats.org/officeDocument/2006/relationships/hyperlink" Target="https://www.ncbi.nlm.nih.gov/gds/?term=GSE225317%5BAccession%5D" TargetMode="External"/><Relationship Id="rId5129" Type="http://schemas.openxmlformats.org/officeDocument/2006/relationships/hyperlink" Target="https://www.ncbi.nlm.nih.gov/geo/query/acc.cgi?acc=GPL16500" TargetMode="External"/><Relationship Id="rId2090" Type="http://schemas.openxmlformats.org/officeDocument/2006/relationships/hyperlink" Target="https://trace.ncbi.nlm.nih.gov/Traces/sra?study=SRP449310" TargetMode="External"/><Relationship Id="rId2091" Type="http://schemas.openxmlformats.org/officeDocument/2006/relationships/hyperlink" Target="https://www.ncbi.nlm.nih.gov/bioproject/PRJNA994457" TargetMode="External"/><Relationship Id="rId2092" Type="http://schemas.openxmlformats.org/officeDocument/2006/relationships/hyperlink" Target="mailto:shun.shibata.a3@tohoku.ac.jp" TargetMode="External"/><Relationship Id="rId2093" Type="http://schemas.openxmlformats.org/officeDocument/2006/relationships/hyperlink" Target="https://pmc.ncbi.nlm.nih.gov/articles/PMC10889356/" TargetMode="External"/><Relationship Id="rId5120" Type="http://schemas.openxmlformats.org/officeDocument/2006/relationships/hyperlink" Target="https://www.ncbi.nlm.nih.gov/bioproject/PRJNA521990" TargetMode="External"/><Relationship Id="rId2094" Type="http://schemas.openxmlformats.org/officeDocument/2006/relationships/hyperlink" Target="https://doi.org/10.1126/sciadv.adi4819" TargetMode="External"/><Relationship Id="rId2095" Type="http://schemas.openxmlformats.org/officeDocument/2006/relationships/hyperlink" Target="https://www.ncbi.nlm.nih.gov/geo/query/acc.cgi?acc=GSE247111" TargetMode="External"/><Relationship Id="rId2096" Type="http://schemas.openxmlformats.org/officeDocument/2006/relationships/hyperlink" Target="https://www.ncbi.nlm.nih.gov/Taxonomy/Browser/wwwtax.cgi?mode=Info&amp;id=9606" TargetMode="External"/><Relationship Id="rId5123" Type="http://schemas.openxmlformats.org/officeDocument/2006/relationships/hyperlink" Target="https://pmc.ncbi.nlm.nih.gov/articles/PMC7003458/" TargetMode="External"/><Relationship Id="rId2097" Type="http://schemas.openxmlformats.org/officeDocument/2006/relationships/hyperlink" Target="https://www.ncbi.nlm.nih.gov/geo/query/acc.cgi?acc=GPL24676" TargetMode="External"/><Relationship Id="rId5124" Type="http://schemas.openxmlformats.org/officeDocument/2006/relationships/hyperlink" Target="https://doi.org/10.1098/rspb.2019.2563" TargetMode="External"/><Relationship Id="rId2098" Type="http://schemas.openxmlformats.org/officeDocument/2006/relationships/hyperlink" Target="https://trace.ncbi.nlm.nih.gov/Traces/sra?study=SRP470196" TargetMode="External"/><Relationship Id="rId5121" Type="http://schemas.openxmlformats.org/officeDocument/2006/relationships/hyperlink" Target="mailto:polly.campbell@ucr.edu" TargetMode="External"/><Relationship Id="rId2099" Type="http://schemas.openxmlformats.org/officeDocument/2006/relationships/hyperlink" Target="https://www.ncbi.nlm.nih.gov/bioproject/PRJNA1035788" TargetMode="External"/><Relationship Id="rId5122" Type="http://schemas.openxmlformats.org/officeDocument/2006/relationships/hyperlink" Target="https://www.ncbi.nlm.nih.gov/pubmed/31937228" TargetMode="External"/><Relationship Id="rId5127" Type="http://schemas.openxmlformats.org/officeDocument/2006/relationships/hyperlink" Target="https://www.ncbi.nlm.nih.gov/geo/query/acc.cgi?acc=GSE122474" TargetMode="External"/><Relationship Id="rId5128" Type="http://schemas.openxmlformats.org/officeDocument/2006/relationships/hyperlink" Target="https://www.ncbi.nlm.nih.gov/Taxonomy/Browser/wwwtax.cgi?mode=Info&amp;id=9913" TargetMode="External"/><Relationship Id="rId5125" Type="http://schemas.openxmlformats.org/officeDocument/2006/relationships/hyperlink" Target="https://pubmed.ncbi.nlm.nih.gov/?term=Ar%C3%A9valo+L&amp;cauthor_id=31937228" TargetMode="External"/><Relationship Id="rId5126" Type="http://schemas.openxmlformats.org/officeDocument/2006/relationships/hyperlink" Target="mailto:lena.lueke@gmail.com" TargetMode="External"/><Relationship Id="rId5152" Type="http://schemas.openxmlformats.org/officeDocument/2006/relationships/hyperlink" Target="mailto:hs9350@my.bristol.ac.uk" TargetMode="External"/><Relationship Id="rId5153" Type="http://schemas.openxmlformats.org/officeDocument/2006/relationships/hyperlink" Target="https://www.ncbi.nlm.nih.gov/pubmed/33344732" TargetMode="External"/><Relationship Id="rId5150" Type="http://schemas.openxmlformats.org/officeDocument/2006/relationships/hyperlink" Target="https://www.ncbi.nlm.nih.gov/sra?term=SRP197619" TargetMode="External"/><Relationship Id="rId5151" Type="http://schemas.openxmlformats.org/officeDocument/2006/relationships/hyperlink" Target="https://www.ncbi.nlm.nih.gov/bioproject/PRJNA542373" TargetMode="External"/><Relationship Id="rId5156" Type="http://schemas.openxmlformats.org/officeDocument/2006/relationships/hyperlink" Target="https://www.ncbi.nlm.nih.gov/Taxonomy/Browser/wwwtax.cgi?mode=Info&amp;id=9606" TargetMode="External"/><Relationship Id="rId5157" Type="http://schemas.openxmlformats.org/officeDocument/2006/relationships/hyperlink" Target="https://www.ncbi.nlm.nih.gov/geo/query/acc.cgi?acc=GPL20301" TargetMode="External"/><Relationship Id="rId5154" Type="http://schemas.openxmlformats.org/officeDocument/2006/relationships/hyperlink" Target="https://pubmed.ncbi.nlm.nih.gov/?term=%22Case%20CP%22%5BAuthor%5D" TargetMode="External"/><Relationship Id="rId5155" Type="http://schemas.openxmlformats.org/officeDocument/2006/relationships/hyperlink" Target="https://www.ncbi.nlm.nih.gov/gds/?term=GSE231429%5BAccession%5D" TargetMode="External"/><Relationship Id="rId5158" Type="http://schemas.openxmlformats.org/officeDocument/2006/relationships/hyperlink" Target="https://trace.ncbi.nlm.nih.gov/Traces/sra?study=SRP435440" TargetMode="External"/><Relationship Id="rId5159" Type="http://schemas.openxmlformats.org/officeDocument/2006/relationships/hyperlink" Target="https://www.ncbi.nlm.nih.gov/bioproject/PRJNA965808" TargetMode="External"/><Relationship Id="rId5141" Type="http://schemas.openxmlformats.org/officeDocument/2006/relationships/hyperlink" Target="https://www.ncbi.nlm.nih.gov/bioproject/PRJNA934960" TargetMode="External"/><Relationship Id="rId5142" Type="http://schemas.openxmlformats.org/officeDocument/2006/relationships/hyperlink" Target="mailto:eric.rhoncalderon@pennmedicine.upenn.edu" TargetMode="External"/><Relationship Id="rId5140" Type="http://schemas.openxmlformats.org/officeDocument/2006/relationships/hyperlink" Target="https://trace.ncbi.nlm.nih.gov/Traces/sra?study=SRP422597" TargetMode="External"/><Relationship Id="rId5145" Type="http://schemas.openxmlformats.org/officeDocument/2006/relationships/hyperlink" Target="https://doi.org/10.1093/humrep/dead238" TargetMode="External"/><Relationship Id="rId5146" Type="http://schemas.openxmlformats.org/officeDocument/2006/relationships/hyperlink" Target="https://pubmed.ncbi.nlm.nih.gov/?term=Bartolomei+MS&amp;cauthor_id=37994669" TargetMode="External"/><Relationship Id="rId5143" Type="http://schemas.openxmlformats.org/officeDocument/2006/relationships/hyperlink" Target="https://pubmed.ncbi.nlm.nih.gov/37994669/" TargetMode="External"/><Relationship Id="rId5144" Type="http://schemas.openxmlformats.org/officeDocument/2006/relationships/hyperlink" Target="http://www.ncbi.nlm.nih.gov/pmc/articles/pmc11032714/" TargetMode="External"/><Relationship Id="rId5149" Type="http://schemas.openxmlformats.org/officeDocument/2006/relationships/hyperlink" Target="https://www.ncbi.nlm.nih.gov/geo/query/acc.cgi?acc=GPL22396" TargetMode="External"/><Relationship Id="rId5147" Type="http://schemas.openxmlformats.org/officeDocument/2006/relationships/hyperlink" Target="https://www.ncbi.nlm.nih.gov/gds/?term=GSE131040%5BAccession%5D" TargetMode="External"/><Relationship Id="rId5148" Type="http://schemas.openxmlformats.org/officeDocument/2006/relationships/hyperlink" Target="https://www.ncbi.nlm.nih.gov/Taxonomy/Browser/wwwtax.cgi?mode=Info&amp;id=10116" TargetMode="External"/><Relationship Id="rId3391" Type="http://schemas.openxmlformats.org/officeDocument/2006/relationships/hyperlink" Target="https://www.ncbi.nlm.nih.gov/bioproject/PRJNA575224" TargetMode="External"/><Relationship Id="rId2060" Type="http://schemas.openxmlformats.org/officeDocument/2006/relationships/hyperlink" Target="mailto:joshua.brickman@sund.ku.dk" TargetMode="External"/><Relationship Id="rId3390" Type="http://schemas.openxmlformats.org/officeDocument/2006/relationships/hyperlink" Target="https://www.ncbi.nlm.nih.gov/sra?term=SRP223868" TargetMode="External"/><Relationship Id="rId2061" Type="http://schemas.openxmlformats.org/officeDocument/2006/relationships/hyperlink" Target="https://pubmed.ncbi.nlm.nih.gov/38917790/" TargetMode="External"/><Relationship Id="rId3393" Type="http://schemas.openxmlformats.org/officeDocument/2006/relationships/hyperlink" Target="https://pmc.ncbi.nlm.nih.gov/articles/PMC6829352/" TargetMode="External"/><Relationship Id="rId2062" Type="http://schemas.openxmlformats.org/officeDocument/2006/relationships/hyperlink" Target="https://www.ncbi.nlm.nih.gov/geo/query/acc.cgi?acc=GSE252254" TargetMode="External"/><Relationship Id="rId3392" Type="http://schemas.openxmlformats.org/officeDocument/2006/relationships/hyperlink" Target="https://https.ncbi.nlm.nih.gov/pubmed/31658584" TargetMode="External"/><Relationship Id="rId2063" Type="http://schemas.openxmlformats.org/officeDocument/2006/relationships/hyperlink" Target="https://www.ncbi.nlm.nih.gov/Taxonomy/Browser/wwwtax.cgi?mode=Info&amp;id=9606" TargetMode="External"/><Relationship Id="rId3395" Type="http://schemas.openxmlformats.org/officeDocument/2006/relationships/hyperlink" Target="https://www.ncbi.nlm.nih.gov/bioproject/PRJNA580004" TargetMode="External"/><Relationship Id="rId2064" Type="http://schemas.openxmlformats.org/officeDocument/2006/relationships/hyperlink" Target="https://trace.ncbi.nlm.nih.gov/Traces/sra?study=SRP480651" TargetMode="External"/><Relationship Id="rId3394" Type="http://schemas.openxmlformats.org/officeDocument/2006/relationships/hyperlink" Target="https://doi.org/10.3390/ijms20204999" TargetMode="External"/><Relationship Id="rId2065" Type="http://schemas.openxmlformats.org/officeDocument/2006/relationships/hyperlink" Target="https://www.ncbi.nlm.nih.gov/bioproject/PRJNA1059014" TargetMode="External"/><Relationship Id="rId3397" Type="http://schemas.openxmlformats.org/officeDocument/2006/relationships/hyperlink" Target="https://https.ncbi.nlm.nih.gov/geo/query/acc.cgi?acc=GPL24409" TargetMode="External"/><Relationship Id="rId2066" Type="http://schemas.openxmlformats.org/officeDocument/2006/relationships/hyperlink" Target="mailto:24520210157051@stu.xmu.edu.cn" TargetMode="External"/><Relationship Id="rId3396" Type="http://schemas.openxmlformats.org/officeDocument/2006/relationships/hyperlink" Target="https://doi.org/10.1096/fj.201901818RR" TargetMode="External"/><Relationship Id="rId2067" Type="http://schemas.openxmlformats.org/officeDocument/2006/relationships/hyperlink" Target="https://doi.org/10.1073/pnas.2404062121" TargetMode="External"/><Relationship Id="rId3399" Type="http://schemas.openxmlformats.org/officeDocument/2006/relationships/hyperlink" Target="https://www.ncbi.nlm.nih.gov/sra?term=SRP219950" TargetMode="External"/><Relationship Id="rId2068" Type="http://schemas.openxmlformats.org/officeDocument/2006/relationships/hyperlink" Target="https://www.ncbi.nlm.nih.gov/geo/query/acc.cgi?acc=GSE252252" TargetMode="External"/><Relationship Id="rId3398" Type="http://schemas.openxmlformats.org/officeDocument/2006/relationships/hyperlink" Target="https://https.ncbi.nlm.nih.gov/geo/query/acc.cgi?acc=GPL24409" TargetMode="External"/><Relationship Id="rId2069" Type="http://schemas.openxmlformats.org/officeDocument/2006/relationships/hyperlink" Target="mailto:24520210157051@stu.xmu.edu.cn" TargetMode="External"/><Relationship Id="rId3380" Type="http://schemas.openxmlformats.org/officeDocument/2006/relationships/hyperlink" Target="https://www.ncbi.nlm.nih.gov/pubmed/35061207" TargetMode="External"/><Relationship Id="rId2050" Type="http://schemas.openxmlformats.org/officeDocument/2006/relationships/hyperlink" Target="https://www.ncbi.nlm.nih.gov/geo/query/acc.cgi?acc=GPL30172" TargetMode="External"/><Relationship Id="rId3382" Type="http://schemas.openxmlformats.org/officeDocument/2006/relationships/hyperlink" Target="https://doi.org/10.1007/s12015-021-10319-3" TargetMode="External"/><Relationship Id="rId2051" Type="http://schemas.openxmlformats.org/officeDocument/2006/relationships/hyperlink" Target="https://www.ncbi.nlm.nih.gov/bioproject/PRJNA1110211" TargetMode="External"/><Relationship Id="rId3381" Type="http://schemas.openxmlformats.org/officeDocument/2006/relationships/hyperlink" Target="https://pmc.ncbi.nlm.nih.gov/articles/PMC8930865/" TargetMode="External"/><Relationship Id="rId2052" Type="http://schemas.openxmlformats.org/officeDocument/2006/relationships/hyperlink" Target="mailto:joshua.brickman@sund.ku.dk" TargetMode="External"/><Relationship Id="rId3384" Type="http://schemas.openxmlformats.org/officeDocument/2006/relationships/hyperlink" Target="https://www.ncbi.nlm.nih.gov/bioproject/PRJNA353280" TargetMode="External"/><Relationship Id="rId2053" Type="http://schemas.openxmlformats.org/officeDocument/2006/relationships/hyperlink" Target="https://pubmed.ncbi.nlm.nih.gov/38917790/" TargetMode="External"/><Relationship Id="rId3383" Type="http://schemas.openxmlformats.org/officeDocument/2006/relationships/hyperlink" Target="https://www.ncbi.nlm.nih.gov/geo/query/acc.cgi?acc=GPL17791" TargetMode="External"/><Relationship Id="rId2054" Type="http://schemas.openxmlformats.org/officeDocument/2006/relationships/hyperlink" Target="https://www.ncbi.nlm.nih.gov/geo/query/acc.cgi?acc=GSE232921" TargetMode="External"/><Relationship Id="rId3386" Type="http://schemas.openxmlformats.org/officeDocument/2006/relationships/hyperlink" Target="https://pmc.ncbi.nlm.nih.gov/articles/PMC5223218/" TargetMode="External"/><Relationship Id="rId2055" Type="http://schemas.openxmlformats.org/officeDocument/2006/relationships/hyperlink" Target="https://www.ncbi.nlm.nih.gov/geo/query/acc.cgi?acc=GSE232926" TargetMode="External"/><Relationship Id="rId3385" Type="http://schemas.openxmlformats.org/officeDocument/2006/relationships/hyperlink" Target="https://doi.org/10.1038/srep40194" TargetMode="External"/><Relationship Id="rId2056" Type="http://schemas.openxmlformats.org/officeDocument/2006/relationships/hyperlink" Target="https://www.ncbi.nlm.nih.gov/Taxonomy/Browser/wwwtax.cgi?mode=Info&amp;id=10090" TargetMode="External"/><Relationship Id="rId3388" Type="http://schemas.openxmlformats.org/officeDocument/2006/relationships/hyperlink" Target="mailto:tsussan1@jhu.edu" TargetMode="External"/><Relationship Id="rId2057" Type="http://schemas.openxmlformats.org/officeDocument/2006/relationships/hyperlink" Target="https://www.ncbi.nlm.nih.gov/geo/query/acc.cgi?acc=GPL30172" TargetMode="External"/><Relationship Id="rId3387" Type="http://schemas.openxmlformats.org/officeDocument/2006/relationships/hyperlink" Target="https://doi.org/10.1038/srep40194" TargetMode="External"/><Relationship Id="rId2058" Type="http://schemas.openxmlformats.org/officeDocument/2006/relationships/hyperlink" Target="https://trace.ncbi.nlm.nih.gov/Traces/sra?study=SRP438651" TargetMode="External"/><Relationship Id="rId2059" Type="http://schemas.openxmlformats.org/officeDocument/2006/relationships/hyperlink" Target="https://www.ncbi.nlm.nih.gov/bioproject/PRJNA974427" TargetMode="External"/><Relationship Id="rId3389" Type="http://schemas.openxmlformats.org/officeDocument/2006/relationships/hyperlink" Target="https://https.ncbi.nlm.nih.gov/geo/query/acc.cgi?acc=GPL9052" TargetMode="External"/><Relationship Id="rId5118" Type="http://schemas.openxmlformats.org/officeDocument/2006/relationships/hyperlink" Target="https://www.ncbi.nlm.nih.gov/geo/query/acc.cgi?acc=GPL26184" TargetMode="External"/><Relationship Id="rId5119" Type="http://schemas.openxmlformats.org/officeDocument/2006/relationships/hyperlink" Target="https://www.ncbi.nlm.nih.gov/sra?term=SRP185733" TargetMode="External"/><Relationship Id="rId2080" Type="http://schemas.openxmlformats.org/officeDocument/2006/relationships/hyperlink" Target="https://www.ncbi.nlm.nih.gov/Taxonomy/Browser/wwwtax.cgi?mode=Info&amp;id=9606" TargetMode="External"/><Relationship Id="rId2081" Type="http://schemas.openxmlformats.org/officeDocument/2006/relationships/hyperlink" Target="https://www.ncbi.nlm.nih.gov/geo/query/acc.cgi?acc=GPL24676" TargetMode="External"/><Relationship Id="rId2082" Type="http://schemas.openxmlformats.org/officeDocument/2006/relationships/hyperlink" Target="https://trace.ncbi.nlm.nih.gov/Traces/sra?study=SRP452338" TargetMode="External"/><Relationship Id="rId2083" Type="http://schemas.openxmlformats.org/officeDocument/2006/relationships/hyperlink" Target="https://www.ncbi.nlm.nih.gov/bioproject/PRJNA1000494" TargetMode="External"/><Relationship Id="rId2084" Type="http://schemas.openxmlformats.org/officeDocument/2006/relationships/hyperlink" Target="mailto:shun.shibata.a3@tohoku.ac.jp" TargetMode="External"/><Relationship Id="rId2085" Type="http://schemas.openxmlformats.org/officeDocument/2006/relationships/hyperlink" Target="https://pmc.ncbi.nlm.nih.gov/articles/PMC10889356/" TargetMode="External"/><Relationship Id="rId5112" Type="http://schemas.openxmlformats.org/officeDocument/2006/relationships/hyperlink" Target="https://pmc.ncbi.nlm.nih.gov/articles/PMC8080798/" TargetMode="External"/><Relationship Id="rId2086" Type="http://schemas.openxmlformats.org/officeDocument/2006/relationships/hyperlink" Target="https://doi.org/10.1126/sciadv.adi4819" TargetMode="External"/><Relationship Id="rId5113" Type="http://schemas.openxmlformats.org/officeDocument/2006/relationships/hyperlink" Target="https://doi.org/10.1038/s12276-020-00530-6" TargetMode="External"/><Relationship Id="rId2087" Type="http://schemas.openxmlformats.org/officeDocument/2006/relationships/hyperlink" Target="https://www.ncbi.nlm.nih.gov/geo/query/acc.cgi?acc=GSE237245" TargetMode="External"/><Relationship Id="rId5110" Type="http://schemas.openxmlformats.org/officeDocument/2006/relationships/hyperlink" Target="mailto:11018158@zju.edu.cn" TargetMode="External"/><Relationship Id="rId2088" Type="http://schemas.openxmlformats.org/officeDocument/2006/relationships/hyperlink" Target="https://www.ncbi.nlm.nih.gov/Taxonomy/Browser/wwwtax.cgi?mode=Info&amp;id=9606" TargetMode="External"/><Relationship Id="rId5111" Type="http://schemas.openxmlformats.org/officeDocument/2006/relationships/hyperlink" Target="https://www.ncbi.nlm.nih.gov/pubmed/33390589" TargetMode="External"/><Relationship Id="rId2089" Type="http://schemas.openxmlformats.org/officeDocument/2006/relationships/hyperlink" Target="https://www.ncbi.nlm.nih.gov/geo/query/acc.cgi?acc=GPL16791" TargetMode="External"/><Relationship Id="rId5116" Type="http://schemas.openxmlformats.org/officeDocument/2006/relationships/hyperlink" Target="https://www.ncbi.nlm.nih.gov/geo/query/acc.cgi?acc=GSE126469" TargetMode="External"/><Relationship Id="rId5117" Type="http://schemas.openxmlformats.org/officeDocument/2006/relationships/hyperlink" Target="https://www.ncbi.nlm.nih.gov/Taxonomy/Browser/wwwtax.cgi?mode=Info&amp;id=10092" TargetMode="External"/><Relationship Id="rId5114" Type="http://schemas.openxmlformats.org/officeDocument/2006/relationships/hyperlink" Target="https://pubmed.ncbi.nlm.nih.gov/?term=Zhang+S&amp;cauthor_id=33390589" TargetMode="External"/><Relationship Id="rId5115" Type="http://schemas.openxmlformats.org/officeDocument/2006/relationships/hyperlink" Target="mailto:zhangsongying@zju.edu.cn" TargetMode="External"/><Relationship Id="rId5109" Type="http://schemas.openxmlformats.org/officeDocument/2006/relationships/hyperlink" Target="https://www.ncbi.nlm.nih.gov/bioproject/PRJNA539925" TargetMode="External"/><Relationship Id="rId5107" Type="http://schemas.openxmlformats.org/officeDocument/2006/relationships/hyperlink" Target="https://www.ncbi.nlm.nih.gov/geo/query/acc.cgi?acc=GPL20795" TargetMode="External"/><Relationship Id="rId5108" Type="http://schemas.openxmlformats.org/officeDocument/2006/relationships/hyperlink" Target="https://www.ncbi.nlm.nih.gov/sra?term=SRP193961" TargetMode="External"/><Relationship Id="rId2070" Type="http://schemas.openxmlformats.org/officeDocument/2006/relationships/hyperlink" Target="https://doi.org/10.1073/pnas.2404062121" TargetMode="External"/><Relationship Id="rId2071" Type="http://schemas.openxmlformats.org/officeDocument/2006/relationships/hyperlink" Target="https://www.ncbi.nlm.nih.gov/geo/query/acc.cgi?acc=GSE241052" TargetMode="External"/><Relationship Id="rId2072" Type="http://schemas.openxmlformats.org/officeDocument/2006/relationships/hyperlink" Target="https://www.ncbi.nlm.nih.gov/Taxonomy/Browser/wwwtax.cgi?mode=Info&amp;id=9606" TargetMode="External"/><Relationship Id="rId2073" Type="http://schemas.openxmlformats.org/officeDocument/2006/relationships/hyperlink" Target="https://www.ncbi.nlm.nih.gov/geo/query/acc.cgi?acc=GPL24676" TargetMode="External"/><Relationship Id="rId2074" Type="http://schemas.openxmlformats.org/officeDocument/2006/relationships/hyperlink" Target="https://trace.ncbi.nlm.nih.gov/Traces/sra?study=SRP455554" TargetMode="External"/><Relationship Id="rId5101" Type="http://schemas.openxmlformats.org/officeDocument/2006/relationships/hyperlink" Target="https://pmc.ncbi.nlm.nih.gov/articles/PMC6972755/" TargetMode="External"/><Relationship Id="rId2075" Type="http://schemas.openxmlformats.org/officeDocument/2006/relationships/hyperlink" Target="https://www.ncbi.nlm.nih.gov/bioproject/PRJNA1006303" TargetMode="External"/><Relationship Id="rId5102" Type="http://schemas.openxmlformats.org/officeDocument/2006/relationships/hyperlink" Target="https://doi.org/10.1038/s42003-020-0763-1" TargetMode="External"/><Relationship Id="rId2076" Type="http://schemas.openxmlformats.org/officeDocument/2006/relationships/hyperlink" Target="mailto:shun.shibata.a3@tohoku.ac.jp" TargetMode="External"/><Relationship Id="rId2077" Type="http://schemas.openxmlformats.org/officeDocument/2006/relationships/hyperlink" Target="https://pmc.ncbi.nlm.nih.gov/articles/PMC10889356/" TargetMode="External"/><Relationship Id="rId5100" Type="http://schemas.openxmlformats.org/officeDocument/2006/relationships/hyperlink" Target="https://www.ncbi.nlm.nih.gov/pubmed/31965050" TargetMode="External"/><Relationship Id="rId2078" Type="http://schemas.openxmlformats.org/officeDocument/2006/relationships/hyperlink" Target="https://doi.org/10.1126/sciadv.adi4819" TargetMode="External"/><Relationship Id="rId5105" Type="http://schemas.openxmlformats.org/officeDocument/2006/relationships/hyperlink" Target="https://www.ncbi.nlm.nih.gov/geo/query/acc.cgi?acc=GSE130367" TargetMode="External"/><Relationship Id="rId2079" Type="http://schemas.openxmlformats.org/officeDocument/2006/relationships/hyperlink" Target="https://www.ncbi.nlm.nih.gov/geo/query/acc.cgi?acc=GSE239657" TargetMode="External"/><Relationship Id="rId5106" Type="http://schemas.openxmlformats.org/officeDocument/2006/relationships/hyperlink" Target="https://www.ncbi.nlm.nih.gov/Taxonomy/Browser/wwwtax.cgi?mode=Info&amp;id=9606" TargetMode="External"/><Relationship Id="rId5103" Type="http://schemas.openxmlformats.org/officeDocument/2006/relationships/hyperlink" Target="https://pubmed.ncbi.nlm.nih.gov/?term=%22Brosens%20JJ%22%5BAuthor%5D" TargetMode="External"/><Relationship Id="rId5104" Type="http://schemas.openxmlformats.org/officeDocument/2006/relationships/hyperlink" Target="mailto:J.J.Brosens@warwick.ac.uk" TargetMode="External"/><Relationship Id="rId2940" Type="http://schemas.openxmlformats.org/officeDocument/2006/relationships/hyperlink" Target="https://www.ncbi.nlm.nih.gov/bioproject/PRJNA967988" TargetMode="External"/><Relationship Id="rId1610" Type="http://schemas.openxmlformats.org/officeDocument/2006/relationships/hyperlink" Target="https://www.ncbi.nlm.nih.gov/geo/query/acc.cgi?acc=GSE171820" TargetMode="External"/><Relationship Id="rId2941" Type="http://schemas.openxmlformats.org/officeDocument/2006/relationships/hyperlink" Target="mailto:wbdeng@xmu.edu.cn" TargetMode="External"/><Relationship Id="rId1611" Type="http://schemas.openxmlformats.org/officeDocument/2006/relationships/hyperlink" Target="https://www.ncbi.nlm.nih.gov/sra?term=SRP314270" TargetMode="External"/><Relationship Id="rId2942" Type="http://schemas.openxmlformats.org/officeDocument/2006/relationships/hyperlink" Target="https://www.ncbi.nlm.nih.gov/pubmed/37584546" TargetMode="External"/><Relationship Id="rId1612" Type="http://schemas.openxmlformats.org/officeDocument/2006/relationships/hyperlink" Target="https://www.ncbi.nlm.nih.gov/bioproject/PRJNA720968" TargetMode="External"/><Relationship Id="rId2943" Type="http://schemas.openxmlformats.org/officeDocument/2006/relationships/hyperlink" Target="http://www.ncbi.nlm.nih.gov/pmc/articles/pmc10761037/" TargetMode="External"/><Relationship Id="rId1613" Type="http://schemas.openxmlformats.org/officeDocument/2006/relationships/hyperlink" Target="https://www.ncbi.nlm.nih.gov/pubmed/33957081" TargetMode="External"/><Relationship Id="rId2944" Type="http://schemas.openxmlformats.org/officeDocument/2006/relationships/hyperlink" Target="https://doi.org/10.1080/15548627.2023.2247747" TargetMode="External"/><Relationship Id="rId1614" Type="http://schemas.openxmlformats.org/officeDocument/2006/relationships/hyperlink" Target="https://pmc.ncbi.nlm.nih.gov/articles/PMC8189436/" TargetMode="External"/><Relationship Id="rId2945" Type="http://schemas.openxmlformats.org/officeDocument/2006/relationships/hyperlink" Target="https://www.ncbi.nlm.nih.gov/geo/query/acc.cgi?acc=GSE231827" TargetMode="External"/><Relationship Id="rId1615" Type="http://schemas.openxmlformats.org/officeDocument/2006/relationships/hyperlink" Target="https://doi.org/10.1016/j.stem.2021.04.031" TargetMode="External"/><Relationship Id="rId2946" Type="http://schemas.openxmlformats.org/officeDocument/2006/relationships/hyperlink" Target="https://www.ncbi.nlm.nih.gov/Taxonomy/Browser/wwwtax.cgi?mode=Info&amp;id=10090" TargetMode="External"/><Relationship Id="rId1616" Type="http://schemas.openxmlformats.org/officeDocument/2006/relationships/hyperlink" Target="https://www.ncbi.nlm.nih.gov/geo/query/acc.cgi?acc=GSE159804" TargetMode="External"/><Relationship Id="rId2947" Type="http://schemas.openxmlformats.org/officeDocument/2006/relationships/hyperlink" Target="https://david.ncifcrf.gov/" TargetMode="External"/><Relationship Id="rId907" Type="http://schemas.openxmlformats.org/officeDocument/2006/relationships/hyperlink" Target="https://doi.org/10.1093/eep/dvaa018" TargetMode="External"/><Relationship Id="rId1617" Type="http://schemas.openxmlformats.org/officeDocument/2006/relationships/hyperlink" Target="https://www.ncbi.nlm.nih.gov/geo/query/acc.cgi?acc=GPL24247" TargetMode="External"/><Relationship Id="rId2948" Type="http://schemas.openxmlformats.org/officeDocument/2006/relationships/hyperlink" Target="https://www.ncbi.nlm.nih.gov/geo/query/acc.cgi?acc=GPL17021" TargetMode="External"/><Relationship Id="rId906" Type="http://schemas.openxmlformats.org/officeDocument/2006/relationships/hyperlink" Target="https://pmc.ncbi.nlm.nih.gov/articles/PMC7673481/" TargetMode="External"/><Relationship Id="rId1618" Type="http://schemas.openxmlformats.org/officeDocument/2006/relationships/hyperlink" Target="https://www.ncbi.nlm.nih.gov/sra?term=SRP288041" TargetMode="External"/><Relationship Id="rId2949" Type="http://schemas.openxmlformats.org/officeDocument/2006/relationships/hyperlink" Target="https://trace.ncbi.nlm.nih.gov/Traces/sra?study=SRP436250" TargetMode="External"/><Relationship Id="rId905" Type="http://schemas.openxmlformats.org/officeDocument/2006/relationships/hyperlink" Target="https://www.ncbi.nlm.nih.gov/pubmed/33240529" TargetMode="External"/><Relationship Id="rId1619" Type="http://schemas.openxmlformats.org/officeDocument/2006/relationships/hyperlink" Target="https://www.ncbi.nlm.nih.gov/bioproject/PRJNA670501" TargetMode="External"/><Relationship Id="rId904" Type="http://schemas.openxmlformats.org/officeDocument/2006/relationships/hyperlink" Target="https://www.ncbi.nlm.nih.gov/bioproject/PRJNA633035" TargetMode="External"/><Relationship Id="rId909" Type="http://schemas.openxmlformats.org/officeDocument/2006/relationships/hyperlink" Target="https://www.ncbi.nlm.nih.gov/gds/?term=GSE130574%5BAccession%5D" TargetMode="External"/><Relationship Id="rId908" Type="http://schemas.openxmlformats.org/officeDocument/2006/relationships/hyperlink" Target="https://pubmed.ncbi.nlm.nih.gov/?term=%22Trasler%20J%22%5BAuthor%5D" TargetMode="External"/><Relationship Id="rId903" Type="http://schemas.openxmlformats.org/officeDocument/2006/relationships/hyperlink" Target="https://www.ncbi.nlm.nih.gov/sra?term=SRP261781" TargetMode="External"/><Relationship Id="rId902" Type="http://schemas.openxmlformats.org/officeDocument/2006/relationships/hyperlink" Target="https://www.ncbi.nlm.nih.gov/geo/query/acc.cgi?acc=GPL13112" TargetMode="External"/><Relationship Id="rId901" Type="http://schemas.openxmlformats.org/officeDocument/2006/relationships/hyperlink" Target="https://www.ncbi.nlm.nih.gov/Taxonomy/Browser/wwwtax.cgi?mode=Info&amp;id=10090" TargetMode="External"/><Relationship Id="rId900" Type="http://schemas.openxmlformats.org/officeDocument/2006/relationships/hyperlink" Target="https://www.ncbi.nlm.nih.gov/gds/?term=GSE150629%5BAccession%5D" TargetMode="External"/><Relationship Id="rId2930" Type="http://schemas.openxmlformats.org/officeDocument/2006/relationships/hyperlink" Target="https://www.ncbi.nlm.nih.gov/geo/query/acc.cgi?acc=GSE146768" TargetMode="External"/><Relationship Id="rId1600" Type="http://schemas.openxmlformats.org/officeDocument/2006/relationships/hyperlink" Target="https://www.ncbi.nlm.nih.gov/bioproject/PRJNA694107" TargetMode="External"/><Relationship Id="rId2931" Type="http://schemas.openxmlformats.org/officeDocument/2006/relationships/hyperlink" Target="https://www.ncbi.nlm.nih.gov/Taxonomy/Browser/wwwtax.cgi?mode=Info&amp;id=9913" TargetMode="External"/><Relationship Id="rId1601" Type="http://schemas.openxmlformats.org/officeDocument/2006/relationships/hyperlink" Target="https://www.ncbi.nlm.nih.gov/pubmed/33959635" TargetMode="External"/><Relationship Id="rId2932" Type="http://schemas.openxmlformats.org/officeDocument/2006/relationships/hyperlink" Target="https://www.ncbi.nlm.nih.gov/geo/query/acc.cgi?acc=GPL7417" TargetMode="External"/><Relationship Id="rId1602" Type="http://schemas.openxmlformats.org/officeDocument/2006/relationships/hyperlink" Target="https://pmc.ncbi.nlm.nih.gov/articles/PMC8093761/" TargetMode="External"/><Relationship Id="rId2933" Type="http://schemas.openxmlformats.org/officeDocument/2006/relationships/hyperlink" Target="https://www.ncbi.nlm.nih.gov/bioproject/PRJNA612017" TargetMode="External"/><Relationship Id="rId1603" Type="http://schemas.openxmlformats.org/officeDocument/2006/relationships/hyperlink" Target="https://doi.org/10.3389/fmolb.2021.652250" TargetMode="External"/><Relationship Id="rId2934" Type="http://schemas.openxmlformats.org/officeDocument/2006/relationships/hyperlink" Target="https://www.ncbi.nlm.nih.gov/pubmed/38348224" TargetMode="External"/><Relationship Id="rId1604" Type="http://schemas.openxmlformats.org/officeDocument/2006/relationships/hyperlink" Target="https://www.ncbi.nlm.nih.gov/geo/query/acc.cgi?acc=GSE149640" TargetMode="External"/><Relationship Id="rId2935" Type="http://schemas.openxmlformats.org/officeDocument/2006/relationships/hyperlink" Target="https://doi.org/10.3389/fphys.2024.1331098" TargetMode="External"/><Relationship Id="rId1605" Type="http://schemas.openxmlformats.org/officeDocument/2006/relationships/hyperlink" Target="https://www.ncbi.nlm.nih.gov/sra?term=SRP259315" TargetMode="External"/><Relationship Id="rId2936" Type="http://schemas.openxmlformats.org/officeDocument/2006/relationships/hyperlink" Target="https://www.ncbi.nlm.nih.gov/geo/query/acc.cgi?acc=GSE231828" TargetMode="External"/><Relationship Id="rId1606" Type="http://schemas.openxmlformats.org/officeDocument/2006/relationships/hyperlink" Target="https://www.ncbi.nlm.nih.gov/bioproject/PRJNA629515" TargetMode="External"/><Relationship Id="rId2937" Type="http://schemas.openxmlformats.org/officeDocument/2006/relationships/hyperlink" Target="https://www.ncbi.nlm.nih.gov/Taxonomy/Browser/wwwtax.cgi?mode=Info&amp;id=10090" TargetMode="External"/><Relationship Id="rId1607" Type="http://schemas.openxmlformats.org/officeDocument/2006/relationships/hyperlink" Target="https://www.ncbi.nlm.nih.gov/pubmed/34009729" TargetMode="External"/><Relationship Id="rId2938" Type="http://schemas.openxmlformats.org/officeDocument/2006/relationships/hyperlink" Target="https://david.ncifcrf.gov/" TargetMode="External"/><Relationship Id="rId1608" Type="http://schemas.openxmlformats.org/officeDocument/2006/relationships/hyperlink" Target="https://www.ncbi.nlm.nih.gov/geo/query/acc.cgi?acc=GSE159101" TargetMode="External"/><Relationship Id="rId2939" Type="http://schemas.openxmlformats.org/officeDocument/2006/relationships/hyperlink" Target="https://www.ncbi.nlm.nih.gov/geo/query/acc.cgi?acc=GPL17021" TargetMode="External"/><Relationship Id="rId1609" Type="http://schemas.openxmlformats.org/officeDocument/2006/relationships/hyperlink" Target="https://www.ncbi.nlm.nih.gov/bioproject/PRJNA667693" TargetMode="External"/><Relationship Id="rId1631" Type="http://schemas.openxmlformats.org/officeDocument/2006/relationships/hyperlink" Target="https://www.ncbi.nlm.nih.gov/pubmed/36111571" TargetMode="External"/><Relationship Id="rId2962" Type="http://schemas.openxmlformats.org/officeDocument/2006/relationships/hyperlink" Target="mailto:bskane@asu.edu" TargetMode="External"/><Relationship Id="rId1632" Type="http://schemas.openxmlformats.org/officeDocument/2006/relationships/hyperlink" Target="https://www.ncbi.nlm.nih.gov/geo/query/acc.cgi?acc=GSE151568" TargetMode="External"/><Relationship Id="rId2963" Type="http://schemas.openxmlformats.org/officeDocument/2006/relationships/hyperlink" Target="https://www.ncbi.nlm.nih.gov/pubmed/37584546" TargetMode="External"/><Relationship Id="rId1633" Type="http://schemas.openxmlformats.org/officeDocument/2006/relationships/hyperlink" Target="https://www.ncbi.nlm.nih.gov/geo/query/acc.cgi?acc=GPL14844" TargetMode="External"/><Relationship Id="rId2964" Type="http://schemas.openxmlformats.org/officeDocument/2006/relationships/hyperlink" Target="http://www.ncbi.nlm.nih.gov/pmc/articles/pmc10761037/" TargetMode="External"/><Relationship Id="rId1634" Type="http://schemas.openxmlformats.org/officeDocument/2006/relationships/hyperlink" Target="https://www.ncbi.nlm.nih.gov/sra?term=SRP265496" TargetMode="External"/><Relationship Id="rId2965" Type="http://schemas.openxmlformats.org/officeDocument/2006/relationships/hyperlink" Target="https://doi.org/10.1080/15548627.2023.2247747" TargetMode="External"/><Relationship Id="rId1635" Type="http://schemas.openxmlformats.org/officeDocument/2006/relationships/hyperlink" Target="https://www.ncbi.nlm.nih.gov/bioproject/PRJNA636379" TargetMode="External"/><Relationship Id="rId2966" Type="http://schemas.openxmlformats.org/officeDocument/2006/relationships/hyperlink" Target="https://www.ncbi.nlm.nih.gov/geo/query/acc.cgi?acc=GSE229265" TargetMode="External"/><Relationship Id="rId1636" Type="http://schemas.openxmlformats.org/officeDocument/2006/relationships/hyperlink" Target="https://www.ncbi.nlm.nih.gov/pubmed/?term=Kubota%20K%5BAuthor%5D" TargetMode="External"/><Relationship Id="rId2967" Type="http://schemas.openxmlformats.org/officeDocument/2006/relationships/hyperlink" Target="https://www.ncbi.nlm.nih.gov/Taxonomy/Browser/wwwtax.cgi?mode=Info&amp;id=9606" TargetMode="External"/><Relationship Id="rId1637" Type="http://schemas.openxmlformats.org/officeDocument/2006/relationships/hyperlink" Target="https://www.ncbi.nlm.nih.gov/geo/query/acc.cgi?acc=GSE171716" TargetMode="External"/><Relationship Id="rId2968" Type="http://schemas.openxmlformats.org/officeDocument/2006/relationships/hyperlink" Target="https://www.ncbi.nlm.nih.gov/geo/query/acc.cgi?acc=GPL24676" TargetMode="External"/><Relationship Id="rId1638" Type="http://schemas.openxmlformats.org/officeDocument/2006/relationships/hyperlink" Target="http://www.bioinformatics.babraham.ac.uk/projects/fastqc/" TargetMode="External"/><Relationship Id="rId2969" Type="http://schemas.openxmlformats.org/officeDocument/2006/relationships/hyperlink" Target="https://trace.ncbi.nlm.nih.gov/Traces/sra?study=SRP431654" TargetMode="External"/><Relationship Id="rId929" Type="http://schemas.openxmlformats.org/officeDocument/2006/relationships/hyperlink" Target="https://www.ncbi.nlm.nih.gov/sra?term=SRP173796" TargetMode="External"/><Relationship Id="rId1639" Type="http://schemas.openxmlformats.org/officeDocument/2006/relationships/hyperlink" Target="https://www.ncbi.nlm.nih.gov/geo/query/acc.cgi?acc=GPL24247" TargetMode="External"/><Relationship Id="rId928" Type="http://schemas.openxmlformats.org/officeDocument/2006/relationships/hyperlink" Target="https://www.ncbi.nlm.nih.gov/geo/query/acc.cgi?acc=GPL23227" TargetMode="External"/><Relationship Id="rId927" Type="http://schemas.openxmlformats.org/officeDocument/2006/relationships/hyperlink" Target="https://www.ncbi.nlm.nih.gov/Taxonomy/Browser/wwwtax.cgi?mode=Info&amp;id=9606" TargetMode="External"/><Relationship Id="rId926" Type="http://schemas.openxmlformats.org/officeDocument/2006/relationships/hyperlink" Target="https://www.ncbi.nlm.nih.gov/gds/?term=GSE124017%5BAccession%5D" TargetMode="External"/><Relationship Id="rId921" Type="http://schemas.openxmlformats.org/officeDocument/2006/relationships/hyperlink" Target="mailto:hs9350@my.bristol.ac.uk" TargetMode="External"/><Relationship Id="rId920" Type="http://schemas.openxmlformats.org/officeDocument/2006/relationships/hyperlink" Target="https://www.ncbi.nlm.nih.gov/bioproject/PRJNA540668" TargetMode="External"/><Relationship Id="rId925" Type="http://schemas.openxmlformats.org/officeDocument/2006/relationships/hyperlink" Target="https://pubmed.ncbi.nlm.nih.gov/?term=%22Brunton%20PJ%22%5BAuthor%5D" TargetMode="External"/><Relationship Id="rId924" Type="http://schemas.openxmlformats.org/officeDocument/2006/relationships/hyperlink" Target="https://doi.org/10.1016/j.ynstr.2020.100281" TargetMode="External"/><Relationship Id="rId923" Type="http://schemas.openxmlformats.org/officeDocument/2006/relationships/hyperlink" Target="https://pmc.ncbi.nlm.nih.gov/articles/PMC7739187/" TargetMode="External"/><Relationship Id="rId922" Type="http://schemas.openxmlformats.org/officeDocument/2006/relationships/hyperlink" Target="https://www.ncbi.nlm.nih.gov/pubmed/33344732" TargetMode="External"/><Relationship Id="rId2960" Type="http://schemas.openxmlformats.org/officeDocument/2006/relationships/hyperlink" Target="https://www.ncbi.nlm.nih.gov/bioproject/PRJNA967993" TargetMode="External"/><Relationship Id="rId1630" Type="http://schemas.openxmlformats.org/officeDocument/2006/relationships/hyperlink" Target="https://doi.org/10.3389/fendo.2021.679582" TargetMode="External"/><Relationship Id="rId2961" Type="http://schemas.openxmlformats.org/officeDocument/2006/relationships/hyperlink" Target="mailto:wbdeng@xmu.edu.cn" TargetMode="External"/><Relationship Id="rId1620" Type="http://schemas.openxmlformats.org/officeDocument/2006/relationships/hyperlink" Target="https://www.ncbi.nlm.nih.gov/pubmed/36879800" TargetMode="External"/><Relationship Id="rId2951" Type="http://schemas.openxmlformats.org/officeDocument/2006/relationships/hyperlink" Target="mailto:wbdeng@xmu.edu.cn" TargetMode="External"/><Relationship Id="rId1621" Type="http://schemas.openxmlformats.org/officeDocument/2006/relationships/hyperlink" Target="https://pmc.ncbi.nlm.nih.gov/articles/PMC9984561/" TargetMode="External"/><Relationship Id="rId2952" Type="http://schemas.openxmlformats.org/officeDocument/2006/relationships/hyperlink" Target="https://www.ncbi.nlm.nih.gov/pubmed/37584546" TargetMode="External"/><Relationship Id="rId1622" Type="http://schemas.openxmlformats.org/officeDocument/2006/relationships/hyperlink" Target="https://doi.org/10.1016/j.isci.2023.106097" TargetMode="External"/><Relationship Id="rId2953" Type="http://schemas.openxmlformats.org/officeDocument/2006/relationships/hyperlink" Target="http://www.ncbi.nlm.nih.gov/pmc/articles/pmc10761037/" TargetMode="External"/><Relationship Id="rId1623" Type="http://schemas.openxmlformats.org/officeDocument/2006/relationships/hyperlink" Target="http://mailto:calvira@stanford.edu/" TargetMode="External"/><Relationship Id="rId2954" Type="http://schemas.openxmlformats.org/officeDocument/2006/relationships/hyperlink" Target="https://doi.org/10.1080/15548627.2023.2247747" TargetMode="External"/><Relationship Id="rId1624" Type="http://schemas.openxmlformats.org/officeDocument/2006/relationships/hyperlink" Target="https://www.ncbi.nlm.nih.gov/geo/query/acc.cgi?acc=GSE173193" TargetMode="External"/><Relationship Id="rId2955" Type="http://schemas.openxmlformats.org/officeDocument/2006/relationships/hyperlink" Target="https://www.ncbi.nlm.nih.gov/geo/query/acc.cgi?acc=GSE231826" TargetMode="External"/><Relationship Id="rId1625" Type="http://schemas.openxmlformats.org/officeDocument/2006/relationships/hyperlink" Target="https://www.ncbi.nlm.nih.gov/geo/query/acc.cgi?acc=GPL24676" TargetMode="External"/><Relationship Id="rId2956" Type="http://schemas.openxmlformats.org/officeDocument/2006/relationships/hyperlink" Target="https://www.ncbi.nlm.nih.gov/Taxonomy/Browser/wwwtax.cgi?mode=Info&amp;id=10090" TargetMode="External"/><Relationship Id="rId1626" Type="http://schemas.openxmlformats.org/officeDocument/2006/relationships/hyperlink" Target="https://www.ncbi.nlm.nih.gov/sra?term=SRP316035" TargetMode="External"/><Relationship Id="rId2957" Type="http://schemas.openxmlformats.org/officeDocument/2006/relationships/hyperlink" Target="https://david.ncifcrf.gov/" TargetMode="External"/><Relationship Id="rId1627" Type="http://schemas.openxmlformats.org/officeDocument/2006/relationships/hyperlink" Target="https://www.ncbi.nlm.nih.gov/bioproject/PRJNA724666" TargetMode="External"/><Relationship Id="rId2958" Type="http://schemas.openxmlformats.org/officeDocument/2006/relationships/hyperlink" Target="https://www.ncbi.nlm.nih.gov/geo/query/acc.cgi?acc=GPL17021" TargetMode="External"/><Relationship Id="rId918" Type="http://schemas.openxmlformats.org/officeDocument/2006/relationships/hyperlink" Target="https://www.ncbi.nlm.nih.gov/Taxonomy/Browser/wwwtax.cgi?mode=Info&amp;id=10116" TargetMode="External"/><Relationship Id="rId1628" Type="http://schemas.openxmlformats.org/officeDocument/2006/relationships/hyperlink" Target="https://www.ncbi.nlm.nih.gov/pubmed/34025588" TargetMode="External"/><Relationship Id="rId2959" Type="http://schemas.openxmlformats.org/officeDocument/2006/relationships/hyperlink" Target="https://trace.ncbi.nlm.nih.gov/Traces/sra?study=SRP436256" TargetMode="External"/><Relationship Id="rId917" Type="http://schemas.openxmlformats.org/officeDocument/2006/relationships/hyperlink" Target="https://www.ncbi.nlm.nih.gov/gds/?term=GSE130573%5BAccession%5D" TargetMode="External"/><Relationship Id="rId1629" Type="http://schemas.openxmlformats.org/officeDocument/2006/relationships/hyperlink" Target="https://pmc.ncbi.nlm.nih.gov/articles/PMC8139321/" TargetMode="External"/><Relationship Id="rId916" Type="http://schemas.openxmlformats.org/officeDocument/2006/relationships/hyperlink" Target="https://pubmed.ncbi.nlm.nih.gov/?term=%22Brunton%20PJ%22%5BAuthor%5D" TargetMode="External"/><Relationship Id="rId915" Type="http://schemas.openxmlformats.org/officeDocument/2006/relationships/hyperlink" Target="https://doi.org/10.1016/j.ynstr.2020.100281" TargetMode="External"/><Relationship Id="rId919" Type="http://schemas.openxmlformats.org/officeDocument/2006/relationships/hyperlink" Target="https://www.ncbi.nlm.nih.gov/geo/query/acc.cgi?acc=GPL19924" TargetMode="External"/><Relationship Id="rId910" Type="http://schemas.openxmlformats.org/officeDocument/2006/relationships/hyperlink" Target="https://www.ncbi.nlm.nih.gov/Taxonomy/Browser/wwwtax.cgi?mode=Info&amp;id=10116" TargetMode="External"/><Relationship Id="rId914" Type="http://schemas.openxmlformats.org/officeDocument/2006/relationships/hyperlink" Target="https://pmc.ncbi.nlm.nih.gov/articles/PMC7739187/" TargetMode="External"/><Relationship Id="rId913" Type="http://schemas.openxmlformats.org/officeDocument/2006/relationships/hyperlink" Target="https://www.ncbi.nlm.nih.gov/pubmed/33344732" TargetMode="External"/><Relationship Id="rId912" Type="http://schemas.openxmlformats.org/officeDocument/2006/relationships/hyperlink" Target="mailto:hs9350@my.bristol.ac.uk" TargetMode="External"/><Relationship Id="rId911" Type="http://schemas.openxmlformats.org/officeDocument/2006/relationships/hyperlink" Target="https://www.ncbi.nlm.nih.gov/bioproject/PRJNA540661" TargetMode="External"/><Relationship Id="rId2950" Type="http://schemas.openxmlformats.org/officeDocument/2006/relationships/hyperlink" Target="https://www.ncbi.nlm.nih.gov/bioproject/PRJNA967992" TargetMode="External"/><Relationship Id="rId2900" Type="http://schemas.openxmlformats.org/officeDocument/2006/relationships/hyperlink" Target="https://www.ncbi.nlm.nih.gov/geo/query/acc.cgi?acc=GSE246540" TargetMode="External"/><Relationship Id="rId2901" Type="http://schemas.openxmlformats.org/officeDocument/2006/relationships/hyperlink" Target="https://www.ncbi.nlm.nih.gov/geo/query/acc.cgi?acc=GSE246538" TargetMode="External"/><Relationship Id="rId2902" Type="http://schemas.openxmlformats.org/officeDocument/2006/relationships/hyperlink" Target="https://www.ncbi.nlm.nih.gov/Taxonomy/Browser/wwwtax.cgi?mode=Info&amp;id=10090" TargetMode="External"/><Relationship Id="rId2903" Type="http://schemas.openxmlformats.org/officeDocument/2006/relationships/hyperlink" Target="https://www.ncbi.nlm.nih.gov/geo/query/acc.cgi?acc=GSE246539" TargetMode="External"/><Relationship Id="rId2904" Type="http://schemas.openxmlformats.org/officeDocument/2006/relationships/hyperlink" Target="https://www.ncbi.nlm.nih.gov/Taxonomy/Browser/wwwtax.cgi?mode=Info&amp;id=10090" TargetMode="External"/><Relationship Id="rId2905" Type="http://schemas.openxmlformats.org/officeDocument/2006/relationships/hyperlink" Target="https://www.ncbi.nlm.nih.gov/geo/query/acc.cgi?acc=GSE212267" TargetMode="External"/><Relationship Id="rId2906" Type="http://schemas.openxmlformats.org/officeDocument/2006/relationships/hyperlink" Target="https://www.ncbi.nlm.nih.gov/Taxonomy/Browser/wwwtax.cgi?mode=Info&amp;id=9606" TargetMode="External"/><Relationship Id="rId2907" Type="http://schemas.openxmlformats.org/officeDocument/2006/relationships/hyperlink" Target="https://www.ncbi.nlm.nih.gov/geo/query/acc.cgi?acc=GPL16791" TargetMode="External"/><Relationship Id="rId2908" Type="http://schemas.openxmlformats.org/officeDocument/2006/relationships/hyperlink" Target="https://trace.ncbi.nlm.nih.gov/Traces/sra?study=SRP394757" TargetMode="External"/><Relationship Id="rId2909" Type="http://schemas.openxmlformats.org/officeDocument/2006/relationships/hyperlink" Target="https://www.ncbi.nlm.nih.gov/bioproject/PRJNA874727" TargetMode="External"/><Relationship Id="rId5170" Type="http://schemas.openxmlformats.org/officeDocument/2006/relationships/hyperlink" Target="mailto:behuras@missouri.edu" TargetMode="External"/><Relationship Id="rId5171" Type="http://schemas.openxmlformats.org/officeDocument/2006/relationships/hyperlink" Target="https://www.ncbi.nlm.nih.gov/pubmed/38069914" TargetMode="External"/><Relationship Id="rId5174" Type="http://schemas.openxmlformats.org/officeDocument/2006/relationships/hyperlink" Target="https://www.ncbi.nlm.nih.gov/gds/?term=GSE236711%5BAccession%5D" TargetMode="External"/><Relationship Id="rId5175" Type="http://schemas.openxmlformats.org/officeDocument/2006/relationships/hyperlink" Target="https://www.ncbi.nlm.nih.gov/Taxonomy/Browser/wwwtax.cgi?mode=Info&amp;id=10090" TargetMode="External"/><Relationship Id="rId5172" Type="http://schemas.openxmlformats.org/officeDocument/2006/relationships/hyperlink" Target="https://doi.org/10.1096/fj.202301344R" TargetMode="External"/><Relationship Id="rId5173" Type="http://schemas.openxmlformats.org/officeDocument/2006/relationships/hyperlink" Target="mailto:behuras@missouri.edu" TargetMode="External"/><Relationship Id="rId5178" Type="http://schemas.openxmlformats.org/officeDocument/2006/relationships/hyperlink" Target="https://www.ncbi.nlm.nih.gov/bioproject/PRJNA992078" TargetMode="External"/><Relationship Id="rId5179" Type="http://schemas.openxmlformats.org/officeDocument/2006/relationships/hyperlink" Target="mailto:behuras@missouri.edu" TargetMode="External"/><Relationship Id="rId5176" Type="http://schemas.openxmlformats.org/officeDocument/2006/relationships/hyperlink" Target="https://www.ncbi.nlm.nih.gov/geo/query/acc.cgi?acc=GPL24247" TargetMode="External"/><Relationship Id="rId5177" Type="http://schemas.openxmlformats.org/officeDocument/2006/relationships/hyperlink" Target="https://trace.ncbi.nlm.nih.gov/Traces/sra?study=SRP447795" TargetMode="External"/><Relationship Id="rId5160" Type="http://schemas.openxmlformats.org/officeDocument/2006/relationships/hyperlink" Target="mailto:katrina40@hotmail.com" TargetMode="External"/><Relationship Id="rId5163" Type="http://schemas.openxmlformats.org/officeDocument/2006/relationships/hyperlink" Target="https://pubmed.ncbi.nlm.nih.gov/?term=%22Karasiewicz%20K%22%5BAuthor%5D" TargetMode="External"/><Relationship Id="rId5164" Type="http://schemas.openxmlformats.org/officeDocument/2006/relationships/hyperlink" Target="mailto:katrina40@hotmail.com" TargetMode="External"/><Relationship Id="rId5161" Type="http://schemas.openxmlformats.org/officeDocument/2006/relationships/hyperlink" Target="https://pubmed.ncbi.nlm.nih.gov/38684370/" TargetMode="External"/><Relationship Id="rId5162" Type="http://schemas.openxmlformats.org/officeDocument/2006/relationships/hyperlink" Target="https://doi.org/10.1136/jitc-2023-008656" TargetMode="External"/><Relationship Id="rId5167" Type="http://schemas.openxmlformats.org/officeDocument/2006/relationships/hyperlink" Target="https://www.ncbi.nlm.nih.gov/geo/query/acc.cgi?acc=GPL24247" TargetMode="External"/><Relationship Id="rId5168" Type="http://schemas.openxmlformats.org/officeDocument/2006/relationships/hyperlink" Target="https://trace.ncbi.nlm.nih.gov/Traces/sra?study=SRP448886" TargetMode="External"/><Relationship Id="rId5165" Type="http://schemas.openxmlformats.org/officeDocument/2006/relationships/hyperlink" Target="https://www.ncbi.nlm.nih.gov/gds/?term=GSE237181%5BAccession%5D" TargetMode="External"/><Relationship Id="rId5166" Type="http://schemas.openxmlformats.org/officeDocument/2006/relationships/hyperlink" Target="https://www.ncbi.nlm.nih.gov/Taxonomy/Browser/wwwtax.cgi?mode=Info&amp;id=10090" TargetMode="External"/><Relationship Id="rId5169" Type="http://schemas.openxmlformats.org/officeDocument/2006/relationships/hyperlink" Target="https://www.ncbi.nlm.nih.gov/bioproject/PRJNA994129" TargetMode="External"/><Relationship Id="rId2920" Type="http://schemas.openxmlformats.org/officeDocument/2006/relationships/hyperlink" Target="https://www.ncbi.nlm.nih.gov/pubmed/38346993" TargetMode="External"/><Relationship Id="rId2921" Type="http://schemas.openxmlformats.org/officeDocument/2006/relationships/hyperlink" Target="https://pubmed.ncbi.nlm.nih.gov/?term=Kim+J&amp;cauthor_id=38346993" TargetMode="External"/><Relationship Id="rId2922" Type="http://schemas.openxmlformats.org/officeDocument/2006/relationships/hyperlink" Target="https://www.ncbi.nlm.nih.gov/geo/query/acc.cgi?acc=GSE252552" TargetMode="External"/><Relationship Id="rId2923" Type="http://schemas.openxmlformats.org/officeDocument/2006/relationships/hyperlink" Target="https://www.ncbi.nlm.nih.gov/Taxonomy/Browser/wwwtax.cgi?mode=Info&amp;id=9606" TargetMode="External"/><Relationship Id="rId2924" Type="http://schemas.openxmlformats.org/officeDocument/2006/relationships/hyperlink" Target="https://www.ncbi.nlm.nih.gov/geo/query/acc.cgi?acc=GPL23126" TargetMode="External"/><Relationship Id="rId2925" Type="http://schemas.openxmlformats.org/officeDocument/2006/relationships/hyperlink" Target="https://www.ncbi.nlm.nih.gov/bioproject/PRJNA1061162" TargetMode="External"/><Relationship Id="rId2926" Type="http://schemas.openxmlformats.org/officeDocument/2006/relationships/hyperlink" Target="mailto:kristin.connor@carleton.ca" TargetMode="External"/><Relationship Id="rId2927" Type="http://schemas.openxmlformats.org/officeDocument/2006/relationships/hyperlink" Target="https://www.ncbi.nlm.nih.gov/pubmed/38226444" TargetMode="External"/><Relationship Id="rId2928" Type="http://schemas.openxmlformats.org/officeDocument/2006/relationships/hyperlink" Target="https://doi.org/10.1111/cts.13710" TargetMode="External"/><Relationship Id="rId2929" Type="http://schemas.openxmlformats.org/officeDocument/2006/relationships/hyperlink" Target="mailto:kristin.connor@carleton.ca" TargetMode="External"/><Relationship Id="rId5192" Type="http://schemas.openxmlformats.org/officeDocument/2006/relationships/hyperlink" Target="https://www.ncbi.nlm.nih.gov/gds/?term=GSE263305%5BAccession%5D" TargetMode="External"/><Relationship Id="rId5193" Type="http://schemas.openxmlformats.org/officeDocument/2006/relationships/hyperlink" Target="https://www.ncbi.nlm.nih.gov/Taxonomy/Browser/wwwtax.cgi?mode=Info&amp;id=9606" TargetMode="External"/><Relationship Id="rId5190" Type="http://schemas.openxmlformats.org/officeDocument/2006/relationships/hyperlink" Target="https://doi.org/10.1128/msphere.00748-23" TargetMode="External"/><Relationship Id="rId5191" Type="http://schemas.openxmlformats.org/officeDocument/2006/relationships/hyperlink" Target="https://pubmed.ncbi.nlm.nih.gov/?term=%22Boyle%20JP%22%5BAuthor%5D" TargetMode="External"/><Relationship Id="rId5196" Type="http://schemas.openxmlformats.org/officeDocument/2006/relationships/hyperlink" Target="https://www.ncbi.nlm.nih.gov/bioproject/PRJNA1096681" TargetMode="External"/><Relationship Id="rId5197" Type="http://schemas.openxmlformats.org/officeDocument/2006/relationships/hyperlink" Target="mailto:Amit.Pande@mdc-berlin.de" TargetMode="External"/><Relationship Id="rId5194" Type="http://schemas.openxmlformats.org/officeDocument/2006/relationships/hyperlink" Target="https://www.ncbi.nlm.nih.gov/geo/query/acc.cgi?acc=GPL24676" TargetMode="External"/><Relationship Id="rId5195" Type="http://schemas.openxmlformats.org/officeDocument/2006/relationships/hyperlink" Target="https://trace.ncbi.nlm.nih.gov/Traces/sra?study=SRP499952" TargetMode="External"/><Relationship Id="rId5198" Type="http://schemas.openxmlformats.org/officeDocument/2006/relationships/hyperlink" Target="mailto:Amit.Pande@mdc-berlin.de" TargetMode="External"/><Relationship Id="rId5199" Type="http://schemas.openxmlformats.org/officeDocument/2006/relationships/hyperlink" Target="https://www.ncbi.nlm.nih.gov/geo/query/acc.cgi?acc=GSE250177" TargetMode="External"/><Relationship Id="rId2910" Type="http://schemas.openxmlformats.org/officeDocument/2006/relationships/hyperlink" Target="mailto:mjkim@utexas.edu" TargetMode="External"/><Relationship Id="rId2911" Type="http://schemas.openxmlformats.org/officeDocument/2006/relationships/hyperlink" Target="https://www.ncbi.nlm.nih.gov/pubmed/38346993" TargetMode="External"/><Relationship Id="rId2912" Type="http://schemas.openxmlformats.org/officeDocument/2006/relationships/hyperlink" Target="https://doi.org/10.1038/s41467-024-45669-2" TargetMode="External"/><Relationship Id="rId2913" Type="http://schemas.openxmlformats.org/officeDocument/2006/relationships/hyperlink" Target="https://pubmed.ncbi.nlm.nih.gov/?term=Kim+J&amp;cauthor_id=38346993" TargetMode="External"/><Relationship Id="rId2914" Type="http://schemas.openxmlformats.org/officeDocument/2006/relationships/hyperlink" Target="https://www.ncbi.nlm.nih.gov/geo/query/acc.cgi?acc=GSE212266" TargetMode="External"/><Relationship Id="rId2915" Type="http://schemas.openxmlformats.org/officeDocument/2006/relationships/hyperlink" Target="https://www.ncbi.nlm.nih.gov/Taxonomy/Browser/wwwtax.cgi?mode=Info&amp;id=9606" TargetMode="External"/><Relationship Id="rId2916" Type="http://schemas.openxmlformats.org/officeDocument/2006/relationships/hyperlink" Target="https://www.ncbi.nlm.nih.gov/geo/query/acc.cgi?acc=GPL16791" TargetMode="External"/><Relationship Id="rId2917" Type="http://schemas.openxmlformats.org/officeDocument/2006/relationships/hyperlink" Target="https://trace.ncbi.nlm.nih.gov/Traces/sra?study=SRP394753" TargetMode="External"/><Relationship Id="rId2918" Type="http://schemas.openxmlformats.org/officeDocument/2006/relationships/hyperlink" Target="https://www.ncbi.nlm.nih.gov/bioproject/PRJNA874733" TargetMode="External"/><Relationship Id="rId2919" Type="http://schemas.openxmlformats.org/officeDocument/2006/relationships/hyperlink" Target="mailto:mjkim@utexas.edu" TargetMode="External"/><Relationship Id="rId5181" Type="http://schemas.openxmlformats.org/officeDocument/2006/relationships/hyperlink" Target="https://doi.org/10.1096/fj.202301344r" TargetMode="External"/><Relationship Id="rId5182" Type="http://schemas.openxmlformats.org/officeDocument/2006/relationships/hyperlink" Target="mailto:behuras@missouri.edu" TargetMode="External"/><Relationship Id="rId5180" Type="http://schemas.openxmlformats.org/officeDocument/2006/relationships/hyperlink" Target="https://www.ncbi.nlm.nih.gov/pubmed/38069914" TargetMode="External"/><Relationship Id="rId5185" Type="http://schemas.openxmlformats.org/officeDocument/2006/relationships/hyperlink" Target="https://www.ncbi.nlm.nih.gov/geo/query/acc.cgi?acc=GPL30173" TargetMode="External"/><Relationship Id="rId5186" Type="http://schemas.openxmlformats.org/officeDocument/2006/relationships/hyperlink" Target="https://trace.ncbi.nlm.nih.gov/Traces/sra?study=SRP500637" TargetMode="External"/><Relationship Id="rId5183" Type="http://schemas.openxmlformats.org/officeDocument/2006/relationships/hyperlink" Target="https://www.ncbi.nlm.nih.gov/gds/?term=GSE263615%5BAccession%5D" TargetMode="External"/><Relationship Id="rId5184" Type="http://schemas.openxmlformats.org/officeDocument/2006/relationships/hyperlink" Target="https://www.ncbi.nlm.nih.gov/Taxonomy/Browser/wwwtax.cgi?mode=Info&amp;id=5811" TargetMode="External"/><Relationship Id="rId5189" Type="http://schemas.openxmlformats.org/officeDocument/2006/relationships/hyperlink" Target="https://pubmed.ncbi.nlm.nih.gov/38771057/" TargetMode="External"/><Relationship Id="rId5187" Type="http://schemas.openxmlformats.org/officeDocument/2006/relationships/hyperlink" Target="https://www.ncbi.nlm.nih.gov/bioproject/PRJNA1098408" TargetMode="External"/><Relationship Id="rId5188" Type="http://schemas.openxmlformats.org/officeDocument/2006/relationships/hyperlink" Target="mailto:rjs224@pitt.edu" TargetMode="External"/><Relationship Id="rId1697" Type="http://schemas.openxmlformats.org/officeDocument/2006/relationships/hyperlink" Target="http://www.ncbi.nlm.nih.gov/pmc/articles/pmc6664818/" TargetMode="External"/><Relationship Id="rId4723" Type="http://schemas.openxmlformats.org/officeDocument/2006/relationships/hyperlink" Target="https://www.ncbi.nlm.nih.gov/biosample/SAMN30473332" TargetMode="External"/><Relationship Id="rId1698" Type="http://schemas.openxmlformats.org/officeDocument/2006/relationships/hyperlink" Target="https://doi.org/10.1126/science.aau0583" TargetMode="External"/><Relationship Id="rId4722" Type="http://schemas.openxmlformats.org/officeDocument/2006/relationships/hyperlink" Target="https://www.ncbi.nlm.nih.gov/sra?term=SRX17197836" TargetMode="External"/><Relationship Id="rId1699" Type="http://schemas.openxmlformats.org/officeDocument/2006/relationships/hyperlink" Target="https://pubmed.ncbi.nlm.nih.gov/?term=Zaret+KS&amp;cauthor_id=30606806" TargetMode="External"/><Relationship Id="rId4725" Type="http://schemas.openxmlformats.org/officeDocument/2006/relationships/hyperlink" Target="https://www.ncbi.nlm.nih.gov/pubmed/36353514" TargetMode="External"/><Relationship Id="rId4724" Type="http://schemas.openxmlformats.org/officeDocument/2006/relationships/hyperlink" Target="mailto:k.m.akram@sheffield.ac.uk" TargetMode="External"/><Relationship Id="rId4727" Type="http://schemas.openxmlformats.org/officeDocument/2006/relationships/hyperlink" Target="https://doi.org/10.3389/fcell.2022.987740" TargetMode="External"/><Relationship Id="rId4726" Type="http://schemas.openxmlformats.org/officeDocument/2006/relationships/hyperlink" Target="https://pmc.ncbi.nlm.nih.gov/articles/PMC9638416/" TargetMode="External"/><Relationship Id="rId4729" Type="http://schemas.openxmlformats.org/officeDocument/2006/relationships/hyperlink" Target="https://www.ncbi.nlm.nih.gov/geo/query/acc.cgi?acc=GSE196259" TargetMode="External"/><Relationship Id="rId4728" Type="http://schemas.openxmlformats.org/officeDocument/2006/relationships/hyperlink" Target="https://pubmed.ncbi.nlm.nih.gov/?term=Anumba+DOC&amp;cauthor_id=36353514" TargetMode="External"/><Relationship Id="rId866" Type="http://schemas.openxmlformats.org/officeDocument/2006/relationships/hyperlink" Target="mailto:nzaitlen@g.ucla.edu" TargetMode="External"/><Relationship Id="rId865" Type="http://schemas.openxmlformats.org/officeDocument/2006/relationships/hyperlink" Target="https://www.ncbi.nlm.nih.gov/bioproject/PRJNA691320" TargetMode="External"/><Relationship Id="rId864" Type="http://schemas.openxmlformats.org/officeDocument/2006/relationships/hyperlink" Target="https://www.ncbi.nlm.nih.gov/sra?term=SRP301293" TargetMode="External"/><Relationship Id="rId863" Type="http://schemas.openxmlformats.org/officeDocument/2006/relationships/hyperlink" Target="https://www.ncbi.nlm.nih.gov/geo/query/acc.cgi?acc=GPL24676" TargetMode="External"/><Relationship Id="rId869" Type="http://schemas.openxmlformats.org/officeDocument/2006/relationships/hyperlink" Target="https://doi.org/10.1038/s41467-021-22901-x" TargetMode="External"/><Relationship Id="rId868" Type="http://schemas.openxmlformats.org/officeDocument/2006/relationships/hyperlink" Target="http://www.ncbi.nlm.nih.gov/pmc/articles/pmc8113516/" TargetMode="External"/><Relationship Id="rId867" Type="http://schemas.openxmlformats.org/officeDocument/2006/relationships/hyperlink" Target="https://www.ncbi.nlm.nih.gov/pubmed/33976150" TargetMode="External"/><Relationship Id="rId1690" Type="http://schemas.openxmlformats.org/officeDocument/2006/relationships/hyperlink" Target="https://www.ncbi.nlm.nih.gov/pubmed/30972518" TargetMode="External"/><Relationship Id="rId1691" Type="http://schemas.openxmlformats.org/officeDocument/2006/relationships/hyperlink" Target="https://doi.org/10.1007/s10815-019-01442-9" TargetMode="External"/><Relationship Id="rId1692" Type="http://schemas.openxmlformats.org/officeDocument/2006/relationships/hyperlink" Target="https://www.ncbi.nlm.nih.gov/geo/query/acc.cgi?acc=GSE114198" TargetMode="External"/><Relationship Id="rId862" Type="http://schemas.openxmlformats.org/officeDocument/2006/relationships/hyperlink" Target="https://www.ncbi.nlm.nih.gov/Taxonomy/Browser/wwwtax.cgi?mode=Info&amp;id=9606" TargetMode="External"/><Relationship Id="rId1693" Type="http://schemas.openxmlformats.org/officeDocument/2006/relationships/hyperlink" Target="https://www.ncbi.nlm.nih.gov/geo/query/acc.cgi?acc=GPL19057" TargetMode="External"/><Relationship Id="rId861" Type="http://schemas.openxmlformats.org/officeDocument/2006/relationships/hyperlink" Target="https://www.ncbi.nlm.nih.gov/gds/?term=GSE164600%5BAccession%5D" TargetMode="External"/><Relationship Id="rId1694" Type="http://schemas.openxmlformats.org/officeDocument/2006/relationships/hyperlink" Target="https://www.ncbi.nlm.nih.gov/sra?term=SRP145005" TargetMode="External"/><Relationship Id="rId860" Type="http://schemas.openxmlformats.org/officeDocument/2006/relationships/hyperlink" Target="https://www.ncbi.nlm.nih.gov/pubmed/35637409" TargetMode="External"/><Relationship Id="rId1695" Type="http://schemas.openxmlformats.org/officeDocument/2006/relationships/hyperlink" Target="https://www.ncbi.nlm.nih.gov/bioproject/PRJNA470538" TargetMode="External"/><Relationship Id="rId4721" Type="http://schemas.openxmlformats.org/officeDocument/2006/relationships/hyperlink" Target="https://www.ncbi.nlm.nih.gov/geo/query/acc.cgi?acc=GPL24106" TargetMode="External"/><Relationship Id="rId1696" Type="http://schemas.openxmlformats.org/officeDocument/2006/relationships/hyperlink" Target="https://www.ncbi.nlm.nih.gov/pubmed/30606806" TargetMode="External"/><Relationship Id="rId4720" Type="http://schemas.openxmlformats.org/officeDocument/2006/relationships/hyperlink" Target="https://www.ncbi.nlm.nih.gov/Taxonomy/Browser/wwwtax.cgi?mode=Info&amp;id=9606" TargetMode="External"/><Relationship Id="rId1686" Type="http://schemas.openxmlformats.org/officeDocument/2006/relationships/hyperlink" Target="https://www.ncbi.nlm.nih.gov/geo/query/acc.cgi?acc=GPL16791" TargetMode="External"/><Relationship Id="rId4712" Type="http://schemas.openxmlformats.org/officeDocument/2006/relationships/hyperlink" Target="https://www.ncbi.nlm.nih.gov/geo/query/acc.cgi?acc=GSE216112" TargetMode="External"/><Relationship Id="rId1687" Type="http://schemas.openxmlformats.org/officeDocument/2006/relationships/hyperlink" Target="https://www.ncbi.nlm.nih.gov/sra?term=SRP166866" TargetMode="External"/><Relationship Id="rId4711" Type="http://schemas.openxmlformats.org/officeDocument/2006/relationships/hyperlink" Target="https://doi.org/10.1111/evj.13602" TargetMode="External"/><Relationship Id="rId1688" Type="http://schemas.openxmlformats.org/officeDocument/2006/relationships/hyperlink" Target="https://www.ncbi.nlm.nih.gov/bioproject/PRJNA498451" TargetMode="External"/><Relationship Id="rId4714" Type="http://schemas.openxmlformats.org/officeDocument/2006/relationships/hyperlink" Target="https://www.ncbi.nlm.nih.gov/Taxonomy/Browser/wwwtax.cgi?mode=Info&amp;id=9544" TargetMode="External"/><Relationship Id="rId1689" Type="http://schemas.openxmlformats.org/officeDocument/2006/relationships/hyperlink" Target="mailto:adria.caballe@irbbarcelona.org" TargetMode="External"/><Relationship Id="rId4713" Type="http://schemas.openxmlformats.org/officeDocument/2006/relationships/hyperlink" Target="https://www.ncbi.nlm.nih.gov/geo/query/acc.cgi?acc=GSE223826" TargetMode="External"/><Relationship Id="rId4716" Type="http://schemas.openxmlformats.org/officeDocument/2006/relationships/hyperlink" Target="mailto:shorey@ohsu.edu" TargetMode="External"/><Relationship Id="rId4715" Type="http://schemas.openxmlformats.org/officeDocument/2006/relationships/hyperlink" Target="https://www.ncbi.nlm.nih.gov/sra?term=SRX17956652" TargetMode="External"/><Relationship Id="rId4718" Type="http://schemas.openxmlformats.org/officeDocument/2006/relationships/hyperlink" Target="https://doi.org/10.1038/s41598-022-24401-4" TargetMode="External"/><Relationship Id="rId4717" Type="http://schemas.openxmlformats.org/officeDocument/2006/relationships/hyperlink" Target="https://pmc.ncbi.nlm.nih.gov/articles/PMC9691736/" TargetMode="External"/><Relationship Id="rId4719" Type="http://schemas.openxmlformats.org/officeDocument/2006/relationships/hyperlink" Target="https://www.ncbi.nlm.nih.gov/geo/query/acc.cgi?acc=GSE211927" TargetMode="External"/><Relationship Id="rId855" Type="http://schemas.openxmlformats.org/officeDocument/2006/relationships/hyperlink" Target="https://www.ncbi.nlm.nih.gov/geo/query/acc.cgi?acc=GSE157556" TargetMode="External"/><Relationship Id="rId854" Type="http://schemas.openxmlformats.org/officeDocument/2006/relationships/hyperlink" Target="https://doi.org/10.1073/pnas.2105130118" TargetMode="External"/><Relationship Id="rId853" Type="http://schemas.openxmlformats.org/officeDocument/2006/relationships/hyperlink" Target="https://www.ncbi.nlm.nih.gov/pubmed/34507999" TargetMode="External"/><Relationship Id="rId852" Type="http://schemas.openxmlformats.org/officeDocument/2006/relationships/hyperlink" Target="https://www.ncbi.nlm.nih.gov/geo/query/acc.cgi?acc=GSE165970" TargetMode="External"/><Relationship Id="rId859" Type="http://schemas.openxmlformats.org/officeDocument/2006/relationships/hyperlink" Target="https://www.ncbi.nlm.nih.gov/geo/query/acc.cgi?acc=GSE181242" TargetMode="External"/><Relationship Id="rId858" Type="http://schemas.openxmlformats.org/officeDocument/2006/relationships/hyperlink" Target="https://doi.org/10.1186/s10020-023-00688-5" TargetMode="External"/><Relationship Id="rId857" Type="http://schemas.openxmlformats.org/officeDocument/2006/relationships/hyperlink" Target="https://www.ncbi.nlm.nih.gov/geo/query/acc.cgi?acc=GSE182462" TargetMode="External"/><Relationship Id="rId856" Type="http://schemas.openxmlformats.org/officeDocument/2006/relationships/hyperlink" Target="https://doi.org/10.3390/cells13030215" TargetMode="External"/><Relationship Id="rId1680" Type="http://schemas.openxmlformats.org/officeDocument/2006/relationships/hyperlink" Target="https://www.ncbi.nlm.nih.gov/Taxonomy/Browser/wwwtax.cgi?mode=Info&amp;id=9606" TargetMode="External"/><Relationship Id="rId1681" Type="http://schemas.openxmlformats.org/officeDocument/2006/relationships/hyperlink" Target="https://www.ncbi.nlm.nih.gov/geo/query/acc.cgi?acc=GPL17077" TargetMode="External"/><Relationship Id="rId851" Type="http://schemas.openxmlformats.org/officeDocument/2006/relationships/hyperlink" Target="https://doi.org/10.1073/pnas.2109475118" TargetMode="External"/><Relationship Id="rId1682" Type="http://schemas.openxmlformats.org/officeDocument/2006/relationships/hyperlink" Target="https://www.ncbi.nlm.nih.gov/bioproject/PRJNA527297" TargetMode="External"/><Relationship Id="rId850" Type="http://schemas.openxmlformats.org/officeDocument/2006/relationships/hyperlink" Target="https://pmc.ncbi.nlm.nih.gov/articles/PMC8463881/" TargetMode="External"/><Relationship Id="rId1683" Type="http://schemas.openxmlformats.org/officeDocument/2006/relationships/hyperlink" Target="mailto:tim.nawrot@uhasselt.be" TargetMode="External"/><Relationship Id="rId1684" Type="http://schemas.openxmlformats.org/officeDocument/2006/relationships/hyperlink" Target="https://www.ncbi.nlm.nih.gov/pubmed/31110514" TargetMode="External"/><Relationship Id="rId4710" Type="http://schemas.openxmlformats.org/officeDocument/2006/relationships/hyperlink" Target="https://www.ncbi.nlm.nih.gov/pubmed/35622344" TargetMode="External"/><Relationship Id="rId1685" Type="http://schemas.openxmlformats.org/officeDocument/2006/relationships/hyperlink" Target="https://doi.org/10.3389/fgene.2019.00354" TargetMode="External"/><Relationship Id="rId3414" Type="http://schemas.openxmlformats.org/officeDocument/2006/relationships/hyperlink" Target="https://www.ncbi.nlm.nih.gov/sra?term=SRP155755" TargetMode="External"/><Relationship Id="rId4745" Type="http://schemas.openxmlformats.org/officeDocument/2006/relationships/hyperlink" Target="https://www.ncbi.nlm.nih.gov/geo/query/acc.cgi?acc=GSE215845" TargetMode="External"/><Relationship Id="rId3413" Type="http://schemas.openxmlformats.org/officeDocument/2006/relationships/hyperlink" Target="https://www.ncbi.nlm.nih.gov/geo/query/acc.cgi?acc=GPL17021" TargetMode="External"/><Relationship Id="rId4744" Type="http://schemas.openxmlformats.org/officeDocument/2006/relationships/hyperlink" Target="https://pmc.ncbi.nlm.nih.gov/articles/PMC7156023/" TargetMode="External"/><Relationship Id="rId3416" Type="http://schemas.openxmlformats.org/officeDocument/2006/relationships/hyperlink" Target="mailto:s.varmuza@utoronto.ca" TargetMode="External"/><Relationship Id="rId4747" Type="http://schemas.openxmlformats.org/officeDocument/2006/relationships/hyperlink" Target="https://www.ncbi.nlm.nih.gov/Taxonomy/Browser/wwwtax.cgi?mode=Info&amp;id=9606" TargetMode="External"/><Relationship Id="rId3415" Type="http://schemas.openxmlformats.org/officeDocument/2006/relationships/hyperlink" Target="https://www.ncbi.nlm.nih.gov/bioproject/PRJNA483478" TargetMode="External"/><Relationship Id="rId4746" Type="http://schemas.openxmlformats.org/officeDocument/2006/relationships/hyperlink" Target="https://www.ncbi.nlm.nih.gov/geo/query/acc.cgi?acc=GSE215845" TargetMode="External"/><Relationship Id="rId3418" Type="http://schemas.openxmlformats.org/officeDocument/2006/relationships/hyperlink" Target="https://www.ncbi.nlm.nih.gov/pubmed/31391163" TargetMode="External"/><Relationship Id="rId4749" Type="http://schemas.openxmlformats.org/officeDocument/2006/relationships/hyperlink" Target="mailto:herotogo@163.com,%20yilinonline@sjtu.edu.cn" TargetMode="External"/><Relationship Id="rId3417" Type="http://schemas.openxmlformats.org/officeDocument/2006/relationships/hyperlink" Target="https://www.ncbi.nlm.nih.gov/pubmed/31391163" TargetMode="External"/><Relationship Id="rId4748" Type="http://schemas.openxmlformats.org/officeDocument/2006/relationships/hyperlink" Target="https://www.ncbi.nlm.nih.gov/geo/query/acc.cgi?acc=GPL21185" TargetMode="External"/><Relationship Id="rId3419" Type="http://schemas.openxmlformats.org/officeDocument/2006/relationships/hyperlink" Target="http://www.ncbi.nlm.nih.gov/pmc/articles/pmc6737984/" TargetMode="External"/><Relationship Id="rId888" Type="http://schemas.openxmlformats.org/officeDocument/2006/relationships/hyperlink" Target="https://www.ncbi.nlm.nih.gov/geo/query/acc.cgi?acc=GSE155263" TargetMode="External"/><Relationship Id="rId887" Type="http://schemas.openxmlformats.org/officeDocument/2006/relationships/hyperlink" Target="https://pubmed.ncbi.nlm.nih.gov/?term=%22Zernicka-Goetz%20M%22%5BAuthor%5D" TargetMode="External"/><Relationship Id="rId886" Type="http://schemas.openxmlformats.org/officeDocument/2006/relationships/hyperlink" Target="https://doi.org/10.1016/j.devcel.2020.12.004" TargetMode="External"/><Relationship Id="rId885" Type="http://schemas.openxmlformats.org/officeDocument/2006/relationships/hyperlink" Target="https://pmc.ncbi.nlm.nih.gov/articles/PMC7883308/" TargetMode="External"/><Relationship Id="rId889" Type="http://schemas.openxmlformats.org/officeDocument/2006/relationships/hyperlink" Target="https://www.ncbi.nlm.nih.gov/Taxonomy/Browser/wwwtax.cgi?mode=Info&amp;id=9606" TargetMode="External"/><Relationship Id="rId880" Type="http://schemas.openxmlformats.org/officeDocument/2006/relationships/hyperlink" Target="https://www.ncbi.nlm.nih.gov/geo/query/acc.cgi?acc=GPL21626" TargetMode="External"/><Relationship Id="rId884" Type="http://schemas.openxmlformats.org/officeDocument/2006/relationships/hyperlink" Target="https://www.ncbi.nlm.nih.gov/pubmed/33378662" TargetMode="External"/><Relationship Id="rId3410" Type="http://schemas.openxmlformats.org/officeDocument/2006/relationships/hyperlink" Target="http://www.ncbi.nlm.nih.gov/pmc/articles/pmc6737984/" TargetMode="External"/><Relationship Id="rId4741" Type="http://schemas.openxmlformats.org/officeDocument/2006/relationships/hyperlink" Target="https://trace.ncbi.nlm.nih.gov/Traces/sra?study=SRP402454" TargetMode="External"/><Relationship Id="rId883" Type="http://schemas.openxmlformats.org/officeDocument/2006/relationships/hyperlink" Target="mailto:fh111@cam.ac.uk" TargetMode="External"/><Relationship Id="rId4740" Type="http://schemas.openxmlformats.org/officeDocument/2006/relationships/hyperlink" Target="https://www.ncbi.nlm.nih.gov/Taxonomy/Browser/wwwtax.cgi?mode=Info&amp;id=9606" TargetMode="External"/><Relationship Id="rId882" Type="http://schemas.openxmlformats.org/officeDocument/2006/relationships/hyperlink" Target="https://www.ncbi.nlm.nih.gov/bioproject/PRJNA679961" TargetMode="External"/><Relationship Id="rId3412" Type="http://schemas.openxmlformats.org/officeDocument/2006/relationships/hyperlink" Target="mailto:s.varmuza@utoronto.ca" TargetMode="External"/><Relationship Id="rId4743" Type="http://schemas.openxmlformats.org/officeDocument/2006/relationships/hyperlink" Target="https://www.ncbi.nlm.nih.gov/pubmed/30611556" TargetMode="External"/><Relationship Id="rId881" Type="http://schemas.openxmlformats.org/officeDocument/2006/relationships/hyperlink" Target="https://www.ncbi.nlm.nih.gov/sra?term=SRP293640" TargetMode="External"/><Relationship Id="rId3411" Type="http://schemas.openxmlformats.org/officeDocument/2006/relationships/hyperlink" Target="https://doi.org/10.1242/bio.043638" TargetMode="External"/><Relationship Id="rId4742" Type="http://schemas.openxmlformats.org/officeDocument/2006/relationships/hyperlink" Target="https://www.ncbi.nlm.nih.gov/bioproject/PRJNA890249" TargetMode="External"/><Relationship Id="rId3403" Type="http://schemas.openxmlformats.org/officeDocument/2006/relationships/hyperlink" Target="https://pmc.ncbi.nlm.nih.gov/articles/PMC6855469/" TargetMode="External"/><Relationship Id="rId4734" Type="http://schemas.openxmlformats.org/officeDocument/2006/relationships/hyperlink" Target="https://www.ncbi.nlm.nih.gov/pubmed/36442132" TargetMode="External"/><Relationship Id="rId3402" Type="http://schemas.openxmlformats.org/officeDocument/2006/relationships/hyperlink" Target="https://https.ncbi.nlm.nih.gov/pubmed/31725741" TargetMode="External"/><Relationship Id="rId4733" Type="http://schemas.openxmlformats.org/officeDocument/2006/relationships/hyperlink" Target="mailto:srenaud4@uwo.ca" TargetMode="External"/><Relationship Id="rId3405" Type="http://schemas.openxmlformats.org/officeDocument/2006/relationships/hyperlink" Target="mailto:Shavahn.Loux@uky.edu" TargetMode="External"/><Relationship Id="rId4736" Type="http://schemas.openxmlformats.org/officeDocument/2006/relationships/hyperlink" Target="https://pmc.ncbi.nlm.nih.gov/articles/PMC9894182/" TargetMode="External"/><Relationship Id="rId3404" Type="http://schemas.openxmlformats.org/officeDocument/2006/relationships/hyperlink" Target="https://doi.org/10.1371/journal.pone.0224497" TargetMode="External"/><Relationship Id="rId4735" Type="http://schemas.openxmlformats.org/officeDocument/2006/relationships/hyperlink" Target="https://www.ncbi.nlm.nih.gov/pubmed/36442132" TargetMode="External"/><Relationship Id="rId3407" Type="http://schemas.openxmlformats.org/officeDocument/2006/relationships/hyperlink" Target="https://www.ncbi.nlm.nih.gov/bioproject/PRJNA483475" TargetMode="External"/><Relationship Id="rId4738" Type="http://schemas.openxmlformats.org/officeDocument/2006/relationships/hyperlink" Target="mailto:srenaud4@uwo.ca" TargetMode="External"/><Relationship Id="rId3406" Type="http://schemas.openxmlformats.org/officeDocument/2006/relationships/hyperlink" Target="https://www.ncbi.nlm.nih.gov/geo/query/acc.cgi?acc=GPL17021" TargetMode="External"/><Relationship Id="rId4737" Type="http://schemas.openxmlformats.org/officeDocument/2006/relationships/hyperlink" Target="https://doi.org/10.1073/pnas.2203071119" TargetMode="External"/><Relationship Id="rId3409" Type="http://schemas.openxmlformats.org/officeDocument/2006/relationships/hyperlink" Target="https://www.ncbi.nlm.nih.gov/pubmed/31391163" TargetMode="External"/><Relationship Id="rId3408" Type="http://schemas.openxmlformats.org/officeDocument/2006/relationships/hyperlink" Target="mailto:s.varmuza@utoronto.ca" TargetMode="External"/><Relationship Id="rId4739" Type="http://schemas.openxmlformats.org/officeDocument/2006/relationships/hyperlink" Target="https://www.ncbi.nlm.nih.gov/geo/query/acc.cgi?acc=GSE215421" TargetMode="External"/><Relationship Id="rId877" Type="http://schemas.openxmlformats.org/officeDocument/2006/relationships/hyperlink" Target="https://doi.org/10.1016/j.crtox.2022.100082" TargetMode="External"/><Relationship Id="rId876" Type="http://schemas.openxmlformats.org/officeDocument/2006/relationships/hyperlink" Target="https://pmc.ncbi.nlm.nih.gov/articles/PMC9263407/" TargetMode="External"/><Relationship Id="rId875" Type="http://schemas.openxmlformats.org/officeDocument/2006/relationships/hyperlink" Target="https://www.ncbi.nlm.nih.gov/pubmed/35814288" TargetMode="External"/><Relationship Id="rId874" Type="http://schemas.openxmlformats.org/officeDocument/2006/relationships/hyperlink" Target="https://www.ncbi.nlm.nih.gov/bioproject/PRJNA643284" TargetMode="External"/><Relationship Id="rId879" Type="http://schemas.openxmlformats.org/officeDocument/2006/relationships/hyperlink" Target="https://www.ncbi.nlm.nih.gov/Taxonomy/Browser/wwwtax.cgi?mode=Info&amp;id=10090" TargetMode="External"/><Relationship Id="rId878" Type="http://schemas.openxmlformats.org/officeDocument/2006/relationships/hyperlink" Target="https://www.ncbi.nlm.nih.gov/gds/?term=GSE161947%5BAccession%5D" TargetMode="External"/><Relationship Id="rId873" Type="http://schemas.openxmlformats.org/officeDocument/2006/relationships/hyperlink" Target="https://www.ncbi.nlm.nih.gov/geo/query/acc.cgi?acc=GPL10904" TargetMode="External"/><Relationship Id="rId4730" Type="http://schemas.openxmlformats.org/officeDocument/2006/relationships/hyperlink" Target="https://www.ncbi.nlm.nih.gov/geo/query/acc.cgi?acc=GPL24676" TargetMode="External"/><Relationship Id="rId872" Type="http://schemas.openxmlformats.org/officeDocument/2006/relationships/hyperlink" Target="https://www.ncbi.nlm.nih.gov/Taxonomy/Browser/wwwtax.cgi?mode=Info&amp;id=9606" TargetMode="External"/><Relationship Id="rId871" Type="http://schemas.openxmlformats.org/officeDocument/2006/relationships/hyperlink" Target="https://www.ncbi.nlm.nih.gov/gds/?term=GSE153590%5BAccession%5D" TargetMode="External"/><Relationship Id="rId3401" Type="http://schemas.openxmlformats.org/officeDocument/2006/relationships/hyperlink" Target="mailto:Shavahn.Loux@uky.edu" TargetMode="External"/><Relationship Id="rId4732" Type="http://schemas.openxmlformats.org/officeDocument/2006/relationships/hyperlink" Target="https://www.ncbi.nlm.nih.gov/biosample/SAMN25702472" TargetMode="External"/><Relationship Id="rId870" Type="http://schemas.openxmlformats.org/officeDocument/2006/relationships/hyperlink" Target="mailto:nzaitlen@g.ucla.edu" TargetMode="External"/><Relationship Id="rId3400" Type="http://schemas.openxmlformats.org/officeDocument/2006/relationships/hyperlink" Target="https://www.ncbi.nlm.nih.gov/bioproject/PRJNA563079" TargetMode="External"/><Relationship Id="rId4731" Type="http://schemas.openxmlformats.org/officeDocument/2006/relationships/hyperlink" Target="https://www.ncbi.nlm.nih.gov/sra?term=SRX14068393" TargetMode="External"/><Relationship Id="rId1653" Type="http://schemas.openxmlformats.org/officeDocument/2006/relationships/hyperlink" Target="https://doi.org/10.1016/j.celrep.2019.04.028" TargetMode="External"/><Relationship Id="rId2984" Type="http://schemas.openxmlformats.org/officeDocument/2006/relationships/hyperlink" Target="https://www.ncbi.nlm.nih.gov/bioproject/PRJNA1061131" TargetMode="External"/><Relationship Id="rId1654" Type="http://schemas.openxmlformats.org/officeDocument/2006/relationships/hyperlink" Target="https://www.ncbi.nlm.nih.gov/geo/query/acc.cgi?acc=GPL19057" TargetMode="External"/><Relationship Id="rId2985" Type="http://schemas.openxmlformats.org/officeDocument/2006/relationships/hyperlink" Target="https://www.ncbi.nlm.nih.gov/pubmed/38253551" TargetMode="External"/><Relationship Id="rId1655" Type="http://schemas.openxmlformats.org/officeDocument/2006/relationships/hyperlink" Target="https://www.ncbi.nlm.nih.gov/sra?term=SRP105090" TargetMode="External"/><Relationship Id="rId2986" Type="http://schemas.openxmlformats.org/officeDocument/2006/relationships/hyperlink" Target="https://pmc.ncbi.nlm.nih.gov/articles/PMC10803796/" TargetMode="External"/><Relationship Id="rId1656" Type="http://schemas.openxmlformats.org/officeDocument/2006/relationships/hyperlink" Target="https://www.ncbi.nlm.nih.gov/bioproject/PRJNA384030" TargetMode="External"/><Relationship Id="rId2987" Type="http://schemas.openxmlformats.org/officeDocument/2006/relationships/hyperlink" Target="https://doi.org/10.1038/s41467-024-44969-x" TargetMode="External"/><Relationship Id="rId1657" Type="http://schemas.openxmlformats.org/officeDocument/2006/relationships/hyperlink" Target="mailto:tommy@cs.huji.ac.il" TargetMode="External"/><Relationship Id="rId2988" Type="http://schemas.openxmlformats.org/officeDocument/2006/relationships/hyperlink" Target="https://www.ncbi.nlm.nih.gov/geo/query/acc.cgi?acc=GSE186660" TargetMode="External"/><Relationship Id="rId1658" Type="http://schemas.openxmlformats.org/officeDocument/2006/relationships/hyperlink" Target="https://doi.org/10.1016/j.stem.2019.03.018" TargetMode="External"/><Relationship Id="rId2989" Type="http://schemas.openxmlformats.org/officeDocument/2006/relationships/hyperlink" Target="https://www.ncbi.nlm.nih.gov/Taxonomy/Browser/wwwtax.cgi?mode=Info&amp;id=10090" TargetMode="External"/><Relationship Id="rId1659" Type="http://schemas.openxmlformats.org/officeDocument/2006/relationships/hyperlink" Target="http://mailto:yossibu@ekmd.huji.ac.il/" TargetMode="External"/><Relationship Id="rId829" Type="http://schemas.openxmlformats.org/officeDocument/2006/relationships/hyperlink" Target="https://www.ncbi.nlm.nih.gov/geo/query/acc.cgi?acc=GPL24676" TargetMode="External"/><Relationship Id="rId828" Type="http://schemas.openxmlformats.org/officeDocument/2006/relationships/hyperlink" Target="https://www.ncbi.nlm.nih.gov/Taxonomy/Browser/wwwtax.cgi?mode=Info&amp;id=9606" TargetMode="External"/><Relationship Id="rId827" Type="http://schemas.openxmlformats.org/officeDocument/2006/relationships/hyperlink" Target="https://www.ncbi.nlm.nih.gov/gds/?term=GSE174619%5BAccession%5D" TargetMode="External"/><Relationship Id="rId822" Type="http://schemas.openxmlformats.org/officeDocument/2006/relationships/hyperlink" Target="https://www.ncbi.nlm.nih.gov/bioproject/PRJNA668521" TargetMode="External"/><Relationship Id="rId821" Type="http://schemas.openxmlformats.org/officeDocument/2006/relationships/hyperlink" Target="https://www.ncbi.nlm.nih.gov/sra?term=SRP286979" TargetMode="External"/><Relationship Id="rId820" Type="http://schemas.openxmlformats.org/officeDocument/2006/relationships/hyperlink" Target="https://www.ncbi.nlm.nih.gov/geo/query/acc.cgi?acc=GPL19129" TargetMode="External"/><Relationship Id="rId826" Type="http://schemas.openxmlformats.org/officeDocument/2006/relationships/hyperlink" Target="https://pubmed.ncbi.nlm.nih.gov/?term=Zhang+Y&amp;cauthor_id=34619096" TargetMode="External"/><Relationship Id="rId825" Type="http://schemas.openxmlformats.org/officeDocument/2006/relationships/hyperlink" Target="https://doi.org/10.1016/j.devcel.2021.09.012" TargetMode="External"/><Relationship Id="rId824" Type="http://schemas.openxmlformats.org/officeDocument/2006/relationships/hyperlink" Target="https://www.ncbi.nlm.nih.gov/pubmed/34619096" TargetMode="External"/><Relationship Id="rId823" Type="http://schemas.openxmlformats.org/officeDocument/2006/relationships/hyperlink" Target="mailto:zwhonep2@gmail.com" TargetMode="External"/><Relationship Id="rId2980" Type="http://schemas.openxmlformats.org/officeDocument/2006/relationships/hyperlink" Target="https://doi.org/10.1038/s41467-024-44780-8" TargetMode="External"/><Relationship Id="rId1650" Type="http://schemas.openxmlformats.org/officeDocument/2006/relationships/hyperlink" Target="https://www.ncbi.nlm.nih.gov/sra?term=SRP135676" TargetMode="External"/><Relationship Id="rId2981" Type="http://schemas.openxmlformats.org/officeDocument/2006/relationships/hyperlink" Target="mailto:li_wenjuan@gibh.ac.cn" TargetMode="External"/><Relationship Id="rId1651" Type="http://schemas.openxmlformats.org/officeDocument/2006/relationships/hyperlink" Target="https://www.ncbi.nlm.nih.gov/bioproject/PRJNA438284" TargetMode="External"/><Relationship Id="rId2982" Type="http://schemas.openxmlformats.org/officeDocument/2006/relationships/hyperlink" Target="https://www.ncbi.nlm.nih.gov/geo/query/acc.cgi?acc=GSE252114" TargetMode="External"/><Relationship Id="rId1652" Type="http://schemas.openxmlformats.org/officeDocument/2006/relationships/hyperlink" Target="https://www.ncbi.nlm.nih.gov/pubmed/31067460" TargetMode="External"/><Relationship Id="rId2983" Type="http://schemas.openxmlformats.org/officeDocument/2006/relationships/hyperlink" Target="https://trace.ncbi.nlm.nih.gov/Traces/sra?study=SRP481601" TargetMode="External"/><Relationship Id="rId1642" Type="http://schemas.openxmlformats.org/officeDocument/2006/relationships/hyperlink" Target="https://pmc.ncbi.nlm.nih.gov/articles/PMC8462886/" TargetMode="External"/><Relationship Id="rId2973" Type="http://schemas.openxmlformats.org/officeDocument/2006/relationships/hyperlink" Target="https://www.ncbi.nlm.nih.gov/geo/query/acc.cgi?acc=GSE252377" TargetMode="External"/><Relationship Id="rId1643" Type="http://schemas.openxmlformats.org/officeDocument/2006/relationships/hyperlink" Target="https://doi.org/10.1126/sciadv.abi4476" TargetMode="External"/><Relationship Id="rId2974" Type="http://schemas.openxmlformats.org/officeDocument/2006/relationships/hyperlink" Target="https://www.ncbi.nlm.nih.gov/Taxonomy/Browser/wwwtax.cgi?mode=Info&amp;id=9606" TargetMode="External"/><Relationship Id="rId1644" Type="http://schemas.openxmlformats.org/officeDocument/2006/relationships/hyperlink" Target="https://www.ncbi.nlm.nih.gov/sra?term=SRP198666" TargetMode="External"/><Relationship Id="rId2975" Type="http://schemas.openxmlformats.org/officeDocument/2006/relationships/hyperlink" Target="https://www.ncbi.nlm.nih.gov/geo/query/acc.cgi?acc=GPL29480" TargetMode="External"/><Relationship Id="rId1645" Type="http://schemas.openxmlformats.org/officeDocument/2006/relationships/hyperlink" Target="https://www.ncbi.nlm.nih.gov/bioproject/PRJNA543326" TargetMode="External"/><Relationship Id="rId2976" Type="http://schemas.openxmlformats.org/officeDocument/2006/relationships/hyperlink" Target="https://trace.ncbi.nlm.nih.gov/Traces/sra?study=SRP480983" TargetMode="External"/><Relationship Id="rId1646" Type="http://schemas.openxmlformats.org/officeDocument/2006/relationships/hyperlink" Target="mailto:yixiao9309@163.com" TargetMode="External"/><Relationship Id="rId2977" Type="http://schemas.openxmlformats.org/officeDocument/2006/relationships/hyperlink" Target="https://www.ncbi.nlm.nih.gov/bioproject/PRJNA1060312" TargetMode="External"/><Relationship Id="rId1647" Type="http://schemas.openxmlformats.org/officeDocument/2006/relationships/hyperlink" Target="https://www.ncbi.nlm.nih.gov/geo/query/acc.cgi?acc=GPL13112" TargetMode="External"/><Relationship Id="rId2978" Type="http://schemas.openxmlformats.org/officeDocument/2006/relationships/hyperlink" Target="mailto:li_wenjuan@gibh.ac.cn" TargetMode="External"/><Relationship Id="rId1648" Type="http://schemas.openxmlformats.org/officeDocument/2006/relationships/hyperlink" Target="https://www.ncbi.nlm.nih.gov/sra?term=SRP171219" TargetMode="External"/><Relationship Id="rId2979" Type="http://schemas.openxmlformats.org/officeDocument/2006/relationships/hyperlink" Target="https://pmc.ncbi.nlm.nih.gov/articles/PMC10794710/" TargetMode="External"/><Relationship Id="rId1649" Type="http://schemas.openxmlformats.org/officeDocument/2006/relationships/hyperlink" Target="https://www.ncbi.nlm.nih.gov/bioproject/PRJNA507637" TargetMode="External"/><Relationship Id="rId819" Type="http://schemas.openxmlformats.org/officeDocument/2006/relationships/hyperlink" Target="https://www.ncbi.nlm.nih.gov/gds/?term=GSE159347%5BAccession%5D" TargetMode="External"/><Relationship Id="rId818" Type="http://schemas.openxmlformats.org/officeDocument/2006/relationships/hyperlink" Target="https://pubmed.ncbi.nlm.nih.gov/?term=%22Stanic%20AK%22%5BAuthor%5D" TargetMode="External"/><Relationship Id="rId817" Type="http://schemas.openxmlformats.org/officeDocument/2006/relationships/hyperlink" Target="https://doi.org/10.1111/aji.13495" TargetMode="External"/><Relationship Id="rId816" Type="http://schemas.openxmlformats.org/officeDocument/2006/relationships/hyperlink" Target="https://pmc.ncbi.nlm.nih.gov/articles/PMC8720468/" TargetMode="External"/><Relationship Id="rId811" Type="http://schemas.openxmlformats.org/officeDocument/2006/relationships/hyperlink" Target="https://www.ncbi.nlm.nih.gov/Taxonomy/Browser/wwwtax.cgi?mode=Info&amp;id=9606" TargetMode="External"/><Relationship Id="rId810" Type="http://schemas.openxmlformats.org/officeDocument/2006/relationships/hyperlink" Target="https://www.ncbi.nlm.nih.gov/gds/?term=GSE183421%5BAccession%5D" TargetMode="External"/><Relationship Id="rId815" Type="http://schemas.openxmlformats.org/officeDocument/2006/relationships/hyperlink" Target="https://www.ncbi.nlm.nih.gov/pubmed/34411378" TargetMode="External"/><Relationship Id="rId814" Type="http://schemas.openxmlformats.org/officeDocument/2006/relationships/hyperlink" Target="https://www.ncbi.nlm.nih.gov/bioproject/PRJNA760547" TargetMode="External"/><Relationship Id="rId813" Type="http://schemas.openxmlformats.org/officeDocument/2006/relationships/hyperlink" Target="https://www.ncbi.nlm.nih.gov/sra?term=SRP335628" TargetMode="External"/><Relationship Id="rId812" Type="http://schemas.openxmlformats.org/officeDocument/2006/relationships/hyperlink" Target="https://www.ncbi.nlm.nih.gov/geo/query/acc.cgi?acc=GPL24676" TargetMode="External"/><Relationship Id="rId2970" Type="http://schemas.openxmlformats.org/officeDocument/2006/relationships/hyperlink" Target="https://www.ncbi.nlm.nih.gov/bioproject/PRJNA953770" TargetMode="External"/><Relationship Id="rId1640" Type="http://schemas.openxmlformats.org/officeDocument/2006/relationships/hyperlink" Target="https://www.ncbi.nlm.nih.gov/sra?term=SRP314034" TargetMode="External"/><Relationship Id="rId2971" Type="http://schemas.openxmlformats.org/officeDocument/2006/relationships/hyperlink" Target="https://www.ncbi.nlm.nih.gov/pubmed/38374152" TargetMode="External"/><Relationship Id="rId1641" Type="http://schemas.openxmlformats.org/officeDocument/2006/relationships/hyperlink" Target="https://www.ncbi.nlm.nih.gov/bioproject/PRJNA720645" TargetMode="External"/><Relationship Id="rId2972" Type="http://schemas.openxmlformats.org/officeDocument/2006/relationships/hyperlink" Target="https://doi.org/10.1038/s41467-024-45647-8" TargetMode="External"/><Relationship Id="rId1675" Type="http://schemas.openxmlformats.org/officeDocument/2006/relationships/hyperlink" Target="https://www.ncbi.nlm.nih.gov/bioproject/PRJNA504003" TargetMode="External"/><Relationship Id="rId4701" Type="http://schemas.openxmlformats.org/officeDocument/2006/relationships/hyperlink" Target="https://www.ncbi.nlm.nih.gov/biosample/SAMN31508926" TargetMode="External"/><Relationship Id="rId1676" Type="http://schemas.openxmlformats.org/officeDocument/2006/relationships/hyperlink" Target="mailto:rejar@gene.com" TargetMode="External"/><Relationship Id="rId4700" Type="http://schemas.openxmlformats.org/officeDocument/2006/relationships/hyperlink" Target="https://www.ncbi.nlm.nih.gov/sra?term=SRX18064259" TargetMode="External"/><Relationship Id="rId1677" Type="http://schemas.openxmlformats.org/officeDocument/2006/relationships/hyperlink" Target="https://www.ncbi.nlm.nih.gov/pubmed/30951545" TargetMode="External"/><Relationship Id="rId4703" Type="http://schemas.openxmlformats.org/officeDocument/2006/relationships/hyperlink" Target="https://doi.org/10.1161/HYPERTENSIONAHA.122.20739" TargetMode="External"/><Relationship Id="rId1678" Type="http://schemas.openxmlformats.org/officeDocument/2006/relationships/hyperlink" Target="https://doi.org/10.1371/journal.pone.0214110" TargetMode="External"/><Relationship Id="rId4702" Type="http://schemas.openxmlformats.org/officeDocument/2006/relationships/hyperlink" Target="mailto:arthur.colson@uclouvain.be" TargetMode="External"/><Relationship Id="rId1679" Type="http://schemas.openxmlformats.org/officeDocument/2006/relationships/hyperlink" Target="mailto:rejar@gene.com" TargetMode="External"/><Relationship Id="rId4705" Type="http://schemas.openxmlformats.org/officeDocument/2006/relationships/hyperlink" Target="https://www.ncbi.nlm.nih.gov/Taxonomy/Browser/wwwtax.cgi?mode=Info&amp;id=9796" TargetMode="External"/><Relationship Id="rId4704" Type="http://schemas.openxmlformats.org/officeDocument/2006/relationships/hyperlink" Target="https://www.ncbi.nlm.nih.gov/geo/query/acc.cgi?acc=GSE186617" TargetMode="External"/><Relationship Id="rId4707" Type="http://schemas.openxmlformats.org/officeDocument/2006/relationships/hyperlink" Target="https://www.ncbi.nlm.nih.gov/sra?term=SRX12780467" TargetMode="External"/><Relationship Id="rId4706" Type="http://schemas.openxmlformats.org/officeDocument/2006/relationships/hyperlink" Target="https://www.ncbi.nlm.nih.gov/geo/query/acc.cgi?acc=GPL26749" TargetMode="External"/><Relationship Id="rId4709" Type="http://schemas.openxmlformats.org/officeDocument/2006/relationships/hyperlink" Target="mailto:sakuheki@gmail.com" TargetMode="External"/><Relationship Id="rId4708" Type="http://schemas.openxmlformats.org/officeDocument/2006/relationships/hyperlink" Target="https://www.ncbi.nlm.nih.gov/biosample/SAMN22575564" TargetMode="External"/><Relationship Id="rId849" Type="http://schemas.openxmlformats.org/officeDocument/2006/relationships/hyperlink" Target="https://www.ncbi.nlm.nih.gov/pubmed/34518230" TargetMode="External"/><Relationship Id="rId844" Type="http://schemas.openxmlformats.org/officeDocument/2006/relationships/hyperlink" Target="https://doi.org/10.1073/pnas.2109475118" TargetMode="External"/><Relationship Id="rId843" Type="http://schemas.openxmlformats.org/officeDocument/2006/relationships/hyperlink" Target="https://pmc.ncbi.nlm.nih.gov/articles/PMC8463881/" TargetMode="External"/><Relationship Id="rId842" Type="http://schemas.openxmlformats.org/officeDocument/2006/relationships/hyperlink" Target="https://www.ncbi.nlm.nih.gov/pubmed/34518230" TargetMode="External"/><Relationship Id="rId841" Type="http://schemas.openxmlformats.org/officeDocument/2006/relationships/hyperlink" Target="https://www.ncbi.nlm.nih.gov/bioproject/PRJNA664787" TargetMode="External"/><Relationship Id="rId848" Type="http://schemas.openxmlformats.org/officeDocument/2006/relationships/hyperlink" Target="https://www.ncbi.nlm.nih.gov/bioproject/PRJNA664942" TargetMode="External"/><Relationship Id="rId847" Type="http://schemas.openxmlformats.org/officeDocument/2006/relationships/hyperlink" Target="https://www.ncbi.nlm.nih.gov/geo/query/acc.cgi?acc=GPL13112" TargetMode="External"/><Relationship Id="rId846" Type="http://schemas.openxmlformats.org/officeDocument/2006/relationships/hyperlink" Target="https://www.ncbi.nlm.nih.gov/Taxonomy/Browser/wwwtax.cgi?mode=Info&amp;id=10090" TargetMode="External"/><Relationship Id="rId845" Type="http://schemas.openxmlformats.org/officeDocument/2006/relationships/hyperlink" Target="https://www.ncbi.nlm.nih.gov/gds/?term=GSE158347%5BAccession%5D" TargetMode="External"/><Relationship Id="rId1670" Type="http://schemas.openxmlformats.org/officeDocument/2006/relationships/hyperlink" Target="mailto:rejar@gene.com" TargetMode="External"/><Relationship Id="rId840" Type="http://schemas.openxmlformats.org/officeDocument/2006/relationships/hyperlink" Target="https://www.ncbi.nlm.nih.gov/sra?term=SRP284289" TargetMode="External"/><Relationship Id="rId1671" Type="http://schemas.openxmlformats.org/officeDocument/2006/relationships/hyperlink" Target="https://www.ncbi.nlm.nih.gov/pubmed/30951545" TargetMode="External"/><Relationship Id="rId1672" Type="http://schemas.openxmlformats.org/officeDocument/2006/relationships/hyperlink" Target="https://doi.org/10.1371/journal.pone.0214110" TargetMode="External"/><Relationship Id="rId1673" Type="http://schemas.openxmlformats.org/officeDocument/2006/relationships/hyperlink" Target="mailto:rejar@gene.com" TargetMode="External"/><Relationship Id="rId1674" Type="http://schemas.openxmlformats.org/officeDocument/2006/relationships/hyperlink" Target="https://www.ncbi.nlm.nih.gov/geo/query/acc.cgi?acc=GSE122217" TargetMode="External"/><Relationship Id="rId1664" Type="http://schemas.openxmlformats.org/officeDocument/2006/relationships/hyperlink" Target="https://www.ncbi.nlm.nih.gov/pubmed/30299501" TargetMode="External"/><Relationship Id="rId2995" Type="http://schemas.openxmlformats.org/officeDocument/2006/relationships/hyperlink" Target="https://doi.org/10.1530/rep-22-0458" TargetMode="External"/><Relationship Id="rId1665" Type="http://schemas.openxmlformats.org/officeDocument/2006/relationships/hyperlink" Target="https://doi.org/10.1093/jmcb/mjy054" TargetMode="External"/><Relationship Id="rId2996" Type="http://schemas.openxmlformats.org/officeDocument/2006/relationships/hyperlink" Target="https://www.ncbi.nlm.nih.gov/geo/query/acc.cgi?acc=GSE245279" TargetMode="External"/><Relationship Id="rId1666" Type="http://schemas.openxmlformats.org/officeDocument/2006/relationships/hyperlink" Target="mailto:gaoshaorong@tongji.edu.cn" TargetMode="External"/><Relationship Id="rId2997" Type="http://schemas.openxmlformats.org/officeDocument/2006/relationships/hyperlink" Target="https://www.ncbi.nlm.nih.gov/Taxonomy/Browser/wwwtax.cgi?mode=Info&amp;id=9606" TargetMode="External"/><Relationship Id="rId1667" Type="http://schemas.openxmlformats.org/officeDocument/2006/relationships/hyperlink" Target="https://www.ncbi.nlm.nih.gov/geo/query/acc.cgi?acc=GPL17021" TargetMode="External"/><Relationship Id="rId2998" Type="http://schemas.openxmlformats.org/officeDocument/2006/relationships/hyperlink" Target="https://www.ncbi.nlm.nih.gov/bioproject/PRJNA1027746" TargetMode="External"/><Relationship Id="rId1668" Type="http://schemas.openxmlformats.org/officeDocument/2006/relationships/hyperlink" Target="https://www.ncbi.nlm.nih.gov/sra?term=SRP167954" TargetMode="External"/><Relationship Id="rId2999" Type="http://schemas.openxmlformats.org/officeDocument/2006/relationships/hyperlink" Target="https://www.ncbi.nlm.nih.gov/pubmed/38939173" TargetMode="External"/><Relationship Id="rId1669" Type="http://schemas.openxmlformats.org/officeDocument/2006/relationships/hyperlink" Target="https://www.ncbi.nlm.nih.gov/bioproject/PRJNA504005" TargetMode="External"/><Relationship Id="rId839" Type="http://schemas.openxmlformats.org/officeDocument/2006/relationships/hyperlink" Target="https://www.ncbi.nlm.nih.gov/geo/query/acc.cgi?acc=GPL13112" TargetMode="External"/><Relationship Id="rId838" Type="http://schemas.openxmlformats.org/officeDocument/2006/relationships/hyperlink" Target="https://www.ncbi.nlm.nih.gov/Taxonomy/Browser/wwwtax.cgi?mode=Info&amp;id=10090" TargetMode="External"/><Relationship Id="rId833" Type="http://schemas.openxmlformats.org/officeDocument/2006/relationships/hyperlink" Target="https://www.ncbi.nlm.nih.gov/pubmed/34803160" TargetMode="External"/><Relationship Id="rId832" Type="http://schemas.openxmlformats.org/officeDocument/2006/relationships/hyperlink" Target="mailto:deng_junh@yeah.net" TargetMode="External"/><Relationship Id="rId831" Type="http://schemas.openxmlformats.org/officeDocument/2006/relationships/hyperlink" Target="https://www.ncbi.nlm.nih.gov/bioproject/PRJNA730801" TargetMode="External"/><Relationship Id="rId830" Type="http://schemas.openxmlformats.org/officeDocument/2006/relationships/hyperlink" Target="https://www.ncbi.nlm.nih.gov/sra?term=SRP320307" TargetMode="External"/><Relationship Id="rId837" Type="http://schemas.openxmlformats.org/officeDocument/2006/relationships/hyperlink" Target="https://www.ncbi.nlm.nih.gov/geo/query/acc.cgi?acc=GSE158310" TargetMode="External"/><Relationship Id="rId836" Type="http://schemas.openxmlformats.org/officeDocument/2006/relationships/hyperlink" Target="https://pubmed.ncbi.nlm.nih.gov/?term=Tang+P&amp;cauthor_id=34803160" TargetMode="External"/><Relationship Id="rId835" Type="http://schemas.openxmlformats.org/officeDocument/2006/relationships/hyperlink" Target="https://doi.org/10.1038/s41419-021-04398-w" TargetMode="External"/><Relationship Id="rId834" Type="http://schemas.openxmlformats.org/officeDocument/2006/relationships/hyperlink" Target="https://pmc.ncbi.nlm.nih.gov/articles/PMC8606575/" TargetMode="External"/><Relationship Id="rId2990" Type="http://schemas.openxmlformats.org/officeDocument/2006/relationships/hyperlink" Target="https://www.ncbi.nlm.nih.gov/geo/query/acc.cgi?acc=GPL21273" TargetMode="External"/><Relationship Id="rId1660" Type="http://schemas.openxmlformats.org/officeDocument/2006/relationships/hyperlink" Target="https://www.ncbi.nlm.nih.gov/geo/query/acc.cgi?acc=GPL17021" TargetMode="External"/><Relationship Id="rId2991" Type="http://schemas.openxmlformats.org/officeDocument/2006/relationships/hyperlink" Target="https://www.ncbi.nlm.nih.gov/sra?term=SRP343405" TargetMode="External"/><Relationship Id="rId1661" Type="http://schemas.openxmlformats.org/officeDocument/2006/relationships/hyperlink" Target="https://www.ncbi.nlm.nih.gov/sra?term=SRP102624" TargetMode="External"/><Relationship Id="rId2992" Type="http://schemas.openxmlformats.org/officeDocument/2006/relationships/hyperlink" Target="https://www.ncbi.nlm.nih.gov/bioproject/PRJNA774987" TargetMode="External"/><Relationship Id="rId1662" Type="http://schemas.openxmlformats.org/officeDocument/2006/relationships/hyperlink" Target="https://www.ncbi.nlm.nih.gov/bioproject/PRJNA380814" TargetMode="External"/><Relationship Id="rId2993" Type="http://schemas.openxmlformats.org/officeDocument/2006/relationships/hyperlink" Target="mailto:jjzhang@webmail.hzau.edu.cn" TargetMode="External"/><Relationship Id="rId1663" Type="http://schemas.openxmlformats.org/officeDocument/2006/relationships/hyperlink" Target="mailto:gaoshaorong@tongji.edu.cn" TargetMode="External"/><Relationship Id="rId2994" Type="http://schemas.openxmlformats.org/officeDocument/2006/relationships/hyperlink" Target="https://www.ncbi.nlm.nih.gov/pubmed/37310899" TargetMode="External"/><Relationship Id="rId2148" Type="http://schemas.openxmlformats.org/officeDocument/2006/relationships/hyperlink" Target="http://www.ncbi.nlm.nih.gov/pmc/articles/pmc10333575/" TargetMode="External"/><Relationship Id="rId2149" Type="http://schemas.openxmlformats.org/officeDocument/2006/relationships/hyperlink" Target="https://doi.org/10.3389/fcell.2023.1209928" TargetMode="External"/><Relationship Id="rId3479" Type="http://schemas.openxmlformats.org/officeDocument/2006/relationships/hyperlink" Target="https://doi.org/10.1186/s12864-020-6628-7" TargetMode="External"/><Relationship Id="rId3470" Type="http://schemas.openxmlformats.org/officeDocument/2006/relationships/hyperlink" Target="https://pmc.ncbi.nlm.nih.gov/articles/PMC6609606/" TargetMode="External"/><Relationship Id="rId2140" Type="http://schemas.openxmlformats.org/officeDocument/2006/relationships/hyperlink" Target="https://trace.ncbi.nlm.nih.gov/Traces/sra?study=SRP399828" TargetMode="External"/><Relationship Id="rId3472" Type="http://schemas.openxmlformats.org/officeDocument/2006/relationships/hyperlink" Target="https://www.nature.com/articles/s41598-019-46130-x" TargetMode="External"/><Relationship Id="rId2141" Type="http://schemas.openxmlformats.org/officeDocument/2006/relationships/hyperlink" Target="https://www.ncbi.nlm.nih.gov/bioproject/PRJNA883202" TargetMode="External"/><Relationship Id="rId3471" Type="http://schemas.openxmlformats.org/officeDocument/2006/relationships/hyperlink" Target="https://doi.org/10.1038/s41598-019-46130-x" TargetMode="External"/><Relationship Id="rId2142" Type="http://schemas.openxmlformats.org/officeDocument/2006/relationships/hyperlink" Target="mailto:chenqq53@mail2.sysu.edu.cn" TargetMode="External"/><Relationship Id="rId3474" Type="http://schemas.openxmlformats.org/officeDocument/2006/relationships/hyperlink" Target="https://www.ncbi.nlm.nih.gov/sra?term=SRP215417" TargetMode="External"/><Relationship Id="rId2143" Type="http://schemas.openxmlformats.org/officeDocument/2006/relationships/hyperlink" Target="https://www.ncbi.nlm.nih.gov/geo/query/acc.cgi?acc=GSE233482" TargetMode="External"/><Relationship Id="rId3473" Type="http://schemas.openxmlformats.org/officeDocument/2006/relationships/hyperlink" Target="https://www.ncbi.nlm.nih.gov/geo/query/acc.cgi?acc=GSE134461" TargetMode="External"/><Relationship Id="rId2144" Type="http://schemas.openxmlformats.org/officeDocument/2006/relationships/hyperlink" Target="https://www.ncbi.nlm.nih.gov/Taxonomy/Browser/wwwtax.cgi?mode=Info&amp;id=10090" TargetMode="External"/><Relationship Id="rId3476" Type="http://schemas.openxmlformats.org/officeDocument/2006/relationships/hyperlink" Target="mailto:thua45@yangtzeu.edu.cn" TargetMode="External"/><Relationship Id="rId2145" Type="http://schemas.openxmlformats.org/officeDocument/2006/relationships/hyperlink" Target="https://www.ncbi.nlm.nih.gov/bioproject/PRJNA976329" TargetMode="External"/><Relationship Id="rId3475" Type="http://schemas.openxmlformats.org/officeDocument/2006/relationships/hyperlink" Target="https://www.ncbi.nlm.nih.gov/bioproject/PRJNA555410" TargetMode="External"/><Relationship Id="rId2146" Type="http://schemas.openxmlformats.org/officeDocument/2006/relationships/hyperlink" Target="mailto:ctr-bioinformatics@pdn.cam.ac.uk" TargetMode="External"/><Relationship Id="rId3478" Type="http://schemas.openxmlformats.org/officeDocument/2006/relationships/hyperlink" Target="https://pubmed.ncbi.nlm.nih.gov/32171242/" TargetMode="External"/><Relationship Id="rId2147" Type="http://schemas.openxmlformats.org/officeDocument/2006/relationships/hyperlink" Target="https://www.ncbi.nlm.nih.gov/pubmed/37440923" TargetMode="External"/><Relationship Id="rId3477" Type="http://schemas.openxmlformats.org/officeDocument/2006/relationships/hyperlink" Target="https://www.ncbi.nlm.nih.gov/pubmed/32171242" TargetMode="External"/><Relationship Id="rId2137" Type="http://schemas.openxmlformats.org/officeDocument/2006/relationships/hyperlink" Target="https://www.ncbi.nlm.nih.gov/geo/query/acc.cgi?acc=GSE234128" TargetMode="External"/><Relationship Id="rId3469" Type="http://schemas.openxmlformats.org/officeDocument/2006/relationships/hyperlink" Target="https://www.ncbi.nlm.nih.gov/pubmed/31273257" TargetMode="External"/><Relationship Id="rId2138" Type="http://schemas.openxmlformats.org/officeDocument/2006/relationships/hyperlink" Target="https://www.ncbi.nlm.nih.gov/Taxonomy/Browser/wwwtax.cgi?mode=Info&amp;id=9606" TargetMode="External"/><Relationship Id="rId3468" Type="http://schemas.openxmlformats.org/officeDocument/2006/relationships/hyperlink" Target="https://www.ncbi.nlm.nih.gov/pubmed/31273257" TargetMode="External"/><Relationship Id="rId4799" Type="http://schemas.openxmlformats.org/officeDocument/2006/relationships/hyperlink" Target="https://www.ncbi.nlm.nih.gov/geo/query/acc.cgi?acc=GSE193675" TargetMode="External"/><Relationship Id="rId2139" Type="http://schemas.openxmlformats.org/officeDocument/2006/relationships/hyperlink" Target="https://www.ncbi.nlm.nih.gov/geo/query/acc.cgi?acc=GPL24676" TargetMode="External"/><Relationship Id="rId4790" Type="http://schemas.openxmlformats.org/officeDocument/2006/relationships/hyperlink" Target="https://doi.org/10.1371/journal.pbio.3001615" TargetMode="External"/><Relationship Id="rId3461" Type="http://schemas.openxmlformats.org/officeDocument/2006/relationships/hyperlink" Target="https://www.ncbi.nlm.nih.gov/pubmed/31241463" TargetMode="External"/><Relationship Id="rId4792" Type="http://schemas.openxmlformats.org/officeDocument/2006/relationships/hyperlink" Target="https://www.ncbi.nlm.nih.gov/geo/query/acc.cgi?acc=GSE181058" TargetMode="External"/><Relationship Id="rId2130" Type="http://schemas.openxmlformats.org/officeDocument/2006/relationships/hyperlink" Target="https://www.ncbi.nlm.nih.gov/geo/query/acc.cgi?acc=GSE204721" TargetMode="External"/><Relationship Id="rId3460" Type="http://schemas.openxmlformats.org/officeDocument/2006/relationships/hyperlink" Target="https://www.ncbi.nlm.nih.gov/pubmed/31241463" TargetMode="External"/><Relationship Id="rId4791" Type="http://schemas.openxmlformats.org/officeDocument/2006/relationships/hyperlink" Target="mailto:mirimia@gmail.com" TargetMode="External"/><Relationship Id="rId2131" Type="http://schemas.openxmlformats.org/officeDocument/2006/relationships/hyperlink" Target="https://www.ncbi.nlm.nih.gov/geo/query/acc.cgi?acc=GSE204722" TargetMode="External"/><Relationship Id="rId3463" Type="http://schemas.openxmlformats.org/officeDocument/2006/relationships/hyperlink" Target="https://pubmed.ncbi.nlm.nih.gov/?term=%22Sferruzzi-Perri%20AN%22%5BAuthor%5D" TargetMode="External"/><Relationship Id="rId4794" Type="http://schemas.openxmlformats.org/officeDocument/2006/relationships/hyperlink" Target="mailto:kayleigh.bozon@gmail.com" TargetMode="External"/><Relationship Id="rId2132" Type="http://schemas.openxmlformats.org/officeDocument/2006/relationships/hyperlink" Target="https://www.ncbi.nlm.nih.gov/Taxonomy/Browser/wwwtax.cgi?mode=Info&amp;id=9606" TargetMode="External"/><Relationship Id="rId3462" Type="http://schemas.openxmlformats.org/officeDocument/2006/relationships/hyperlink" Target="https://doi.org/10.7554/elife.45282" TargetMode="External"/><Relationship Id="rId4793" Type="http://schemas.openxmlformats.org/officeDocument/2006/relationships/hyperlink" Target="https://www.ncbi.nlm.nih.gov/bioproject/PRJNA750473" TargetMode="External"/><Relationship Id="rId2133" Type="http://schemas.openxmlformats.org/officeDocument/2006/relationships/hyperlink" Target="https://www.ncbi.nlm.nih.gov/geo/query/acc.cgi?acc=GPL24676" TargetMode="External"/><Relationship Id="rId3465" Type="http://schemas.openxmlformats.org/officeDocument/2006/relationships/hyperlink" Target="https://www.ncbi.nlm.nih.gov/geo/query/acc.cgi?acc=GPL18913" TargetMode="External"/><Relationship Id="rId4796" Type="http://schemas.openxmlformats.org/officeDocument/2006/relationships/hyperlink" Target="https://www.ncbi.nlm.nih.gov/geo/query/acc.cgi?acc=GPL21103" TargetMode="External"/><Relationship Id="rId2134" Type="http://schemas.openxmlformats.org/officeDocument/2006/relationships/hyperlink" Target="https://trace.ncbi.nlm.nih.gov/Traces/sra?study=SRP376877" TargetMode="External"/><Relationship Id="rId3464" Type="http://schemas.openxmlformats.org/officeDocument/2006/relationships/hyperlink" Target="https://www.ncbi.nlm.nih.gov/geo/query/acc.cgi?acc=GSE109831" TargetMode="External"/><Relationship Id="rId4795" Type="http://schemas.openxmlformats.org/officeDocument/2006/relationships/hyperlink" Target="https://www.ncbi.nlm.nih.gov/geo/query/acc.cgi?acc=GSE181056" TargetMode="External"/><Relationship Id="rId2135" Type="http://schemas.openxmlformats.org/officeDocument/2006/relationships/hyperlink" Target="https://www.ncbi.nlm.nih.gov/bioproject/PRJNA842013" TargetMode="External"/><Relationship Id="rId3467" Type="http://schemas.openxmlformats.org/officeDocument/2006/relationships/hyperlink" Target="mailto:luc.jouneau@inrae.fr" TargetMode="External"/><Relationship Id="rId4798" Type="http://schemas.openxmlformats.org/officeDocument/2006/relationships/hyperlink" Target="mailto:kayleigh.bozon@gmail.com" TargetMode="External"/><Relationship Id="rId2136" Type="http://schemas.openxmlformats.org/officeDocument/2006/relationships/hyperlink" Target="mailto:bskoseva@cmh.edu" TargetMode="External"/><Relationship Id="rId3466" Type="http://schemas.openxmlformats.org/officeDocument/2006/relationships/hyperlink" Target="https://www.ncbi.nlm.nih.gov/bioproject/PRJNA432144" TargetMode="External"/><Relationship Id="rId4797" Type="http://schemas.openxmlformats.org/officeDocument/2006/relationships/hyperlink" Target="https://www.ncbi.nlm.nih.gov/bioproject/PRJNA750483" TargetMode="External"/><Relationship Id="rId3490" Type="http://schemas.openxmlformats.org/officeDocument/2006/relationships/hyperlink" Target="https://www.ncbi.nlm.nih.gov/geo/query/acc.cgi?acc=GSE97778" TargetMode="External"/><Relationship Id="rId2160" Type="http://schemas.openxmlformats.org/officeDocument/2006/relationships/hyperlink" Target="https://pubmed.ncbi.nlm.nih.gov/?term=Watson+ED&amp;cauthor_id=37440923" TargetMode="External"/><Relationship Id="rId3492" Type="http://schemas.openxmlformats.org/officeDocument/2006/relationships/hyperlink" Target="https://doi.org/10.1038/s41556-018-0093-4" TargetMode="External"/><Relationship Id="rId2161" Type="http://schemas.openxmlformats.org/officeDocument/2006/relationships/hyperlink" Target="https://www.ncbi.nlm.nih.gov/geo/query/acc.cgi?acc=GSE233438" TargetMode="External"/><Relationship Id="rId3491" Type="http://schemas.openxmlformats.org/officeDocument/2006/relationships/hyperlink" Target="https://www.ncbi.nlm.nih.gov/pubmed/29686265" TargetMode="External"/><Relationship Id="rId2162" Type="http://schemas.openxmlformats.org/officeDocument/2006/relationships/hyperlink" Target="https://www.ncbi.nlm.nih.gov/geo/query/acc.cgi?acc=GSE233482" TargetMode="External"/><Relationship Id="rId3494" Type="http://schemas.openxmlformats.org/officeDocument/2006/relationships/hyperlink" Target="https://www.ncbi.nlm.nih.gov/bioproject/PRJNA384149" TargetMode="External"/><Relationship Id="rId2163" Type="http://schemas.openxmlformats.org/officeDocument/2006/relationships/hyperlink" Target="https://www.ncbi.nlm.nih.gov/Taxonomy/Browser/wwwtax.cgi?mode=Info&amp;id=10090" TargetMode="External"/><Relationship Id="rId3493" Type="http://schemas.openxmlformats.org/officeDocument/2006/relationships/hyperlink" Target="https://www.ncbi.nlm.nih.gov/geo/query/acc.cgi?acc=GSE97778" TargetMode="External"/><Relationship Id="rId2164" Type="http://schemas.openxmlformats.org/officeDocument/2006/relationships/hyperlink" Target="https://www.ncbi.nlm.nih.gov/geo/query/acc.cgi?acc=GPL17021" TargetMode="External"/><Relationship Id="rId3496" Type="http://schemas.openxmlformats.org/officeDocument/2006/relationships/hyperlink" Target="https://doi.org/10.1038/s41556-018-0093-4" TargetMode="External"/><Relationship Id="rId2165" Type="http://schemas.openxmlformats.org/officeDocument/2006/relationships/hyperlink" Target="https://trace.ncbi.nlm.nih.gov/Traces/sra?study=SRP439643" TargetMode="External"/><Relationship Id="rId3495" Type="http://schemas.openxmlformats.org/officeDocument/2006/relationships/hyperlink" Target="https://www.ncbi.nlm.nih.gov/pubmed/29686265" TargetMode="External"/><Relationship Id="rId2166" Type="http://schemas.openxmlformats.org/officeDocument/2006/relationships/hyperlink" Target="https://www.ncbi.nlm.nih.gov/bioproject/PRJNA976275" TargetMode="External"/><Relationship Id="rId3498" Type="http://schemas.openxmlformats.org/officeDocument/2006/relationships/hyperlink" Target="http://mapper.pl/" TargetMode="External"/><Relationship Id="rId2167" Type="http://schemas.openxmlformats.org/officeDocument/2006/relationships/hyperlink" Target="mailto:ctr-bioinformatics@pdn.cam.ac.uk" TargetMode="External"/><Relationship Id="rId3497" Type="http://schemas.openxmlformats.org/officeDocument/2006/relationships/hyperlink" Target="https://www.ncbi.nlm.nih.gov/geo/query/acc.cgi?acc=GSE111296" TargetMode="External"/><Relationship Id="rId2168" Type="http://schemas.openxmlformats.org/officeDocument/2006/relationships/hyperlink" Target="https://www.ncbi.nlm.nih.gov/pubmed/37440923" TargetMode="External"/><Relationship Id="rId2169" Type="http://schemas.openxmlformats.org/officeDocument/2006/relationships/hyperlink" Target="https://pmc.ncbi.nlm.nih.gov/articles/PMC10333575/" TargetMode="External"/><Relationship Id="rId3499" Type="http://schemas.openxmlformats.org/officeDocument/2006/relationships/hyperlink" Target="https://www.ncbi.nlm.nih.gov/bioproject/PRJNA436481" TargetMode="External"/><Relationship Id="rId2159" Type="http://schemas.openxmlformats.org/officeDocument/2006/relationships/hyperlink" Target="https://doi.org/10.3389/fcell.2023.1209928" TargetMode="External"/><Relationship Id="rId3481" Type="http://schemas.openxmlformats.org/officeDocument/2006/relationships/hyperlink" Target="https://www.ncbi.nlm.nih.gov/geo/query/acc.cgi?acc=GPL21273" TargetMode="External"/><Relationship Id="rId2150" Type="http://schemas.openxmlformats.org/officeDocument/2006/relationships/hyperlink" Target="https://pubmed.ncbi.nlm.nih.gov/?term=Watson+ED&amp;cauthor_id=37440923" TargetMode="External"/><Relationship Id="rId3480" Type="http://schemas.openxmlformats.org/officeDocument/2006/relationships/hyperlink" Target="https://www.ncbi.nlm.nih.gov/geo/query/acc.cgi?acc=GSE98151" TargetMode="External"/><Relationship Id="rId2151" Type="http://schemas.openxmlformats.org/officeDocument/2006/relationships/hyperlink" Target="https://www.ncbi.nlm.nih.gov/geo/query/acc.cgi?acc=GSE233481" TargetMode="External"/><Relationship Id="rId3483" Type="http://schemas.openxmlformats.org/officeDocument/2006/relationships/hyperlink" Target="https://www.ncbi.nlm.nih.gov/bioproject/PRJNA384286" TargetMode="External"/><Relationship Id="rId2152" Type="http://schemas.openxmlformats.org/officeDocument/2006/relationships/hyperlink" Target="https://www.ncbi.nlm.nih.gov/geo/query/acc.cgi?acc=GSE233482" TargetMode="External"/><Relationship Id="rId3482" Type="http://schemas.openxmlformats.org/officeDocument/2006/relationships/hyperlink" Target="https://www.ncbi.nlm.nih.gov/sra?term=SRP105270" TargetMode="External"/><Relationship Id="rId2153" Type="http://schemas.openxmlformats.org/officeDocument/2006/relationships/hyperlink" Target="https://www.ncbi.nlm.nih.gov/Taxonomy/Browser/wwwtax.cgi?mode=Info&amp;id=10090" TargetMode="External"/><Relationship Id="rId3485" Type="http://schemas.openxmlformats.org/officeDocument/2006/relationships/hyperlink" Target="https://www.ncbi.nlm.nih.gov/pubmed/29686265" TargetMode="External"/><Relationship Id="rId2154" Type="http://schemas.openxmlformats.org/officeDocument/2006/relationships/hyperlink" Target="https://trace.ncbi.nlm.nih.gov/Traces/sra?study=SRP439645" TargetMode="External"/><Relationship Id="rId3484" Type="http://schemas.openxmlformats.org/officeDocument/2006/relationships/hyperlink" Target="https://www.ncbi.nlm.nih.gov/geo/query/acc.cgi?acc=GSE97778" TargetMode="External"/><Relationship Id="rId2155" Type="http://schemas.openxmlformats.org/officeDocument/2006/relationships/hyperlink" Target="https://www.ncbi.nlm.nih.gov/bioproject/PRJNA976334" TargetMode="External"/><Relationship Id="rId3487" Type="http://schemas.openxmlformats.org/officeDocument/2006/relationships/hyperlink" Target="https://www.ncbi.nlm.nih.gov/geo/query/acc.cgi?acc=GPL13112" TargetMode="External"/><Relationship Id="rId2156" Type="http://schemas.openxmlformats.org/officeDocument/2006/relationships/hyperlink" Target="mailto:ctr-bioinformatics@pdn.cam.ac.uk" TargetMode="External"/><Relationship Id="rId3486" Type="http://schemas.openxmlformats.org/officeDocument/2006/relationships/hyperlink" Target="https://www.ncbi.nlm.nih.gov/geo/query/acc.cgi?acc=GSE98150" TargetMode="External"/><Relationship Id="rId2157" Type="http://schemas.openxmlformats.org/officeDocument/2006/relationships/hyperlink" Target="https://www.ncbi.nlm.nih.gov/pubmed/37440923" TargetMode="External"/><Relationship Id="rId3489" Type="http://schemas.openxmlformats.org/officeDocument/2006/relationships/hyperlink" Target="https://www.ncbi.nlm.nih.gov/bioproject/PRJNA384287" TargetMode="External"/><Relationship Id="rId2158" Type="http://schemas.openxmlformats.org/officeDocument/2006/relationships/hyperlink" Target="https://pmc.ncbi.nlm.nih.gov/articles/PMC10333575/" TargetMode="External"/><Relationship Id="rId3488" Type="http://schemas.openxmlformats.org/officeDocument/2006/relationships/hyperlink" Target="https://www.ncbi.nlm.nih.gov/sra?term=SRP105271" TargetMode="External"/><Relationship Id="rId2104" Type="http://schemas.openxmlformats.org/officeDocument/2006/relationships/hyperlink" Target="https://www.ncbi.nlm.nih.gov/Taxonomy/Browser/wwwtax.cgi?mode=Info&amp;id=9606" TargetMode="External"/><Relationship Id="rId3436" Type="http://schemas.openxmlformats.org/officeDocument/2006/relationships/hyperlink" Target="https://www.ncbi.nlm.nih.gov/pubmed/31645761" TargetMode="External"/><Relationship Id="rId4767" Type="http://schemas.openxmlformats.org/officeDocument/2006/relationships/hyperlink" Target="https://pubmed.ncbi.nlm.nih.gov/?term=Zhong+N&amp;cauthor_id=36209198" TargetMode="External"/><Relationship Id="rId2105" Type="http://schemas.openxmlformats.org/officeDocument/2006/relationships/hyperlink" Target="https://trace.ncbi.nlm.nih.gov/Traces/sra?study=SRP463687" TargetMode="External"/><Relationship Id="rId3435" Type="http://schemas.openxmlformats.org/officeDocument/2006/relationships/hyperlink" Target="https://www.ncbi.nlm.nih.gov/bioproject/PRJNA504860" TargetMode="External"/><Relationship Id="rId4766" Type="http://schemas.openxmlformats.org/officeDocument/2006/relationships/hyperlink" Target="https://doi.org/10.1186/s13578-022-00904-5" TargetMode="External"/><Relationship Id="rId2106" Type="http://schemas.openxmlformats.org/officeDocument/2006/relationships/hyperlink" Target="https://www.ncbi.nlm.nih.gov/bioproject/PRJNA1022000" TargetMode="External"/><Relationship Id="rId3438" Type="http://schemas.openxmlformats.org/officeDocument/2006/relationships/hyperlink" Target="https://doi.org/10.1038/s41586-019-1700-7" TargetMode="External"/><Relationship Id="rId4769" Type="http://schemas.openxmlformats.org/officeDocument/2006/relationships/hyperlink" Target="https://www.ncbi.nlm.nih.gov/geo/query/acc.cgi?acc=GSE181334" TargetMode="External"/><Relationship Id="rId2107" Type="http://schemas.openxmlformats.org/officeDocument/2006/relationships/hyperlink" Target="https://pmc.ncbi.nlm.nih.gov/articles/PMC10742386/" TargetMode="External"/><Relationship Id="rId3437" Type="http://schemas.openxmlformats.org/officeDocument/2006/relationships/hyperlink" Target="https://pmc.ncbi.nlm.nih.gov/articles/PMC6907081/" TargetMode="External"/><Relationship Id="rId4768" Type="http://schemas.openxmlformats.org/officeDocument/2006/relationships/hyperlink" Target="mailto:nanberzhong66@gmail.com" TargetMode="External"/><Relationship Id="rId2108" Type="http://schemas.openxmlformats.org/officeDocument/2006/relationships/hyperlink" Target="https://doi.org/10.1073/pnas.2311372120" TargetMode="External"/><Relationship Id="rId2109" Type="http://schemas.openxmlformats.org/officeDocument/2006/relationships/hyperlink" Target="https://www.ncbi.nlm.nih.gov/geo/query/acc.cgi?acc=GSE224755" TargetMode="External"/><Relationship Id="rId3439" Type="http://schemas.openxmlformats.org/officeDocument/2006/relationships/hyperlink" Target="https://pubmed.ncbi.nlm.nih.gov/?term=Berger+SL&amp;cauthor_id=31645761" TargetMode="External"/><Relationship Id="rId3430" Type="http://schemas.openxmlformats.org/officeDocument/2006/relationships/hyperlink" Target="https://www.ncbi.nlm.nih.gov/gds/?term=GSE135413%5BAccession%5D" TargetMode="External"/><Relationship Id="rId4761" Type="http://schemas.openxmlformats.org/officeDocument/2006/relationships/hyperlink" Target="https://www.ncbi.nlm.nih.gov/sra?term=SRP319704" TargetMode="External"/><Relationship Id="rId4760" Type="http://schemas.openxmlformats.org/officeDocument/2006/relationships/hyperlink" Target="https://www.ncbi.nlm.nih.gov/geo/query/acc.cgi?acc=GPL24676" TargetMode="External"/><Relationship Id="rId2100" Type="http://schemas.openxmlformats.org/officeDocument/2006/relationships/hyperlink" Target="mailto:ebrahimkhani.m@gmail.com" TargetMode="External"/><Relationship Id="rId3432" Type="http://schemas.openxmlformats.org/officeDocument/2006/relationships/hyperlink" Target="https://www.ncbi.nlm.nih.gov/geo/query/acc.cgi?acc=GSE122384" TargetMode="External"/><Relationship Id="rId4763" Type="http://schemas.openxmlformats.org/officeDocument/2006/relationships/hyperlink" Target="mailto:nanberzhong66@gmail.com" TargetMode="External"/><Relationship Id="rId2101" Type="http://schemas.openxmlformats.org/officeDocument/2006/relationships/hyperlink" Target="https://pubmed.ncbi.nlm.nih.gov/38092041/" TargetMode="External"/><Relationship Id="rId3431" Type="http://schemas.openxmlformats.org/officeDocument/2006/relationships/hyperlink" Target="https://www.ncbi.nlm.nih.gov/geo/query/acc.cgi?acc=GPL18573" TargetMode="External"/><Relationship Id="rId4762" Type="http://schemas.openxmlformats.org/officeDocument/2006/relationships/hyperlink" Target="https://www.ncbi.nlm.nih.gov/bioproject/PRJNA729751" TargetMode="External"/><Relationship Id="rId2102" Type="http://schemas.openxmlformats.org/officeDocument/2006/relationships/hyperlink" Target="https://www.ncbi.nlm.nih.gov/geo/query/acc.cgi?acc=GSE244255" TargetMode="External"/><Relationship Id="rId3434" Type="http://schemas.openxmlformats.org/officeDocument/2006/relationships/hyperlink" Target="https://www.ncbi.nlm.nih.gov/sra?term=SRP168380" TargetMode="External"/><Relationship Id="rId4765" Type="http://schemas.openxmlformats.org/officeDocument/2006/relationships/hyperlink" Target="https://pmc.ncbi.nlm.nih.gov/articles/PMC9548121/" TargetMode="External"/><Relationship Id="rId2103" Type="http://schemas.openxmlformats.org/officeDocument/2006/relationships/hyperlink" Target="https://www.ncbi.nlm.nih.gov/geo/query/acc.cgi?acc=GSE244252" TargetMode="External"/><Relationship Id="rId3433" Type="http://schemas.openxmlformats.org/officeDocument/2006/relationships/hyperlink" Target="https://www.ncbi.nlm.nih.gov/geo/query/acc.cgi?acc=GSE122188" TargetMode="External"/><Relationship Id="rId4764" Type="http://schemas.openxmlformats.org/officeDocument/2006/relationships/hyperlink" Target="https://www.ncbi.nlm.nih.gov/pubmed/36209198" TargetMode="External"/><Relationship Id="rId3425" Type="http://schemas.openxmlformats.org/officeDocument/2006/relationships/hyperlink" Target="mailto:shuibing.chen@gmail.com" TargetMode="External"/><Relationship Id="rId4756" Type="http://schemas.openxmlformats.org/officeDocument/2006/relationships/hyperlink" Target="https://doi.org/10.1038/s41598-022-24040-9" TargetMode="External"/><Relationship Id="rId3424" Type="http://schemas.openxmlformats.org/officeDocument/2006/relationships/hyperlink" Target="https://www.ncbi.nlm.nih.gov/bioproject/PRJNA551391" TargetMode="External"/><Relationship Id="rId4755" Type="http://schemas.openxmlformats.org/officeDocument/2006/relationships/hyperlink" Target="https://www.ncbi.nlm.nih.gov/pubmed/36371454" TargetMode="External"/><Relationship Id="rId3427" Type="http://schemas.openxmlformats.org/officeDocument/2006/relationships/hyperlink" Target="https://pubmed.ncbi.nlm.nih.gov/31519912/" TargetMode="External"/><Relationship Id="rId4758" Type="http://schemas.openxmlformats.org/officeDocument/2006/relationships/hyperlink" Target="https://www.ncbi.nlm.nih.gov/geo/query/acc.cgi?acc=GSE174399" TargetMode="External"/><Relationship Id="rId3426" Type="http://schemas.openxmlformats.org/officeDocument/2006/relationships/hyperlink" Target="https://www.ncbi.nlm.nih.gov/pubmed/31519912" TargetMode="External"/><Relationship Id="rId4757" Type="http://schemas.openxmlformats.org/officeDocument/2006/relationships/hyperlink" Target="mailto:potierneyginn@tuftsmedicalcenter.org" TargetMode="External"/><Relationship Id="rId3429" Type="http://schemas.openxmlformats.org/officeDocument/2006/relationships/hyperlink" Target="mailto:shuibing.chen@gmail.com" TargetMode="External"/><Relationship Id="rId3428" Type="http://schemas.openxmlformats.org/officeDocument/2006/relationships/hyperlink" Target="https://doi.org/10.1038/s41467-019-12063-2" TargetMode="External"/><Relationship Id="rId4759" Type="http://schemas.openxmlformats.org/officeDocument/2006/relationships/hyperlink" Target="https://www.ncbi.nlm.nih.gov/geo/query/acc.cgi?acc=GSE174399" TargetMode="External"/><Relationship Id="rId899" Type="http://schemas.openxmlformats.org/officeDocument/2006/relationships/hyperlink" Target="https://doi.org/10.1093/biolre/ioaa155" TargetMode="External"/><Relationship Id="rId898" Type="http://schemas.openxmlformats.org/officeDocument/2006/relationships/hyperlink" Target="https://pmc.ncbi.nlm.nih.gov/articles/PMC7711917/" TargetMode="External"/><Relationship Id="rId897" Type="http://schemas.openxmlformats.org/officeDocument/2006/relationships/hyperlink" Target="https://www.ncbi.nlm.nih.gov/pubmed/32902612" TargetMode="External"/><Relationship Id="rId896" Type="http://schemas.openxmlformats.org/officeDocument/2006/relationships/hyperlink" Target="https://www.ncbi.nlm.nih.gov/bioproject/PRJNA646519" TargetMode="External"/><Relationship Id="rId891" Type="http://schemas.openxmlformats.org/officeDocument/2006/relationships/hyperlink" Target="https://www.ncbi.nlm.nih.gov/bioproject/PRJNA649213" TargetMode="External"/><Relationship Id="rId890" Type="http://schemas.openxmlformats.org/officeDocument/2006/relationships/hyperlink" Target="https://www.ncbi.nlm.nih.gov/geo/query/acc.cgi?acc=GPL96" TargetMode="External"/><Relationship Id="rId4750" Type="http://schemas.openxmlformats.org/officeDocument/2006/relationships/hyperlink" Target="https://www.ncbi.nlm.nih.gov/pubmed/?term=Wu%20F%5BAuthor%5D" TargetMode="External"/><Relationship Id="rId895" Type="http://schemas.openxmlformats.org/officeDocument/2006/relationships/hyperlink" Target="https://www.ncbi.nlm.nih.gov/sra?term=SRP272131" TargetMode="External"/><Relationship Id="rId3421" Type="http://schemas.openxmlformats.org/officeDocument/2006/relationships/hyperlink" Target="mailto:s.varmuza@utoronto.ca" TargetMode="External"/><Relationship Id="rId4752" Type="http://schemas.openxmlformats.org/officeDocument/2006/relationships/hyperlink" Target="https://www.ncbi.nlm.nih.gov/geo/query/acc.cgi?acc=GPL32346" TargetMode="External"/><Relationship Id="rId894" Type="http://schemas.openxmlformats.org/officeDocument/2006/relationships/hyperlink" Target="https://www.ncbi.nlm.nih.gov/geo/query/acc.cgi?acc=GPL19057" TargetMode="External"/><Relationship Id="rId3420" Type="http://schemas.openxmlformats.org/officeDocument/2006/relationships/hyperlink" Target="https://doi.org/10.1242/bio.043638" TargetMode="External"/><Relationship Id="rId4751" Type="http://schemas.openxmlformats.org/officeDocument/2006/relationships/hyperlink" Target="https://www.ncbi.nlm.nih.gov/geo/query/acc.cgi?acc=GSE206037" TargetMode="External"/><Relationship Id="rId893" Type="http://schemas.openxmlformats.org/officeDocument/2006/relationships/hyperlink" Target="https://www.ncbi.nlm.nih.gov/Taxonomy/Browser/wwwtax.cgi?mode=Info&amp;id=10090" TargetMode="External"/><Relationship Id="rId3423" Type="http://schemas.openxmlformats.org/officeDocument/2006/relationships/hyperlink" Target="https://www.ncbi.nlm.nih.gov/sra?term=SRP212164" TargetMode="External"/><Relationship Id="rId4754" Type="http://schemas.openxmlformats.org/officeDocument/2006/relationships/hyperlink" Target="mailto:potierneyginn@tuftsmedicalcenter.org" TargetMode="External"/><Relationship Id="rId892" Type="http://schemas.openxmlformats.org/officeDocument/2006/relationships/hyperlink" Target="https://www.ncbi.nlm.nih.gov/geo/query/acc.cgi?acc=GSE154516" TargetMode="External"/><Relationship Id="rId3422" Type="http://schemas.openxmlformats.org/officeDocument/2006/relationships/hyperlink" Target="https://www.ncbi.nlm.nih.gov/geo/query/acc.cgi?acc=GPL20301" TargetMode="External"/><Relationship Id="rId4753" Type="http://schemas.openxmlformats.org/officeDocument/2006/relationships/hyperlink" Target="https://www.ncbi.nlm.nih.gov/bioproject/PRJNA848825" TargetMode="External"/><Relationship Id="rId2126" Type="http://schemas.openxmlformats.org/officeDocument/2006/relationships/hyperlink" Target="https://www.ncbi.nlm.nih.gov/bioproject/PRJNA1035954" TargetMode="External"/><Relationship Id="rId3458" Type="http://schemas.openxmlformats.org/officeDocument/2006/relationships/hyperlink" Target="https://www.ncbi.nlm.nih.gov/sra?term=SRP183456" TargetMode="External"/><Relationship Id="rId4789" Type="http://schemas.openxmlformats.org/officeDocument/2006/relationships/hyperlink" Target="http://www.ncbi.nlm.nih.gov/pmc/articles/pmc9084524/" TargetMode="External"/><Relationship Id="rId2127" Type="http://schemas.openxmlformats.org/officeDocument/2006/relationships/hyperlink" Target="mailto:wanghm@ioz.ac.cn" TargetMode="External"/><Relationship Id="rId3457" Type="http://schemas.openxmlformats.org/officeDocument/2006/relationships/hyperlink" Target="https://www.ncbi.nlm.nih.gov/geo/query/acc.cgi?acc=GPL17021" TargetMode="External"/><Relationship Id="rId4788" Type="http://schemas.openxmlformats.org/officeDocument/2006/relationships/hyperlink" Target="https://www.ncbi.nlm.nih.gov/pubmed/35476669" TargetMode="External"/><Relationship Id="rId2128" Type="http://schemas.openxmlformats.org/officeDocument/2006/relationships/hyperlink" Target="https://www.ncbi.nlm.nih.gov/pubmed/38267607" TargetMode="External"/><Relationship Id="rId2129" Type="http://schemas.openxmlformats.org/officeDocument/2006/relationships/hyperlink" Target="https://pubmed.ncbi.nlm.nih.gov/?term=Wang+H&amp;cauthor_id=38267607" TargetMode="External"/><Relationship Id="rId3459" Type="http://schemas.openxmlformats.org/officeDocument/2006/relationships/hyperlink" Target="https://www.ncbi.nlm.nih.gov/bioproject/PRJNA520850" TargetMode="External"/><Relationship Id="rId3450" Type="http://schemas.openxmlformats.org/officeDocument/2006/relationships/hyperlink" Target="https://www.ncbi.nlm.nih.gov/geo/query/acc.cgi?acc=GPL17586" TargetMode="External"/><Relationship Id="rId4781" Type="http://schemas.openxmlformats.org/officeDocument/2006/relationships/hyperlink" Target="http://www.ncbi.nlm.nih.gov/pmc/articles/pmc9084524/" TargetMode="External"/><Relationship Id="rId4780" Type="http://schemas.openxmlformats.org/officeDocument/2006/relationships/hyperlink" Target="https://www.ncbi.nlm.nih.gov/pubmed/35476669" TargetMode="External"/><Relationship Id="rId2120" Type="http://schemas.openxmlformats.org/officeDocument/2006/relationships/hyperlink" Target="https://www.ncbi.nlm.nih.gov/pubmed/38267607" TargetMode="External"/><Relationship Id="rId3452" Type="http://schemas.openxmlformats.org/officeDocument/2006/relationships/hyperlink" Target="mailto:liz19830602@gamil.com" TargetMode="External"/><Relationship Id="rId4783" Type="http://schemas.openxmlformats.org/officeDocument/2006/relationships/hyperlink" Target="mailto:mirimia@gmail.com" TargetMode="External"/><Relationship Id="rId2121" Type="http://schemas.openxmlformats.org/officeDocument/2006/relationships/hyperlink" Target="https://pubmed.ncbi.nlm.nih.gov/?term=Wang+H&amp;cauthor_id=38267607" TargetMode="External"/><Relationship Id="rId3451" Type="http://schemas.openxmlformats.org/officeDocument/2006/relationships/hyperlink" Target="https://www.ncbi.nlm.nih.gov/bioproject/PRJNA394519" TargetMode="External"/><Relationship Id="rId4782" Type="http://schemas.openxmlformats.org/officeDocument/2006/relationships/hyperlink" Target="https://doi.org/10.1371/journal.pbio.3001615" TargetMode="External"/><Relationship Id="rId2122" Type="http://schemas.openxmlformats.org/officeDocument/2006/relationships/hyperlink" Target="https://www.ncbi.nlm.nih.gov/geo/query/acc.cgi?acc=GSE247036" TargetMode="External"/><Relationship Id="rId3454" Type="http://schemas.openxmlformats.org/officeDocument/2006/relationships/hyperlink" Target="https://doi.org/10.1002/stem.2795" TargetMode="External"/><Relationship Id="rId4785" Type="http://schemas.openxmlformats.org/officeDocument/2006/relationships/hyperlink" Target="https://www.ncbi.nlm.nih.gov/geo/query/acc.cgi?acc=GPL17021" TargetMode="External"/><Relationship Id="rId2123" Type="http://schemas.openxmlformats.org/officeDocument/2006/relationships/hyperlink" Target="https://www.ncbi.nlm.nih.gov/geo/query/acc.cgi?acc=GSE247038" TargetMode="External"/><Relationship Id="rId3453" Type="http://schemas.openxmlformats.org/officeDocument/2006/relationships/hyperlink" Target="https://www.ncbi.nlm.nih.gov/pubmed/29396902" TargetMode="External"/><Relationship Id="rId4784" Type="http://schemas.openxmlformats.org/officeDocument/2006/relationships/hyperlink" Target="https://www.ncbi.nlm.nih.gov/geo/query/acc.cgi?acc=GSE181320" TargetMode="External"/><Relationship Id="rId2124" Type="http://schemas.openxmlformats.org/officeDocument/2006/relationships/hyperlink" Target="https://www.ncbi.nlm.nih.gov/Taxonomy/Browser/wwwtax.cgi?mode=Info&amp;id=9606" TargetMode="External"/><Relationship Id="rId3456" Type="http://schemas.openxmlformats.org/officeDocument/2006/relationships/hyperlink" Target="https://www.ncbi.nlm.nih.gov/geo/query/acc.cgi?acc=GSE126046" TargetMode="External"/><Relationship Id="rId4787" Type="http://schemas.openxmlformats.org/officeDocument/2006/relationships/hyperlink" Target="https://www.ncbi.nlm.nih.gov/bioproject/PRJNA751567" TargetMode="External"/><Relationship Id="rId2125" Type="http://schemas.openxmlformats.org/officeDocument/2006/relationships/hyperlink" Target="https://www.ncbi.nlm.nih.gov/geo/query/acc.cgi?acc=GPL24676" TargetMode="External"/><Relationship Id="rId3455" Type="http://schemas.openxmlformats.org/officeDocument/2006/relationships/hyperlink" Target="mailto:blyen@nhri.org.tw" TargetMode="External"/><Relationship Id="rId4786" Type="http://schemas.openxmlformats.org/officeDocument/2006/relationships/hyperlink" Target="https://www.ncbi.nlm.nih.gov/sra?term=SRP330863" TargetMode="External"/><Relationship Id="rId2115" Type="http://schemas.openxmlformats.org/officeDocument/2006/relationships/hyperlink" Target="https://www.ncbi.nlm.nih.gov/geo/query/acc.cgi?acc=GSE247038" TargetMode="External"/><Relationship Id="rId3447" Type="http://schemas.openxmlformats.org/officeDocument/2006/relationships/hyperlink" Target="https://doi.org/10.1038/s41586-019-1700-7" TargetMode="External"/><Relationship Id="rId4778" Type="http://schemas.openxmlformats.org/officeDocument/2006/relationships/hyperlink" Target="https://www.ncbi.nlm.nih.gov/sra?term=SRP330879" TargetMode="External"/><Relationship Id="rId2116" Type="http://schemas.openxmlformats.org/officeDocument/2006/relationships/hyperlink" Target="https://www.ncbi.nlm.nih.gov/Taxonomy/Browser/wwwtax.cgi?mode=Info&amp;id=9606" TargetMode="External"/><Relationship Id="rId3446" Type="http://schemas.openxmlformats.org/officeDocument/2006/relationships/hyperlink" Target="https://pmc.ncbi.nlm.nih.gov/articles/PMC6907081/" TargetMode="External"/><Relationship Id="rId4777" Type="http://schemas.openxmlformats.org/officeDocument/2006/relationships/hyperlink" Target="https://www.ncbi.nlm.nih.gov/geo/query/acc.cgi?acc=GPL17021" TargetMode="External"/><Relationship Id="rId2117" Type="http://schemas.openxmlformats.org/officeDocument/2006/relationships/hyperlink" Target="https://www.ncbi.nlm.nih.gov/geo/query/acc.cgi?acc=GPL24676" TargetMode="External"/><Relationship Id="rId3449" Type="http://schemas.openxmlformats.org/officeDocument/2006/relationships/hyperlink" Target="https://www.ncbi.nlm.nih.gov/geo/query/acc.cgi?acc=GSE101473" TargetMode="External"/><Relationship Id="rId2118" Type="http://schemas.openxmlformats.org/officeDocument/2006/relationships/hyperlink" Target="https://www.ncbi.nlm.nih.gov/bioproject/PRJNA1035953" TargetMode="External"/><Relationship Id="rId3448" Type="http://schemas.openxmlformats.org/officeDocument/2006/relationships/hyperlink" Target="https://pubmed.ncbi.nlm.nih.gov/?term=Berger+SL&amp;cauthor_id=31645761" TargetMode="External"/><Relationship Id="rId4779" Type="http://schemas.openxmlformats.org/officeDocument/2006/relationships/hyperlink" Target="https://www.ncbi.nlm.nih.gov/bioproject/PRJNA751580" TargetMode="External"/><Relationship Id="rId2119" Type="http://schemas.openxmlformats.org/officeDocument/2006/relationships/hyperlink" Target="mailto:wanghm@ioz.ac.cn" TargetMode="External"/><Relationship Id="rId4770" Type="http://schemas.openxmlformats.org/officeDocument/2006/relationships/hyperlink" Target="https://www.ncbi.nlm.nih.gov/sra?term=SRP330920" TargetMode="External"/><Relationship Id="rId3441" Type="http://schemas.openxmlformats.org/officeDocument/2006/relationships/hyperlink" Target="https://www.ncbi.nlm.nih.gov/geo/query/acc.cgi?acc=GSE122188" TargetMode="External"/><Relationship Id="rId4772" Type="http://schemas.openxmlformats.org/officeDocument/2006/relationships/hyperlink" Target="https://www.ncbi.nlm.nih.gov/pubmed/35476669" TargetMode="External"/><Relationship Id="rId2110" Type="http://schemas.openxmlformats.org/officeDocument/2006/relationships/hyperlink" Target="https://www.ncbi.nlm.nih.gov/Taxonomy/Browser/wwwtax.cgi?mode=Info&amp;id=10090" TargetMode="External"/><Relationship Id="rId3440" Type="http://schemas.openxmlformats.org/officeDocument/2006/relationships/hyperlink" Target="https://www.ncbi.nlm.nih.gov/geo/query/acc.cgi?acc=GSE122181" TargetMode="External"/><Relationship Id="rId4771" Type="http://schemas.openxmlformats.org/officeDocument/2006/relationships/hyperlink" Target="https://www.ncbi.nlm.nih.gov/bioproject/PRJNA751593" TargetMode="External"/><Relationship Id="rId2111" Type="http://schemas.openxmlformats.org/officeDocument/2006/relationships/hyperlink" Target="https://www.ncbi.nlm.nih.gov/geo/query/acc.cgi?acc=GPL24247" TargetMode="External"/><Relationship Id="rId3443" Type="http://schemas.openxmlformats.org/officeDocument/2006/relationships/hyperlink" Target="https://www.ncbi.nlm.nih.gov/sra?term=SRP167885" TargetMode="External"/><Relationship Id="rId4774" Type="http://schemas.openxmlformats.org/officeDocument/2006/relationships/hyperlink" Target="https://doi.org/10.1371/journal.pbio.3001615" TargetMode="External"/><Relationship Id="rId2112" Type="http://schemas.openxmlformats.org/officeDocument/2006/relationships/hyperlink" Target="https://www.ncbi.nlm.nih.gov/bioproject/PRJNA932345" TargetMode="External"/><Relationship Id="rId3442" Type="http://schemas.openxmlformats.org/officeDocument/2006/relationships/hyperlink" Target="https://www.ncbi.nlm.nih.gov/geo/query/acc.cgi?acc=GPL19057" TargetMode="External"/><Relationship Id="rId4773" Type="http://schemas.openxmlformats.org/officeDocument/2006/relationships/hyperlink" Target="http://www.ncbi.nlm.nih.gov/pmc/articles/pmc9084524/" TargetMode="External"/><Relationship Id="rId2113" Type="http://schemas.openxmlformats.org/officeDocument/2006/relationships/hyperlink" Target="mailto:z.jiang1@ufl.edu" TargetMode="External"/><Relationship Id="rId3445" Type="http://schemas.openxmlformats.org/officeDocument/2006/relationships/hyperlink" Target="https://www.ncbi.nlm.nih.gov/pubmed/31645761" TargetMode="External"/><Relationship Id="rId4776" Type="http://schemas.openxmlformats.org/officeDocument/2006/relationships/hyperlink" Target="https://www.ncbi.nlm.nih.gov/geo/query/acc.cgi?acc=GSE181326" TargetMode="External"/><Relationship Id="rId2114" Type="http://schemas.openxmlformats.org/officeDocument/2006/relationships/hyperlink" Target="https://www.ncbi.nlm.nih.gov/geo/query/acc.cgi?acc=GSE247037" TargetMode="External"/><Relationship Id="rId3444" Type="http://schemas.openxmlformats.org/officeDocument/2006/relationships/hyperlink" Target="https://www.ncbi.nlm.nih.gov/bioproject/PRJNA503885" TargetMode="External"/><Relationship Id="rId4775" Type="http://schemas.openxmlformats.org/officeDocument/2006/relationships/hyperlink" Target="mailto:mirimi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75"/>
    <col customWidth="1" min="3" max="3" width="15.5"/>
    <col customWidth="1" min="4" max="4" width="14.75"/>
    <col customWidth="1" min="5" max="5" width="14.13"/>
    <col customWidth="1" min="6" max="6" width="9.13"/>
    <col customWidth="1" min="7" max="7" width="22.38"/>
    <col customWidth="1" min="10" max="10" width="19.88"/>
    <col customWidth="1" min="11" max="11" width="21.88"/>
    <col customWidth="1" min="12" max="12" width="16.75"/>
    <col customWidth="1" min="13" max="13" width="18.75"/>
    <col customWidth="1" min="14" max="14" width="18.13"/>
    <col customWidth="1" min="15" max="16" width="13.88"/>
    <col customWidth="1" min="17" max="17" width="19.38"/>
    <col customWidth="1" min="18" max="18" width="12.63"/>
    <col customWidth="1" min="19" max="19" width="13.25"/>
    <col customWidth="1" min="21" max="21" width="72.0"/>
    <col customWidth="1" min="22" max="22" width="14.13"/>
    <col customWidth="1" min="23" max="23" width="18.13"/>
    <col customWidth="1" min="24" max="24" width="27.88"/>
    <col customWidth="1" min="26" max="26" width="14.88"/>
    <col customWidth="1" min="27" max="27" width="12.25"/>
    <col customWidth="1" min="30" max="30" width="16.5"/>
    <col customWidth="1" min="31" max="31" width="25.38"/>
    <col customWidth="1" min="32" max="32" width="13.88"/>
    <col customWidth="1" min="34" max="34" width="13.88"/>
    <col customWidth="1" min="35" max="35" width="15.0"/>
    <col customWidth="1" min="36" max="36" width="18.5"/>
    <col customWidth="1" min="37" max="37" width="14.5"/>
    <col customWidth="1" min="39" max="39" width="15.88"/>
    <col customWidth="1" min="43" max="43" width="16.25"/>
    <col customWidth="1" min="48" max="48" width="13.75"/>
    <col customWidth="1" min="49" max="49" width="14.38"/>
    <col customWidth="1" min="50" max="50" width="25.13"/>
    <col customWidth="1" min="51" max="51" width="22.5"/>
    <col customWidth="1" min="52" max="86" width="17.63"/>
  </cols>
  <sheetData>
    <row r="1">
      <c r="A1" s="1"/>
      <c r="B1" s="1" t="s">
        <v>0</v>
      </c>
      <c r="C1" s="1" t="s">
        <v>1</v>
      </c>
      <c r="D1" s="1" t="s">
        <v>2</v>
      </c>
      <c r="E1" s="1" t="s">
        <v>3</v>
      </c>
      <c r="F1" s="1" t="s">
        <v>4</v>
      </c>
      <c r="G1" s="2" t="s">
        <v>5</v>
      </c>
      <c r="H1" s="1" t="s">
        <v>6</v>
      </c>
      <c r="I1" s="1" t="s">
        <v>7</v>
      </c>
      <c r="J1" s="2" t="s">
        <v>8</v>
      </c>
      <c r="K1" s="3" t="s">
        <v>9</v>
      </c>
      <c r="L1" s="4" t="s">
        <v>10</v>
      </c>
      <c r="M1" s="5" t="s">
        <v>11</v>
      </c>
      <c r="N1" s="5" t="s">
        <v>12</v>
      </c>
      <c r="O1" s="5" t="s">
        <v>13</v>
      </c>
      <c r="P1" s="4" t="s">
        <v>14</v>
      </c>
      <c r="Q1" s="4" t="s">
        <v>15</v>
      </c>
      <c r="R1" s="4" t="s">
        <v>16</v>
      </c>
      <c r="S1" s="4" t="s">
        <v>17</v>
      </c>
      <c r="T1" s="4"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7" t="s">
        <v>42</v>
      </c>
      <c r="AS1" s="7" t="s">
        <v>43</v>
      </c>
      <c r="AT1" s="7" t="s">
        <v>44</v>
      </c>
      <c r="AU1" s="7" t="s">
        <v>45</v>
      </c>
      <c r="AV1" s="7" t="s">
        <v>46</v>
      </c>
      <c r="AW1" s="7" t="s">
        <v>47</v>
      </c>
      <c r="AX1" s="7"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8" t="s">
        <v>74</v>
      </c>
      <c r="BY1" s="8" t="s">
        <v>75</v>
      </c>
      <c r="BZ1" s="8" t="s">
        <v>76</v>
      </c>
      <c r="CA1" s="8"/>
      <c r="CB1" s="8"/>
      <c r="CC1" s="8"/>
      <c r="CD1" s="8"/>
      <c r="CE1" s="8"/>
      <c r="CF1" s="8"/>
      <c r="CG1" s="8"/>
      <c r="CH1" s="8"/>
    </row>
    <row r="2">
      <c r="A2" s="9">
        <v>2.00185119E8</v>
      </c>
      <c r="B2" s="10" t="s">
        <v>77</v>
      </c>
      <c r="C2" s="11" t="s">
        <v>78</v>
      </c>
      <c r="D2" s="12" t="s">
        <v>79</v>
      </c>
      <c r="E2" s="13">
        <v>1.0</v>
      </c>
      <c r="F2" s="14">
        <v>45586.0</v>
      </c>
      <c r="G2" s="15" t="s">
        <v>80</v>
      </c>
      <c r="H2" s="12" t="s">
        <v>81</v>
      </c>
      <c r="I2" s="14">
        <v>45597.0</v>
      </c>
      <c r="J2" s="15" t="s">
        <v>80</v>
      </c>
      <c r="K2" s="12" t="s">
        <v>82</v>
      </c>
      <c r="L2" s="12"/>
      <c r="M2" s="16" t="b">
        <v>0</v>
      </c>
      <c r="N2" s="12"/>
      <c r="O2" s="12">
        <v>9.0</v>
      </c>
      <c r="P2" s="12">
        <v>9.0</v>
      </c>
      <c r="Q2" s="12" t="s">
        <v>83</v>
      </c>
      <c r="R2" s="12">
        <v>0.0</v>
      </c>
      <c r="S2" s="12" t="s">
        <v>84</v>
      </c>
      <c r="T2" s="17" t="b">
        <v>0</v>
      </c>
      <c r="U2" s="18" t="s">
        <v>85</v>
      </c>
      <c r="V2" s="12" t="s">
        <v>86</v>
      </c>
      <c r="W2" s="19" t="s">
        <v>87</v>
      </c>
      <c r="X2" s="18" t="s">
        <v>88</v>
      </c>
      <c r="Y2" s="12" t="s">
        <v>89</v>
      </c>
      <c r="Z2" s="18" t="s">
        <v>90</v>
      </c>
      <c r="AA2" s="18" t="s">
        <v>91</v>
      </c>
      <c r="AB2" s="18" t="s">
        <v>92</v>
      </c>
      <c r="AC2" s="18" t="s">
        <v>93</v>
      </c>
      <c r="AD2" s="18" t="s">
        <v>94</v>
      </c>
      <c r="AE2" s="18"/>
      <c r="AF2" s="18" t="s">
        <v>95</v>
      </c>
      <c r="AG2" s="20" t="s">
        <v>96</v>
      </c>
      <c r="AH2" s="21" t="s">
        <v>97</v>
      </c>
      <c r="AI2" s="21" t="s">
        <v>98</v>
      </c>
      <c r="AJ2" s="12" t="s">
        <v>99</v>
      </c>
      <c r="AK2" s="22">
        <v>44469.0</v>
      </c>
      <c r="AL2" s="22">
        <v>45537.0</v>
      </c>
      <c r="AM2" s="23" t="s">
        <v>100</v>
      </c>
      <c r="AN2" s="23" t="s">
        <v>101</v>
      </c>
      <c r="AO2" s="12"/>
      <c r="AP2" s="23" t="s">
        <v>102</v>
      </c>
      <c r="AQ2" s="17"/>
      <c r="AX2" s="17"/>
      <c r="AY2" s="12" t="s">
        <v>103</v>
      </c>
      <c r="AZ2" s="12" t="s">
        <v>104</v>
      </c>
      <c r="BA2" s="12" t="s">
        <v>104</v>
      </c>
      <c r="BB2" s="12" t="s">
        <v>105</v>
      </c>
      <c r="BC2" s="12" t="s">
        <v>104</v>
      </c>
      <c r="BD2" s="12" t="s">
        <v>104</v>
      </c>
      <c r="BE2" s="12" t="s">
        <v>104</v>
      </c>
      <c r="BF2" s="12" t="s">
        <v>104</v>
      </c>
      <c r="BG2" s="12" t="s">
        <v>104</v>
      </c>
      <c r="BH2" s="12" t="s">
        <v>104</v>
      </c>
      <c r="BI2" s="12" t="s">
        <v>104</v>
      </c>
      <c r="BJ2" s="12" t="s">
        <v>104</v>
      </c>
      <c r="BK2" s="12" t="s">
        <v>104</v>
      </c>
      <c r="BL2" s="12" t="s">
        <v>104</v>
      </c>
      <c r="BM2" s="12" t="s">
        <v>105</v>
      </c>
      <c r="BN2" s="12" t="s">
        <v>104</v>
      </c>
      <c r="BO2" s="12" t="s">
        <v>105</v>
      </c>
      <c r="BP2" s="12" t="s">
        <v>104</v>
      </c>
      <c r="BQ2" s="12" t="s">
        <v>106</v>
      </c>
      <c r="BR2" s="12" t="s">
        <v>104</v>
      </c>
      <c r="BS2" s="12" t="s">
        <v>84</v>
      </c>
      <c r="BT2" s="12" t="s">
        <v>84</v>
      </c>
      <c r="BU2" s="23" t="s">
        <v>107</v>
      </c>
      <c r="BV2" s="12" t="s">
        <v>102</v>
      </c>
      <c r="BW2" s="17"/>
      <c r="BX2" s="16" t="b">
        <v>0</v>
      </c>
    </row>
    <row r="3">
      <c r="A3" s="9">
        <v>2.00214007E8</v>
      </c>
      <c r="B3" s="24" t="s">
        <v>108</v>
      </c>
      <c r="C3" s="11" t="s">
        <v>78</v>
      </c>
      <c r="D3" s="12" t="s">
        <v>79</v>
      </c>
      <c r="E3" s="13">
        <v>2.0</v>
      </c>
      <c r="F3" s="14">
        <v>45586.0</v>
      </c>
      <c r="G3" s="15" t="s">
        <v>80</v>
      </c>
      <c r="H3" s="12" t="s">
        <v>81</v>
      </c>
      <c r="I3" s="14"/>
      <c r="J3" s="15" t="s">
        <v>80</v>
      </c>
      <c r="K3" s="12" t="s">
        <v>82</v>
      </c>
      <c r="L3" s="12" t="s">
        <v>84</v>
      </c>
      <c r="M3" s="16" t="b">
        <v>0</v>
      </c>
      <c r="N3" s="12"/>
      <c r="O3" s="12">
        <v>12.0</v>
      </c>
      <c r="P3" s="12">
        <v>12.0</v>
      </c>
      <c r="Q3" s="12" t="s">
        <v>109</v>
      </c>
      <c r="R3" s="12">
        <v>0.0</v>
      </c>
      <c r="S3" s="12" t="s">
        <v>84</v>
      </c>
      <c r="T3" s="17" t="b">
        <v>0</v>
      </c>
      <c r="U3" s="18" t="s">
        <v>110</v>
      </c>
      <c r="V3" s="25" t="s">
        <v>111</v>
      </c>
      <c r="W3" s="19" t="s">
        <v>112</v>
      </c>
      <c r="X3" s="18" t="s">
        <v>88</v>
      </c>
      <c r="Y3" s="18" t="s">
        <v>89</v>
      </c>
      <c r="Z3" s="18" t="s">
        <v>113</v>
      </c>
      <c r="AA3" s="18" t="s">
        <v>91</v>
      </c>
      <c r="AB3" s="26" t="s">
        <v>92</v>
      </c>
      <c r="AC3" s="18" t="s">
        <v>93</v>
      </c>
      <c r="AD3" s="26" t="s">
        <v>114</v>
      </c>
      <c r="AF3" s="18" t="s">
        <v>115</v>
      </c>
      <c r="AG3" s="20" t="s">
        <v>116</v>
      </c>
      <c r="AH3" s="20" t="s">
        <v>117</v>
      </c>
      <c r="AI3" s="27" t="s">
        <v>118</v>
      </c>
      <c r="AJ3" s="28" t="s">
        <v>99</v>
      </c>
      <c r="AK3" s="22">
        <v>44827.0</v>
      </c>
      <c r="AL3" s="22">
        <v>45536.0</v>
      </c>
      <c r="AM3" s="23" t="s">
        <v>119</v>
      </c>
      <c r="AN3" s="23" t="s">
        <v>120</v>
      </c>
      <c r="AO3" s="20" t="s">
        <v>121</v>
      </c>
      <c r="AP3" s="12" t="s">
        <v>102</v>
      </c>
      <c r="AQ3" s="17"/>
      <c r="AX3" s="17"/>
      <c r="AY3" s="12" t="s">
        <v>84</v>
      </c>
      <c r="AZ3" s="12" t="s">
        <v>104</v>
      </c>
      <c r="BA3" s="12" t="s">
        <v>104</v>
      </c>
      <c r="BB3" s="12" t="s">
        <v>104</v>
      </c>
      <c r="BC3" s="12" t="s">
        <v>105</v>
      </c>
      <c r="BD3" s="12" t="s">
        <v>104</v>
      </c>
      <c r="BE3" s="12" t="s">
        <v>104</v>
      </c>
      <c r="BF3" s="12" t="s">
        <v>104</v>
      </c>
      <c r="BG3" s="12" t="s">
        <v>104</v>
      </c>
      <c r="BH3" s="12" t="s">
        <v>104</v>
      </c>
      <c r="BI3" s="12" t="s">
        <v>104</v>
      </c>
      <c r="BJ3" s="12" t="s">
        <v>104</v>
      </c>
      <c r="BK3" s="12" t="s">
        <v>104</v>
      </c>
      <c r="BL3" s="12" t="s">
        <v>104</v>
      </c>
      <c r="BM3" s="12" t="s">
        <v>104</v>
      </c>
      <c r="BN3" s="12" t="s">
        <v>104</v>
      </c>
      <c r="BO3" s="12" t="s">
        <v>104</v>
      </c>
      <c r="BP3" s="12" t="s">
        <v>104</v>
      </c>
      <c r="BQ3" s="12" t="s">
        <v>84</v>
      </c>
      <c r="BR3" s="12" t="s">
        <v>104</v>
      </c>
      <c r="BS3" s="12" t="s">
        <v>84</v>
      </c>
      <c r="BT3" s="12" t="s">
        <v>84</v>
      </c>
      <c r="BU3" s="23" t="s">
        <v>119</v>
      </c>
      <c r="BV3" s="12" t="s">
        <v>102</v>
      </c>
      <c r="BW3" s="17"/>
      <c r="BX3" s="16" t="b">
        <v>0</v>
      </c>
    </row>
    <row r="4">
      <c r="A4" s="9">
        <v>2.00272695E8</v>
      </c>
      <c r="B4" s="29" t="s">
        <v>122</v>
      </c>
      <c r="C4" s="11" t="s">
        <v>78</v>
      </c>
      <c r="D4" s="12" t="s">
        <v>79</v>
      </c>
      <c r="E4" s="13">
        <v>3.0</v>
      </c>
      <c r="F4" s="14">
        <v>45586.0</v>
      </c>
      <c r="G4" s="15" t="s">
        <v>80</v>
      </c>
      <c r="H4" s="12" t="s">
        <v>81</v>
      </c>
      <c r="I4" s="14">
        <v>45597.0</v>
      </c>
      <c r="J4" s="15" t="s">
        <v>80</v>
      </c>
      <c r="K4" s="12" t="s">
        <v>82</v>
      </c>
      <c r="L4" s="12" t="s">
        <v>84</v>
      </c>
      <c r="M4" s="16" t="b">
        <v>0</v>
      </c>
      <c r="N4" s="12"/>
      <c r="O4" s="12">
        <v>11.0</v>
      </c>
      <c r="P4" s="12">
        <v>3.0</v>
      </c>
      <c r="Q4" s="12" t="s">
        <v>123</v>
      </c>
      <c r="R4" s="12">
        <v>8.0</v>
      </c>
      <c r="S4" s="12" t="s">
        <v>84</v>
      </c>
      <c r="T4" s="17" t="b">
        <v>0</v>
      </c>
      <c r="U4" s="18" t="s">
        <v>124</v>
      </c>
      <c r="V4" s="12" t="s">
        <v>86</v>
      </c>
      <c r="W4" s="19" t="s">
        <v>125</v>
      </c>
      <c r="X4" s="18" t="s">
        <v>88</v>
      </c>
      <c r="Y4" s="18" t="s">
        <v>126</v>
      </c>
      <c r="Z4" s="12" t="s">
        <v>127</v>
      </c>
      <c r="AA4" s="18" t="s">
        <v>91</v>
      </c>
      <c r="AB4" s="18" t="s">
        <v>92</v>
      </c>
      <c r="AC4" s="18" t="s">
        <v>93</v>
      </c>
      <c r="AD4" s="18" t="s">
        <v>128</v>
      </c>
      <c r="AF4" s="12" t="s">
        <v>129</v>
      </c>
      <c r="AG4" s="20" t="s">
        <v>130</v>
      </c>
      <c r="AH4" s="20" t="s">
        <v>131</v>
      </c>
      <c r="AI4" s="21" t="s">
        <v>132</v>
      </c>
      <c r="AJ4" s="28" t="s">
        <v>99</v>
      </c>
      <c r="AK4" s="22">
        <v>45492.0</v>
      </c>
      <c r="AL4" s="22">
        <v>45535.0</v>
      </c>
      <c r="AM4" s="23" t="s">
        <v>133</v>
      </c>
      <c r="AN4" s="23" t="s">
        <v>134</v>
      </c>
      <c r="AO4" s="20" t="s">
        <v>135</v>
      </c>
      <c r="AP4" s="12" t="s">
        <v>136</v>
      </c>
      <c r="AQ4" s="17"/>
      <c r="AX4" s="17"/>
      <c r="AY4" s="12" t="s">
        <v>84</v>
      </c>
      <c r="AZ4" s="12" t="s">
        <v>104</v>
      </c>
      <c r="BA4" s="12" t="s">
        <v>104</v>
      </c>
      <c r="BB4" s="12" t="s">
        <v>104</v>
      </c>
      <c r="BC4" s="12" t="s">
        <v>104</v>
      </c>
      <c r="BD4" s="12" t="s">
        <v>104</v>
      </c>
      <c r="BE4" s="12" t="s">
        <v>104</v>
      </c>
      <c r="BF4" s="12" t="s">
        <v>104</v>
      </c>
      <c r="BG4" s="12" t="s">
        <v>104</v>
      </c>
      <c r="BH4" s="12" t="s">
        <v>104</v>
      </c>
      <c r="BI4" s="12" t="s">
        <v>104</v>
      </c>
      <c r="BJ4" s="12" t="s">
        <v>104</v>
      </c>
      <c r="BK4" s="12" t="s">
        <v>104</v>
      </c>
      <c r="BL4" s="12" t="s">
        <v>104</v>
      </c>
      <c r="BM4" s="12" t="s">
        <v>104</v>
      </c>
      <c r="BN4" s="12" t="s">
        <v>104</v>
      </c>
      <c r="BO4" s="12" t="s">
        <v>104</v>
      </c>
      <c r="BP4" s="12" t="s">
        <v>104</v>
      </c>
      <c r="BQ4" s="12" t="s">
        <v>84</v>
      </c>
      <c r="BR4" s="12" t="s">
        <v>104</v>
      </c>
      <c r="BS4" s="12" t="s">
        <v>84</v>
      </c>
      <c r="BT4" s="12" t="s">
        <v>84</v>
      </c>
      <c r="BU4" s="12" t="s">
        <v>137</v>
      </c>
      <c r="BV4" s="12" t="s">
        <v>136</v>
      </c>
      <c r="BW4" s="17"/>
      <c r="BX4" s="16" t="b">
        <v>0</v>
      </c>
    </row>
    <row r="5">
      <c r="A5" s="9">
        <v>2.00247712E8</v>
      </c>
      <c r="B5" s="10" t="s">
        <v>138</v>
      </c>
      <c r="C5" s="11" t="s">
        <v>78</v>
      </c>
      <c r="D5" s="12" t="s">
        <v>79</v>
      </c>
      <c r="E5" s="13">
        <v>4.0</v>
      </c>
      <c r="F5" s="14">
        <v>45594.0</v>
      </c>
      <c r="G5" s="15" t="s">
        <v>80</v>
      </c>
      <c r="H5" s="12" t="s">
        <v>81</v>
      </c>
      <c r="I5" s="14">
        <v>45614.0</v>
      </c>
      <c r="J5" s="15" t="s">
        <v>139</v>
      </c>
      <c r="K5" s="12" t="s">
        <v>82</v>
      </c>
      <c r="L5" s="12" t="s">
        <v>84</v>
      </c>
      <c r="M5" s="12" t="b">
        <v>1</v>
      </c>
      <c r="N5" s="28" t="s">
        <v>140</v>
      </c>
      <c r="O5" s="12">
        <v>16.0</v>
      </c>
      <c r="P5" s="12">
        <v>16.0</v>
      </c>
      <c r="Q5" s="12" t="s">
        <v>83</v>
      </c>
      <c r="R5" s="12">
        <v>0.0</v>
      </c>
      <c r="S5" s="12" t="s">
        <v>84</v>
      </c>
      <c r="T5" s="17" t="b">
        <v>0</v>
      </c>
      <c r="U5" s="18" t="s">
        <v>141</v>
      </c>
      <c r="V5" s="12" t="s">
        <v>86</v>
      </c>
      <c r="W5" s="12" t="s">
        <v>142</v>
      </c>
      <c r="X5" s="12" t="s">
        <v>143</v>
      </c>
      <c r="Y5" s="18" t="s">
        <v>144</v>
      </c>
      <c r="Z5" s="12" t="s">
        <v>145</v>
      </c>
      <c r="AA5" s="18" t="s">
        <v>146</v>
      </c>
      <c r="AB5" s="18" t="s">
        <v>147</v>
      </c>
      <c r="AC5" s="12" t="s">
        <v>148</v>
      </c>
      <c r="AD5" s="18" t="s">
        <v>149</v>
      </c>
      <c r="AF5" s="12" t="s">
        <v>150</v>
      </c>
      <c r="AG5" s="27" t="s">
        <v>151</v>
      </c>
      <c r="AH5" s="12" t="s">
        <v>152</v>
      </c>
      <c r="AI5" s="21" t="s">
        <v>153</v>
      </c>
      <c r="AJ5" s="28" t="s">
        <v>154</v>
      </c>
      <c r="AK5" s="22">
        <v>45244.0</v>
      </c>
      <c r="AL5" s="22">
        <v>45535.0</v>
      </c>
      <c r="AM5" s="23" t="s">
        <v>155</v>
      </c>
      <c r="AN5" s="30" t="s">
        <v>156</v>
      </c>
      <c r="AO5" s="31" t="s">
        <v>157</v>
      </c>
      <c r="AP5" s="30" t="s">
        <v>158</v>
      </c>
      <c r="AQ5" s="17"/>
      <c r="AR5" s="32" t="s">
        <v>159</v>
      </c>
      <c r="AS5" s="12">
        <v>3.8733496E7</v>
      </c>
      <c r="AT5" s="33" t="s">
        <v>160</v>
      </c>
      <c r="AU5" s="33" t="s">
        <v>161</v>
      </c>
      <c r="AV5" s="34" t="s">
        <v>162</v>
      </c>
      <c r="AW5" s="31" t="s">
        <v>163</v>
      </c>
      <c r="AX5" s="35" t="s">
        <v>141</v>
      </c>
      <c r="AY5" s="12" t="s">
        <v>84</v>
      </c>
      <c r="AZ5" s="12" t="s">
        <v>104</v>
      </c>
      <c r="BA5" s="12" t="s">
        <v>104</v>
      </c>
      <c r="BB5" s="12" t="s">
        <v>104</v>
      </c>
      <c r="BC5" s="12" t="s">
        <v>104</v>
      </c>
      <c r="BD5" s="12" t="s">
        <v>104</v>
      </c>
      <c r="BE5" s="12" t="s">
        <v>104</v>
      </c>
      <c r="BF5" s="12" t="s">
        <v>104</v>
      </c>
      <c r="BG5" s="12" t="s">
        <v>104</v>
      </c>
      <c r="BH5" s="12" t="s">
        <v>104</v>
      </c>
      <c r="BI5" s="12" t="s">
        <v>104</v>
      </c>
      <c r="BJ5" s="12" t="s">
        <v>104</v>
      </c>
      <c r="BK5" s="12" t="s">
        <v>104</v>
      </c>
      <c r="BL5" s="12" t="s">
        <v>104</v>
      </c>
      <c r="BM5" s="12" t="s">
        <v>104</v>
      </c>
      <c r="BN5" s="12" t="s">
        <v>104</v>
      </c>
      <c r="BO5" s="12" t="s">
        <v>104</v>
      </c>
      <c r="BP5" s="12" t="s">
        <v>104</v>
      </c>
      <c r="BQ5" s="12" t="s">
        <v>84</v>
      </c>
      <c r="BR5" s="12" t="s">
        <v>104</v>
      </c>
      <c r="BS5" s="12" t="s">
        <v>84</v>
      </c>
      <c r="BT5" s="12" t="s">
        <v>84</v>
      </c>
      <c r="BU5" s="30" t="s">
        <v>164</v>
      </c>
      <c r="BV5" s="12" t="s">
        <v>158</v>
      </c>
      <c r="BW5" s="17"/>
      <c r="BX5" s="16" t="b">
        <v>0</v>
      </c>
    </row>
    <row r="6">
      <c r="A6" s="9">
        <v>2.00247711E8</v>
      </c>
      <c r="B6" s="29" t="s">
        <v>165</v>
      </c>
      <c r="C6" s="11" t="s">
        <v>78</v>
      </c>
      <c r="D6" s="12" t="s">
        <v>79</v>
      </c>
      <c r="E6" s="13">
        <v>5.0</v>
      </c>
      <c r="F6" s="14">
        <v>45594.0</v>
      </c>
      <c r="G6" s="15" t="s">
        <v>80</v>
      </c>
      <c r="H6" s="12" t="s">
        <v>81</v>
      </c>
      <c r="I6" s="14"/>
      <c r="J6" s="15" t="s">
        <v>139</v>
      </c>
      <c r="K6" s="12" t="s">
        <v>82</v>
      </c>
      <c r="L6" s="12" t="s">
        <v>84</v>
      </c>
      <c r="M6" s="12" t="b">
        <v>1</v>
      </c>
      <c r="N6" s="10" t="s">
        <v>138</v>
      </c>
      <c r="O6" s="12">
        <v>8.0</v>
      </c>
      <c r="P6" s="12">
        <v>8.0</v>
      </c>
      <c r="Q6" s="12" t="s">
        <v>83</v>
      </c>
      <c r="R6" s="12">
        <v>0.0</v>
      </c>
      <c r="S6" s="12" t="s">
        <v>84</v>
      </c>
      <c r="T6" s="17" t="b">
        <v>0</v>
      </c>
      <c r="U6" s="18" t="s">
        <v>166</v>
      </c>
      <c r="V6" s="20" t="s">
        <v>86</v>
      </c>
      <c r="W6" s="28" t="s">
        <v>142</v>
      </c>
      <c r="X6" s="18" t="s">
        <v>88</v>
      </c>
      <c r="Y6" s="18" t="s">
        <v>89</v>
      </c>
      <c r="Z6" s="18" t="s">
        <v>167</v>
      </c>
      <c r="AA6" s="18" t="s">
        <v>91</v>
      </c>
      <c r="AB6" s="12" t="s">
        <v>92</v>
      </c>
      <c r="AC6" s="12" t="s">
        <v>93</v>
      </c>
      <c r="AD6" s="12" t="s">
        <v>149</v>
      </c>
      <c r="AF6" s="12" t="s">
        <v>168</v>
      </c>
      <c r="AG6" s="36" t="s">
        <v>169</v>
      </c>
      <c r="AH6" s="20" t="s">
        <v>170</v>
      </c>
      <c r="AI6" s="21" t="s">
        <v>171</v>
      </c>
      <c r="AJ6" s="28" t="s">
        <v>172</v>
      </c>
      <c r="AK6" s="22">
        <v>45244.0</v>
      </c>
      <c r="AL6" s="22">
        <v>45534.0</v>
      </c>
      <c r="AM6" s="23" t="s">
        <v>155</v>
      </c>
      <c r="AN6" s="28" t="s">
        <v>156</v>
      </c>
      <c r="AO6" s="21" t="s">
        <v>173</v>
      </c>
      <c r="AP6" s="12" t="s">
        <v>158</v>
      </c>
      <c r="AQ6" s="17"/>
      <c r="AR6" s="37" t="s">
        <v>174</v>
      </c>
      <c r="AS6" s="20">
        <v>3.8733496E7</v>
      </c>
      <c r="AT6" s="33" t="s">
        <v>175</v>
      </c>
      <c r="AU6" s="33" t="s">
        <v>176</v>
      </c>
      <c r="AW6" s="38" t="s">
        <v>177</v>
      </c>
      <c r="AX6" s="39" t="s">
        <v>141</v>
      </c>
      <c r="AY6" s="12" t="s">
        <v>84</v>
      </c>
      <c r="AZ6" s="12" t="s">
        <v>104</v>
      </c>
      <c r="BA6" s="12" t="s">
        <v>104</v>
      </c>
      <c r="BB6" s="12" t="s">
        <v>104</v>
      </c>
      <c r="BC6" s="12" t="s">
        <v>104</v>
      </c>
      <c r="BD6" s="12" t="s">
        <v>104</v>
      </c>
      <c r="BE6" s="12" t="s">
        <v>104</v>
      </c>
      <c r="BF6" s="12" t="s">
        <v>104</v>
      </c>
      <c r="BG6" s="12" t="s">
        <v>104</v>
      </c>
      <c r="BH6" s="12" t="s">
        <v>104</v>
      </c>
      <c r="BI6" s="12" t="s">
        <v>104</v>
      </c>
      <c r="BJ6" s="12" t="s">
        <v>104</v>
      </c>
      <c r="BK6" s="12" t="s">
        <v>104</v>
      </c>
      <c r="BL6" s="12" t="s">
        <v>104</v>
      </c>
      <c r="BM6" s="12" t="s">
        <v>104</v>
      </c>
      <c r="BN6" s="12" t="s">
        <v>104</v>
      </c>
      <c r="BO6" s="12" t="s">
        <v>104</v>
      </c>
      <c r="BP6" s="12" t="s">
        <v>104</v>
      </c>
      <c r="BQ6" s="12" t="s">
        <v>84</v>
      </c>
      <c r="BR6" s="12" t="s">
        <v>104</v>
      </c>
      <c r="BS6" s="12" t="s">
        <v>84</v>
      </c>
      <c r="BT6" s="12" t="s">
        <v>84</v>
      </c>
      <c r="BU6" s="28" t="s">
        <v>164</v>
      </c>
      <c r="BV6" s="30" t="s">
        <v>158</v>
      </c>
      <c r="BW6" s="17"/>
      <c r="BX6" s="16" t="b">
        <v>0</v>
      </c>
    </row>
    <row r="7">
      <c r="A7" s="9">
        <v>2.00230783E8</v>
      </c>
      <c r="B7" s="40" t="s">
        <v>178</v>
      </c>
      <c r="C7" s="11" t="s">
        <v>78</v>
      </c>
      <c r="D7" s="12" t="s">
        <v>79</v>
      </c>
      <c r="E7" s="13">
        <v>6.0</v>
      </c>
      <c r="F7" s="14">
        <v>45599.0</v>
      </c>
      <c r="G7" s="15" t="s">
        <v>80</v>
      </c>
      <c r="H7" s="12" t="s">
        <v>179</v>
      </c>
      <c r="I7" s="14">
        <v>45600.0</v>
      </c>
      <c r="J7" s="15" t="s">
        <v>80</v>
      </c>
      <c r="K7" s="12" t="s">
        <v>82</v>
      </c>
      <c r="L7" s="12" t="s">
        <v>84</v>
      </c>
      <c r="M7" s="16" t="b">
        <v>0</v>
      </c>
      <c r="O7" s="12">
        <v>12.0</v>
      </c>
      <c r="P7" s="12">
        <v>0.0</v>
      </c>
      <c r="S7" s="12" t="s">
        <v>180</v>
      </c>
      <c r="T7" s="15" t="b">
        <v>1</v>
      </c>
      <c r="U7" s="18" t="s">
        <v>181</v>
      </c>
      <c r="V7" s="20" t="s">
        <v>182</v>
      </c>
      <c r="W7" s="12" t="s">
        <v>183</v>
      </c>
      <c r="X7" s="18" t="s">
        <v>88</v>
      </c>
      <c r="Y7" s="18" t="s">
        <v>89</v>
      </c>
      <c r="Z7" s="18" t="s">
        <v>184</v>
      </c>
      <c r="AA7" s="18" t="s">
        <v>91</v>
      </c>
      <c r="AB7" s="18" t="s">
        <v>92</v>
      </c>
      <c r="AC7" s="18" t="s">
        <v>93</v>
      </c>
      <c r="AD7" s="18" t="s">
        <v>185</v>
      </c>
      <c r="AF7" s="12" t="s">
        <v>186</v>
      </c>
      <c r="AG7" s="21" t="s">
        <v>187</v>
      </c>
      <c r="AH7" s="20" t="s">
        <v>188</v>
      </c>
      <c r="AI7" s="41" t="s">
        <v>189</v>
      </c>
      <c r="AJ7" s="28" t="s">
        <v>99</v>
      </c>
      <c r="AK7" s="22">
        <v>45043.0</v>
      </c>
      <c r="AL7" s="22">
        <v>45532.0</v>
      </c>
      <c r="AM7" s="23" t="s">
        <v>190</v>
      </c>
      <c r="AN7" s="23" t="s">
        <v>191</v>
      </c>
      <c r="AO7" s="20" t="s">
        <v>192</v>
      </c>
      <c r="AP7" s="12" t="s">
        <v>193</v>
      </c>
      <c r="AQ7" s="17"/>
      <c r="AR7" s="37" t="s">
        <v>194</v>
      </c>
      <c r="AS7" s="20">
        <v>3.7883444E7</v>
      </c>
      <c r="AT7" s="20" t="s">
        <v>195</v>
      </c>
      <c r="AU7" s="20" t="s">
        <v>196</v>
      </c>
      <c r="AV7" s="20" t="s">
        <v>197</v>
      </c>
      <c r="AW7" s="20" t="s">
        <v>198</v>
      </c>
      <c r="AX7" s="15" t="s">
        <v>199</v>
      </c>
      <c r="AY7" s="12" t="s">
        <v>84</v>
      </c>
      <c r="AZ7" s="12" t="s">
        <v>104</v>
      </c>
      <c r="BA7" s="12" t="s">
        <v>104</v>
      </c>
      <c r="BB7" s="12" t="s">
        <v>200</v>
      </c>
      <c r="BC7" s="12" t="s">
        <v>104</v>
      </c>
      <c r="BD7" s="12" t="s">
        <v>104</v>
      </c>
      <c r="BE7" s="12" t="s">
        <v>104</v>
      </c>
      <c r="BF7" s="12" t="s">
        <v>104</v>
      </c>
      <c r="BG7" s="12" t="s">
        <v>104</v>
      </c>
      <c r="BH7" s="12" t="s">
        <v>104</v>
      </c>
      <c r="BI7" s="12" t="s">
        <v>104</v>
      </c>
      <c r="BJ7" s="12" t="s">
        <v>104</v>
      </c>
      <c r="BK7" s="12" t="s">
        <v>104</v>
      </c>
      <c r="BL7" s="12" t="s">
        <v>104</v>
      </c>
      <c r="BM7" s="12" t="s">
        <v>104</v>
      </c>
      <c r="BN7" s="12" t="s">
        <v>104</v>
      </c>
      <c r="BO7" s="12" t="s">
        <v>104</v>
      </c>
      <c r="BP7" s="12" t="s">
        <v>104</v>
      </c>
      <c r="BQ7" s="12" t="s">
        <v>84</v>
      </c>
      <c r="BR7" s="12" t="s">
        <v>104</v>
      </c>
      <c r="BS7" s="12" t="s">
        <v>84</v>
      </c>
      <c r="BT7" s="12" t="s">
        <v>84</v>
      </c>
      <c r="BU7" s="42" t="s">
        <v>201</v>
      </c>
      <c r="BV7" s="12" t="s">
        <v>193</v>
      </c>
      <c r="BW7" s="15" t="s">
        <v>202</v>
      </c>
      <c r="BX7" s="16" t="b">
        <v>0</v>
      </c>
    </row>
    <row r="8">
      <c r="A8" s="9">
        <v>2.00232526E8</v>
      </c>
      <c r="B8" s="40" t="s">
        <v>203</v>
      </c>
      <c r="C8" s="11" t="s">
        <v>78</v>
      </c>
      <c r="D8" s="12" t="s">
        <v>79</v>
      </c>
      <c r="E8" s="13">
        <v>7.0</v>
      </c>
      <c r="F8" s="14">
        <v>45599.0</v>
      </c>
      <c r="G8" s="15" t="s">
        <v>80</v>
      </c>
      <c r="H8" s="12" t="s">
        <v>179</v>
      </c>
      <c r="I8" s="14">
        <v>45600.0</v>
      </c>
      <c r="J8" s="15" t="s">
        <v>80</v>
      </c>
      <c r="K8" s="12" t="s">
        <v>82</v>
      </c>
      <c r="L8" s="12" t="s">
        <v>84</v>
      </c>
      <c r="M8" s="16" t="b">
        <v>0</v>
      </c>
      <c r="O8" s="12">
        <v>41.0</v>
      </c>
      <c r="P8" s="12">
        <v>38.0</v>
      </c>
      <c r="Q8" s="12" t="s">
        <v>204</v>
      </c>
      <c r="R8" s="12">
        <v>0.0</v>
      </c>
      <c r="S8" s="12" t="s">
        <v>205</v>
      </c>
      <c r="T8" s="17" t="b">
        <v>0</v>
      </c>
      <c r="U8" s="18" t="s">
        <v>206</v>
      </c>
      <c r="V8" s="20" t="s">
        <v>86</v>
      </c>
      <c r="W8" s="12" t="s">
        <v>207</v>
      </c>
      <c r="X8" s="18" t="s">
        <v>88</v>
      </c>
      <c r="Y8" s="18" t="s">
        <v>89</v>
      </c>
      <c r="Z8" s="12" t="s">
        <v>208</v>
      </c>
      <c r="AA8" s="18" t="s">
        <v>91</v>
      </c>
      <c r="AB8" s="18" t="s">
        <v>92</v>
      </c>
      <c r="AC8" s="18" t="s">
        <v>93</v>
      </c>
      <c r="AD8" s="18" t="s">
        <v>185</v>
      </c>
      <c r="AF8" s="12" t="s">
        <v>209</v>
      </c>
      <c r="AG8" s="36" t="s">
        <v>210</v>
      </c>
      <c r="AH8" s="20" t="s">
        <v>211</v>
      </c>
      <c r="AI8" s="21" t="s">
        <v>212</v>
      </c>
      <c r="AJ8" s="28" t="s">
        <v>99</v>
      </c>
      <c r="AK8" s="22">
        <v>45061.0</v>
      </c>
      <c r="AL8" s="22">
        <v>45525.0</v>
      </c>
      <c r="AM8" s="23" t="s">
        <v>213</v>
      </c>
      <c r="AN8" s="23" t="s">
        <v>214</v>
      </c>
      <c r="AO8" s="43" t="s">
        <v>215</v>
      </c>
      <c r="AP8" s="12" t="s">
        <v>193</v>
      </c>
      <c r="AQ8" s="17"/>
      <c r="AR8" s="37" t="s">
        <v>216</v>
      </c>
      <c r="AS8" s="20">
        <v>3.9109839E7</v>
      </c>
      <c r="AT8" s="44"/>
      <c r="AU8" s="20" t="s">
        <v>217</v>
      </c>
      <c r="AW8" s="28" t="s">
        <v>214</v>
      </c>
      <c r="AX8" s="15" t="s">
        <v>218</v>
      </c>
      <c r="AY8" s="12" t="s">
        <v>84</v>
      </c>
      <c r="AZ8" s="12" t="s">
        <v>104</v>
      </c>
      <c r="BA8" s="12" t="s">
        <v>104</v>
      </c>
      <c r="BB8" s="12" t="s">
        <v>104</v>
      </c>
      <c r="BC8" s="12" t="s">
        <v>104</v>
      </c>
      <c r="BD8" s="12" t="s">
        <v>104</v>
      </c>
      <c r="BE8" s="12" t="s">
        <v>104</v>
      </c>
      <c r="BF8" s="12" t="s">
        <v>104</v>
      </c>
      <c r="BG8" s="12" t="s">
        <v>104</v>
      </c>
      <c r="BH8" s="12" t="s">
        <v>104</v>
      </c>
      <c r="BI8" s="12" t="s">
        <v>104</v>
      </c>
      <c r="BJ8" s="12" t="s">
        <v>104</v>
      </c>
      <c r="BK8" s="12" t="s">
        <v>104</v>
      </c>
      <c r="BL8" s="12" t="s">
        <v>104</v>
      </c>
      <c r="BM8" s="12" t="s">
        <v>104</v>
      </c>
      <c r="BN8" s="12" t="s">
        <v>104</v>
      </c>
      <c r="BO8" s="12" t="s">
        <v>104</v>
      </c>
      <c r="BP8" s="12" t="s">
        <v>104</v>
      </c>
      <c r="BQ8" s="12" t="s">
        <v>84</v>
      </c>
      <c r="BR8" s="12" t="s">
        <v>104</v>
      </c>
      <c r="BS8" s="12" t="s">
        <v>84</v>
      </c>
      <c r="BT8" s="12" t="s">
        <v>84</v>
      </c>
      <c r="BU8" s="45" t="s">
        <v>219</v>
      </c>
      <c r="BV8" s="12" t="s">
        <v>220</v>
      </c>
      <c r="BW8" s="17"/>
      <c r="BX8" s="16" t="b">
        <v>0</v>
      </c>
    </row>
    <row r="9">
      <c r="A9" s="9">
        <v>2.00270174E8</v>
      </c>
      <c r="B9" s="40" t="s">
        <v>221</v>
      </c>
      <c r="C9" s="11" t="s">
        <v>78</v>
      </c>
      <c r="D9" s="12" t="s">
        <v>79</v>
      </c>
      <c r="E9" s="13">
        <v>8.0</v>
      </c>
      <c r="F9" s="14">
        <v>45606.0</v>
      </c>
      <c r="G9" s="15" t="s">
        <v>80</v>
      </c>
      <c r="H9" s="12" t="s">
        <v>179</v>
      </c>
      <c r="I9" s="14">
        <v>45610.0</v>
      </c>
      <c r="J9" s="15" t="s">
        <v>80</v>
      </c>
      <c r="K9" s="12" t="s">
        <v>82</v>
      </c>
      <c r="L9" s="12" t="s">
        <v>222</v>
      </c>
      <c r="M9" s="12" t="b">
        <v>1</v>
      </c>
      <c r="N9" s="12" t="s">
        <v>223</v>
      </c>
      <c r="O9" s="12">
        <v>42.0</v>
      </c>
      <c r="P9" s="12">
        <v>42.0</v>
      </c>
      <c r="Q9" s="12" t="s">
        <v>224</v>
      </c>
      <c r="R9" s="12">
        <v>0.0</v>
      </c>
      <c r="S9" s="12" t="s">
        <v>84</v>
      </c>
      <c r="T9" s="17" t="b">
        <v>0</v>
      </c>
      <c r="U9" s="18" t="s">
        <v>225</v>
      </c>
      <c r="V9" s="12" t="s">
        <v>86</v>
      </c>
      <c r="W9" s="12" t="s">
        <v>226</v>
      </c>
      <c r="X9" s="12" t="s">
        <v>227</v>
      </c>
      <c r="Y9" s="18" t="s">
        <v>89</v>
      </c>
      <c r="Z9" s="18" t="s">
        <v>228</v>
      </c>
      <c r="AA9" s="18" t="s">
        <v>229</v>
      </c>
      <c r="AB9" s="12" t="s">
        <v>230</v>
      </c>
      <c r="AC9" s="12" t="s">
        <v>231</v>
      </c>
      <c r="AD9" s="28" t="s">
        <v>185</v>
      </c>
      <c r="AF9" s="12" t="s">
        <v>232</v>
      </c>
      <c r="AG9" s="21" t="s">
        <v>233</v>
      </c>
      <c r="AH9" s="12" t="s">
        <v>234</v>
      </c>
      <c r="AI9" s="43" t="s">
        <v>235</v>
      </c>
      <c r="AJ9" s="28" t="s">
        <v>236</v>
      </c>
      <c r="AK9" s="22">
        <v>45461.0</v>
      </c>
      <c r="AL9" s="22">
        <v>45521.0</v>
      </c>
      <c r="AM9" s="23" t="s">
        <v>237</v>
      </c>
      <c r="AN9" s="23" t="s">
        <v>238</v>
      </c>
      <c r="AO9" s="20" t="s">
        <v>239</v>
      </c>
      <c r="AP9" s="12" t="s">
        <v>193</v>
      </c>
      <c r="AQ9" s="17"/>
      <c r="AR9" s="37" t="s">
        <v>240</v>
      </c>
      <c r="AS9" s="20">
        <v>3.9071344E7</v>
      </c>
      <c r="AT9" s="20" t="s">
        <v>241</v>
      </c>
      <c r="AU9" s="20" t="s">
        <v>242</v>
      </c>
      <c r="AV9" s="46" t="s">
        <v>243</v>
      </c>
      <c r="AW9" s="20" t="s">
        <v>244</v>
      </c>
      <c r="AX9" s="47" t="s">
        <v>245</v>
      </c>
      <c r="AY9" s="12" t="s">
        <v>103</v>
      </c>
      <c r="AZ9" s="12" t="s">
        <v>104</v>
      </c>
      <c r="BA9" s="12" t="s">
        <v>104</v>
      </c>
      <c r="BB9" s="12" t="s">
        <v>105</v>
      </c>
      <c r="BC9" s="12" t="s">
        <v>104</v>
      </c>
      <c r="BD9" s="12" t="s">
        <v>104</v>
      </c>
      <c r="BE9" s="12" t="s">
        <v>104</v>
      </c>
      <c r="BF9" s="12" t="s">
        <v>104</v>
      </c>
      <c r="BG9" s="12" t="s">
        <v>104</v>
      </c>
      <c r="BH9" s="12" t="s">
        <v>104</v>
      </c>
      <c r="BI9" s="12" t="s">
        <v>104</v>
      </c>
      <c r="BJ9" s="12" t="s">
        <v>104</v>
      </c>
      <c r="BK9" s="12" t="s">
        <v>104</v>
      </c>
      <c r="BL9" s="12" t="s">
        <v>104</v>
      </c>
      <c r="BM9" s="12" t="s">
        <v>104</v>
      </c>
      <c r="BN9" s="12" t="s">
        <v>104</v>
      </c>
      <c r="BO9" s="12" t="s">
        <v>104</v>
      </c>
      <c r="BP9" s="12" t="s">
        <v>104</v>
      </c>
      <c r="BQ9" s="12" t="s">
        <v>84</v>
      </c>
      <c r="BR9" s="12" t="s">
        <v>104</v>
      </c>
      <c r="BS9" s="12" t="s">
        <v>84</v>
      </c>
      <c r="BT9" s="12" t="s">
        <v>84</v>
      </c>
      <c r="BU9" s="12" t="s">
        <v>246</v>
      </c>
      <c r="BV9" s="12" t="s">
        <v>193</v>
      </c>
      <c r="BW9" s="17"/>
      <c r="BX9" s="16" t="b">
        <v>0</v>
      </c>
    </row>
    <row r="10">
      <c r="A10" s="9">
        <v>2.0027017E8</v>
      </c>
      <c r="B10" s="40" t="s">
        <v>247</v>
      </c>
      <c r="C10" s="11" t="s">
        <v>78</v>
      </c>
      <c r="D10" s="12" t="s">
        <v>79</v>
      </c>
      <c r="E10" s="13">
        <v>9.0</v>
      </c>
      <c r="F10" s="14">
        <v>45606.0</v>
      </c>
      <c r="G10" s="15" t="s">
        <v>80</v>
      </c>
      <c r="H10" s="12" t="s">
        <v>179</v>
      </c>
      <c r="I10" s="14">
        <v>45611.0</v>
      </c>
      <c r="J10" s="15" t="s">
        <v>80</v>
      </c>
      <c r="K10" s="12" t="s">
        <v>82</v>
      </c>
      <c r="L10" s="12" t="s">
        <v>222</v>
      </c>
      <c r="M10" s="16" t="b">
        <v>0</v>
      </c>
      <c r="O10" s="12">
        <v>13.0</v>
      </c>
      <c r="P10" s="12">
        <v>13.0</v>
      </c>
      <c r="Q10" s="28" t="s">
        <v>224</v>
      </c>
      <c r="R10" s="12">
        <v>0.0</v>
      </c>
      <c r="S10" s="12" t="s">
        <v>84</v>
      </c>
      <c r="T10" s="17" t="b">
        <v>0</v>
      </c>
      <c r="U10" s="18" t="s">
        <v>248</v>
      </c>
      <c r="V10" s="12" t="s">
        <v>86</v>
      </c>
      <c r="W10" s="48" t="s">
        <v>249</v>
      </c>
      <c r="X10" s="18" t="s">
        <v>88</v>
      </c>
      <c r="Y10" s="18" t="s">
        <v>89</v>
      </c>
      <c r="Z10" s="18" t="s">
        <v>250</v>
      </c>
      <c r="AA10" s="18" t="s">
        <v>91</v>
      </c>
      <c r="AB10" s="12" t="s">
        <v>251</v>
      </c>
      <c r="AC10" s="12" t="s">
        <v>93</v>
      </c>
      <c r="AD10" s="28" t="s">
        <v>185</v>
      </c>
      <c r="AF10" s="12" t="s">
        <v>252</v>
      </c>
      <c r="AG10" s="21" t="s">
        <v>253</v>
      </c>
      <c r="AH10" s="20" t="s">
        <v>254</v>
      </c>
      <c r="AI10" s="43" t="s">
        <v>255</v>
      </c>
      <c r="AJ10" s="28" t="s">
        <v>256</v>
      </c>
      <c r="AK10" s="22">
        <v>45461.0</v>
      </c>
      <c r="AL10" s="22">
        <v>45521.0</v>
      </c>
      <c r="AM10" s="23" t="s">
        <v>237</v>
      </c>
      <c r="AN10" s="23" t="s">
        <v>238</v>
      </c>
      <c r="AO10" s="20" t="s">
        <v>239</v>
      </c>
      <c r="AP10" s="12" t="s">
        <v>193</v>
      </c>
      <c r="AQ10" s="17"/>
      <c r="AR10" s="37" t="s">
        <v>240</v>
      </c>
      <c r="AS10" s="20">
        <v>3.9071344E7</v>
      </c>
      <c r="AT10" s="20" t="s">
        <v>241</v>
      </c>
      <c r="AU10" s="20" t="s">
        <v>242</v>
      </c>
      <c r="AV10" s="46" t="s">
        <v>257</v>
      </c>
      <c r="AW10" s="20" t="s">
        <v>244</v>
      </c>
      <c r="AX10" s="47" t="s">
        <v>245</v>
      </c>
      <c r="AY10" s="12" t="s">
        <v>103</v>
      </c>
      <c r="AZ10" s="12" t="s">
        <v>104</v>
      </c>
      <c r="BA10" s="12" t="s">
        <v>104</v>
      </c>
      <c r="BB10" s="12" t="s">
        <v>104</v>
      </c>
      <c r="BC10" s="12" t="s">
        <v>104</v>
      </c>
      <c r="BD10" s="12" t="s">
        <v>104</v>
      </c>
      <c r="BE10" s="12" t="s">
        <v>104</v>
      </c>
      <c r="BF10" s="12" t="s">
        <v>104</v>
      </c>
      <c r="BG10" s="12" t="s">
        <v>104</v>
      </c>
      <c r="BH10" s="12" t="s">
        <v>104</v>
      </c>
      <c r="BI10" s="12" t="s">
        <v>104</v>
      </c>
      <c r="BJ10" s="12" t="s">
        <v>104</v>
      </c>
      <c r="BK10" s="12" t="s">
        <v>104</v>
      </c>
      <c r="BL10" s="12" t="s">
        <v>104</v>
      </c>
      <c r="BM10" s="12" t="s">
        <v>104</v>
      </c>
      <c r="BN10" s="12" t="s">
        <v>104</v>
      </c>
      <c r="BO10" s="12" t="s">
        <v>104</v>
      </c>
      <c r="BP10" s="12" t="s">
        <v>104</v>
      </c>
      <c r="BQ10" s="12" t="s">
        <v>84</v>
      </c>
      <c r="BR10" s="12" t="s">
        <v>104</v>
      </c>
      <c r="BS10" s="12" t="s">
        <v>84</v>
      </c>
      <c r="BT10" s="12" t="s">
        <v>84</v>
      </c>
      <c r="BU10" s="12" t="s">
        <v>246</v>
      </c>
      <c r="BV10" s="12" t="s">
        <v>193</v>
      </c>
      <c r="BW10" s="17"/>
      <c r="BX10" s="16" t="b">
        <v>0</v>
      </c>
    </row>
    <row r="11">
      <c r="A11" s="9">
        <v>2.00232692E8</v>
      </c>
      <c r="B11" s="40" t="s">
        <v>258</v>
      </c>
      <c r="C11" s="11" t="s">
        <v>78</v>
      </c>
      <c r="D11" s="12" t="s">
        <v>79</v>
      </c>
      <c r="E11" s="13">
        <v>10.0</v>
      </c>
      <c r="F11" s="14">
        <v>45606.0</v>
      </c>
      <c r="G11" s="15" t="s">
        <v>80</v>
      </c>
      <c r="H11" s="12" t="s">
        <v>179</v>
      </c>
      <c r="I11" s="14">
        <v>45611.0</v>
      </c>
      <c r="J11" s="15" t="s">
        <v>80</v>
      </c>
      <c r="K11" s="12" t="s">
        <v>82</v>
      </c>
      <c r="L11" s="12" t="s">
        <v>84</v>
      </c>
      <c r="M11" s="16" t="b">
        <v>0</v>
      </c>
      <c r="O11" s="12">
        <v>8.0</v>
      </c>
      <c r="P11" s="12">
        <v>0.0</v>
      </c>
      <c r="Q11" s="12" t="s">
        <v>259</v>
      </c>
      <c r="R11" s="12">
        <v>0.0</v>
      </c>
      <c r="S11" s="12" t="s">
        <v>260</v>
      </c>
      <c r="T11" s="17" t="b">
        <v>0</v>
      </c>
      <c r="U11" s="18" t="s">
        <v>261</v>
      </c>
      <c r="V11" s="12" t="s">
        <v>86</v>
      </c>
      <c r="W11" s="12" t="s">
        <v>262</v>
      </c>
      <c r="X11" s="18" t="s">
        <v>88</v>
      </c>
      <c r="Y11" s="18" t="s">
        <v>89</v>
      </c>
      <c r="Z11" s="18" t="s">
        <v>263</v>
      </c>
      <c r="AA11" s="18" t="s">
        <v>91</v>
      </c>
      <c r="AB11" s="18" t="s">
        <v>92</v>
      </c>
      <c r="AC11" s="18" t="s">
        <v>93</v>
      </c>
      <c r="AD11" s="18" t="s">
        <v>185</v>
      </c>
      <c r="AF11" s="12" t="s">
        <v>264</v>
      </c>
      <c r="AG11" s="20" t="s">
        <v>265</v>
      </c>
      <c r="AH11" s="20" t="s">
        <v>266</v>
      </c>
      <c r="AI11" s="21" t="s">
        <v>267</v>
      </c>
      <c r="AJ11" s="28" t="s">
        <v>172</v>
      </c>
      <c r="AK11" s="22">
        <v>45063.0</v>
      </c>
      <c r="AL11" s="22">
        <v>45519.0</v>
      </c>
      <c r="AM11" s="23" t="s">
        <v>268</v>
      </c>
      <c r="AN11" s="23" t="s">
        <v>269</v>
      </c>
      <c r="AO11" s="12" t="s">
        <v>259</v>
      </c>
      <c r="AP11" s="12" t="s">
        <v>193</v>
      </c>
      <c r="AQ11" s="17"/>
      <c r="AR11" s="37" t="s">
        <v>270</v>
      </c>
      <c r="AS11" s="20">
        <v>3.910747E7</v>
      </c>
      <c r="AT11" s="20" t="s">
        <v>271</v>
      </c>
      <c r="AU11" s="20" t="s">
        <v>272</v>
      </c>
      <c r="AV11" s="12" t="s">
        <v>273</v>
      </c>
      <c r="AW11" s="49" t="s">
        <v>274</v>
      </c>
      <c r="AX11" s="15" t="s">
        <v>275</v>
      </c>
      <c r="AY11" s="12" t="s">
        <v>84</v>
      </c>
      <c r="AZ11" s="12" t="s">
        <v>104</v>
      </c>
      <c r="BA11" s="12" t="s">
        <v>104</v>
      </c>
      <c r="BB11" s="12" t="s">
        <v>104</v>
      </c>
      <c r="BC11" s="12" t="s">
        <v>104</v>
      </c>
      <c r="BD11" s="12" t="s">
        <v>104</v>
      </c>
      <c r="BE11" s="12" t="s">
        <v>104</v>
      </c>
      <c r="BF11" s="12" t="s">
        <v>104</v>
      </c>
      <c r="BG11" s="12" t="s">
        <v>104</v>
      </c>
      <c r="BH11" s="12" t="s">
        <v>104</v>
      </c>
      <c r="BI11" s="12" t="s">
        <v>104</v>
      </c>
      <c r="BJ11" s="12" t="s">
        <v>104</v>
      </c>
      <c r="BK11" s="12" t="s">
        <v>104</v>
      </c>
      <c r="BL11" s="12" t="s">
        <v>104</v>
      </c>
      <c r="BM11" s="12" t="s">
        <v>104</v>
      </c>
      <c r="BN11" s="12" t="s">
        <v>104</v>
      </c>
      <c r="BO11" s="12" t="s">
        <v>104</v>
      </c>
      <c r="BP11" s="12" t="s">
        <v>104</v>
      </c>
      <c r="BQ11" s="12" t="s">
        <v>84</v>
      </c>
      <c r="BR11" s="12" t="s">
        <v>104</v>
      </c>
      <c r="BS11" s="12" t="s">
        <v>84</v>
      </c>
      <c r="BT11" s="12" t="s">
        <v>84</v>
      </c>
      <c r="BU11" s="12" t="s">
        <v>104</v>
      </c>
      <c r="BV11" s="12" t="s">
        <v>104</v>
      </c>
      <c r="BW11" s="17"/>
      <c r="BX11" s="12" t="b">
        <v>1</v>
      </c>
      <c r="BY11" s="50" t="s">
        <v>276</v>
      </c>
      <c r="BZ11" s="12" t="s">
        <v>277</v>
      </c>
    </row>
    <row r="12">
      <c r="A12" s="9">
        <v>2.00248127E8</v>
      </c>
      <c r="B12" s="51" t="s">
        <v>278</v>
      </c>
      <c r="C12" s="11" t="s">
        <v>179</v>
      </c>
      <c r="D12" s="12" t="s">
        <v>79</v>
      </c>
      <c r="E12" s="13">
        <v>1.0</v>
      </c>
      <c r="F12" s="14">
        <v>45585.0</v>
      </c>
      <c r="G12" s="15" t="s">
        <v>80</v>
      </c>
      <c r="H12" s="12" t="s">
        <v>81</v>
      </c>
      <c r="I12" s="14">
        <v>45605.0</v>
      </c>
      <c r="J12" s="15" t="s">
        <v>80</v>
      </c>
      <c r="K12" s="12" t="s">
        <v>279</v>
      </c>
      <c r="L12" s="12" t="s">
        <v>280</v>
      </c>
      <c r="M12" s="12" t="b">
        <v>1</v>
      </c>
      <c r="N12" s="52" t="s">
        <v>281</v>
      </c>
      <c r="O12" s="12">
        <v>5.0</v>
      </c>
      <c r="P12" s="12">
        <v>5.0</v>
      </c>
      <c r="Q12" s="12" t="s">
        <v>109</v>
      </c>
      <c r="T12" s="17" t="b">
        <v>0</v>
      </c>
      <c r="U12" s="41" t="s">
        <v>282</v>
      </c>
      <c r="V12" s="12" t="s">
        <v>182</v>
      </c>
      <c r="W12" s="18" t="s">
        <v>283</v>
      </c>
      <c r="X12" s="18" t="s">
        <v>88</v>
      </c>
      <c r="Y12" s="12" t="s">
        <v>284</v>
      </c>
      <c r="Z12" s="12" t="s">
        <v>285</v>
      </c>
      <c r="AA12" s="12" t="s">
        <v>91</v>
      </c>
      <c r="AB12" s="12" t="s">
        <v>286</v>
      </c>
      <c r="AC12" s="12" t="s">
        <v>93</v>
      </c>
      <c r="AD12" s="12" t="s">
        <v>185</v>
      </c>
      <c r="AE12" s="12" t="s">
        <v>287</v>
      </c>
      <c r="AF12" s="41" t="s">
        <v>288</v>
      </c>
      <c r="AG12" s="21" t="s">
        <v>289</v>
      </c>
      <c r="AH12" s="53" t="s">
        <v>290</v>
      </c>
      <c r="AI12" s="20" t="s">
        <v>291</v>
      </c>
      <c r="AJ12" s="12" t="s">
        <v>292</v>
      </c>
      <c r="AK12" s="14">
        <v>45247.0</v>
      </c>
      <c r="AL12" s="14">
        <v>45336.0</v>
      </c>
      <c r="AM12" s="12" t="s">
        <v>293</v>
      </c>
      <c r="AN12" s="12" t="s">
        <v>294</v>
      </c>
      <c r="AO12" s="12" t="s">
        <v>295</v>
      </c>
      <c r="AP12" s="12" t="s">
        <v>193</v>
      </c>
      <c r="AQ12" s="17"/>
      <c r="AR12" s="54" t="s">
        <v>296</v>
      </c>
      <c r="AS12" s="20">
        <v>3.8334607E7</v>
      </c>
      <c r="AT12" s="55" t="s">
        <v>297</v>
      </c>
      <c r="AU12" s="56" t="s">
        <v>298</v>
      </c>
      <c r="AV12" s="12" t="s">
        <v>299</v>
      </c>
      <c r="AX12" s="57" t="s">
        <v>300</v>
      </c>
      <c r="AY12" s="12" t="s">
        <v>301</v>
      </c>
      <c r="AZ12" s="12" t="s">
        <v>104</v>
      </c>
      <c r="BA12" s="12" t="s">
        <v>104</v>
      </c>
      <c r="BB12" s="12" t="s">
        <v>105</v>
      </c>
      <c r="BC12" s="12" t="s">
        <v>104</v>
      </c>
      <c r="BD12" s="12" t="s">
        <v>104</v>
      </c>
      <c r="BE12" s="12" t="s">
        <v>104</v>
      </c>
      <c r="BF12" s="12" t="s">
        <v>104</v>
      </c>
      <c r="BG12" s="12" t="s">
        <v>104</v>
      </c>
      <c r="BH12" s="12" t="s">
        <v>105</v>
      </c>
      <c r="BI12" s="12" t="s">
        <v>104</v>
      </c>
      <c r="BJ12" s="12" t="s">
        <v>104</v>
      </c>
      <c r="BK12" s="12" t="s">
        <v>104</v>
      </c>
      <c r="BL12" s="12" t="s">
        <v>104</v>
      </c>
      <c r="BM12" s="12" t="s">
        <v>105</v>
      </c>
      <c r="BN12" s="12" t="s">
        <v>104</v>
      </c>
      <c r="BO12" s="12" t="s">
        <v>104</v>
      </c>
      <c r="BP12" s="12" t="s">
        <v>105</v>
      </c>
      <c r="BQ12" s="12" t="s">
        <v>301</v>
      </c>
      <c r="BR12" s="12" t="s">
        <v>104</v>
      </c>
      <c r="BS12" s="12" t="s">
        <v>301</v>
      </c>
      <c r="BT12" s="12" t="s">
        <v>301</v>
      </c>
      <c r="BU12" s="12" t="s">
        <v>302</v>
      </c>
      <c r="BV12" s="12" t="s">
        <v>193</v>
      </c>
      <c r="BW12" s="15" t="s">
        <v>303</v>
      </c>
      <c r="BX12" s="16" t="b">
        <v>0</v>
      </c>
      <c r="BZ12" s="12" t="s">
        <v>304</v>
      </c>
      <c r="CA12" s="12"/>
      <c r="CB12" s="12"/>
      <c r="CC12" s="12"/>
      <c r="CD12" s="12"/>
      <c r="CE12" s="12"/>
      <c r="CF12" s="12"/>
      <c r="CG12" s="12"/>
      <c r="CH12" s="12"/>
    </row>
    <row r="13">
      <c r="A13" s="9">
        <v>2.00248126E8</v>
      </c>
      <c r="B13" s="58" t="s">
        <v>305</v>
      </c>
      <c r="C13" s="11" t="s">
        <v>179</v>
      </c>
      <c r="D13" s="12" t="s">
        <v>79</v>
      </c>
      <c r="E13" s="13">
        <v>2.0</v>
      </c>
      <c r="F13" s="14">
        <v>45588.0</v>
      </c>
      <c r="G13" s="15" t="s">
        <v>80</v>
      </c>
      <c r="H13" s="12" t="s">
        <v>81</v>
      </c>
      <c r="I13" s="14">
        <v>45605.0</v>
      </c>
      <c r="J13" s="15" t="s">
        <v>80</v>
      </c>
      <c r="K13" s="12" t="s">
        <v>306</v>
      </c>
      <c r="L13" s="12" t="s">
        <v>307</v>
      </c>
      <c r="M13" s="16" t="b">
        <v>0</v>
      </c>
      <c r="O13" s="12">
        <v>2.0</v>
      </c>
      <c r="P13" s="12">
        <v>2.0</v>
      </c>
      <c r="T13" s="17" t="b">
        <v>0</v>
      </c>
      <c r="U13" s="41" t="s">
        <v>308</v>
      </c>
      <c r="V13" s="12" t="s">
        <v>182</v>
      </c>
      <c r="W13" s="12" t="s">
        <v>309</v>
      </c>
      <c r="X13" s="12" t="s">
        <v>88</v>
      </c>
      <c r="Y13" s="12" t="s">
        <v>284</v>
      </c>
      <c r="Z13" s="12" t="s">
        <v>310</v>
      </c>
      <c r="AA13" s="12" t="s">
        <v>91</v>
      </c>
      <c r="AB13" s="12" t="s">
        <v>251</v>
      </c>
      <c r="AC13" s="12" t="s">
        <v>93</v>
      </c>
      <c r="AD13" s="12" t="s">
        <v>185</v>
      </c>
      <c r="AE13" s="12" t="s">
        <v>287</v>
      </c>
      <c r="AF13" s="12" t="s">
        <v>311</v>
      </c>
      <c r="AG13" s="20" t="s">
        <v>312</v>
      </c>
      <c r="AH13" s="20" t="s">
        <v>313</v>
      </c>
      <c r="AI13" s="20" t="s">
        <v>314</v>
      </c>
      <c r="AJ13" s="12" t="s">
        <v>292</v>
      </c>
      <c r="AK13" s="14">
        <v>45247.0</v>
      </c>
      <c r="AL13" s="14">
        <v>45337.0</v>
      </c>
      <c r="AM13" s="12" t="s">
        <v>302</v>
      </c>
      <c r="AN13" s="12" t="s">
        <v>294</v>
      </c>
      <c r="AO13" s="12" t="s">
        <v>295</v>
      </c>
      <c r="AP13" s="12" t="s">
        <v>193</v>
      </c>
      <c r="AQ13" s="15" t="s">
        <v>315</v>
      </c>
      <c r="AR13" s="12" t="s">
        <v>296</v>
      </c>
      <c r="AS13" s="20">
        <v>3.8334607E7</v>
      </c>
      <c r="AT13" s="56" t="s">
        <v>316</v>
      </c>
      <c r="AU13" s="56" t="s">
        <v>317</v>
      </c>
      <c r="AV13" s="12" t="s">
        <v>299</v>
      </c>
      <c r="AX13" s="15" t="s">
        <v>300</v>
      </c>
      <c r="AY13" s="12" t="s">
        <v>301</v>
      </c>
      <c r="AZ13" s="12" t="s">
        <v>104</v>
      </c>
      <c r="BA13" s="12" t="s">
        <v>104</v>
      </c>
      <c r="BB13" s="12" t="s">
        <v>105</v>
      </c>
      <c r="BC13" s="12" t="s">
        <v>104</v>
      </c>
      <c r="BD13" s="12" t="s">
        <v>104</v>
      </c>
      <c r="BE13" s="12" t="s">
        <v>104</v>
      </c>
      <c r="BF13" s="12" t="s">
        <v>104</v>
      </c>
      <c r="BG13" s="12" t="s">
        <v>104</v>
      </c>
      <c r="BH13" s="12" t="s">
        <v>105</v>
      </c>
      <c r="BI13" s="12" t="s">
        <v>104</v>
      </c>
      <c r="BJ13" s="12" t="s">
        <v>104</v>
      </c>
      <c r="BK13" s="12" t="s">
        <v>104</v>
      </c>
      <c r="BL13" s="12" t="s">
        <v>104</v>
      </c>
      <c r="BM13" s="12" t="s">
        <v>105</v>
      </c>
      <c r="BN13" s="12" t="s">
        <v>104</v>
      </c>
      <c r="BO13" s="12" t="s">
        <v>104</v>
      </c>
      <c r="BP13" s="12" t="s">
        <v>105</v>
      </c>
      <c r="BQ13" s="12" t="s">
        <v>301</v>
      </c>
      <c r="BR13" s="12" t="s">
        <v>104</v>
      </c>
      <c r="BS13" s="12" t="s">
        <v>301</v>
      </c>
      <c r="BT13" s="12" t="s">
        <v>301</v>
      </c>
      <c r="BU13" s="12" t="s">
        <v>302</v>
      </c>
      <c r="BV13" s="12" t="s">
        <v>193</v>
      </c>
      <c r="BW13" s="15" t="s">
        <v>318</v>
      </c>
      <c r="BX13" s="16" t="b">
        <v>0</v>
      </c>
    </row>
    <row r="14">
      <c r="A14" s="9">
        <v>2.00248093E8</v>
      </c>
      <c r="B14" s="58" t="s">
        <v>319</v>
      </c>
      <c r="C14" s="11" t="s">
        <v>179</v>
      </c>
      <c r="D14" s="12" t="s">
        <v>79</v>
      </c>
      <c r="E14" s="13">
        <v>3.0</v>
      </c>
      <c r="F14" s="14">
        <v>45589.0</v>
      </c>
      <c r="G14" s="15" t="s">
        <v>80</v>
      </c>
      <c r="H14" s="12" t="s">
        <v>81</v>
      </c>
      <c r="I14" s="14">
        <v>45605.0</v>
      </c>
      <c r="J14" s="15" t="s">
        <v>80</v>
      </c>
      <c r="K14" s="12" t="s">
        <v>279</v>
      </c>
      <c r="L14" s="12" t="s">
        <v>320</v>
      </c>
      <c r="M14" s="16" t="b">
        <v>0</v>
      </c>
      <c r="O14" s="12">
        <v>3.0</v>
      </c>
      <c r="P14" s="12">
        <v>3.0</v>
      </c>
      <c r="T14" s="17" t="b">
        <v>0</v>
      </c>
      <c r="U14" s="41" t="s">
        <v>321</v>
      </c>
      <c r="V14" s="12" t="s">
        <v>182</v>
      </c>
      <c r="W14" s="12" t="s">
        <v>322</v>
      </c>
      <c r="X14" s="12" t="s">
        <v>88</v>
      </c>
      <c r="Y14" s="12" t="s">
        <v>284</v>
      </c>
      <c r="Z14" s="12" t="s">
        <v>323</v>
      </c>
      <c r="AA14" s="12" t="s">
        <v>91</v>
      </c>
      <c r="AB14" s="12" t="s">
        <v>92</v>
      </c>
      <c r="AC14" s="12" t="s">
        <v>93</v>
      </c>
      <c r="AD14" s="12" t="s">
        <v>185</v>
      </c>
      <c r="AE14" s="12" t="s">
        <v>324</v>
      </c>
      <c r="AF14" s="12" t="s">
        <v>325</v>
      </c>
      <c r="AG14" s="20" t="s">
        <v>312</v>
      </c>
      <c r="AH14" s="20" t="s">
        <v>326</v>
      </c>
      <c r="AI14" s="21" t="s">
        <v>327</v>
      </c>
      <c r="AJ14" s="12" t="s">
        <v>328</v>
      </c>
      <c r="AK14" s="14">
        <v>45247.0</v>
      </c>
      <c r="AL14" s="14">
        <v>45336.0</v>
      </c>
      <c r="AM14" s="12" t="s">
        <v>302</v>
      </c>
      <c r="AN14" s="12" t="s">
        <v>294</v>
      </c>
      <c r="AO14" s="12" t="s">
        <v>295</v>
      </c>
      <c r="AP14" s="12" t="s">
        <v>193</v>
      </c>
      <c r="AQ14" s="15" t="s">
        <v>315</v>
      </c>
      <c r="AR14" s="12" t="s">
        <v>296</v>
      </c>
      <c r="AS14" s="20">
        <v>3.8334607E7</v>
      </c>
      <c r="AT14" s="56" t="s">
        <v>329</v>
      </c>
      <c r="AU14" s="56" t="s">
        <v>330</v>
      </c>
      <c r="AV14" s="12" t="s">
        <v>299</v>
      </c>
      <c r="AX14" s="15" t="s">
        <v>300</v>
      </c>
      <c r="AY14" s="12" t="s">
        <v>301</v>
      </c>
      <c r="AZ14" s="12" t="s">
        <v>104</v>
      </c>
      <c r="BA14" s="12" t="s">
        <v>104</v>
      </c>
      <c r="BB14" s="12" t="s">
        <v>105</v>
      </c>
      <c r="BC14" s="12" t="s">
        <v>104</v>
      </c>
      <c r="BD14" s="12" t="s">
        <v>104</v>
      </c>
      <c r="BE14" s="12" t="s">
        <v>104</v>
      </c>
      <c r="BF14" s="12" t="s">
        <v>104</v>
      </c>
      <c r="BG14" s="12" t="s">
        <v>104</v>
      </c>
      <c r="BH14" s="12" t="s">
        <v>105</v>
      </c>
      <c r="BI14" s="12" t="s">
        <v>104</v>
      </c>
      <c r="BJ14" s="12" t="s">
        <v>104</v>
      </c>
      <c r="BK14" s="12" t="s">
        <v>104</v>
      </c>
      <c r="BL14" s="12" t="s">
        <v>104</v>
      </c>
      <c r="BM14" s="12" t="s">
        <v>105</v>
      </c>
      <c r="BN14" s="12" t="s">
        <v>104</v>
      </c>
      <c r="BO14" s="12" t="s">
        <v>104</v>
      </c>
      <c r="BP14" s="12" t="s">
        <v>105</v>
      </c>
      <c r="BQ14" s="12" t="s">
        <v>301</v>
      </c>
      <c r="BR14" s="12" t="s">
        <v>104</v>
      </c>
      <c r="BS14" s="12" t="s">
        <v>301</v>
      </c>
      <c r="BT14" s="12" t="s">
        <v>301</v>
      </c>
      <c r="BU14" s="12" t="s">
        <v>302</v>
      </c>
      <c r="BV14" s="12" t="s">
        <v>193</v>
      </c>
      <c r="BW14" s="15" t="s">
        <v>318</v>
      </c>
      <c r="BX14" s="16" t="b">
        <v>0</v>
      </c>
    </row>
    <row r="15">
      <c r="A15" s="9">
        <v>2.00233557E8</v>
      </c>
      <c r="B15" s="58" t="s">
        <v>331</v>
      </c>
      <c r="C15" s="11" t="s">
        <v>179</v>
      </c>
      <c r="D15" s="12" t="s">
        <v>79</v>
      </c>
      <c r="E15" s="13">
        <v>4.0</v>
      </c>
      <c r="F15" s="14">
        <v>45593.0</v>
      </c>
      <c r="G15" s="15" t="s">
        <v>80</v>
      </c>
      <c r="H15" s="12" t="s">
        <v>332</v>
      </c>
      <c r="I15" s="14">
        <v>45595.0</v>
      </c>
      <c r="J15" s="15" t="s">
        <v>80</v>
      </c>
      <c r="K15" s="12" t="s">
        <v>279</v>
      </c>
      <c r="L15" s="12" t="s">
        <v>333</v>
      </c>
      <c r="M15" s="16" t="b">
        <v>0</v>
      </c>
      <c r="O15" s="12">
        <v>27.0</v>
      </c>
      <c r="P15" s="12">
        <v>27.0</v>
      </c>
      <c r="Q15" s="12" t="s">
        <v>334</v>
      </c>
      <c r="T15" s="17" t="b">
        <v>0</v>
      </c>
      <c r="U15" s="18" t="s">
        <v>335</v>
      </c>
      <c r="V15" s="12" t="s">
        <v>86</v>
      </c>
      <c r="W15" s="12" t="s">
        <v>336</v>
      </c>
      <c r="X15" s="12" t="s">
        <v>88</v>
      </c>
      <c r="Z15" s="12" t="s">
        <v>337</v>
      </c>
      <c r="AA15" s="12" t="s">
        <v>91</v>
      </c>
      <c r="AB15" s="12" t="s">
        <v>92</v>
      </c>
      <c r="AC15" s="12" t="s">
        <v>93</v>
      </c>
      <c r="AD15" s="12" t="s">
        <v>185</v>
      </c>
      <c r="AE15" s="12" t="s">
        <v>338</v>
      </c>
      <c r="AF15" s="12" t="s">
        <v>339</v>
      </c>
      <c r="AG15" s="36" t="s">
        <v>340</v>
      </c>
      <c r="AI15" s="21" t="s">
        <v>341</v>
      </c>
      <c r="AJ15" s="12" t="s">
        <v>328</v>
      </c>
      <c r="AK15" s="14">
        <v>45072.0</v>
      </c>
      <c r="AL15" s="14">
        <v>45336.0</v>
      </c>
      <c r="AM15" s="12" t="s">
        <v>342</v>
      </c>
      <c r="AN15" s="23" t="s">
        <v>343</v>
      </c>
      <c r="AO15" s="20" t="s">
        <v>344</v>
      </c>
      <c r="AP15" s="12" t="s">
        <v>345</v>
      </c>
      <c r="AQ15" s="17"/>
      <c r="AR15" s="41" t="s">
        <v>346</v>
      </c>
      <c r="AS15" s="20">
        <v>3.8338886E7</v>
      </c>
      <c r="AT15" s="56" t="s">
        <v>347</v>
      </c>
      <c r="AU15" s="56" t="s">
        <v>348</v>
      </c>
      <c r="AV15" s="12" t="s">
        <v>349</v>
      </c>
      <c r="AW15" s="12" t="s">
        <v>350</v>
      </c>
      <c r="AX15" s="15" t="s">
        <v>351</v>
      </c>
      <c r="AY15" s="12" t="s">
        <v>352</v>
      </c>
      <c r="AZ15" s="12" t="s">
        <v>104</v>
      </c>
      <c r="BA15" s="12" t="s">
        <v>105</v>
      </c>
      <c r="BB15" s="12" t="s">
        <v>105</v>
      </c>
      <c r="BC15" s="12" t="s">
        <v>105</v>
      </c>
      <c r="BD15" s="12" t="s">
        <v>104</v>
      </c>
      <c r="BE15" s="12" t="s">
        <v>104</v>
      </c>
      <c r="BF15" s="12" t="s">
        <v>105</v>
      </c>
      <c r="BG15" s="12" t="s">
        <v>104</v>
      </c>
      <c r="BH15" s="12" t="s">
        <v>105</v>
      </c>
      <c r="BI15" s="12" t="s">
        <v>104</v>
      </c>
      <c r="BJ15" s="12" t="s">
        <v>104</v>
      </c>
      <c r="BK15" s="12" t="s">
        <v>104</v>
      </c>
      <c r="BL15" s="12" t="s">
        <v>104</v>
      </c>
      <c r="BM15" s="12" t="s">
        <v>105</v>
      </c>
      <c r="BN15" s="12" t="s">
        <v>104</v>
      </c>
      <c r="BO15" s="12" t="s">
        <v>104</v>
      </c>
      <c r="BP15" s="12" t="s">
        <v>105</v>
      </c>
      <c r="BQ15" s="12" t="s">
        <v>301</v>
      </c>
      <c r="BR15" s="12" t="s">
        <v>105</v>
      </c>
      <c r="BS15" s="12" t="s">
        <v>353</v>
      </c>
      <c r="BT15" s="12" t="s">
        <v>301</v>
      </c>
      <c r="BV15" s="12" t="s">
        <v>345</v>
      </c>
      <c r="BW15" s="15" t="s">
        <v>354</v>
      </c>
      <c r="BX15" s="12" t="b">
        <v>1</v>
      </c>
      <c r="BY15" s="20" t="s">
        <v>355</v>
      </c>
      <c r="BZ15" s="12"/>
    </row>
    <row r="16">
      <c r="A16" s="9">
        <v>2.00254847E8</v>
      </c>
      <c r="B16" s="59" t="s">
        <v>356</v>
      </c>
      <c r="C16" s="11" t="s">
        <v>179</v>
      </c>
      <c r="D16" s="12" t="s">
        <v>79</v>
      </c>
      <c r="E16" s="13">
        <v>5.0</v>
      </c>
      <c r="F16" s="14">
        <v>45596.0</v>
      </c>
      <c r="G16" s="15" t="s">
        <v>80</v>
      </c>
      <c r="H16" s="12" t="s">
        <v>332</v>
      </c>
      <c r="I16" s="14">
        <v>45603.0</v>
      </c>
      <c r="J16" s="15" t="s">
        <v>80</v>
      </c>
      <c r="K16" s="12" t="s">
        <v>357</v>
      </c>
      <c r="L16" s="12" t="s">
        <v>358</v>
      </c>
      <c r="M16" s="12" t="b">
        <v>1</v>
      </c>
      <c r="N16" s="12" t="s">
        <v>359</v>
      </c>
      <c r="O16" s="12">
        <v>32.0</v>
      </c>
      <c r="P16" s="12">
        <v>32.0</v>
      </c>
      <c r="Q16" s="12" t="s">
        <v>334</v>
      </c>
      <c r="T16" s="17" t="b">
        <v>0</v>
      </c>
      <c r="U16" s="41" t="s">
        <v>360</v>
      </c>
      <c r="V16" s="12" t="s">
        <v>182</v>
      </c>
      <c r="W16" s="12" t="s">
        <v>361</v>
      </c>
      <c r="X16" s="12" t="s">
        <v>362</v>
      </c>
      <c r="Y16" s="12" t="s">
        <v>363</v>
      </c>
      <c r="Z16" s="12" t="s">
        <v>364</v>
      </c>
      <c r="AA16" s="12" t="s">
        <v>365</v>
      </c>
      <c r="AB16" s="12" t="s">
        <v>147</v>
      </c>
      <c r="AC16" s="12" t="s">
        <v>366</v>
      </c>
      <c r="AD16" s="12" t="s">
        <v>185</v>
      </c>
      <c r="AE16" s="12" t="s">
        <v>301</v>
      </c>
      <c r="AF16" s="12" t="s">
        <v>367</v>
      </c>
      <c r="AG16" s="21" t="s">
        <v>368</v>
      </c>
      <c r="AH16" s="20" t="s">
        <v>369</v>
      </c>
      <c r="AI16" s="20" t="s">
        <v>370</v>
      </c>
      <c r="AJ16" s="12" t="s">
        <v>328</v>
      </c>
      <c r="AK16" s="14">
        <v>45323.0</v>
      </c>
      <c r="AL16" s="14">
        <v>45329.0</v>
      </c>
      <c r="AM16" s="12" t="s">
        <v>371</v>
      </c>
      <c r="AN16" s="12" t="s">
        <v>372</v>
      </c>
      <c r="AO16" s="21" t="s">
        <v>373</v>
      </c>
      <c r="AP16" s="12" t="s">
        <v>136</v>
      </c>
      <c r="AQ16" s="15" t="s">
        <v>374</v>
      </c>
      <c r="AR16" s="12" t="s">
        <v>375</v>
      </c>
      <c r="AS16" s="12" t="s">
        <v>301</v>
      </c>
      <c r="AT16" s="12" t="s">
        <v>301</v>
      </c>
      <c r="AU16" s="12" t="s">
        <v>301</v>
      </c>
      <c r="AV16" s="12" t="s">
        <v>301</v>
      </c>
      <c r="AW16" s="12" t="s">
        <v>301</v>
      </c>
      <c r="AX16" s="15" t="s">
        <v>301</v>
      </c>
      <c r="AY16" s="12" t="s">
        <v>375</v>
      </c>
      <c r="AZ16" s="12" t="s">
        <v>104</v>
      </c>
      <c r="BA16" s="12" t="s">
        <v>104</v>
      </c>
      <c r="BB16" s="12" t="s">
        <v>104</v>
      </c>
      <c r="BC16" s="12" t="s">
        <v>105</v>
      </c>
      <c r="BD16" s="12" t="s">
        <v>104</v>
      </c>
      <c r="BE16" s="12" t="s">
        <v>104</v>
      </c>
      <c r="BF16" s="12" t="s">
        <v>104</v>
      </c>
      <c r="BG16" s="12" t="s">
        <v>104</v>
      </c>
      <c r="BH16" s="12" t="s">
        <v>105</v>
      </c>
      <c r="BI16" s="12" t="s">
        <v>104</v>
      </c>
      <c r="BJ16" s="12" t="s">
        <v>104</v>
      </c>
      <c r="BK16" s="12" t="s">
        <v>104</v>
      </c>
      <c r="BL16" s="12" t="s">
        <v>104</v>
      </c>
      <c r="BM16" s="12" t="s">
        <v>104</v>
      </c>
      <c r="BN16" s="12" t="s">
        <v>104</v>
      </c>
      <c r="BO16" s="12" t="s">
        <v>105</v>
      </c>
      <c r="BP16" s="12" t="s">
        <v>104</v>
      </c>
      <c r="BQ16" s="12" t="s">
        <v>376</v>
      </c>
      <c r="BR16" s="12" t="s">
        <v>105</v>
      </c>
      <c r="BS16" s="12" t="s">
        <v>377</v>
      </c>
      <c r="BT16" s="12" t="s">
        <v>301</v>
      </c>
      <c r="BW16" s="17"/>
      <c r="BX16" s="16" t="b">
        <v>0</v>
      </c>
    </row>
    <row r="17">
      <c r="A17" s="9">
        <v>2.00254846E8</v>
      </c>
      <c r="B17" s="59" t="s">
        <v>378</v>
      </c>
      <c r="C17" s="11" t="s">
        <v>179</v>
      </c>
      <c r="D17" s="12" t="s">
        <v>79</v>
      </c>
      <c r="E17" s="13">
        <v>6.0</v>
      </c>
      <c r="F17" s="14">
        <v>45603.0</v>
      </c>
      <c r="G17" s="15" t="s">
        <v>80</v>
      </c>
      <c r="H17" s="12" t="s">
        <v>332</v>
      </c>
      <c r="I17" s="14">
        <v>45603.0</v>
      </c>
      <c r="J17" s="15" t="s">
        <v>80</v>
      </c>
      <c r="K17" s="12" t="s">
        <v>358</v>
      </c>
      <c r="M17" s="12" t="b">
        <v>0</v>
      </c>
      <c r="O17" s="12">
        <v>16.0</v>
      </c>
      <c r="P17" s="12">
        <v>16.0</v>
      </c>
      <c r="Q17" s="12" t="s">
        <v>334</v>
      </c>
      <c r="T17" s="17" t="b">
        <v>0</v>
      </c>
      <c r="U17" s="41" t="s">
        <v>379</v>
      </c>
      <c r="V17" s="12" t="s">
        <v>182</v>
      </c>
      <c r="W17" s="12" t="s">
        <v>361</v>
      </c>
      <c r="X17" s="12" t="s">
        <v>88</v>
      </c>
      <c r="Y17" s="12" t="s">
        <v>126</v>
      </c>
      <c r="Z17" s="12" t="s">
        <v>380</v>
      </c>
      <c r="AA17" s="12" t="s">
        <v>91</v>
      </c>
      <c r="AB17" s="12" t="s">
        <v>92</v>
      </c>
      <c r="AC17" s="12" t="s">
        <v>93</v>
      </c>
      <c r="AD17" s="12" t="s">
        <v>185</v>
      </c>
      <c r="AF17" s="12" t="s">
        <v>381</v>
      </c>
      <c r="AG17" s="21" t="s">
        <v>382</v>
      </c>
      <c r="AI17" s="20" t="s">
        <v>383</v>
      </c>
      <c r="AJ17" s="12" t="s">
        <v>328</v>
      </c>
      <c r="AK17" s="14">
        <v>45323.0</v>
      </c>
      <c r="AL17" s="14">
        <v>45329.0</v>
      </c>
      <c r="AM17" s="12" t="s">
        <v>371</v>
      </c>
      <c r="AN17" s="12" t="s">
        <v>372</v>
      </c>
      <c r="AO17" s="12" t="s">
        <v>384</v>
      </c>
      <c r="AP17" s="12" t="s">
        <v>136</v>
      </c>
      <c r="AQ17" s="15" t="s">
        <v>385</v>
      </c>
      <c r="AR17" s="12" t="s">
        <v>375</v>
      </c>
      <c r="AS17" s="12" t="s">
        <v>301</v>
      </c>
      <c r="AT17" s="12" t="s">
        <v>301</v>
      </c>
      <c r="AU17" s="12" t="s">
        <v>301</v>
      </c>
      <c r="AV17" s="12" t="s">
        <v>301</v>
      </c>
      <c r="AW17" s="12" t="s">
        <v>301</v>
      </c>
      <c r="AX17" s="15" t="s">
        <v>301</v>
      </c>
      <c r="AY17" s="12" t="s">
        <v>375</v>
      </c>
      <c r="AZ17" s="12" t="s">
        <v>104</v>
      </c>
      <c r="BA17" s="12" t="s">
        <v>104</v>
      </c>
      <c r="BB17" s="12" t="s">
        <v>104</v>
      </c>
      <c r="BC17" s="12" t="s">
        <v>105</v>
      </c>
      <c r="BD17" s="12" t="s">
        <v>104</v>
      </c>
      <c r="BE17" s="12" t="s">
        <v>104</v>
      </c>
      <c r="BF17" s="12" t="s">
        <v>104</v>
      </c>
      <c r="BG17" s="12" t="s">
        <v>104</v>
      </c>
      <c r="BH17" s="12" t="s">
        <v>105</v>
      </c>
      <c r="BI17" s="12" t="s">
        <v>104</v>
      </c>
      <c r="BJ17" s="12" t="s">
        <v>104</v>
      </c>
      <c r="BK17" s="12" t="s">
        <v>104</v>
      </c>
      <c r="BL17" s="12" t="s">
        <v>104</v>
      </c>
      <c r="BM17" s="12" t="s">
        <v>104</v>
      </c>
      <c r="BN17" s="12" t="s">
        <v>104</v>
      </c>
      <c r="BO17" s="12" t="s">
        <v>105</v>
      </c>
      <c r="BP17" s="12" t="s">
        <v>104</v>
      </c>
      <c r="BQ17" s="12" t="s">
        <v>376</v>
      </c>
      <c r="BR17" s="12" t="s">
        <v>105</v>
      </c>
      <c r="BS17" s="12" t="s">
        <v>377</v>
      </c>
      <c r="BT17" s="12" t="s">
        <v>301</v>
      </c>
      <c r="BW17" s="17"/>
      <c r="BX17" s="16" t="b">
        <v>0</v>
      </c>
    </row>
    <row r="18">
      <c r="A18" s="9">
        <v>2.00254845E8</v>
      </c>
      <c r="B18" s="40" t="s">
        <v>386</v>
      </c>
      <c r="C18" s="11" t="s">
        <v>179</v>
      </c>
      <c r="D18" s="12" t="s">
        <v>79</v>
      </c>
      <c r="E18" s="13">
        <v>7.0</v>
      </c>
      <c r="F18" s="14">
        <v>45603.0</v>
      </c>
      <c r="G18" s="15" t="s">
        <v>80</v>
      </c>
      <c r="H18" s="12" t="s">
        <v>387</v>
      </c>
      <c r="I18" s="14">
        <v>45604.0</v>
      </c>
      <c r="J18" s="17"/>
      <c r="K18" s="12" t="s">
        <v>357</v>
      </c>
      <c r="M18" s="60" t="b">
        <v>1</v>
      </c>
      <c r="N18" s="60" t="s">
        <v>356</v>
      </c>
      <c r="O18" s="12">
        <v>16.0</v>
      </c>
      <c r="P18" s="12">
        <v>16.0</v>
      </c>
      <c r="Q18" s="12" t="s">
        <v>334</v>
      </c>
      <c r="T18" s="17" t="b">
        <v>0</v>
      </c>
      <c r="U18" s="12" t="s">
        <v>388</v>
      </c>
      <c r="V18" s="12" t="s">
        <v>182</v>
      </c>
      <c r="W18" s="12" t="s">
        <v>361</v>
      </c>
      <c r="X18" s="12" t="s">
        <v>389</v>
      </c>
      <c r="Y18" s="12" t="s">
        <v>390</v>
      </c>
      <c r="Z18" s="12" t="s">
        <v>391</v>
      </c>
      <c r="AA18" s="12" t="s">
        <v>392</v>
      </c>
      <c r="AB18" s="12" t="s">
        <v>393</v>
      </c>
      <c r="AC18" s="12" t="s">
        <v>394</v>
      </c>
      <c r="AD18" s="12" t="s">
        <v>185</v>
      </c>
      <c r="AF18" s="41" t="s">
        <v>395</v>
      </c>
      <c r="AG18" s="36" t="s">
        <v>396</v>
      </c>
      <c r="AI18" s="21" t="s">
        <v>397</v>
      </c>
      <c r="AJ18" s="12" t="s">
        <v>328</v>
      </c>
      <c r="AK18" s="14">
        <v>45323.0</v>
      </c>
      <c r="AL18" s="14">
        <v>45329.0</v>
      </c>
      <c r="AM18" s="12" t="s">
        <v>371</v>
      </c>
      <c r="AN18" s="12" t="s">
        <v>372</v>
      </c>
      <c r="AO18" s="12" t="s">
        <v>384</v>
      </c>
      <c r="AP18" s="12" t="s">
        <v>136</v>
      </c>
      <c r="AQ18" s="15" t="s">
        <v>385</v>
      </c>
      <c r="AR18" s="12" t="s">
        <v>375</v>
      </c>
      <c r="AS18" s="12" t="s">
        <v>301</v>
      </c>
      <c r="AT18" s="12" t="s">
        <v>301</v>
      </c>
      <c r="AU18" s="12" t="s">
        <v>301</v>
      </c>
      <c r="AV18" s="12" t="s">
        <v>301</v>
      </c>
      <c r="AW18" s="12" t="s">
        <v>301</v>
      </c>
      <c r="AX18" s="15" t="s">
        <v>301</v>
      </c>
      <c r="AY18" s="12" t="s">
        <v>375</v>
      </c>
      <c r="AZ18" s="12" t="s">
        <v>104</v>
      </c>
      <c r="BA18" s="12" t="s">
        <v>104</v>
      </c>
      <c r="BB18" s="12" t="s">
        <v>104</v>
      </c>
      <c r="BC18" s="12" t="s">
        <v>105</v>
      </c>
      <c r="BD18" s="12" t="s">
        <v>104</v>
      </c>
      <c r="BE18" s="12" t="s">
        <v>104</v>
      </c>
      <c r="BF18" s="12" t="s">
        <v>104</v>
      </c>
      <c r="BG18" s="12" t="s">
        <v>104</v>
      </c>
      <c r="BH18" s="12" t="s">
        <v>105</v>
      </c>
      <c r="BI18" s="12" t="s">
        <v>104</v>
      </c>
      <c r="BJ18" s="12" t="s">
        <v>104</v>
      </c>
      <c r="BK18" s="12" t="s">
        <v>104</v>
      </c>
      <c r="BL18" s="12" t="s">
        <v>104</v>
      </c>
      <c r="BM18" s="12" t="s">
        <v>104</v>
      </c>
      <c r="BN18" s="12" t="s">
        <v>104</v>
      </c>
      <c r="BO18" s="12" t="s">
        <v>105</v>
      </c>
      <c r="BP18" s="12" t="s">
        <v>104</v>
      </c>
      <c r="BQ18" s="12" t="s">
        <v>376</v>
      </c>
      <c r="BR18" s="12" t="s">
        <v>105</v>
      </c>
      <c r="BS18" s="12" t="s">
        <v>377</v>
      </c>
      <c r="BT18" s="12" t="s">
        <v>301</v>
      </c>
      <c r="BW18" s="17"/>
      <c r="BX18" s="16" t="b">
        <v>0</v>
      </c>
    </row>
    <row r="19">
      <c r="A19" s="9">
        <v>2.00212505E8</v>
      </c>
      <c r="B19" s="40" t="s">
        <v>398</v>
      </c>
      <c r="C19" s="11" t="s">
        <v>179</v>
      </c>
      <c r="D19" s="12" t="s">
        <v>79</v>
      </c>
      <c r="E19" s="13">
        <v>8.0</v>
      </c>
      <c r="F19" s="14">
        <v>45611.0</v>
      </c>
      <c r="G19" s="15" t="s">
        <v>80</v>
      </c>
      <c r="H19" s="12" t="s">
        <v>387</v>
      </c>
      <c r="I19" s="14">
        <v>45612.0</v>
      </c>
      <c r="J19" s="17"/>
      <c r="K19" s="12" t="s">
        <v>82</v>
      </c>
      <c r="L19" s="12" t="s">
        <v>399</v>
      </c>
      <c r="M19" s="16" t="b">
        <v>0</v>
      </c>
      <c r="O19" s="12">
        <v>8.0</v>
      </c>
      <c r="P19" s="12">
        <v>8.0</v>
      </c>
      <c r="Q19" s="12" t="s">
        <v>334</v>
      </c>
      <c r="R19" s="12">
        <v>8.0</v>
      </c>
      <c r="S19" s="12" t="s">
        <v>400</v>
      </c>
      <c r="T19" s="17" t="b">
        <v>0</v>
      </c>
      <c r="U19" s="41" t="s">
        <v>401</v>
      </c>
      <c r="V19" s="12" t="s">
        <v>86</v>
      </c>
      <c r="W19" s="12" t="s">
        <v>402</v>
      </c>
      <c r="X19" s="12" t="s">
        <v>88</v>
      </c>
      <c r="Y19" s="12" t="s">
        <v>89</v>
      </c>
      <c r="Z19" s="12" t="s">
        <v>403</v>
      </c>
      <c r="AA19" s="12" t="s">
        <v>91</v>
      </c>
      <c r="AB19" s="12" t="s">
        <v>251</v>
      </c>
      <c r="AC19" s="12" t="s">
        <v>93</v>
      </c>
      <c r="AD19" s="12" t="s">
        <v>185</v>
      </c>
      <c r="AE19" s="12" t="s">
        <v>404</v>
      </c>
      <c r="AF19" s="12" t="s">
        <v>405</v>
      </c>
      <c r="AG19" s="36" t="s">
        <v>406</v>
      </c>
      <c r="AH19" s="12" t="s">
        <v>407</v>
      </c>
      <c r="AI19" s="21" t="s">
        <v>408</v>
      </c>
      <c r="AJ19" s="12" t="s">
        <v>328</v>
      </c>
      <c r="AK19" s="14">
        <v>44805.0</v>
      </c>
      <c r="AL19" s="14">
        <v>45327.0</v>
      </c>
      <c r="AM19" s="12" t="s">
        <v>409</v>
      </c>
      <c r="AN19" s="12" t="s">
        <v>410</v>
      </c>
      <c r="AO19" s="12" t="s">
        <v>301</v>
      </c>
      <c r="AP19" s="12" t="s">
        <v>193</v>
      </c>
      <c r="AQ19" s="17"/>
      <c r="AR19" s="41" t="s">
        <v>411</v>
      </c>
      <c r="AS19" s="20">
        <v>3.829674E7</v>
      </c>
      <c r="AT19" s="12" t="s">
        <v>301</v>
      </c>
      <c r="AU19" s="61" t="s">
        <v>412</v>
      </c>
      <c r="AV19" s="12" t="s">
        <v>413</v>
      </c>
      <c r="AW19" s="12" t="s">
        <v>301</v>
      </c>
      <c r="AX19" s="15" t="s">
        <v>414</v>
      </c>
      <c r="AY19" s="12" t="s">
        <v>415</v>
      </c>
      <c r="AZ19" s="12" t="s">
        <v>104</v>
      </c>
      <c r="BA19" s="12" t="s">
        <v>105</v>
      </c>
      <c r="BB19" s="12" t="s">
        <v>105</v>
      </c>
      <c r="BC19" s="12" t="s">
        <v>105</v>
      </c>
      <c r="BD19" s="12" t="s">
        <v>105</v>
      </c>
      <c r="BE19" s="12" t="s">
        <v>105</v>
      </c>
      <c r="BF19" s="12" t="s">
        <v>105</v>
      </c>
      <c r="BG19" s="12" t="s">
        <v>104</v>
      </c>
      <c r="BH19" s="12" t="s">
        <v>104</v>
      </c>
      <c r="BI19" s="12" t="s">
        <v>104</v>
      </c>
      <c r="BJ19" s="12" t="s">
        <v>104</v>
      </c>
      <c r="BK19" s="12" t="s">
        <v>104</v>
      </c>
      <c r="BL19" s="12" t="s">
        <v>104</v>
      </c>
      <c r="BM19" s="12" t="s">
        <v>105</v>
      </c>
      <c r="BN19" s="12" t="s">
        <v>104</v>
      </c>
      <c r="BO19" s="12" t="s">
        <v>105</v>
      </c>
      <c r="BP19" s="12" t="s">
        <v>105</v>
      </c>
      <c r="BQ19" s="12" t="s">
        <v>416</v>
      </c>
      <c r="BR19" s="12" t="s">
        <v>104</v>
      </c>
      <c r="BS19" s="12" t="s">
        <v>301</v>
      </c>
      <c r="BT19" s="12" t="s">
        <v>417</v>
      </c>
      <c r="BV19" s="12" t="s">
        <v>193</v>
      </c>
      <c r="BW19" s="17"/>
      <c r="BX19" s="12" t="b">
        <v>1</v>
      </c>
      <c r="BY19" s="21" t="s">
        <v>418</v>
      </c>
      <c r="BZ19" s="12" t="s">
        <v>419</v>
      </c>
    </row>
    <row r="20">
      <c r="A20" s="9">
        <v>2.00236675E8</v>
      </c>
      <c r="B20" s="40" t="s">
        <v>420</v>
      </c>
      <c r="C20" s="11" t="s">
        <v>179</v>
      </c>
      <c r="D20" s="12" t="s">
        <v>79</v>
      </c>
      <c r="E20" s="13">
        <v>9.0</v>
      </c>
      <c r="F20" s="14">
        <v>45611.0</v>
      </c>
      <c r="G20" s="15" t="s">
        <v>80</v>
      </c>
      <c r="H20" s="12" t="s">
        <v>387</v>
      </c>
      <c r="I20" s="14">
        <v>45612.0</v>
      </c>
      <c r="J20" s="17"/>
      <c r="K20" s="12" t="s">
        <v>82</v>
      </c>
      <c r="L20" s="12" t="s">
        <v>399</v>
      </c>
      <c r="M20" s="16" t="b">
        <v>0</v>
      </c>
      <c r="O20" s="12">
        <v>37.0</v>
      </c>
      <c r="P20" s="12">
        <v>37.0</v>
      </c>
      <c r="Q20" s="12" t="s">
        <v>334</v>
      </c>
      <c r="S20" s="12" t="s">
        <v>421</v>
      </c>
      <c r="T20" s="17" t="b">
        <v>0</v>
      </c>
      <c r="U20" s="18" t="s">
        <v>422</v>
      </c>
      <c r="V20" s="12" t="s">
        <v>86</v>
      </c>
      <c r="W20" s="12" t="s">
        <v>423</v>
      </c>
      <c r="X20" s="12" t="s">
        <v>88</v>
      </c>
      <c r="Y20" s="12" t="s">
        <v>284</v>
      </c>
      <c r="Z20" s="12" t="s">
        <v>424</v>
      </c>
      <c r="AA20" s="12" t="s">
        <v>91</v>
      </c>
      <c r="AB20" s="12" t="s">
        <v>92</v>
      </c>
      <c r="AC20" s="12" t="s">
        <v>93</v>
      </c>
      <c r="AD20" s="12" t="s">
        <v>149</v>
      </c>
      <c r="AE20" s="41" t="s">
        <v>425</v>
      </c>
      <c r="AF20" s="12" t="s">
        <v>426</v>
      </c>
      <c r="AG20" s="21" t="s">
        <v>427</v>
      </c>
      <c r="AH20" s="12" t="s">
        <v>428</v>
      </c>
      <c r="AI20" s="21" t="s">
        <v>429</v>
      </c>
      <c r="AJ20" s="12" t="s">
        <v>328</v>
      </c>
      <c r="AK20" s="14">
        <v>45113.0</v>
      </c>
      <c r="AL20" s="14">
        <v>45436.0</v>
      </c>
      <c r="AM20" s="12" t="s">
        <v>430</v>
      </c>
      <c r="AN20" s="12" t="s">
        <v>431</v>
      </c>
      <c r="AO20" s="20" t="s">
        <v>432</v>
      </c>
      <c r="AP20" s="12" t="s">
        <v>193</v>
      </c>
      <c r="AQ20" s="17"/>
      <c r="AR20" s="41" t="s">
        <v>411</v>
      </c>
      <c r="AS20" s="20">
        <v>3.829674E7</v>
      </c>
      <c r="AU20" s="61" t="s">
        <v>433</v>
      </c>
      <c r="AV20" s="12" t="s">
        <v>413</v>
      </c>
      <c r="AW20" s="12" t="s">
        <v>301</v>
      </c>
      <c r="AX20" s="15" t="s">
        <v>414</v>
      </c>
      <c r="AY20" s="12" t="s">
        <v>415</v>
      </c>
      <c r="AZ20" s="12" t="s">
        <v>104</v>
      </c>
      <c r="BA20" s="12" t="s">
        <v>105</v>
      </c>
      <c r="BB20" s="12" t="s">
        <v>105</v>
      </c>
      <c r="BC20" s="12" t="s">
        <v>105</v>
      </c>
      <c r="BD20" s="12" t="s">
        <v>105</v>
      </c>
      <c r="BE20" s="12" t="s">
        <v>105</v>
      </c>
      <c r="BF20" s="12" t="s">
        <v>105</v>
      </c>
      <c r="BG20" s="12" t="s">
        <v>104</v>
      </c>
      <c r="BH20" s="12" t="s">
        <v>104</v>
      </c>
      <c r="BI20" s="12" t="s">
        <v>104</v>
      </c>
      <c r="BJ20" s="12" t="s">
        <v>104</v>
      </c>
      <c r="BK20" s="12" t="s">
        <v>104</v>
      </c>
      <c r="BL20" s="12" t="s">
        <v>104</v>
      </c>
      <c r="BM20" s="12" t="s">
        <v>105</v>
      </c>
      <c r="BN20" s="12" t="s">
        <v>104</v>
      </c>
      <c r="BO20" s="12" t="s">
        <v>105</v>
      </c>
      <c r="BP20" s="12" t="s">
        <v>105</v>
      </c>
      <c r="BQ20" s="12" t="s">
        <v>416</v>
      </c>
      <c r="BR20" s="12" t="s">
        <v>104</v>
      </c>
      <c r="BS20" s="12" t="s">
        <v>301</v>
      </c>
      <c r="BT20" s="12" t="s">
        <v>417</v>
      </c>
      <c r="BV20" s="12" t="s">
        <v>193</v>
      </c>
      <c r="BW20" s="15" t="s">
        <v>434</v>
      </c>
      <c r="BX20" s="16" t="b">
        <v>0</v>
      </c>
    </row>
    <row r="21">
      <c r="A21" s="9">
        <v>2.00224116E8</v>
      </c>
      <c r="B21" s="40" t="s">
        <v>435</v>
      </c>
      <c r="C21" s="11" t="s">
        <v>179</v>
      </c>
      <c r="D21" s="12" t="s">
        <v>79</v>
      </c>
      <c r="E21" s="13">
        <v>10.0</v>
      </c>
      <c r="F21" s="14">
        <v>45611.0</v>
      </c>
      <c r="G21" s="15" t="s">
        <v>80</v>
      </c>
      <c r="H21" s="12" t="s">
        <v>387</v>
      </c>
      <c r="I21" s="14">
        <v>45612.0</v>
      </c>
      <c r="J21" s="17"/>
      <c r="K21" s="12" t="s">
        <v>82</v>
      </c>
      <c r="M21" s="16" t="b">
        <v>0</v>
      </c>
      <c r="O21" s="12">
        <v>413.0</v>
      </c>
      <c r="P21" s="12">
        <v>168.0</v>
      </c>
      <c r="Q21" s="12" t="s">
        <v>334</v>
      </c>
      <c r="S21" s="12" t="s">
        <v>436</v>
      </c>
      <c r="T21" s="17" t="b">
        <v>0</v>
      </c>
      <c r="U21" s="41" t="s">
        <v>437</v>
      </c>
      <c r="V21" s="12" t="s">
        <v>182</v>
      </c>
      <c r="W21" s="12" t="s">
        <v>438</v>
      </c>
      <c r="X21" s="12" t="s">
        <v>88</v>
      </c>
      <c r="Y21" s="12" t="s">
        <v>126</v>
      </c>
      <c r="Z21" s="12" t="s">
        <v>439</v>
      </c>
      <c r="AA21" s="12" t="s">
        <v>91</v>
      </c>
      <c r="AB21" s="12" t="s">
        <v>92</v>
      </c>
      <c r="AC21" s="12" t="s">
        <v>93</v>
      </c>
      <c r="AD21" s="12" t="s">
        <v>94</v>
      </c>
      <c r="AE21" s="12" t="s">
        <v>440</v>
      </c>
      <c r="AF21" s="12" t="s">
        <v>441</v>
      </c>
      <c r="AG21" s="12" t="s">
        <v>442</v>
      </c>
      <c r="AH21" s="20" t="s">
        <v>443</v>
      </c>
      <c r="AI21" s="21" t="s">
        <v>444</v>
      </c>
      <c r="AJ21" s="12" t="s">
        <v>328</v>
      </c>
      <c r="AK21" s="14">
        <v>44957.0</v>
      </c>
      <c r="AL21" s="14">
        <v>45469.0</v>
      </c>
      <c r="AM21" s="12" t="s">
        <v>445</v>
      </c>
      <c r="AN21" s="12" t="s">
        <v>446</v>
      </c>
      <c r="AO21" s="20" t="s">
        <v>447</v>
      </c>
      <c r="AP21" s="12" t="s">
        <v>448</v>
      </c>
      <c r="AQ21" s="17"/>
      <c r="AR21" s="41" t="s">
        <v>449</v>
      </c>
      <c r="AS21" s="53">
        <v>3.8830841E7</v>
      </c>
      <c r="AT21" s="61" t="s">
        <v>450</v>
      </c>
      <c r="AU21" s="61" t="s">
        <v>451</v>
      </c>
      <c r="AV21" s="12" t="s">
        <v>446</v>
      </c>
      <c r="AW21" s="20" t="s">
        <v>447</v>
      </c>
      <c r="AX21" s="15" t="s">
        <v>452</v>
      </c>
      <c r="AY21" s="12" t="s">
        <v>301</v>
      </c>
      <c r="AZ21" s="12" t="s">
        <v>104</v>
      </c>
      <c r="BA21" s="12" t="s">
        <v>104</v>
      </c>
      <c r="BB21" s="12" t="s">
        <v>105</v>
      </c>
      <c r="BC21" s="12" t="s">
        <v>105</v>
      </c>
      <c r="BD21" s="12" t="s">
        <v>104</v>
      </c>
      <c r="BE21" s="12" t="s">
        <v>104</v>
      </c>
      <c r="BF21" s="12" t="s">
        <v>104</v>
      </c>
      <c r="BG21" s="12" t="s">
        <v>104</v>
      </c>
      <c r="BH21" s="12" t="s">
        <v>104</v>
      </c>
      <c r="BI21" s="12" t="s">
        <v>104</v>
      </c>
      <c r="BJ21" s="12" t="s">
        <v>104</v>
      </c>
      <c r="BK21" s="12" t="s">
        <v>104</v>
      </c>
      <c r="BL21" s="12" t="s">
        <v>104</v>
      </c>
      <c r="BM21" s="12" t="s">
        <v>105</v>
      </c>
      <c r="BN21" s="12" t="s">
        <v>104</v>
      </c>
      <c r="BO21" s="12" t="s">
        <v>104</v>
      </c>
      <c r="BP21" s="12" t="s">
        <v>105</v>
      </c>
      <c r="BQ21" s="12" t="s">
        <v>301</v>
      </c>
      <c r="BR21" s="12" t="s">
        <v>104</v>
      </c>
      <c r="BS21" s="12" t="s">
        <v>301</v>
      </c>
      <c r="BT21" s="12" t="s">
        <v>104</v>
      </c>
      <c r="BU21" s="12" t="s">
        <v>301</v>
      </c>
      <c r="BV21" s="12" t="s">
        <v>301</v>
      </c>
      <c r="BW21" s="15" t="s">
        <v>301</v>
      </c>
      <c r="BX21" s="16" t="b">
        <v>0</v>
      </c>
    </row>
    <row r="22">
      <c r="A22" s="9">
        <v>2.00221691E8</v>
      </c>
      <c r="B22" s="62" t="s">
        <v>453</v>
      </c>
      <c r="C22" s="11" t="s">
        <v>81</v>
      </c>
      <c r="D22" s="12" t="s">
        <v>79</v>
      </c>
      <c r="E22" s="13">
        <v>1.0</v>
      </c>
      <c r="F22" s="14">
        <v>45585.0</v>
      </c>
      <c r="G22" s="15" t="s">
        <v>80</v>
      </c>
      <c r="H22" s="12" t="s">
        <v>332</v>
      </c>
      <c r="I22" s="14">
        <v>45610.0</v>
      </c>
      <c r="J22" s="15" t="s">
        <v>80</v>
      </c>
      <c r="K22" s="12"/>
      <c r="M22" s="16" t="b">
        <v>0</v>
      </c>
      <c r="S22" s="12" t="s">
        <v>454</v>
      </c>
      <c r="T22" s="15" t="b">
        <v>1</v>
      </c>
      <c r="U22" s="18" t="s">
        <v>455</v>
      </c>
      <c r="V22" s="12" t="s">
        <v>86</v>
      </c>
      <c r="X22" s="18" t="s">
        <v>88</v>
      </c>
      <c r="AD22" s="18" t="s">
        <v>185</v>
      </c>
      <c r="AG22" s="12" t="s">
        <v>265</v>
      </c>
      <c r="AK22" s="63"/>
      <c r="AL22" s="63"/>
      <c r="AQ22" s="17"/>
      <c r="AX22" s="17"/>
      <c r="BW22" s="17"/>
      <c r="BX22" s="16" t="b">
        <v>0</v>
      </c>
    </row>
    <row r="23">
      <c r="A23" s="9">
        <v>2.00163286E8</v>
      </c>
      <c r="B23" s="64" t="s">
        <v>456</v>
      </c>
      <c r="C23" s="11" t="s">
        <v>81</v>
      </c>
      <c r="D23" s="12" t="s">
        <v>79</v>
      </c>
      <c r="E23" s="13">
        <v>2.0</v>
      </c>
      <c r="F23" s="14">
        <v>45590.0</v>
      </c>
      <c r="G23" s="15" t="s">
        <v>80</v>
      </c>
      <c r="H23" s="12" t="s">
        <v>332</v>
      </c>
      <c r="I23" s="14">
        <v>45595.0</v>
      </c>
      <c r="J23" s="15" t="s">
        <v>80</v>
      </c>
      <c r="K23" s="12" t="s">
        <v>82</v>
      </c>
      <c r="M23" s="16" t="b">
        <v>0</v>
      </c>
      <c r="O23" s="12">
        <v>4.0</v>
      </c>
      <c r="P23" s="12">
        <v>4.0</v>
      </c>
      <c r="Q23" s="18" t="s">
        <v>457</v>
      </c>
      <c r="T23" s="17" t="b">
        <v>0</v>
      </c>
      <c r="U23" s="41" t="s">
        <v>458</v>
      </c>
      <c r="V23" s="20" t="s">
        <v>182</v>
      </c>
      <c r="W23" s="18" t="s">
        <v>459</v>
      </c>
      <c r="X23" s="41" t="s">
        <v>88</v>
      </c>
      <c r="Y23" s="12" t="s">
        <v>460</v>
      </c>
      <c r="Z23" s="18" t="s">
        <v>461</v>
      </c>
      <c r="AB23" s="65" t="s">
        <v>91</v>
      </c>
      <c r="AC23" s="65" t="s">
        <v>93</v>
      </c>
      <c r="AD23" s="12" t="s">
        <v>185</v>
      </c>
      <c r="AG23" s="20" t="s">
        <v>312</v>
      </c>
      <c r="AH23" s="20" t="s">
        <v>462</v>
      </c>
      <c r="AI23" s="20" t="s">
        <v>463</v>
      </c>
      <c r="AJ23" s="18" t="s">
        <v>99</v>
      </c>
      <c r="AK23" s="22">
        <v>44180.0</v>
      </c>
      <c r="AL23" s="14">
        <v>45520.0</v>
      </c>
      <c r="AM23" s="12" t="s">
        <v>464</v>
      </c>
      <c r="AN23" s="12" t="s">
        <v>465</v>
      </c>
      <c r="AP23" s="12" t="s">
        <v>193</v>
      </c>
      <c r="AQ23" s="17"/>
      <c r="AR23" s="21" t="s">
        <v>466</v>
      </c>
      <c r="AS23" s="20">
        <v>3.9071312E7</v>
      </c>
      <c r="AT23" s="61" t="s">
        <v>467</v>
      </c>
      <c r="AU23" s="61" t="s">
        <v>468</v>
      </c>
      <c r="AV23" s="12" t="s">
        <v>465</v>
      </c>
      <c r="AW23" s="12">
        <v>9.139456878E9</v>
      </c>
      <c r="AX23" s="15" t="s">
        <v>469</v>
      </c>
      <c r="AY23" s="12" t="s">
        <v>470</v>
      </c>
      <c r="BB23" s="12" t="s">
        <v>105</v>
      </c>
      <c r="BW23" s="17"/>
      <c r="BX23" s="16" t="b">
        <v>0</v>
      </c>
    </row>
    <row r="24">
      <c r="A24" s="9">
        <v>2.00205581E8</v>
      </c>
      <c r="B24" s="64" t="s">
        <v>471</v>
      </c>
      <c r="C24" s="11" t="s">
        <v>81</v>
      </c>
      <c r="D24" s="12" t="s">
        <v>79</v>
      </c>
      <c r="E24" s="13">
        <v>3.0</v>
      </c>
      <c r="F24" s="14">
        <v>45590.0</v>
      </c>
      <c r="G24" s="15" t="s">
        <v>80</v>
      </c>
      <c r="H24" s="12" t="s">
        <v>332</v>
      </c>
      <c r="I24" s="14">
        <v>45595.0</v>
      </c>
      <c r="J24" s="15" t="s">
        <v>80</v>
      </c>
      <c r="K24" s="12" t="s">
        <v>82</v>
      </c>
      <c r="M24" s="16" t="b">
        <v>0</v>
      </c>
      <c r="O24" s="12">
        <v>20.0</v>
      </c>
      <c r="P24" s="12">
        <v>20.0</v>
      </c>
      <c r="Q24" s="12" t="s">
        <v>109</v>
      </c>
      <c r="T24" s="17" t="b">
        <v>0</v>
      </c>
      <c r="U24" s="41" t="s">
        <v>472</v>
      </c>
      <c r="V24" s="12" t="s">
        <v>182</v>
      </c>
      <c r="W24" s="18" t="s">
        <v>473</v>
      </c>
      <c r="X24" s="41" t="s">
        <v>88</v>
      </c>
      <c r="AA24" s="66" t="s">
        <v>91</v>
      </c>
      <c r="AB24" s="66" t="s">
        <v>474</v>
      </c>
      <c r="AC24" s="12" t="s">
        <v>475</v>
      </c>
      <c r="AD24" s="18" t="s">
        <v>476</v>
      </c>
      <c r="AG24" s="52" t="s">
        <v>477</v>
      </c>
      <c r="AH24" s="20" t="s">
        <v>478</v>
      </c>
      <c r="AI24" s="20" t="s">
        <v>479</v>
      </c>
      <c r="AJ24" s="12" t="s">
        <v>480</v>
      </c>
      <c r="AK24" s="14">
        <v>45098.0</v>
      </c>
      <c r="AL24" s="63"/>
      <c r="AM24" s="23" t="s">
        <v>481</v>
      </c>
      <c r="AN24" s="23" t="s">
        <v>482</v>
      </c>
      <c r="AO24" s="20" t="s">
        <v>483</v>
      </c>
      <c r="AP24" s="12" t="s">
        <v>193</v>
      </c>
      <c r="AQ24" s="17"/>
      <c r="AR24" s="41" t="s">
        <v>484</v>
      </c>
      <c r="AS24" s="20">
        <v>3.7153445E7</v>
      </c>
      <c r="AT24" s="61" t="s">
        <v>485</v>
      </c>
      <c r="AU24" s="61" t="s">
        <v>486</v>
      </c>
      <c r="AV24" s="30" t="s">
        <v>482</v>
      </c>
      <c r="AX24" s="15" t="s">
        <v>487</v>
      </c>
      <c r="BB24" s="12" t="s">
        <v>105</v>
      </c>
      <c r="BC24" s="12" t="s">
        <v>105</v>
      </c>
      <c r="BD24" s="12" t="s">
        <v>105</v>
      </c>
      <c r="BR24" s="12" t="s">
        <v>105</v>
      </c>
      <c r="BW24" s="17"/>
      <c r="BX24" s="16" t="b">
        <v>0</v>
      </c>
      <c r="BZ24" s="12" t="s">
        <v>488</v>
      </c>
      <c r="CA24" s="12"/>
      <c r="CB24" s="12"/>
      <c r="CC24" s="12"/>
      <c r="CD24" s="12"/>
      <c r="CE24" s="12"/>
      <c r="CF24" s="12"/>
      <c r="CG24" s="12"/>
      <c r="CH24" s="12"/>
    </row>
    <row r="25">
      <c r="A25" s="9">
        <v>2.00217041E8</v>
      </c>
      <c r="B25" s="64" t="s">
        <v>489</v>
      </c>
      <c r="C25" s="11" t="s">
        <v>81</v>
      </c>
      <c r="D25" s="12" t="s">
        <v>79</v>
      </c>
      <c r="E25" s="13">
        <v>4.0</v>
      </c>
      <c r="F25" s="14">
        <v>45597.0</v>
      </c>
      <c r="G25" s="15" t="s">
        <v>80</v>
      </c>
      <c r="H25" s="12" t="s">
        <v>387</v>
      </c>
      <c r="I25" s="14">
        <v>45600.0</v>
      </c>
      <c r="J25" s="17"/>
      <c r="K25" s="12" t="s">
        <v>82</v>
      </c>
      <c r="M25" s="16" t="b">
        <v>0</v>
      </c>
      <c r="O25" s="12">
        <v>40.0</v>
      </c>
      <c r="P25" s="12">
        <v>0.0</v>
      </c>
      <c r="S25" s="12" t="s">
        <v>490</v>
      </c>
      <c r="T25" s="15" t="b">
        <v>1</v>
      </c>
      <c r="U25" s="41" t="s">
        <v>491</v>
      </c>
      <c r="V25" s="20" t="s">
        <v>182</v>
      </c>
      <c r="W25" s="18" t="s">
        <v>492</v>
      </c>
      <c r="X25" s="41" t="s">
        <v>88</v>
      </c>
      <c r="Y25" s="12" t="s">
        <v>460</v>
      </c>
      <c r="AA25" s="67" t="s">
        <v>91</v>
      </c>
      <c r="AB25" s="66" t="s">
        <v>474</v>
      </c>
      <c r="AC25" s="66" t="s">
        <v>475</v>
      </c>
      <c r="AD25" s="12" t="s">
        <v>493</v>
      </c>
      <c r="AG25" s="20" t="s">
        <v>494</v>
      </c>
      <c r="AH25" s="20" t="s">
        <v>495</v>
      </c>
      <c r="AI25" s="20" t="s">
        <v>496</v>
      </c>
      <c r="AJ25" s="66" t="s">
        <v>480</v>
      </c>
      <c r="AK25" s="68">
        <v>44866.0</v>
      </c>
      <c r="AL25" s="22">
        <v>45097.0</v>
      </c>
      <c r="AM25" s="30" t="s">
        <v>497</v>
      </c>
      <c r="AN25" s="30" t="s">
        <v>498</v>
      </c>
      <c r="AO25" s="20" t="s">
        <v>499</v>
      </c>
      <c r="AP25" s="12" t="s">
        <v>193</v>
      </c>
      <c r="AQ25" s="15" t="s">
        <v>500</v>
      </c>
      <c r="AR25" s="50" t="s">
        <v>501</v>
      </c>
      <c r="AS25" s="20">
        <v>3.7121539E7</v>
      </c>
      <c r="AT25" s="61" t="s">
        <v>502</v>
      </c>
      <c r="AU25" s="61" t="s">
        <v>503</v>
      </c>
      <c r="AV25" s="69" t="s">
        <v>504</v>
      </c>
      <c r="AW25" s="69" t="s">
        <v>505</v>
      </c>
      <c r="AX25" s="15" t="s">
        <v>506</v>
      </c>
      <c r="BW25" s="17"/>
      <c r="BX25" s="16" t="b">
        <v>0</v>
      </c>
    </row>
    <row r="26">
      <c r="A26" s="9">
        <v>2.00235157E8</v>
      </c>
      <c r="B26" s="70" t="s">
        <v>507</v>
      </c>
      <c r="C26" s="11" t="s">
        <v>81</v>
      </c>
      <c r="D26" s="12" t="s">
        <v>79</v>
      </c>
      <c r="E26" s="13">
        <v>5.0</v>
      </c>
      <c r="F26" s="14">
        <v>45597.0</v>
      </c>
      <c r="G26" s="15" t="s">
        <v>80</v>
      </c>
      <c r="H26" s="12" t="s">
        <v>387</v>
      </c>
      <c r="I26" s="14">
        <v>45600.0</v>
      </c>
      <c r="J26" s="17"/>
      <c r="K26" s="12" t="s">
        <v>82</v>
      </c>
      <c r="M26" s="12" t="b">
        <v>1</v>
      </c>
      <c r="N26" s="36" t="s">
        <v>508</v>
      </c>
      <c r="O26" s="12">
        <v>18.0</v>
      </c>
      <c r="P26" s="12">
        <v>18.0</v>
      </c>
      <c r="Q26" s="12" t="s">
        <v>509</v>
      </c>
      <c r="T26" s="17" t="b">
        <v>0</v>
      </c>
      <c r="U26" s="41" t="s">
        <v>510</v>
      </c>
      <c r="V26" s="20" t="s">
        <v>86</v>
      </c>
      <c r="X26" s="41" t="s">
        <v>88</v>
      </c>
      <c r="AA26" s="12" t="s">
        <v>511</v>
      </c>
      <c r="AB26" s="66" t="s">
        <v>474</v>
      </c>
      <c r="AC26" s="12" t="s">
        <v>475</v>
      </c>
      <c r="AD26" s="67" t="s">
        <v>185</v>
      </c>
      <c r="AG26" s="36" t="s">
        <v>512</v>
      </c>
      <c r="AH26" s="20" t="s">
        <v>513</v>
      </c>
      <c r="AI26" s="20" t="s">
        <v>514</v>
      </c>
      <c r="AJ26" s="12" t="s">
        <v>480</v>
      </c>
      <c r="AK26" s="68">
        <v>45093.0</v>
      </c>
      <c r="AL26" s="68">
        <v>45100.0</v>
      </c>
      <c r="AM26" s="30" t="s">
        <v>515</v>
      </c>
      <c r="AN26" s="30" t="s">
        <v>516</v>
      </c>
      <c r="AO26" s="21" t="s">
        <v>517</v>
      </c>
      <c r="AP26" s="12" t="s">
        <v>193</v>
      </c>
      <c r="AQ26" s="15" t="s">
        <v>518</v>
      </c>
      <c r="AR26" s="12" t="s">
        <v>375</v>
      </c>
      <c r="AX26" s="17"/>
      <c r="BW26" s="15" t="s">
        <v>519</v>
      </c>
      <c r="BX26" s="16" t="b">
        <v>0</v>
      </c>
    </row>
    <row r="27">
      <c r="A27" s="9">
        <v>2.00200161E8</v>
      </c>
      <c r="B27" s="71" t="s">
        <v>520</v>
      </c>
      <c r="C27" s="11" t="s">
        <v>81</v>
      </c>
      <c r="D27" s="12" t="s">
        <v>79</v>
      </c>
      <c r="E27" s="13">
        <v>6.0</v>
      </c>
      <c r="F27" s="14">
        <v>45605.0</v>
      </c>
      <c r="G27" s="15" t="s">
        <v>80</v>
      </c>
      <c r="H27" s="12" t="s">
        <v>387</v>
      </c>
      <c r="I27" s="14">
        <v>45610.0</v>
      </c>
      <c r="J27" s="17"/>
      <c r="K27" s="12" t="s">
        <v>82</v>
      </c>
      <c r="M27" s="16" t="b">
        <v>0</v>
      </c>
      <c r="N27" s="72"/>
      <c r="O27" s="12">
        <v>12.0</v>
      </c>
      <c r="P27" s="12">
        <v>3.0</v>
      </c>
      <c r="Q27" s="18" t="s">
        <v>521</v>
      </c>
      <c r="S27" s="12" t="s">
        <v>522</v>
      </c>
      <c r="T27" s="17" t="b">
        <v>0</v>
      </c>
      <c r="U27" s="71" t="s">
        <v>523</v>
      </c>
      <c r="V27" s="71" t="s">
        <v>86</v>
      </c>
      <c r="X27" s="71" t="s">
        <v>88</v>
      </c>
      <c r="Z27" s="18" t="s">
        <v>524</v>
      </c>
      <c r="AA27" s="41" t="s">
        <v>91</v>
      </c>
      <c r="AB27" s="18" t="s">
        <v>92</v>
      </c>
      <c r="AC27" s="18" t="s">
        <v>93</v>
      </c>
      <c r="AD27" s="41" t="s">
        <v>185</v>
      </c>
      <c r="AE27" s="41" t="s">
        <v>525</v>
      </c>
      <c r="AF27" s="18" t="s">
        <v>526</v>
      </c>
      <c r="AG27" s="20" t="s">
        <v>265</v>
      </c>
      <c r="AI27" s="71" t="s">
        <v>527</v>
      </c>
      <c r="AJ27" s="71" t="s">
        <v>292</v>
      </c>
      <c r="AK27" s="73">
        <v>44655.0</v>
      </c>
      <c r="AL27" s="73">
        <v>45129.0</v>
      </c>
      <c r="AM27" s="71" t="s">
        <v>528</v>
      </c>
      <c r="AN27" s="71" t="s">
        <v>529</v>
      </c>
      <c r="AO27" s="20" t="s">
        <v>530</v>
      </c>
      <c r="AP27" s="12" t="s">
        <v>102</v>
      </c>
      <c r="AQ27" s="17"/>
      <c r="AR27" s="12" t="s">
        <v>531</v>
      </c>
      <c r="AS27" s="74">
        <v>3.7474525E7</v>
      </c>
      <c r="AT27" s="61" t="s">
        <v>532</v>
      </c>
      <c r="AU27" s="61" t="s">
        <v>533</v>
      </c>
      <c r="AV27" s="71" t="s">
        <v>529</v>
      </c>
      <c r="AW27" s="20" t="s">
        <v>530</v>
      </c>
      <c r="AX27" s="15" t="s">
        <v>534</v>
      </c>
      <c r="AY27" s="12" t="s">
        <v>535</v>
      </c>
      <c r="AZ27" s="12" t="s">
        <v>104</v>
      </c>
      <c r="BA27" s="12" t="s">
        <v>104</v>
      </c>
      <c r="BB27" s="12" t="s">
        <v>104</v>
      </c>
      <c r="BC27" s="12" t="s">
        <v>104</v>
      </c>
      <c r="BD27" s="12" t="s">
        <v>104</v>
      </c>
      <c r="BE27" s="12" t="s">
        <v>104</v>
      </c>
      <c r="BF27" s="12" t="s">
        <v>104</v>
      </c>
      <c r="BG27" s="12" t="s">
        <v>104</v>
      </c>
      <c r="BH27" s="12" t="s">
        <v>104</v>
      </c>
      <c r="BI27" s="12" t="s">
        <v>104</v>
      </c>
      <c r="BJ27" s="12" t="s">
        <v>104</v>
      </c>
      <c r="BK27" s="12" t="s">
        <v>104</v>
      </c>
      <c r="BL27" s="12" t="s">
        <v>104</v>
      </c>
      <c r="BM27" s="12" t="s">
        <v>104</v>
      </c>
      <c r="BN27" s="12" t="s">
        <v>104</v>
      </c>
      <c r="BO27" s="12" t="s">
        <v>104</v>
      </c>
      <c r="BP27" s="12" t="s">
        <v>104</v>
      </c>
      <c r="BQ27" s="12" t="s">
        <v>104</v>
      </c>
      <c r="BR27" s="12" t="s">
        <v>104</v>
      </c>
      <c r="BS27" s="12" t="s">
        <v>104</v>
      </c>
      <c r="BT27" s="12" t="s">
        <v>104</v>
      </c>
      <c r="BU27" s="12" t="s">
        <v>104</v>
      </c>
      <c r="BV27" s="12" t="s">
        <v>104</v>
      </c>
      <c r="BW27" s="12" t="s">
        <v>104</v>
      </c>
      <c r="BX27" s="16" t="b">
        <v>0</v>
      </c>
    </row>
    <row r="28">
      <c r="A28" s="9">
        <v>2.0020763E8</v>
      </c>
      <c r="B28" s="71" t="s">
        <v>536</v>
      </c>
      <c r="C28" s="11" t="s">
        <v>81</v>
      </c>
      <c r="D28" s="12" t="s">
        <v>79</v>
      </c>
      <c r="E28" s="13">
        <v>7.0</v>
      </c>
      <c r="F28" s="14">
        <v>45605.0</v>
      </c>
      <c r="G28" s="15" t="s">
        <v>80</v>
      </c>
      <c r="H28" s="12" t="s">
        <v>537</v>
      </c>
      <c r="I28" s="14">
        <v>45607.0</v>
      </c>
      <c r="J28" s="15" t="s">
        <v>80</v>
      </c>
      <c r="K28" s="12" t="s">
        <v>82</v>
      </c>
      <c r="M28" s="16" t="b">
        <v>0</v>
      </c>
      <c r="O28" s="12">
        <v>7.0</v>
      </c>
      <c r="P28" s="60">
        <v>7.0</v>
      </c>
      <c r="Q28" s="12" t="s">
        <v>109</v>
      </c>
      <c r="R28" s="60">
        <v>2.0</v>
      </c>
      <c r="S28" s="60" t="s">
        <v>538</v>
      </c>
      <c r="T28" s="17" t="b">
        <v>0</v>
      </c>
      <c r="U28" s="71" t="s">
        <v>539</v>
      </c>
      <c r="V28" s="71" t="s">
        <v>86</v>
      </c>
      <c r="W28" s="12" t="s">
        <v>540</v>
      </c>
      <c r="X28" s="71" t="s">
        <v>88</v>
      </c>
      <c r="Y28" s="41" t="s">
        <v>89</v>
      </c>
      <c r="Z28" s="18" t="s">
        <v>541</v>
      </c>
      <c r="AA28" s="41" t="s">
        <v>91</v>
      </c>
      <c r="AB28" s="41" t="s">
        <v>251</v>
      </c>
      <c r="AC28" s="18" t="s">
        <v>93</v>
      </c>
      <c r="AD28" s="41" t="s">
        <v>185</v>
      </c>
      <c r="AE28" s="75" t="s">
        <v>542</v>
      </c>
      <c r="AF28" s="18" t="s">
        <v>543</v>
      </c>
      <c r="AG28" s="21" t="s">
        <v>544</v>
      </c>
      <c r="AH28" s="20" t="s">
        <v>545</v>
      </c>
      <c r="AI28" s="71" t="s">
        <v>546</v>
      </c>
      <c r="AJ28" s="71" t="s">
        <v>292</v>
      </c>
      <c r="AK28" s="73">
        <v>44749.0</v>
      </c>
      <c r="AL28" s="73">
        <v>45097.0</v>
      </c>
      <c r="AM28" s="71" t="s">
        <v>100</v>
      </c>
      <c r="AN28" s="71" t="s">
        <v>101</v>
      </c>
      <c r="AO28" s="21" t="s">
        <v>547</v>
      </c>
      <c r="AP28" s="12" t="s">
        <v>102</v>
      </c>
      <c r="AQ28" s="17"/>
      <c r="AR28" s="12" t="s">
        <v>375</v>
      </c>
      <c r="AS28" s="12" t="s">
        <v>375</v>
      </c>
      <c r="AT28" s="12" t="s">
        <v>375</v>
      </c>
      <c r="AU28" s="12" t="s">
        <v>375</v>
      </c>
      <c r="AV28" s="12" t="s">
        <v>375</v>
      </c>
      <c r="AW28" s="12" t="s">
        <v>375</v>
      </c>
      <c r="AX28" s="12" t="s">
        <v>375</v>
      </c>
      <c r="AY28" s="12" t="s">
        <v>105</v>
      </c>
      <c r="AZ28" s="12" t="s">
        <v>104</v>
      </c>
      <c r="BA28" s="12" t="s">
        <v>104</v>
      </c>
      <c r="BB28" s="12" t="s">
        <v>105</v>
      </c>
      <c r="BC28" s="12" t="s">
        <v>104</v>
      </c>
      <c r="BD28" s="12" t="s">
        <v>104</v>
      </c>
      <c r="BE28" s="12" t="s">
        <v>104</v>
      </c>
      <c r="BF28" s="12" t="s">
        <v>104</v>
      </c>
      <c r="BG28" s="12" t="s">
        <v>104</v>
      </c>
      <c r="BH28" s="12" t="s">
        <v>104</v>
      </c>
      <c r="BI28" s="12" t="s">
        <v>104</v>
      </c>
      <c r="BJ28" s="12" t="s">
        <v>104</v>
      </c>
      <c r="BK28" s="12" t="s">
        <v>104</v>
      </c>
      <c r="BL28" s="12" t="s">
        <v>104</v>
      </c>
      <c r="BM28" s="12" t="s">
        <v>104</v>
      </c>
      <c r="BN28" s="12" t="s">
        <v>104</v>
      </c>
      <c r="BO28" s="12" t="s">
        <v>104</v>
      </c>
      <c r="BP28" s="12" t="s">
        <v>104</v>
      </c>
      <c r="BQ28" s="12" t="s">
        <v>548</v>
      </c>
      <c r="BR28" s="12" t="s">
        <v>104</v>
      </c>
      <c r="BS28" s="12" t="s">
        <v>104</v>
      </c>
      <c r="BT28" s="12" t="s">
        <v>104</v>
      </c>
      <c r="BU28" s="12" t="s">
        <v>104</v>
      </c>
      <c r="BV28" s="12" t="s">
        <v>104</v>
      </c>
      <c r="BW28" s="12" t="s">
        <v>104</v>
      </c>
      <c r="BX28" s="16" t="b">
        <v>0</v>
      </c>
    </row>
    <row r="29">
      <c r="A29" s="9">
        <v>2.00218314E8</v>
      </c>
      <c r="B29" s="40" t="s">
        <v>549</v>
      </c>
      <c r="C29" s="11" t="s">
        <v>81</v>
      </c>
      <c r="D29" s="12" t="s">
        <v>79</v>
      </c>
      <c r="E29" s="13">
        <v>8.0</v>
      </c>
      <c r="F29" s="14">
        <v>45611.0</v>
      </c>
      <c r="G29" s="15" t="s">
        <v>80</v>
      </c>
      <c r="H29" s="12" t="s">
        <v>537</v>
      </c>
      <c r="I29" s="14">
        <v>45610.0</v>
      </c>
      <c r="J29" s="15" t="s">
        <v>80</v>
      </c>
      <c r="K29" s="12" t="s">
        <v>306</v>
      </c>
      <c r="M29" s="16" t="b">
        <v>0</v>
      </c>
      <c r="O29" s="12">
        <v>12.0</v>
      </c>
      <c r="P29" s="12">
        <v>0.0</v>
      </c>
      <c r="R29" s="12">
        <v>0.0</v>
      </c>
      <c r="S29" s="12" t="s">
        <v>550</v>
      </c>
      <c r="T29" s="15" t="b">
        <v>1</v>
      </c>
      <c r="U29" s="41" t="s">
        <v>551</v>
      </c>
      <c r="V29" s="12" t="s">
        <v>552</v>
      </c>
      <c r="W29" s="12" t="s">
        <v>553</v>
      </c>
      <c r="X29" s="12" t="s">
        <v>554</v>
      </c>
      <c r="Y29" s="12" t="s">
        <v>126</v>
      </c>
      <c r="Z29" s="12" t="s">
        <v>555</v>
      </c>
      <c r="AA29" s="76" t="s">
        <v>91</v>
      </c>
      <c r="AB29" s="12" t="s">
        <v>251</v>
      </c>
      <c r="AC29" s="12" t="s">
        <v>93</v>
      </c>
      <c r="AD29" s="76" t="s">
        <v>556</v>
      </c>
      <c r="AE29" s="72"/>
      <c r="AF29" s="12" t="s">
        <v>557</v>
      </c>
      <c r="AG29" s="12" t="s">
        <v>558</v>
      </c>
      <c r="AH29" s="12" t="s">
        <v>559</v>
      </c>
      <c r="AI29" s="12" t="s">
        <v>560</v>
      </c>
      <c r="AJ29" s="12" t="s">
        <v>561</v>
      </c>
      <c r="AK29" s="14">
        <v>44883.0</v>
      </c>
      <c r="AL29" s="14">
        <v>45109.0</v>
      </c>
      <c r="AM29" s="12" t="s">
        <v>562</v>
      </c>
      <c r="AN29" s="12" t="s">
        <v>563</v>
      </c>
      <c r="AO29" s="77" t="s">
        <v>564</v>
      </c>
      <c r="AP29" s="12" t="s">
        <v>193</v>
      </c>
      <c r="AQ29" s="17"/>
      <c r="AR29" s="12" t="s">
        <v>565</v>
      </c>
      <c r="AS29" s="12">
        <v>3.7369347E7</v>
      </c>
      <c r="AT29" s="12" t="s">
        <v>566</v>
      </c>
      <c r="AU29" s="12" t="s">
        <v>567</v>
      </c>
      <c r="AV29" s="12" t="s">
        <v>568</v>
      </c>
      <c r="AX29" s="15" t="s">
        <v>569</v>
      </c>
      <c r="AY29" s="12" t="s">
        <v>104</v>
      </c>
      <c r="AZ29" s="12" t="s">
        <v>104</v>
      </c>
      <c r="BA29" s="12" t="s">
        <v>104</v>
      </c>
      <c r="BB29" s="12" t="s">
        <v>104</v>
      </c>
      <c r="BC29" s="12" t="s">
        <v>104</v>
      </c>
      <c r="BD29" s="12" t="s">
        <v>104</v>
      </c>
      <c r="BE29" s="12" t="s">
        <v>104</v>
      </c>
      <c r="BF29" s="12" t="s">
        <v>104</v>
      </c>
      <c r="BG29" s="12" t="s">
        <v>104</v>
      </c>
      <c r="BH29" s="12" t="s">
        <v>104</v>
      </c>
      <c r="BI29" s="12" t="s">
        <v>104</v>
      </c>
      <c r="BJ29" s="12" t="s">
        <v>104</v>
      </c>
      <c r="BK29" s="12" t="s">
        <v>104</v>
      </c>
      <c r="BL29" s="12" t="s">
        <v>104</v>
      </c>
      <c r="BM29" s="12" t="s">
        <v>104</v>
      </c>
      <c r="BN29" s="12" t="s">
        <v>104</v>
      </c>
      <c r="BO29" s="12" t="s">
        <v>104</v>
      </c>
      <c r="BP29" s="12" t="s">
        <v>104</v>
      </c>
      <c r="BQ29" s="12" t="s">
        <v>104</v>
      </c>
      <c r="BR29" s="12" t="s">
        <v>104</v>
      </c>
      <c r="BS29" s="12" t="s">
        <v>104</v>
      </c>
      <c r="BT29" s="12" t="s">
        <v>104</v>
      </c>
      <c r="BU29" s="12" t="s">
        <v>104</v>
      </c>
      <c r="BV29" s="12" t="s">
        <v>104</v>
      </c>
      <c r="BW29" s="15" t="s">
        <v>104</v>
      </c>
      <c r="BX29" s="16" t="b">
        <v>0</v>
      </c>
    </row>
    <row r="30">
      <c r="A30" s="9">
        <v>2.00204723E8</v>
      </c>
      <c r="B30" s="40" t="s">
        <v>570</v>
      </c>
      <c r="C30" s="11" t="s">
        <v>81</v>
      </c>
      <c r="D30" s="12" t="s">
        <v>79</v>
      </c>
      <c r="E30" s="13">
        <v>9.0</v>
      </c>
      <c r="F30" s="14">
        <v>45611.0</v>
      </c>
      <c r="G30" s="15" t="s">
        <v>80</v>
      </c>
      <c r="H30" s="12" t="s">
        <v>537</v>
      </c>
      <c r="I30" s="14">
        <v>45610.0</v>
      </c>
      <c r="J30" s="15" t="s">
        <v>80</v>
      </c>
      <c r="K30" s="12" t="s">
        <v>306</v>
      </c>
      <c r="M30" s="16" t="b">
        <v>0</v>
      </c>
      <c r="O30" s="12">
        <v>4.0</v>
      </c>
      <c r="P30" s="12">
        <v>4.0</v>
      </c>
      <c r="Q30" s="41" t="s">
        <v>571</v>
      </c>
      <c r="T30" s="17" t="b">
        <v>0</v>
      </c>
      <c r="U30" s="41" t="s">
        <v>572</v>
      </c>
      <c r="V30" s="12" t="s">
        <v>552</v>
      </c>
      <c r="W30" s="12" t="s">
        <v>573</v>
      </c>
      <c r="X30" s="12" t="s">
        <v>88</v>
      </c>
      <c r="Y30" s="76" t="s">
        <v>126</v>
      </c>
      <c r="Z30" s="12" t="s">
        <v>574</v>
      </c>
      <c r="AA30" s="76" t="s">
        <v>91</v>
      </c>
      <c r="AB30" s="76" t="s">
        <v>251</v>
      </c>
      <c r="AC30" s="12" t="s">
        <v>93</v>
      </c>
      <c r="AD30" s="76" t="s">
        <v>185</v>
      </c>
      <c r="AE30" s="72"/>
      <c r="AF30" s="12" t="s">
        <v>575</v>
      </c>
      <c r="AG30" s="12" t="s">
        <v>576</v>
      </c>
      <c r="AH30" s="12" t="s">
        <v>577</v>
      </c>
      <c r="AI30" s="12" t="s">
        <v>578</v>
      </c>
      <c r="AJ30" s="12" t="s">
        <v>579</v>
      </c>
      <c r="AK30" s="14">
        <v>44705.0</v>
      </c>
      <c r="AL30" s="14">
        <v>45189.0</v>
      </c>
      <c r="AM30" s="12" t="s">
        <v>515</v>
      </c>
      <c r="AN30" s="12" t="s">
        <v>516</v>
      </c>
      <c r="AO30" s="12" t="s">
        <v>580</v>
      </c>
      <c r="AP30" s="12" t="s">
        <v>193</v>
      </c>
      <c r="AQ30" s="17"/>
      <c r="AR30" s="12" t="s">
        <v>581</v>
      </c>
      <c r="AS30" s="12">
        <v>3.7563143E7</v>
      </c>
      <c r="AT30" s="12" t="s">
        <v>582</v>
      </c>
      <c r="AU30" s="12" t="s">
        <v>583</v>
      </c>
      <c r="AV30" s="12" t="s">
        <v>584</v>
      </c>
      <c r="AX30" s="17"/>
      <c r="BW30" s="17"/>
      <c r="BX30" s="16" t="b">
        <v>0</v>
      </c>
    </row>
    <row r="31">
      <c r="A31" s="9">
        <v>2.00204722E8</v>
      </c>
      <c r="B31" s="70" t="s">
        <v>585</v>
      </c>
      <c r="C31" s="11" t="s">
        <v>81</v>
      </c>
      <c r="D31" s="12" t="s">
        <v>79</v>
      </c>
      <c r="E31" s="13">
        <v>10.0</v>
      </c>
      <c r="F31" s="14">
        <v>45611.0</v>
      </c>
      <c r="G31" s="15" t="s">
        <v>80</v>
      </c>
      <c r="H31" s="12" t="s">
        <v>537</v>
      </c>
      <c r="I31" s="63"/>
      <c r="J31" s="17"/>
      <c r="K31" s="12" t="s">
        <v>82</v>
      </c>
      <c r="M31" s="12" t="b">
        <v>1</v>
      </c>
      <c r="N31" s="12" t="s">
        <v>586</v>
      </c>
      <c r="O31" s="12">
        <v>67.0</v>
      </c>
      <c r="P31" s="12">
        <v>67.0</v>
      </c>
      <c r="Q31" s="12" t="s">
        <v>334</v>
      </c>
      <c r="T31" s="17" t="b">
        <v>0</v>
      </c>
      <c r="U31" s="18" t="s">
        <v>587</v>
      </c>
      <c r="V31" s="12" t="s">
        <v>552</v>
      </c>
      <c r="W31" s="41" t="s">
        <v>588</v>
      </c>
      <c r="X31" s="41" t="s">
        <v>589</v>
      </c>
      <c r="Y31" s="18" t="s">
        <v>590</v>
      </c>
      <c r="Z31" s="12" t="s">
        <v>591</v>
      </c>
      <c r="AA31" s="41" t="s">
        <v>592</v>
      </c>
      <c r="AB31" s="12" t="s">
        <v>593</v>
      </c>
      <c r="AC31" s="12" t="s">
        <v>594</v>
      </c>
      <c r="AD31" s="41" t="s">
        <v>185</v>
      </c>
      <c r="AF31" s="12" t="s">
        <v>595</v>
      </c>
      <c r="AG31" s="12" t="s">
        <v>596</v>
      </c>
      <c r="AH31" s="12" t="s">
        <v>597</v>
      </c>
      <c r="AI31" s="12" t="s">
        <v>597</v>
      </c>
      <c r="AJ31" s="12" t="s">
        <v>480</v>
      </c>
      <c r="AK31" s="78">
        <v>44705.0</v>
      </c>
      <c r="AL31" s="68">
        <v>45128.0</v>
      </c>
      <c r="AM31" s="12" t="s">
        <v>515</v>
      </c>
      <c r="AN31" s="12" t="s">
        <v>516</v>
      </c>
      <c r="AO31" s="12" t="s">
        <v>580</v>
      </c>
      <c r="AP31" s="12" t="s">
        <v>193</v>
      </c>
      <c r="AQ31" s="17"/>
      <c r="AR31" s="12" t="s">
        <v>375</v>
      </c>
      <c r="AS31" s="12" t="s">
        <v>375</v>
      </c>
      <c r="AT31" s="12" t="s">
        <v>375</v>
      </c>
      <c r="AU31" s="12" t="s">
        <v>375</v>
      </c>
      <c r="AV31" s="12" t="s">
        <v>375</v>
      </c>
      <c r="AW31" s="12" t="s">
        <v>375</v>
      </c>
      <c r="AX31" s="12" t="s">
        <v>375</v>
      </c>
      <c r="AY31" s="12" t="s">
        <v>104</v>
      </c>
      <c r="AZ31" s="12" t="s">
        <v>104</v>
      </c>
      <c r="BA31" s="12" t="s">
        <v>104</v>
      </c>
      <c r="BB31" s="12" t="s">
        <v>104</v>
      </c>
      <c r="BC31" s="12" t="s">
        <v>104</v>
      </c>
      <c r="BD31" s="12" t="s">
        <v>104</v>
      </c>
      <c r="BE31" s="12" t="s">
        <v>104</v>
      </c>
      <c r="BF31" s="12" t="s">
        <v>104</v>
      </c>
      <c r="BG31" s="12" t="s">
        <v>104</v>
      </c>
      <c r="BH31" s="12" t="s">
        <v>104</v>
      </c>
      <c r="BI31" s="12" t="s">
        <v>104</v>
      </c>
      <c r="BJ31" s="12" t="s">
        <v>104</v>
      </c>
      <c r="BK31" s="12" t="s">
        <v>104</v>
      </c>
      <c r="BL31" s="12" t="s">
        <v>104</v>
      </c>
      <c r="BM31" s="12" t="s">
        <v>104</v>
      </c>
      <c r="BN31" s="12" t="s">
        <v>104</v>
      </c>
      <c r="BO31" s="12" t="s">
        <v>104</v>
      </c>
      <c r="BP31" s="12" t="s">
        <v>104</v>
      </c>
      <c r="BQ31" s="12" t="s">
        <v>104</v>
      </c>
      <c r="BR31" s="12" t="s">
        <v>104</v>
      </c>
      <c r="BS31" s="12" t="s">
        <v>104</v>
      </c>
      <c r="BT31" s="12" t="s">
        <v>104</v>
      </c>
      <c r="BU31" s="12" t="s">
        <v>104</v>
      </c>
      <c r="BV31" s="12" t="s">
        <v>104</v>
      </c>
      <c r="BW31" s="17"/>
      <c r="BX31" s="16" t="b">
        <v>0</v>
      </c>
    </row>
    <row r="32">
      <c r="A32" s="9">
        <v>2.00202339E8</v>
      </c>
      <c r="B32" s="64" t="s">
        <v>598</v>
      </c>
      <c r="C32" s="11" t="s">
        <v>332</v>
      </c>
      <c r="D32" s="12" t="s">
        <v>79</v>
      </c>
      <c r="E32" s="13">
        <v>1.0</v>
      </c>
      <c r="F32" s="14">
        <v>45587.0</v>
      </c>
      <c r="G32" s="15" t="s">
        <v>80</v>
      </c>
      <c r="H32" s="12" t="s">
        <v>387</v>
      </c>
      <c r="I32" s="14">
        <v>45591.0</v>
      </c>
      <c r="J32" s="17"/>
      <c r="K32" s="12" t="s">
        <v>82</v>
      </c>
      <c r="M32" s="12" t="b">
        <v>1</v>
      </c>
      <c r="N32" s="12" t="s">
        <v>599</v>
      </c>
      <c r="O32" s="12">
        <v>26.0</v>
      </c>
      <c r="P32" s="12">
        <v>26.0</v>
      </c>
      <c r="Q32" s="12" t="s">
        <v>334</v>
      </c>
      <c r="R32" s="12">
        <v>0.0</v>
      </c>
      <c r="S32" s="12" t="s">
        <v>84</v>
      </c>
      <c r="T32" s="15" t="b">
        <v>0</v>
      </c>
      <c r="U32" s="12" t="s">
        <v>600</v>
      </c>
      <c r="V32" s="12" t="s">
        <v>601</v>
      </c>
      <c r="W32" s="12" t="s">
        <v>602</v>
      </c>
      <c r="X32" s="12" t="s">
        <v>603</v>
      </c>
      <c r="Z32" s="12" t="s">
        <v>604</v>
      </c>
      <c r="AA32" s="12" t="s">
        <v>91</v>
      </c>
      <c r="AB32" s="12" t="s">
        <v>605</v>
      </c>
      <c r="AC32" s="12" t="s">
        <v>93</v>
      </c>
      <c r="AD32" s="12" t="s">
        <v>606</v>
      </c>
      <c r="AF32" s="12" t="s">
        <v>607</v>
      </c>
      <c r="AG32" s="12" t="s">
        <v>608</v>
      </c>
      <c r="AH32" s="12" t="s">
        <v>609</v>
      </c>
      <c r="AI32" s="12" t="s">
        <v>610</v>
      </c>
      <c r="AJ32" s="12" t="s">
        <v>292</v>
      </c>
      <c r="AK32" s="14">
        <v>44686.0</v>
      </c>
      <c r="AL32" s="14">
        <v>45065.0</v>
      </c>
      <c r="AM32" s="12" t="s">
        <v>611</v>
      </c>
      <c r="AN32" s="12" t="s">
        <v>612</v>
      </c>
      <c r="AO32" s="12" t="s">
        <v>613</v>
      </c>
      <c r="AP32" s="12" t="s">
        <v>193</v>
      </c>
      <c r="AQ32" s="17"/>
      <c r="AR32" s="12" t="s">
        <v>614</v>
      </c>
      <c r="AS32" s="12">
        <v>3.6626551E7</v>
      </c>
      <c r="AT32" s="12" t="s">
        <v>615</v>
      </c>
      <c r="AU32" s="12" t="s">
        <v>616</v>
      </c>
      <c r="AV32" s="12" t="s">
        <v>617</v>
      </c>
      <c r="AW32" s="12" t="s">
        <v>613</v>
      </c>
      <c r="AX32" s="15" t="s">
        <v>618</v>
      </c>
      <c r="AY32" s="12" t="s">
        <v>619</v>
      </c>
      <c r="AZ32" s="12" t="s">
        <v>104</v>
      </c>
      <c r="BA32" s="12" t="s">
        <v>104</v>
      </c>
      <c r="BB32" s="12" t="s">
        <v>105</v>
      </c>
      <c r="BC32" s="12" t="s">
        <v>105</v>
      </c>
      <c r="BD32" s="12" t="s">
        <v>104</v>
      </c>
      <c r="BE32" s="12" t="s">
        <v>104</v>
      </c>
      <c r="BF32" s="12" t="s">
        <v>104</v>
      </c>
      <c r="BG32" s="12" t="s">
        <v>104</v>
      </c>
      <c r="BH32" s="12" t="s">
        <v>105</v>
      </c>
      <c r="BI32" s="12" t="s">
        <v>104</v>
      </c>
      <c r="BJ32" s="12" t="s">
        <v>104</v>
      </c>
      <c r="BK32" s="12" t="s">
        <v>104</v>
      </c>
      <c r="BL32" s="12" t="s">
        <v>104</v>
      </c>
      <c r="BM32" s="12" t="s">
        <v>104</v>
      </c>
      <c r="BN32" s="12" t="s">
        <v>104</v>
      </c>
      <c r="BO32" s="12" t="s">
        <v>105</v>
      </c>
      <c r="BP32" s="12" t="s">
        <v>104</v>
      </c>
      <c r="BQ32" s="12" t="s">
        <v>620</v>
      </c>
      <c r="BR32" s="12" t="s">
        <v>105</v>
      </c>
      <c r="BS32" s="12" t="s">
        <v>84</v>
      </c>
      <c r="BT32" s="12" t="s">
        <v>84</v>
      </c>
      <c r="BU32" s="12" t="s">
        <v>611</v>
      </c>
      <c r="BV32" s="12" t="s">
        <v>193</v>
      </c>
      <c r="BW32" s="17"/>
      <c r="BX32" s="16" t="b">
        <v>0</v>
      </c>
    </row>
    <row r="33">
      <c r="A33" s="9">
        <v>2.00202338E8</v>
      </c>
      <c r="B33" s="64" t="s">
        <v>621</v>
      </c>
      <c r="C33" s="11" t="s">
        <v>332</v>
      </c>
      <c r="D33" s="12" t="s">
        <v>79</v>
      </c>
      <c r="E33" s="13">
        <v>2.0</v>
      </c>
      <c r="F33" s="14">
        <v>45588.0</v>
      </c>
      <c r="G33" s="15" t="s">
        <v>80</v>
      </c>
      <c r="H33" s="12" t="s">
        <v>387</v>
      </c>
      <c r="I33" s="14">
        <v>45591.0</v>
      </c>
      <c r="J33" s="17"/>
      <c r="K33" s="12" t="s">
        <v>82</v>
      </c>
      <c r="M33" s="12" t="b">
        <v>1</v>
      </c>
      <c r="N33" s="12" t="s">
        <v>608</v>
      </c>
      <c r="O33" s="12">
        <v>26.0</v>
      </c>
      <c r="P33" s="12">
        <v>26.0</v>
      </c>
      <c r="Q33" s="12" t="s">
        <v>334</v>
      </c>
      <c r="R33" s="12">
        <v>0.0</v>
      </c>
      <c r="S33" s="12" t="s">
        <v>84</v>
      </c>
      <c r="T33" s="15" t="b">
        <v>0</v>
      </c>
      <c r="U33" s="12" t="s">
        <v>622</v>
      </c>
      <c r="V33" s="12" t="s">
        <v>623</v>
      </c>
      <c r="W33" s="12" t="s">
        <v>602</v>
      </c>
      <c r="X33" s="12" t="s">
        <v>603</v>
      </c>
      <c r="AA33" s="79"/>
      <c r="AB33" s="12" t="s">
        <v>605</v>
      </c>
      <c r="AC33" s="12" t="s">
        <v>93</v>
      </c>
      <c r="AD33" s="79"/>
      <c r="AF33" s="12" t="s">
        <v>624</v>
      </c>
      <c r="AG33" s="12" t="s">
        <v>625</v>
      </c>
      <c r="AH33" s="12" t="s">
        <v>609</v>
      </c>
      <c r="AI33" s="12" t="s">
        <v>610</v>
      </c>
      <c r="AJ33" s="12" t="s">
        <v>292</v>
      </c>
      <c r="AK33" s="14">
        <v>44686.0</v>
      </c>
      <c r="AL33" s="14">
        <v>45065.0</v>
      </c>
      <c r="AM33" s="12" t="s">
        <v>626</v>
      </c>
      <c r="AN33" s="12" t="s">
        <v>612</v>
      </c>
      <c r="AO33" s="12" t="s">
        <v>613</v>
      </c>
      <c r="AP33" s="12" t="s">
        <v>193</v>
      </c>
      <c r="AQ33" s="17"/>
      <c r="AR33" s="12" t="s">
        <v>627</v>
      </c>
      <c r="AS33" s="12">
        <v>3.6626551E7</v>
      </c>
      <c r="AT33" s="12" t="s">
        <v>615</v>
      </c>
      <c r="AU33" s="12" t="s">
        <v>616</v>
      </c>
      <c r="AV33" s="12" t="s">
        <v>617</v>
      </c>
      <c r="AW33" s="12" t="s">
        <v>613</v>
      </c>
      <c r="AX33" s="15" t="s">
        <v>628</v>
      </c>
      <c r="BA33" s="12" t="s">
        <v>104</v>
      </c>
      <c r="BB33" s="12" t="s">
        <v>105</v>
      </c>
      <c r="BC33" s="12" t="s">
        <v>104</v>
      </c>
      <c r="BD33" s="12" t="s">
        <v>104</v>
      </c>
      <c r="BE33" s="12" t="s">
        <v>104</v>
      </c>
      <c r="BF33" s="12" t="s">
        <v>104</v>
      </c>
      <c r="BG33" s="12" t="s">
        <v>104</v>
      </c>
      <c r="BH33" s="12" t="s">
        <v>105</v>
      </c>
      <c r="BI33" s="12" t="s">
        <v>104</v>
      </c>
      <c r="BJ33" s="12" t="s">
        <v>104</v>
      </c>
      <c r="BK33" s="12" t="s">
        <v>104</v>
      </c>
      <c r="BL33" s="12" t="s">
        <v>104</v>
      </c>
      <c r="BM33" s="12" t="s">
        <v>105</v>
      </c>
      <c r="BN33" s="12" t="s">
        <v>104</v>
      </c>
      <c r="BO33" s="12" t="s">
        <v>104</v>
      </c>
      <c r="BP33" s="12" t="s">
        <v>105</v>
      </c>
      <c r="BQ33" s="12" t="s">
        <v>620</v>
      </c>
      <c r="BR33" s="12" t="s">
        <v>104</v>
      </c>
      <c r="BS33" s="12" t="s">
        <v>84</v>
      </c>
      <c r="BT33" s="12" t="s">
        <v>84</v>
      </c>
      <c r="BU33" s="12" t="s">
        <v>611</v>
      </c>
      <c r="BV33" s="12" t="s">
        <v>193</v>
      </c>
      <c r="BW33" s="17"/>
      <c r="BX33" s="16" t="b">
        <v>0</v>
      </c>
    </row>
    <row r="34">
      <c r="A34" s="9">
        <v>2.00202337E8</v>
      </c>
      <c r="B34" s="64" t="s">
        <v>629</v>
      </c>
      <c r="C34" s="11" t="s">
        <v>332</v>
      </c>
      <c r="D34" s="12" t="s">
        <v>79</v>
      </c>
      <c r="E34" s="13">
        <v>3.0</v>
      </c>
      <c r="F34" s="14">
        <v>45589.0</v>
      </c>
      <c r="G34" s="15" t="s">
        <v>80</v>
      </c>
      <c r="H34" s="12" t="s">
        <v>387</v>
      </c>
      <c r="I34" s="14">
        <v>45591.0</v>
      </c>
      <c r="J34" s="17"/>
      <c r="K34" s="12" t="s">
        <v>82</v>
      </c>
      <c r="M34" s="12" t="b">
        <v>1</v>
      </c>
      <c r="N34" s="12" t="s">
        <v>599</v>
      </c>
      <c r="O34" s="12">
        <v>26.0</v>
      </c>
      <c r="P34" s="12">
        <v>26.0</v>
      </c>
      <c r="Q34" s="12" t="s">
        <v>334</v>
      </c>
      <c r="R34" s="12">
        <v>0.0</v>
      </c>
      <c r="S34" s="12" t="s">
        <v>84</v>
      </c>
      <c r="T34" s="17" t="b">
        <v>0</v>
      </c>
      <c r="U34" s="12" t="s">
        <v>630</v>
      </c>
      <c r="V34" s="12" t="s">
        <v>623</v>
      </c>
      <c r="W34" s="12" t="s">
        <v>602</v>
      </c>
      <c r="X34" s="12" t="s">
        <v>603</v>
      </c>
      <c r="AA34" s="12" t="s">
        <v>91</v>
      </c>
      <c r="AB34" s="12" t="s">
        <v>605</v>
      </c>
      <c r="AC34" s="12" t="s">
        <v>93</v>
      </c>
      <c r="AD34" s="12" t="s">
        <v>606</v>
      </c>
      <c r="AF34" s="12" t="s">
        <v>631</v>
      </c>
      <c r="AG34" s="12" t="s">
        <v>608</v>
      </c>
      <c r="AH34" s="12" t="s">
        <v>609</v>
      </c>
      <c r="AI34" s="12" t="s">
        <v>632</v>
      </c>
      <c r="AJ34" s="12" t="s">
        <v>292</v>
      </c>
      <c r="AK34" s="14">
        <v>44686.0</v>
      </c>
      <c r="AL34" s="14">
        <v>45065.0</v>
      </c>
      <c r="AM34" s="12" t="s">
        <v>611</v>
      </c>
      <c r="AN34" s="12" t="s">
        <v>612</v>
      </c>
      <c r="AO34" s="12" t="s">
        <v>613</v>
      </c>
      <c r="AP34" s="12" t="s">
        <v>193</v>
      </c>
      <c r="AQ34" s="17"/>
      <c r="AR34" s="12" t="s">
        <v>627</v>
      </c>
      <c r="AS34" s="12">
        <v>3.6626551E7</v>
      </c>
      <c r="AT34" s="12" t="s">
        <v>615</v>
      </c>
      <c r="AU34" s="12" t="s">
        <v>616</v>
      </c>
      <c r="AV34" s="12" t="s">
        <v>617</v>
      </c>
      <c r="AW34" s="12" t="s">
        <v>613</v>
      </c>
      <c r="AX34" s="15" t="s">
        <v>633</v>
      </c>
      <c r="BA34" s="12" t="s">
        <v>104</v>
      </c>
      <c r="BB34" s="12" t="s">
        <v>105</v>
      </c>
      <c r="BC34" s="12" t="s">
        <v>105</v>
      </c>
      <c r="BD34" s="12" t="s">
        <v>104</v>
      </c>
      <c r="BE34" s="12" t="s">
        <v>104</v>
      </c>
      <c r="BF34" s="12" t="s">
        <v>634</v>
      </c>
      <c r="BG34" s="12" t="s">
        <v>634</v>
      </c>
      <c r="BH34" s="12" t="s">
        <v>105</v>
      </c>
      <c r="BI34" s="12" t="s">
        <v>104</v>
      </c>
      <c r="BJ34" s="12" t="s">
        <v>104</v>
      </c>
      <c r="BK34" s="12" t="s">
        <v>104</v>
      </c>
      <c r="BL34" s="12" t="s">
        <v>104</v>
      </c>
      <c r="BM34" s="12" t="s">
        <v>105</v>
      </c>
      <c r="BN34" s="12" t="s">
        <v>104</v>
      </c>
      <c r="BO34" s="12" t="s">
        <v>104</v>
      </c>
      <c r="BP34" s="12" t="s">
        <v>105</v>
      </c>
      <c r="BQ34" s="12" t="s">
        <v>620</v>
      </c>
      <c r="BR34" s="12" t="s">
        <v>104</v>
      </c>
      <c r="BS34" s="12" t="s">
        <v>84</v>
      </c>
      <c r="BT34" s="12" t="s">
        <v>84</v>
      </c>
      <c r="BU34" s="12" t="s">
        <v>611</v>
      </c>
      <c r="BV34" s="12" t="s">
        <v>193</v>
      </c>
      <c r="BW34" s="17"/>
      <c r="BX34" s="16" t="b">
        <v>0</v>
      </c>
    </row>
    <row r="35">
      <c r="A35" s="9">
        <v>2.00202336E8</v>
      </c>
      <c r="B35" s="64" t="s">
        <v>635</v>
      </c>
      <c r="C35" s="11" t="s">
        <v>332</v>
      </c>
      <c r="D35" s="12" t="s">
        <v>79</v>
      </c>
      <c r="E35" s="13">
        <v>4.0</v>
      </c>
      <c r="F35" s="14">
        <v>45588.0</v>
      </c>
      <c r="G35" s="15" t="s">
        <v>80</v>
      </c>
      <c r="H35" s="12" t="s">
        <v>537</v>
      </c>
      <c r="I35" s="14">
        <v>45590.0</v>
      </c>
      <c r="J35" s="15" t="s">
        <v>80</v>
      </c>
      <c r="K35" s="12" t="s">
        <v>82</v>
      </c>
      <c r="M35" s="12" t="b">
        <v>1</v>
      </c>
      <c r="N35" s="12" t="s">
        <v>636</v>
      </c>
      <c r="O35" s="12">
        <v>6.0</v>
      </c>
      <c r="P35" s="12">
        <v>6.0</v>
      </c>
      <c r="Q35" s="12" t="s">
        <v>637</v>
      </c>
      <c r="T35" s="17" t="b">
        <v>0</v>
      </c>
      <c r="U35" s="12" t="s">
        <v>638</v>
      </c>
      <c r="V35" s="12" t="s">
        <v>86</v>
      </c>
      <c r="W35" s="12" t="s">
        <v>639</v>
      </c>
      <c r="X35" s="12" t="s">
        <v>603</v>
      </c>
      <c r="Y35" s="12" t="s">
        <v>89</v>
      </c>
      <c r="Z35" s="12" t="s">
        <v>640</v>
      </c>
      <c r="AA35" s="12" t="s">
        <v>91</v>
      </c>
      <c r="AB35" s="12" t="s">
        <v>605</v>
      </c>
      <c r="AC35" s="12" t="s">
        <v>93</v>
      </c>
      <c r="AD35" s="12" t="s">
        <v>606</v>
      </c>
      <c r="AF35" s="12" t="s">
        <v>641</v>
      </c>
      <c r="AG35" s="12" t="s">
        <v>642</v>
      </c>
      <c r="AH35" s="12" t="s">
        <v>643</v>
      </c>
      <c r="AI35" s="12" t="s">
        <v>644</v>
      </c>
      <c r="AJ35" s="12" t="s">
        <v>292</v>
      </c>
      <c r="AK35" s="14">
        <v>44686.0</v>
      </c>
      <c r="AL35" s="14">
        <v>45064.0</v>
      </c>
      <c r="AM35" s="12" t="s">
        <v>611</v>
      </c>
      <c r="AN35" s="12" t="s">
        <v>612</v>
      </c>
      <c r="AO35" s="12" t="s">
        <v>613</v>
      </c>
      <c r="AP35" s="12" t="s">
        <v>193</v>
      </c>
      <c r="AQ35" s="15" t="s">
        <v>645</v>
      </c>
      <c r="AR35" s="12" t="s">
        <v>627</v>
      </c>
      <c r="AS35" s="12">
        <v>3.6626551E7</v>
      </c>
      <c r="AT35" s="12" t="s">
        <v>615</v>
      </c>
      <c r="AU35" s="12" t="s">
        <v>616</v>
      </c>
      <c r="AV35" s="12" t="s">
        <v>617</v>
      </c>
      <c r="AW35" s="12" t="s">
        <v>613</v>
      </c>
      <c r="AX35" s="15" t="s">
        <v>646</v>
      </c>
      <c r="AY35" s="12" t="s">
        <v>103</v>
      </c>
      <c r="AZ35" s="12" t="s">
        <v>104</v>
      </c>
      <c r="BA35" s="12" t="s">
        <v>104</v>
      </c>
      <c r="BB35" s="12" t="s">
        <v>104</v>
      </c>
      <c r="BC35" s="12" t="s">
        <v>104</v>
      </c>
      <c r="BD35" s="12" t="s">
        <v>104</v>
      </c>
      <c r="BE35" s="12" t="s">
        <v>104</v>
      </c>
      <c r="BF35" s="12" t="s">
        <v>104</v>
      </c>
      <c r="BG35" s="12" t="s">
        <v>104</v>
      </c>
      <c r="BH35" s="12" t="s">
        <v>104</v>
      </c>
      <c r="BI35" s="12" t="s">
        <v>104</v>
      </c>
      <c r="BJ35" s="12" t="s">
        <v>104</v>
      </c>
      <c r="BK35" s="12" t="s">
        <v>104</v>
      </c>
      <c r="BL35" s="12" t="s">
        <v>104</v>
      </c>
      <c r="BM35" s="12" t="s">
        <v>104</v>
      </c>
      <c r="BN35" s="12" t="s">
        <v>104</v>
      </c>
      <c r="BO35" s="12" t="s">
        <v>104</v>
      </c>
      <c r="BP35" s="12" t="s">
        <v>104</v>
      </c>
      <c r="BQ35" s="12" t="s">
        <v>84</v>
      </c>
      <c r="BR35" s="12" t="s">
        <v>104</v>
      </c>
      <c r="BS35" s="12" t="s">
        <v>301</v>
      </c>
      <c r="BT35" s="12" t="s">
        <v>301</v>
      </c>
      <c r="BU35" s="12" t="s">
        <v>611</v>
      </c>
      <c r="BV35" s="12" t="s">
        <v>193</v>
      </c>
      <c r="BW35" s="17"/>
      <c r="BX35" s="16" t="b">
        <v>0</v>
      </c>
    </row>
    <row r="36">
      <c r="A36" s="9">
        <v>2.00221248E8</v>
      </c>
      <c r="B36" s="64" t="s">
        <v>647</v>
      </c>
      <c r="C36" s="11" t="s">
        <v>332</v>
      </c>
      <c r="D36" s="12" t="s">
        <v>79</v>
      </c>
      <c r="E36" s="13">
        <v>5.0</v>
      </c>
      <c r="F36" s="14">
        <v>45588.0</v>
      </c>
      <c r="G36" s="15" t="s">
        <v>80</v>
      </c>
      <c r="H36" s="12" t="s">
        <v>537</v>
      </c>
      <c r="I36" s="14">
        <v>45592.0</v>
      </c>
      <c r="J36" s="15" t="s">
        <v>80</v>
      </c>
      <c r="K36" s="12" t="s">
        <v>82</v>
      </c>
      <c r="M36" s="16" t="b">
        <v>0</v>
      </c>
      <c r="N36" s="12" t="s">
        <v>301</v>
      </c>
      <c r="O36" s="12">
        <v>1.0</v>
      </c>
      <c r="P36" s="12">
        <v>0.0</v>
      </c>
      <c r="Q36" s="12" t="s">
        <v>301</v>
      </c>
      <c r="S36" s="12" t="s">
        <v>648</v>
      </c>
      <c r="T36" s="15" t="b">
        <v>1</v>
      </c>
      <c r="U36" s="12" t="s">
        <v>649</v>
      </c>
      <c r="V36" s="12" t="s">
        <v>650</v>
      </c>
      <c r="W36" s="12" t="s">
        <v>651</v>
      </c>
      <c r="X36" s="12" t="s">
        <v>603</v>
      </c>
      <c r="Y36" s="12" t="s">
        <v>89</v>
      </c>
      <c r="Z36" s="12" t="s">
        <v>652</v>
      </c>
      <c r="AA36" s="12" t="s">
        <v>91</v>
      </c>
      <c r="AB36" s="12" t="s">
        <v>605</v>
      </c>
      <c r="AC36" s="12" t="s">
        <v>93</v>
      </c>
      <c r="AD36" s="12" t="s">
        <v>606</v>
      </c>
      <c r="AF36" s="12" t="s">
        <v>653</v>
      </c>
      <c r="AG36" s="12" t="s">
        <v>654</v>
      </c>
      <c r="AH36" s="12" t="s">
        <v>655</v>
      </c>
      <c r="AI36" s="12" t="s">
        <v>656</v>
      </c>
      <c r="AJ36" s="12" t="s">
        <v>292</v>
      </c>
      <c r="AK36" s="14">
        <v>44913.0</v>
      </c>
      <c r="AL36" s="14">
        <v>45065.0</v>
      </c>
      <c r="AM36" s="12" t="s">
        <v>657</v>
      </c>
      <c r="AN36" s="12" t="s">
        <v>658</v>
      </c>
      <c r="AO36" s="12" t="s">
        <v>659</v>
      </c>
      <c r="AP36" s="12" t="s">
        <v>193</v>
      </c>
      <c r="AQ36" s="17"/>
      <c r="AR36" s="12" t="s">
        <v>660</v>
      </c>
      <c r="AS36" s="12">
        <v>3.7146582E7</v>
      </c>
      <c r="AT36" s="12" t="s">
        <v>661</v>
      </c>
      <c r="AU36" s="12" t="s">
        <v>662</v>
      </c>
      <c r="AV36" s="12" t="s">
        <v>663</v>
      </c>
      <c r="AW36" s="12" t="s">
        <v>659</v>
      </c>
      <c r="AX36" s="15" t="s">
        <v>664</v>
      </c>
      <c r="AY36" s="12" t="s">
        <v>259</v>
      </c>
      <c r="AZ36" s="12" t="s">
        <v>104</v>
      </c>
      <c r="BA36" s="12" t="s">
        <v>104</v>
      </c>
      <c r="BB36" s="12" t="s">
        <v>104</v>
      </c>
      <c r="BC36" s="12" t="s">
        <v>104</v>
      </c>
      <c r="BD36" s="12" t="s">
        <v>104</v>
      </c>
      <c r="BE36" s="12" t="s">
        <v>104</v>
      </c>
      <c r="BF36" s="12" t="s">
        <v>104</v>
      </c>
      <c r="BG36" s="12" t="s">
        <v>104</v>
      </c>
      <c r="BH36" s="12" t="s">
        <v>104</v>
      </c>
      <c r="BI36" s="12" t="s">
        <v>104</v>
      </c>
      <c r="BJ36" s="12" t="s">
        <v>634</v>
      </c>
      <c r="BK36" s="12" t="s">
        <v>104</v>
      </c>
      <c r="BL36" s="12" t="s">
        <v>104</v>
      </c>
      <c r="BM36" s="12" t="s">
        <v>104</v>
      </c>
      <c r="BN36" s="12" t="s">
        <v>104</v>
      </c>
      <c r="BO36" s="12" t="s">
        <v>634</v>
      </c>
      <c r="BP36" s="12" t="s">
        <v>104</v>
      </c>
      <c r="BQ36" s="12" t="s">
        <v>84</v>
      </c>
      <c r="BR36" s="12" t="s">
        <v>104</v>
      </c>
      <c r="BS36" s="12" t="s">
        <v>301</v>
      </c>
      <c r="BT36" s="12" t="s">
        <v>301</v>
      </c>
      <c r="BU36" s="12" t="s">
        <v>665</v>
      </c>
      <c r="BV36" s="12" t="s">
        <v>193</v>
      </c>
      <c r="BW36" s="15" t="s">
        <v>666</v>
      </c>
      <c r="BX36" s="16" t="b">
        <v>0</v>
      </c>
    </row>
    <row r="37">
      <c r="A37" s="9">
        <v>2.00215382E8</v>
      </c>
      <c r="B37" s="64" t="s">
        <v>667</v>
      </c>
      <c r="C37" s="11" t="s">
        <v>332</v>
      </c>
      <c r="D37" s="12" t="s">
        <v>79</v>
      </c>
      <c r="E37" s="13">
        <v>6.0</v>
      </c>
      <c r="F37" s="14">
        <v>45590.0</v>
      </c>
      <c r="G37" s="15" t="s">
        <v>80</v>
      </c>
      <c r="H37" s="12" t="s">
        <v>537</v>
      </c>
      <c r="I37" s="14">
        <v>45593.0</v>
      </c>
      <c r="J37" s="15" t="s">
        <v>80</v>
      </c>
      <c r="K37" s="12" t="s">
        <v>82</v>
      </c>
      <c r="M37" s="12" t="b">
        <v>1</v>
      </c>
      <c r="N37" s="12" t="s">
        <v>668</v>
      </c>
      <c r="O37" s="12">
        <v>12.0</v>
      </c>
      <c r="P37" s="12">
        <v>12.0</v>
      </c>
      <c r="Q37" s="12" t="s">
        <v>109</v>
      </c>
      <c r="S37" s="12" t="s">
        <v>669</v>
      </c>
      <c r="T37" s="17" t="b">
        <v>0</v>
      </c>
      <c r="U37" s="12" t="s">
        <v>670</v>
      </c>
      <c r="V37" s="12" t="s">
        <v>182</v>
      </c>
      <c r="W37" s="12" t="s">
        <v>671</v>
      </c>
      <c r="X37" s="12" t="s">
        <v>603</v>
      </c>
      <c r="Y37" s="12" t="s">
        <v>89</v>
      </c>
      <c r="Z37" s="12" t="s">
        <v>672</v>
      </c>
      <c r="AA37" s="12" t="s">
        <v>91</v>
      </c>
      <c r="AB37" s="12" t="s">
        <v>605</v>
      </c>
      <c r="AC37" s="12" t="s">
        <v>93</v>
      </c>
      <c r="AD37" s="12" t="s">
        <v>606</v>
      </c>
      <c r="AF37" s="12" t="s">
        <v>673</v>
      </c>
      <c r="AG37" s="12" t="s">
        <v>674</v>
      </c>
      <c r="AI37" s="12" t="s">
        <v>675</v>
      </c>
      <c r="AJ37" s="12" t="s">
        <v>292</v>
      </c>
      <c r="AK37" s="14">
        <v>44847.0</v>
      </c>
      <c r="AL37" s="14">
        <v>45107.0</v>
      </c>
      <c r="AM37" s="12" t="s">
        <v>676</v>
      </c>
      <c r="AN37" s="12" t="s">
        <v>677</v>
      </c>
      <c r="AO37" s="12" t="s">
        <v>678</v>
      </c>
      <c r="AP37" s="12" t="s">
        <v>193</v>
      </c>
      <c r="AQ37" s="15" t="s">
        <v>679</v>
      </c>
      <c r="AR37" s="12" t="s">
        <v>680</v>
      </c>
      <c r="AS37" s="12">
        <v>3.7278344E7</v>
      </c>
      <c r="AT37" s="12" t="s">
        <v>681</v>
      </c>
      <c r="AU37" s="12" t="s">
        <v>682</v>
      </c>
      <c r="AV37" s="12" t="s">
        <v>683</v>
      </c>
      <c r="AW37" s="12" t="s">
        <v>678</v>
      </c>
      <c r="AX37" s="15" t="s">
        <v>684</v>
      </c>
      <c r="AY37" s="12" t="s">
        <v>619</v>
      </c>
      <c r="AZ37" s="12" t="s">
        <v>104</v>
      </c>
      <c r="BA37" s="12" t="s">
        <v>104</v>
      </c>
      <c r="BB37" s="12" t="s">
        <v>104</v>
      </c>
      <c r="BC37" s="12" t="s">
        <v>104</v>
      </c>
      <c r="BD37" s="12" t="s">
        <v>104</v>
      </c>
      <c r="BE37" s="12" t="s">
        <v>104</v>
      </c>
      <c r="BF37" s="12" t="s">
        <v>104</v>
      </c>
      <c r="BG37" s="12" t="s">
        <v>104</v>
      </c>
      <c r="BH37" s="12" t="s">
        <v>105</v>
      </c>
      <c r="BI37" s="12" t="s">
        <v>104</v>
      </c>
      <c r="BJ37" s="12" t="s">
        <v>104</v>
      </c>
      <c r="BK37" s="12" t="s">
        <v>104</v>
      </c>
      <c r="BL37" s="12" t="s">
        <v>104</v>
      </c>
      <c r="BM37" s="12" t="s">
        <v>104</v>
      </c>
      <c r="BN37" s="12" t="s">
        <v>104</v>
      </c>
      <c r="BO37" s="12" t="s">
        <v>104</v>
      </c>
      <c r="BP37" s="12" t="s">
        <v>104</v>
      </c>
      <c r="BQ37" s="12" t="s">
        <v>84</v>
      </c>
      <c r="BR37" s="12" t="s">
        <v>104</v>
      </c>
      <c r="BS37" s="12" t="s">
        <v>301</v>
      </c>
      <c r="BT37" s="12" t="s">
        <v>301</v>
      </c>
      <c r="BU37" s="12" t="s">
        <v>676</v>
      </c>
      <c r="BV37" s="12" t="s">
        <v>193</v>
      </c>
      <c r="BW37" s="17"/>
      <c r="BX37" s="16" t="b">
        <v>0</v>
      </c>
    </row>
    <row r="38">
      <c r="A38" s="9">
        <v>2.00215381E8</v>
      </c>
      <c r="B38" s="64" t="s">
        <v>685</v>
      </c>
      <c r="C38" s="11" t="s">
        <v>332</v>
      </c>
      <c r="D38" s="12" t="s">
        <v>79</v>
      </c>
      <c r="E38" s="13">
        <v>7.0</v>
      </c>
      <c r="F38" s="14">
        <v>45592.0</v>
      </c>
      <c r="G38" s="15" t="s">
        <v>80</v>
      </c>
      <c r="H38" s="12" t="s">
        <v>686</v>
      </c>
      <c r="I38" s="14">
        <v>45603.0</v>
      </c>
      <c r="J38" s="15" t="s">
        <v>80</v>
      </c>
      <c r="K38" s="12" t="s">
        <v>82</v>
      </c>
      <c r="M38" s="12" t="b">
        <v>1</v>
      </c>
      <c r="N38" s="12" t="s">
        <v>668</v>
      </c>
      <c r="O38" s="12">
        <v>2.0</v>
      </c>
      <c r="P38" s="12">
        <v>2.0</v>
      </c>
      <c r="Q38" s="12" t="s">
        <v>109</v>
      </c>
      <c r="T38" s="17" t="b">
        <v>0</v>
      </c>
      <c r="U38" s="12" t="s">
        <v>687</v>
      </c>
      <c r="V38" s="12" t="s">
        <v>182</v>
      </c>
      <c r="W38" s="60" t="s">
        <v>688</v>
      </c>
      <c r="X38" s="12" t="s">
        <v>603</v>
      </c>
      <c r="Z38" s="75" t="s">
        <v>689</v>
      </c>
      <c r="AA38" s="12" t="s">
        <v>91</v>
      </c>
      <c r="AB38" s="12" t="s">
        <v>605</v>
      </c>
      <c r="AC38" s="12" t="s">
        <v>93</v>
      </c>
      <c r="AD38" s="12" t="s">
        <v>606</v>
      </c>
      <c r="AF38" s="60" t="s">
        <v>690</v>
      </c>
      <c r="AG38" s="12" t="s">
        <v>691</v>
      </c>
      <c r="AI38" s="12" t="s">
        <v>692</v>
      </c>
      <c r="AJ38" s="60" t="s">
        <v>292</v>
      </c>
      <c r="AK38" s="14">
        <v>44848.0</v>
      </c>
      <c r="AL38" s="14">
        <v>45108.0</v>
      </c>
      <c r="AM38" s="12" t="s">
        <v>676</v>
      </c>
      <c r="AN38" s="12" t="s">
        <v>677</v>
      </c>
      <c r="AO38" s="12" t="s">
        <v>678</v>
      </c>
      <c r="AP38" s="12" t="s">
        <v>193</v>
      </c>
      <c r="AQ38" s="17"/>
      <c r="AR38" s="12" t="s">
        <v>693</v>
      </c>
      <c r="AS38" s="12">
        <v>3.7278344E7</v>
      </c>
      <c r="AT38" s="12" t="s">
        <v>681</v>
      </c>
      <c r="AU38" s="12" t="s">
        <v>682</v>
      </c>
      <c r="AV38" s="12" t="s">
        <v>683</v>
      </c>
      <c r="AW38" s="12" t="s">
        <v>678</v>
      </c>
      <c r="AX38" s="15" t="s">
        <v>694</v>
      </c>
      <c r="AY38" s="12" t="s">
        <v>619</v>
      </c>
      <c r="AZ38" s="60" t="s">
        <v>104</v>
      </c>
      <c r="BA38" s="60" t="s">
        <v>104</v>
      </c>
      <c r="BB38" s="60" t="s">
        <v>104</v>
      </c>
      <c r="BC38" s="60" t="s">
        <v>104</v>
      </c>
      <c r="BD38" s="60" t="s">
        <v>104</v>
      </c>
      <c r="BE38" s="60" t="s">
        <v>104</v>
      </c>
      <c r="BF38" s="60" t="s">
        <v>104</v>
      </c>
      <c r="BG38" s="60" t="s">
        <v>104</v>
      </c>
      <c r="BH38" s="60" t="s">
        <v>104</v>
      </c>
      <c r="BI38" s="60" t="s">
        <v>104</v>
      </c>
      <c r="BJ38" s="60" t="s">
        <v>104</v>
      </c>
      <c r="BK38" s="60" t="s">
        <v>104</v>
      </c>
      <c r="BL38" s="60" t="s">
        <v>104</v>
      </c>
      <c r="BM38" s="60" t="s">
        <v>104</v>
      </c>
      <c r="BN38" s="60" t="s">
        <v>104</v>
      </c>
      <c r="BO38" s="60" t="s">
        <v>104</v>
      </c>
      <c r="BP38" s="60" t="s">
        <v>104</v>
      </c>
      <c r="BQ38" s="60" t="s">
        <v>84</v>
      </c>
      <c r="BR38" s="60" t="s">
        <v>104</v>
      </c>
      <c r="BS38" s="60" t="s">
        <v>84</v>
      </c>
      <c r="BT38" s="60" t="s">
        <v>84</v>
      </c>
      <c r="BU38" s="12" t="s">
        <v>676</v>
      </c>
      <c r="BV38" s="12" t="s">
        <v>193</v>
      </c>
      <c r="BW38" s="17"/>
      <c r="BX38" s="16" t="b">
        <v>0</v>
      </c>
    </row>
    <row r="39">
      <c r="A39" s="9">
        <v>2.0021538E8</v>
      </c>
      <c r="B39" s="64" t="s">
        <v>695</v>
      </c>
      <c r="C39" s="11" t="s">
        <v>332</v>
      </c>
      <c r="D39" s="12" t="s">
        <v>79</v>
      </c>
      <c r="E39" s="13">
        <v>8.0</v>
      </c>
      <c r="F39" s="14">
        <v>45592.0</v>
      </c>
      <c r="G39" s="15" t="s">
        <v>80</v>
      </c>
      <c r="H39" s="12" t="s">
        <v>686</v>
      </c>
      <c r="I39" s="14">
        <v>45603.0</v>
      </c>
      <c r="J39" s="15" t="s">
        <v>80</v>
      </c>
      <c r="K39" s="12" t="s">
        <v>82</v>
      </c>
      <c r="M39" s="12" t="b">
        <v>1</v>
      </c>
      <c r="N39" s="12" t="s">
        <v>668</v>
      </c>
      <c r="O39" s="12">
        <v>10.0</v>
      </c>
      <c r="P39" s="12">
        <v>10.0</v>
      </c>
      <c r="Q39" s="12" t="s">
        <v>109</v>
      </c>
      <c r="S39" s="12" t="s">
        <v>696</v>
      </c>
      <c r="T39" s="17" t="b">
        <v>0</v>
      </c>
      <c r="U39" s="12" t="s">
        <v>697</v>
      </c>
      <c r="V39" s="12" t="s">
        <v>182</v>
      </c>
      <c r="W39" s="75" t="s">
        <v>698</v>
      </c>
      <c r="X39" s="12" t="s">
        <v>603</v>
      </c>
      <c r="Z39" s="75" t="s">
        <v>699</v>
      </c>
      <c r="AA39" s="12" t="s">
        <v>91</v>
      </c>
      <c r="AB39" s="12" t="s">
        <v>605</v>
      </c>
      <c r="AC39" s="12" t="s">
        <v>93</v>
      </c>
      <c r="AD39" s="12" t="s">
        <v>606</v>
      </c>
      <c r="AF39" s="60" t="s">
        <v>700</v>
      </c>
      <c r="AG39" s="12" t="s">
        <v>701</v>
      </c>
      <c r="AI39" s="12" t="s">
        <v>702</v>
      </c>
      <c r="AJ39" s="60" t="s">
        <v>292</v>
      </c>
      <c r="AK39" s="14">
        <v>44847.0</v>
      </c>
      <c r="AL39" s="14">
        <v>45107.0</v>
      </c>
      <c r="AM39" s="12" t="s">
        <v>676</v>
      </c>
      <c r="AN39" s="12" t="s">
        <v>677</v>
      </c>
      <c r="AO39" s="12" t="s">
        <v>678</v>
      </c>
      <c r="AP39" s="12" t="s">
        <v>193</v>
      </c>
      <c r="AQ39" s="17"/>
      <c r="AR39" s="12" t="s">
        <v>693</v>
      </c>
      <c r="AS39" s="12">
        <v>3.7278344E7</v>
      </c>
      <c r="AT39" s="12" t="s">
        <v>681</v>
      </c>
      <c r="AU39" s="12" t="s">
        <v>682</v>
      </c>
      <c r="AV39" s="12" t="s">
        <v>683</v>
      </c>
      <c r="AW39" s="12" t="s">
        <v>678</v>
      </c>
      <c r="AX39" s="15" t="s">
        <v>703</v>
      </c>
      <c r="AY39" s="12" t="s">
        <v>103</v>
      </c>
      <c r="AZ39" s="60" t="s">
        <v>104</v>
      </c>
      <c r="BA39" s="60" t="s">
        <v>104</v>
      </c>
      <c r="BB39" s="60" t="s">
        <v>104</v>
      </c>
      <c r="BC39" s="60" t="s">
        <v>104</v>
      </c>
      <c r="BD39" s="60" t="s">
        <v>104</v>
      </c>
      <c r="BE39" s="60" t="s">
        <v>104</v>
      </c>
      <c r="BF39" s="60" t="s">
        <v>104</v>
      </c>
      <c r="BG39" s="60" t="s">
        <v>104</v>
      </c>
      <c r="BH39" s="60" t="s">
        <v>104</v>
      </c>
      <c r="BI39" s="60" t="s">
        <v>104</v>
      </c>
      <c r="BJ39" s="60" t="s">
        <v>104</v>
      </c>
      <c r="BK39" s="60" t="s">
        <v>104</v>
      </c>
      <c r="BL39" s="60" t="s">
        <v>104</v>
      </c>
      <c r="BM39" s="60" t="s">
        <v>104</v>
      </c>
      <c r="BN39" s="60" t="s">
        <v>104</v>
      </c>
      <c r="BO39" s="60" t="s">
        <v>104</v>
      </c>
      <c r="BP39" s="60" t="s">
        <v>104</v>
      </c>
      <c r="BQ39" s="60" t="s">
        <v>84</v>
      </c>
      <c r="BR39" s="60" t="s">
        <v>104</v>
      </c>
      <c r="BS39" s="60" t="s">
        <v>84</v>
      </c>
      <c r="BT39" s="60" t="s">
        <v>84</v>
      </c>
      <c r="BU39" s="12" t="s">
        <v>676</v>
      </c>
      <c r="BV39" s="12" t="s">
        <v>193</v>
      </c>
      <c r="BW39" s="17"/>
      <c r="BX39" s="16" t="b">
        <v>0</v>
      </c>
    </row>
    <row r="40">
      <c r="A40" s="9">
        <v>2.00193685E8</v>
      </c>
      <c r="B40" s="64" t="s">
        <v>704</v>
      </c>
      <c r="C40" s="11" t="s">
        <v>332</v>
      </c>
      <c r="D40" s="12" t="s">
        <v>79</v>
      </c>
      <c r="E40" s="13">
        <v>9.0</v>
      </c>
      <c r="F40" s="14">
        <v>45594.0</v>
      </c>
      <c r="G40" s="15" t="s">
        <v>80</v>
      </c>
      <c r="H40" s="12" t="s">
        <v>686</v>
      </c>
      <c r="I40" s="14">
        <v>45604.0</v>
      </c>
      <c r="J40" s="15" t="s">
        <v>80</v>
      </c>
      <c r="K40" s="12" t="s">
        <v>82</v>
      </c>
      <c r="M40" s="16" t="b">
        <v>0</v>
      </c>
      <c r="N40" s="12" t="s">
        <v>301</v>
      </c>
      <c r="O40" s="12">
        <v>16.0</v>
      </c>
      <c r="P40" s="12">
        <v>16.0</v>
      </c>
      <c r="Q40" s="12" t="s">
        <v>109</v>
      </c>
      <c r="T40" s="17" t="b">
        <v>0</v>
      </c>
      <c r="U40" s="12" t="s">
        <v>705</v>
      </c>
      <c r="V40" s="12" t="s">
        <v>182</v>
      </c>
      <c r="W40" s="75" t="s">
        <v>706</v>
      </c>
      <c r="X40" s="12" t="s">
        <v>603</v>
      </c>
      <c r="Z40" s="60" t="s">
        <v>707</v>
      </c>
      <c r="AA40" s="12" t="s">
        <v>91</v>
      </c>
      <c r="AB40" s="12" t="s">
        <v>605</v>
      </c>
      <c r="AC40" s="12" t="s">
        <v>93</v>
      </c>
      <c r="AD40" s="12" t="s">
        <v>606</v>
      </c>
      <c r="AF40" s="60" t="s">
        <v>708</v>
      </c>
      <c r="AG40" s="12" t="s">
        <v>691</v>
      </c>
      <c r="AI40" s="12" t="s">
        <v>709</v>
      </c>
      <c r="AJ40" s="60" t="s">
        <v>292</v>
      </c>
      <c r="AK40" s="14">
        <v>44575.0</v>
      </c>
      <c r="AL40" s="14">
        <v>45055.0</v>
      </c>
      <c r="AM40" s="12" t="s">
        <v>710</v>
      </c>
      <c r="AN40" s="12" t="s">
        <v>711</v>
      </c>
      <c r="AO40" s="12" t="s">
        <v>712</v>
      </c>
      <c r="AP40" s="12" t="s">
        <v>158</v>
      </c>
      <c r="AQ40" s="17"/>
      <c r="AV40" s="12" t="s">
        <v>713</v>
      </c>
      <c r="AW40" s="12" t="s">
        <v>712</v>
      </c>
      <c r="AX40" s="15" t="s">
        <v>714</v>
      </c>
      <c r="AY40" s="12" t="s">
        <v>619</v>
      </c>
      <c r="BU40" s="12" t="s">
        <v>715</v>
      </c>
      <c r="BV40" s="12" t="s">
        <v>158</v>
      </c>
      <c r="BW40" s="80" t="s">
        <v>716</v>
      </c>
      <c r="BX40" s="16" t="b">
        <v>0</v>
      </c>
    </row>
    <row r="41">
      <c r="A41" s="9">
        <v>2.00150066E8</v>
      </c>
      <c r="B41" s="64" t="s">
        <v>717</v>
      </c>
      <c r="C41" s="11" t="s">
        <v>332</v>
      </c>
      <c r="D41" s="12" t="s">
        <v>79</v>
      </c>
      <c r="E41" s="13">
        <v>10.0</v>
      </c>
      <c r="F41" s="14">
        <v>45594.0</v>
      </c>
      <c r="G41" s="15" t="s">
        <v>80</v>
      </c>
      <c r="H41" s="12" t="s">
        <v>686</v>
      </c>
      <c r="I41" s="14">
        <v>45611.0</v>
      </c>
      <c r="J41" s="15" t="s">
        <v>80</v>
      </c>
      <c r="K41" s="12" t="s">
        <v>718</v>
      </c>
      <c r="M41" s="16" t="b">
        <v>0</v>
      </c>
      <c r="N41" s="12" t="s">
        <v>301</v>
      </c>
      <c r="O41" s="12">
        <v>6.0</v>
      </c>
      <c r="P41" s="12">
        <v>0.0</v>
      </c>
      <c r="Q41" s="12" t="s">
        <v>104</v>
      </c>
      <c r="R41" s="12">
        <v>6.0</v>
      </c>
      <c r="S41" s="12" t="s">
        <v>719</v>
      </c>
      <c r="T41" s="17" t="b">
        <v>0</v>
      </c>
      <c r="U41" s="12" t="s">
        <v>720</v>
      </c>
      <c r="V41" s="12" t="s">
        <v>182</v>
      </c>
      <c r="W41" s="12" t="s">
        <v>721</v>
      </c>
      <c r="X41" s="12" t="s">
        <v>722</v>
      </c>
      <c r="Y41" s="12" t="s">
        <v>89</v>
      </c>
      <c r="Z41" s="12" t="s">
        <v>723</v>
      </c>
      <c r="AA41" s="60" t="s">
        <v>91</v>
      </c>
      <c r="AB41" s="60" t="s">
        <v>724</v>
      </c>
      <c r="AC41" s="60" t="s">
        <v>93</v>
      </c>
      <c r="AD41" s="12" t="s">
        <v>725</v>
      </c>
      <c r="AF41" s="12" t="s">
        <v>726</v>
      </c>
      <c r="AG41" s="12" t="s">
        <v>727</v>
      </c>
      <c r="AI41" s="12" t="s">
        <v>728</v>
      </c>
      <c r="AJ41" s="12" t="s">
        <v>729</v>
      </c>
      <c r="AK41" s="14">
        <v>43958.0</v>
      </c>
      <c r="AL41" s="14">
        <v>45054.0</v>
      </c>
      <c r="AM41" s="12" t="s">
        <v>730</v>
      </c>
      <c r="AN41" s="12" t="s">
        <v>731</v>
      </c>
      <c r="AO41" s="12" t="s">
        <v>732</v>
      </c>
      <c r="AP41" s="12" t="s">
        <v>102</v>
      </c>
      <c r="AQ41" s="17"/>
      <c r="AR41" s="12" t="s">
        <v>716</v>
      </c>
      <c r="AX41" s="17"/>
      <c r="BU41" s="12" t="s">
        <v>730</v>
      </c>
      <c r="BV41" s="12" t="s">
        <v>102</v>
      </c>
      <c r="BW41" s="17"/>
      <c r="BX41" s="16" t="b">
        <v>0</v>
      </c>
    </row>
    <row r="42">
      <c r="A42" s="9">
        <v>2.00227094E8</v>
      </c>
      <c r="B42" s="64" t="s">
        <v>733</v>
      </c>
      <c r="C42" s="11" t="s">
        <v>387</v>
      </c>
      <c r="D42" s="12" t="s">
        <v>79</v>
      </c>
      <c r="E42" s="13">
        <v>1.0</v>
      </c>
      <c r="F42" s="14">
        <v>45591.0</v>
      </c>
      <c r="G42" s="15" t="s">
        <v>80</v>
      </c>
      <c r="H42" s="12" t="s">
        <v>537</v>
      </c>
      <c r="I42" s="14">
        <v>45602.0</v>
      </c>
      <c r="J42" s="15" t="s">
        <v>80</v>
      </c>
      <c r="K42" s="60" t="s">
        <v>82</v>
      </c>
      <c r="M42" s="16" t="b">
        <v>0</v>
      </c>
      <c r="O42" s="12">
        <v>6.0</v>
      </c>
      <c r="P42" s="12">
        <v>0.0</v>
      </c>
      <c r="Q42" s="12" t="s">
        <v>104</v>
      </c>
      <c r="T42" s="17" t="b">
        <v>0</v>
      </c>
      <c r="U42" s="20" t="s">
        <v>734</v>
      </c>
      <c r="V42" s="12" t="s">
        <v>86</v>
      </c>
      <c r="W42" s="60" t="s">
        <v>735</v>
      </c>
      <c r="X42" s="81" t="s">
        <v>88</v>
      </c>
      <c r="Y42" s="60" t="s">
        <v>89</v>
      </c>
      <c r="Z42" s="60" t="s">
        <v>736</v>
      </c>
      <c r="AA42" s="60" t="s">
        <v>91</v>
      </c>
      <c r="AB42" s="60" t="s">
        <v>605</v>
      </c>
      <c r="AC42" s="60" t="s">
        <v>93</v>
      </c>
      <c r="AD42" s="60" t="s">
        <v>185</v>
      </c>
      <c r="AF42" s="60" t="s">
        <v>737</v>
      </c>
      <c r="AG42" s="60" t="s">
        <v>265</v>
      </c>
      <c r="AH42" s="60" t="s">
        <v>738</v>
      </c>
      <c r="AI42" s="60" t="s">
        <v>739</v>
      </c>
      <c r="AJ42" s="60" t="s">
        <v>740</v>
      </c>
      <c r="AK42" s="82">
        <v>44995.0</v>
      </c>
      <c r="AL42" s="82">
        <v>44998.0</v>
      </c>
      <c r="AM42" s="60" t="s">
        <v>741</v>
      </c>
      <c r="AN42" s="60" t="s">
        <v>742</v>
      </c>
      <c r="AP42" s="12" t="s">
        <v>193</v>
      </c>
      <c r="AQ42" s="15" t="s">
        <v>743</v>
      </c>
      <c r="AX42" s="17"/>
      <c r="BW42" s="17"/>
      <c r="BX42" s="16" t="b">
        <v>0</v>
      </c>
    </row>
    <row r="43">
      <c r="A43" s="9">
        <v>2.00226993E8</v>
      </c>
      <c r="B43" s="83" t="s">
        <v>744</v>
      </c>
      <c r="C43" s="11" t="s">
        <v>387</v>
      </c>
      <c r="D43" s="12" t="s">
        <v>79</v>
      </c>
      <c r="E43" s="13">
        <v>2.0</v>
      </c>
      <c r="F43" s="14">
        <v>45591.0</v>
      </c>
      <c r="G43" s="15" t="s">
        <v>80</v>
      </c>
      <c r="H43" s="12" t="s">
        <v>537</v>
      </c>
      <c r="I43" s="14">
        <v>45603.0</v>
      </c>
      <c r="J43" s="15" t="s">
        <v>80</v>
      </c>
      <c r="K43" s="12" t="s">
        <v>718</v>
      </c>
      <c r="M43" s="16" t="b">
        <v>0</v>
      </c>
      <c r="O43" s="12">
        <v>279.0</v>
      </c>
      <c r="P43" s="12">
        <v>0.0</v>
      </c>
      <c r="Q43" s="12" t="s">
        <v>104</v>
      </c>
      <c r="S43" s="12" t="s">
        <v>745</v>
      </c>
      <c r="T43" s="17" t="b">
        <v>0</v>
      </c>
      <c r="U43" s="20" t="s">
        <v>746</v>
      </c>
      <c r="V43" s="12" t="s">
        <v>86</v>
      </c>
      <c r="X43" s="48" t="s">
        <v>722</v>
      </c>
      <c r="Y43" s="60" t="s">
        <v>89</v>
      </c>
      <c r="Z43" s="60" t="s">
        <v>747</v>
      </c>
      <c r="AE43" s="12" t="s">
        <v>748</v>
      </c>
      <c r="AG43" s="60" t="s">
        <v>749</v>
      </c>
      <c r="AI43" s="60" t="s">
        <v>750</v>
      </c>
      <c r="AJ43" s="60" t="s">
        <v>751</v>
      </c>
      <c r="AK43" s="68">
        <v>44994.0</v>
      </c>
      <c r="AL43" s="82">
        <v>44997.0</v>
      </c>
      <c r="AM43" s="60" t="s">
        <v>752</v>
      </c>
      <c r="AN43" s="84" t="s">
        <v>753</v>
      </c>
      <c r="AO43" s="60" t="s">
        <v>754</v>
      </c>
      <c r="AP43" s="60" t="s">
        <v>193</v>
      </c>
      <c r="AQ43" s="80" t="s">
        <v>755</v>
      </c>
      <c r="AR43" s="60" t="s">
        <v>756</v>
      </c>
      <c r="AS43" s="85"/>
      <c r="AT43" s="85"/>
      <c r="AU43" s="86" t="s">
        <v>757</v>
      </c>
      <c r="AV43" s="60" t="s">
        <v>758</v>
      </c>
      <c r="AW43" s="60" t="s">
        <v>759</v>
      </c>
      <c r="AX43" s="80" t="s">
        <v>760</v>
      </c>
      <c r="AY43" s="60" t="s">
        <v>352</v>
      </c>
      <c r="AZ43" s="60" t="s">
        <v>105</v>
      </c>
      <c r="BA43" s="60" t="s">
        <v>105</v>
      </c>
      <c r="BB43" s="60" t="s">
        <v>105</v>
      </c>
      <c r="BC43" s="60" t="s">
        <v>105</v>
      </c>
      <c r="BD43" s="60" t="s">
        <v>105</v>
      </c>
      <c r="BE43" s="60" t="s">
        <v>104</v>
      </c>
      <c r="BF43" s="60" t="s">
        <v>105</v>
      </c>
      <c r="BG43" s="60" t="s">
        <v>105</v>
      </c>
      <c r="BH43" s="60" t="s">
        <v>104</v>
      </c>
      <c r="BI43" s="60" t="s">
        <v>104</v>
      </c>
      <c r="BJ43" s="60" t="s">
        <v>104</v>
      </c>
      <c r="BK43" s="60" t="s">
        <v>104</v>
      </c>
      <c r="BL43" s="60" t="s">
        <v>104</v>
      </c>
      <c r="BM43" s="60" t="s">
        <v>105</v>
      </c>
      <c r="BN43" s="60" t="s">
        <v>104</v>
      </c>
      <c r="BO43" s="60" t="s">
        <v>104</v>
      </c>
      <c r="BP43" s="60" t="s">
        <v>104</v>
      </c>
      <c r="BQ43" s="60" t="s">
        <v>761</v>
      </c>
      <c r="BR43" s="60" t="s">
        <v>104</v>
      </c>
      <c r="BS43" s="60" t="s">
        <v>104</v>
      </c>
      <c r="BT43" s="60" t="s">
        <v>104</v>
      </c>
      <c r="BU43" s="60" t="s">
        <v>762</v>
      </c>
      <c r="BV43" s="60" t="s">
        <v>763</v>
      </c>
      <c r="BW43" s="80" t="s">
        <v>764</v>
      </c>
      <c r="BX43" s="16" t="b">
        <v>0</v>
      </c>
    </row>
    <row r="44">
      <c r="A44" s="9">
        <v>2.00180637E8</v>
      </c>
      <c r="B44" s="83" t="s">
        <v>765</v>
      </c>
      <c r="C44" s="11" t="s">
        <v>387</v>
      </c>
      <c r="D44" s="12" t="s">
        <v>79</v>
      </c>
      <c r="E44" s="13">
        <v>3.0</v>
      </c>
      <c r="F44" s="87">
        <v>45591.0</v>
      </c>
      <c r="G44" s="15" t="s">
        <v>80</v>
      </c>
      <c r="H44" s="12" t="s">
        <v>537</v>
      </c>
      <c r="I44" s="14">
        <v>45603.0</v>
      </c>
      <c r="J44" s="15" t="s">
        <v>80</v>
      </c>
      <c r="K44" s="12" t="s">
        <v>82</v>
      </c>
      <c r="L44" s="60" t="s">
        <v>766</v>
      </c>
      <c r="M44" s="16" t="b">
        <v>0</v>
      </c>
      <c r="O44" s="12">
        <v>23.0</v>
      </c>
      <c r="P44" s="60">
        <v>17.0</v>
      </c>
      <c r="Q44" s="60" t="s">
        <v>767</v>
      </c>
      <c r="R44" s="60">
        <v>6.0</v>
      </c>
      <c r="T44" s="17" t="b">
        <v>0</v>
      </c>
      <c r="U44" s="20" t="s">
        <v>768</v>
      </c>
      <c r="V44" s="12" t="s">
        <v>769</v>
      </c>
      <c r="W44" s="12" t="s">
        <v>770</v>
      </c>
      <c r="X44" s="12" t="s">
        <v>603</v>
      </c>
      <c r="Y44" s="60" t="s">
        <v>89</v>
      </c>
      <c r="Z44" s="84" t="s">
        <v>771</v>
      </c>
      <c r="AA44" s="60" t="s">
        <v>91</v>
      </c>
      <c r="AB44" s="60" t="s">
        <v>92</v>
      </c>
      <c r="AC44" s="60" t="s">
        <v>93</v>
      </c>
      <c r="AD44" s="60" t="s">
        <v>114</v>
      </c>
      <c r="AE44" s="85"/>
      <c r="AF44" s="60" t="s">
        <v>772</v>
      </c>
      <c r="AG44" s="60" t="s">
        <v>773</v>
      </c>
      <c r="AH44" s="60" t="s">
        <v>774</v>
      </c>
      <c r="AI44" s="60" t="s">
        <v>775</v>
      </c>
      <c r="AJ44" s="60" t="s">
        <v>776</v>
      </c>
      <c r="AK44" s="88">
        <v>44399.0</v>
      </c>
      <c r="AL44" s="82">
        <v>45030.0</v>
      </c>
      <c r="AM44" s="60" t="s">
        <v>777</v>
      </c>
      <c r="AN44" s="60" t="s">
        <v>778</v>
      </c>
      <c r="AO44" s="60" t="s">
        <v>779</v>
      </c>
      <c r="AP44" s="60" t="s">
        <v>102</v>
      </c>
      <c r="AQ44" s="17"/>
      <c r="AR44" s="60" t="s">
        <v>780</v>
      </c>
      <c r="AS44" s="60">
        <v>3.7054708E7</v>
      </c>
      <c r="AT44" s="85"/>
      <c r="AU44" s="60" t="s">
        <v>781</v>
      </c>
      <c r="AV44" s="60" t="s">
        <v>782</v>
      </c>
      <c r="AW44" s="60" t="s">
        <v>783</v>
      </c>
      <c r="AX44" s="80" t="s">
        <v>784</v>
      </c>
      <c r="AY44" s="60" t="s">
        <v>785</v>
      </c>
      <c r="AZ44" s="60" t="s">
        <v>104</v>
      </c>
      <c r="BA44" s="60" t="s">
        <v>104</v>
      </c>
      <c r="BB44" s="60" t="s">
        <v>105</v>
      </c>
      <c r="BC44" s="60" t="s">
        <v>104</v>
      </c>
      <c r="BD44" s="60" t="s">
        <v>104</v>
      </c>
      <c r="BE44" s="60" t="s">
        <v>104</v>
      </c>
      <c r="BF44" s="60" t="s">
        <v>104</v>
      </c>
      <c r="BG44" s="60" t="s">
        <v>104</v>
      </c>
      <c r="BH44" s="60" t="s">
        <v>104</v>
      </c>
      <c r="BI44" s="60" t="s">
        <v>104</v>
      </c>
      <c r="BJ44" s="60" t="s">
        <v>104</v>
      </c>
      <c r="BK44" s="60" t="s">
        <v>104</v>
      </c>
      <c r="BL44" s="60" t="s">
        <v>104</v>
      </c>
      <c r="BM44" s="60" t="s">
        <v>104</v>
      </c>
      <c r="BN44" s="60" t="s">
        <v>104</v>
      </c>
      <c r="BO44" s="60" t="s">
        <v>104</v>
      </c>
      <c r="BP44" s="60" t="s">
        <v>104</v>
      </c>
      <c r="BQ44" s="60" t="s">
        <v>104</v>
      </c>
      <c r="BR44" s="60" t="s">
        <v>104</v>
      </c>
      <c r="BS44" s="60" t="s">
        <v>104</v>
      </c>
      <c r="BT44" s="60" t="s">
        <v>104</v>
      </c>
      <c r="BU44" s="60" t="s">
        <v>786</v>
      </c>
      <c r="BV44" s="60" t="s">
        <v>102</v>
      </c>
      <c r="BW44" s="17"/>
      <c r="BX44" s="16" t="b">
        <v>0</v>
      </c>
    </row>
    <row r="45">
      <c r="A45" s="9">
        <v>2.00182017E8</v>
      </c>
      <c r="B45" s="64" t="s">
        <v>787</v>
      </c>
      <c r="C45" s="11" t="s">
        <v>387</v>
      </c>
      <c r="D45" s="12" t="s">
        <v>79</v>
      </c>
      <c r="E45" s="13">
        <v>4.0</v>
      </c>
      <c r="F45" s="87">
        <v>45600.0</v>
      </c>
      <c r="G45" s="17"/>
      <c r="H45" s="12" t="s">
        <v>686</v>
      </c>
      <c r="I45" s="14">
        <v>45609.0</v>
      </c>
      <c r="J45" s="15" t="s">
        <v>80</v>
      </c>
      <c r="K45" s="12" t="s">
        <v>82</v>
      </c>
      <c r="M45" s="12" t="b">
        <v>1</v>
      </c>
      <c r="N45" s="12" t="s">
        <v>788</v>
      </c>
      <c r="O45" s="12">
        <v>114.0</v>
      </c>
      <c r="P45" s="12">
        <v>0.0</v>
      </c>
      <c r="Q45" s="12" t="s">
        <v>104</v>
      </c>
      <c r="S45" s="60" t="s">
        <v>789</v>
      </c>
      <c r="T45" s="17" t="b">
        <v>0</v>
      </c>
      <c r="U45" s="89" t="s">
        <v>790</v>
      </c>
      <c r="V45" s="12" t="s">
        <v>86</v>
      </c>
      <c r="X45" s="60" t="s">
        <v>791</v>
      </c>
      <c r="Y45" s="60" t="s">
        <v>792</v>
      </c>
      <c r="Z45" s="18" t="s">
        <v>793</v>
      </c>
      <c r="AA45" s="12" t="s">
        <v>794</v>
      </c>
      <c r="AB45" s="12" t="s">
        <v>92</v>
      </c>
      <c r="AC45" s="12" t="s">
        <v>93</v>
      </c>
      <c r="AD45" s="12" t="s">
        <v>149</v>
      </c>
      <c r="AK45" s="63"/>
      <c r="AL45" s="63"/>
      <c r="AP45" s="12" t="s">
        <v>795</v>
      </c>
      <c r="AQ45" s="17"/>
      <c r="AX45" s="17"/>
      <c r="BW45" s="15" t="s">
        <v>796</v>
      </c>
      <c r="BX45" s="16" t="b">
        <v>0</v>
      </c>
    </row>
    <row r="46">
      <c r="A46" s="9">
        <v>2.00182015E8</v>
      </c>
      <c r="B46" s="64" t="s">
        <v>797</v>
      </c>
      <c r="C46" s="11" t="s">
        <v>387</v>
      </c>
      <c r="D46" s="12" t="s">
        <v>79</v>
      </c>
      <c r="E46" s="13">
        <v>5.0</v>
      </c>
      <c r="F46" s="14">
        <v>45600.0</v>
      </c>
      <c r="G46" s="17"/>
      <c r="H46" s="12" t="s">
        <v>686</v>
      </c>
      <c r="I46" s="14">
        <v>45611.0</v>
      </c>
      <c r="J46" s="15" t="s">
        <v>80</v>
      </c>
      <c r="K46" s="12" t="s">
        <v>357</v>
      </c>
      <c r="M46" s="16" t="b">
        <v>0</v>
      </c>
      <c r="O46" s="12">
        <v>30.0</v>
      </c>
      <c r="P46" s="12">
        <v>0.0</v>
      </c>
      <c r="Q46" s="12" t="s">
        <v>104</v>
      </c>
      <c r="S46" s="12" t="s">
        <v>798</v>
      </c>
      <c r="T46" s="15" t="b">
        <v>0</v>
      </c>
      <c r="U46" s="12" t="s">
        <v>799</v>
      </c>
      <c r="V46" s="12" t="s">
        <v>86</v>
      </c>
      <c r="X46" s="12" t="s">
        <v>389</v>
      </c>
      <c r="Y46" s="12" t="s">
        <v>590</v>
      </c>
      <c r="Z46" s="60" t="s">
        <v>800</v>
      </c>
      <c r="AA46" s="60" t="s">
        <v>392</v>
      </c>
      <c r="AB46" s="60" t="s">
        <v>593</v>
      </c>
      <c r="AC46" s="60" t="s">
        <v>801</v>
      </c>
      <c r="AD46" s="12" t="s">
        <v>802</v>
      </c>
      <c r="AF46" s="12" t="s">
        <v>803</v>
      </c>
      <c r="AG46" s="12" t="s">
        <v>804</v>
      </c>
      <c r="AH46" s="12" t="s">
        <v>805</v>
      </c>
      <c r="AI46" s="12" t="s">
        <v>806</v>
      </c>
      <c r="AJ46" s="12" t="s">
        <v>807</v>
      </c>
      <c r="AK46" s="14">
        <v>44420.0</v>
      </c>
      <c r="AL46" s="14">
        <v>45131.0</v>
      </c>
      <c r="AM46" s="12" t="s">
        <v>808</v>
      </c>
      <c r="AN46" s="12" t="s">
        <v>809</v>
      </c>
      <c r="AO46" s="12" t="s">
        <v>810</v>
      </c>
      <c r="AP46" s="12" t="s">
        <v>795</v>
      </c>
      <c r="AQ46" s="17"/>
      <c r="AR46" s="12" t="s">
        <v>811</v>
      </c>
      <c r="AS46" s="12">
        <v>3.7291192E7</v>
      </c>
      <c r="AT46" s="12" t="s">
        <v>812</v>
      </c>
      <c r="AU46" s="12" t="s">
        <v>813</v>
      </c>
      <c r="AV46" s="12" t="s">
        <v>814</v>
      </c>
      <c r="AW46" s="12" t="s">
        <v>810</v>
      </c>
      <c r="AX46" s="15" t="s">
        <v>815</v>
      </c>
      <c r="AZ46" s="12" t="s">
        <v>104</v>
      </c>
      <c r="BA46" s="12" t="s">
        <v>104</v>
      </c>
      <c r="BB46" s="12" t="s">
        <v>104</v>
      </c>
      <c r="BC46" s="12" t="s">
        <v>104</v>
      </c>
      <c r="BD46" s="12" t="s">
        <v>104</v>
      </c>
      <c r="BE46" s="12" t="s">
        <v>104</v>
      </c>
      <c r="BF46" s="12" t="s">
        <v>104</v>
      </c>
      <c r="BG46" s="12" t="s">
        <v>104</v>
      </c>
      <c r="BH46" s="12" t="s">
        <v>104</v>
      </c>
      <c r="BI46" s="12" t="s">
        <v>104</v>
      </c>
      <c r="BJ46" s="12" t="s">
        <v>104</v>
      </c>
      <c r="BK46" s="12" t="s">
        <v>104</v>
      </c>
      <c r="BL46" s="12" t="s">
        <v>104</v>
      </c>
      <c r="BM46" s="12" t="s">
        <v>104</v>
      </c>
      <c r="BN46" s="12" t="s">
        <v>104</v>
      </c>
      <c r="BO46" s="12" t="s">
        <v>104</v>
      </c>
      <c r="BP46" s="12" t="s">
        <v>104</v>
      </c>
      <c r="BQ46" s="12" t="s">
        <v>104</v>
      </c>
      <c r="BR46" s="12" t="s">
        <v>104</v>
      </c>
      <c r="BS46" s="12" t="s">
        <v>104</v>
      </c>
      <c r="BT46" s="12" t="s">
        <v>104</v>
      </c>
      <c r="BU46" s="12" t="s">
        <v>808</v>
      </c>
      <c r="BV46" s="12" t="s">
        <v>795</v>
      </c>
      <c r="BW46" s="17"/>
      <c r="BX46" s="16" t="b">
        <v>0</v>
      </c>
    </row>
    <row r="47">
      <c r="A47" s="9">
        <v>2.00182014E8</v>
      </c>
      <c r="B47" s="64" t="s">
        <v>816</v>
      </c>
      <c r="C47" s="11" t="s">
        <v>387</v>
      </c>
      <c r="D47" s="12" t="s">
        <v>79</v>
      </c>
      <c r="E47" s="13">
        <v>6.0</v>
      </c>
      <c r="F47" s="14">
        <v>45604.0</v>
      </c>
      <c r="G47" s="17"/>
      <c r="H47" s="12" t="s">
        <v>686</v>
      </c>
      <c r="I47" s="14">
        <v>45611.0</v>
      </c>
      <c r="J47" s="15" t="s">
        <v>80</v>
      </c>
      <c r="K47" s="12" t="s">
        <v>82</v>
      </c>
      <c r="M47" s="12" t="b">
        <v>0</v>
      </c>
      <c r="N47" s="12"/>
      <c r="O47" s="12">
        <v>30.0</v>
      </c>
      <c r="P47" s="12">
        <v>0.0</v>
      </c>
      <c r="S47" s="12" t="s">
        <v>817</v>
      </c>
      <c r="T47" s="17" t="b">
        <v>0</v>
      </c>
      <c r="U47" s="41" t="s">
        <v>818</v>
      </c>
      <c r="V47" s="12" t="s">
        <v>86</v>
      </c>
      <c r="W47" s="12" t="s">
        <v>819</v>
      </c>
      <c r="X47" s="12" t="s">
        <v>820</v>
      </c>
      <c r="Y47" s="12" t="s">
        <v>126</v>
      </c>
      <c r="Z47" s="41" t="s">
        <v>821</v>
      </c>
      <c r="AA47" s="12" t="s">
        <v>91</v>
      </c>
      <c r="AB47" s="12" t="s">
        <v>92</v>
      </c>
      <c r="AC47" s="12" t="s">
        <v>93</v>
      </c>
      <c r="AD47" s="12" t="s">
        <v>822</v>
      </c>
      <c r="AF47" s="18" t="s">
        <v>823</v>
      </c>
      <c r="AG47" s="12" t="s">
        <v>824</v>
      </c>
      <c r="AH47" s="20" t="s">
        <v>825</v>
      </c>
      <c r="AI47" s="21" t="s">
        <v>826</v>
      </c>
      <c r="AJ47" s="12" t="s">
        <v>827</v>
      </c>
      <c r="AK47" s="14">
        <v>44420.0</v>
      </c>
      <c r="AL47" s="14">
        <v>45131.0</v>
      </c>
      <c r="AM47" s="12" t="s">
        <v>808</v>
      </c>
      <c r="AN47" s="12" t="s">
        <v>809</v>
      </c>
      <c r="AO47" s="12" t="s">
        <v>828</v>
      </c>
      <c r="AP47" s="12" t="s">
        <v>795</v>
      </c>
      <c r="AQ47" s="17"/>
      <c r="AR47" s="12" t="s">
        <v>829</v>
      </c>
      <c r="AS47" s="12">
        <v>3.7291192E7</v>
      </c>
      <c r="AT47" s="12" t="s">
        <v>812</v>
      </c>
      <c r="AU47" s="20" t="s">
        <v>830</v>
      </c>
      <c r="AV47" s="12" t="s">
        <v>809</v>
      </c>
      <c r="AW47" s="12" t="s">
        <v>810</v>
      </c>
      <c r="AX47" s="15" t="s">
        <v>818</v>
      </c>
      <c r="AZ47" s="12" t="s">
        <v>104</v>
      </c>
      <c r="BA47" s="12" t="s">
        <v>104</v>
      </c>
      <c r="BB47" s="12" t="s">
        <v>104</v>
      </c>
      <c r="BC47" s="12" t="s">
        <v>104</v>
      </c>
      <c r="BD47" s="12" t="s">
        <v>104</v>
      </c>
      <c r="BE47" s="12" t="s">
        <v>104</v>
      </c>
      <c r="BF47" s="12" t="s">
        <v>104</v>
      </c>
      <c r="BG47" s="12" t="s">
        <v>104</v>
      </c>
      <c r="BH47" s="12" t="s">
        <v>104</v>
      </c>
      <c r="BI47" s="12" t="s">
        <v>104</v>
      </c>
      <c r="BJ47" s="12" t="s">
        <v>104</v>
      </c>
      <c r="BK47" s="12" t="s">
        <v>104</v>
      </c>
      <c r="BL47" s="12" t="s">
        <v>104</v>
      </c>
      <c r="BM47" s="12" t="s">
        <v>104</v>
      </c>
      <c r="BN47" s="12" t="s">
        <v>104</v>
      </c>
      <c r="BO47" s="12" t="s">
        <v>104</v>
      </c>
      <c r="BP47" s="12" t="s">
        <v>104</v>
      </c>
      <c r="BQ47" s="12" t="s">
        <v>104</v>
      </c>
      <c r="BR47" s="12" t="s">
        <v>104</v>
      </c>
      <c r="BS47" s="12" t="s">
        <v>104</v>
      </c>
      <c r="BT47" s="12" t="s">
        <v>104</v>
      </c>
      <c r="BU47" s="12" t="s">
        <v>808</v>
      </c>
      <c r="BV47" s="12" t="s">
        <v>795</v>
      </c>
      <c r="BW47" s="17"/>
      <c r="BX47" s="16" t="b">
        <v>0</v>
      </c>
    </row>
    <row r="48">
      <c r="A48" s="9">
        <v>2.00225378E8</v>
      </c>
      <c r="B48" s="83" t="s">
        <v>831</v>
      </c>
      <c r="C48" s="11" t="s">
        <v>387</v>
      </c>
      <c r="D48" s="12" t="s">
        <v>79</v>
      </c>
      <c r="E48" s="13">
        <v>7.0</v>
      </c>
      <c r="F48" s="14">
        <v>45604.0</v>
      </c>
      <c r="G48" s="17"/>
      <c r="H48" s="12" t="s">
        <v>832</v>
      </c>
      <c r="I48" s="14">
        <v>45611.0</v>
      </c>
      <c r="J48" s="15" t="s">
        <v>80</v>
      </c>
      <c r="K48" s="12" t="s">
        <v>82</v>
      </c>
      <c r="M48" s="16" t="b">
        <v>0</v>
      </c>
      <c r="O48" s="12">
        <v>5.0</v>
      </c>
      <c r="P48" s="12">
        <v>5.0</v>
      </c>
      <c r="Q48" s="12" t="s">
        <v>105</v>
      </c>
      <c r="S48" s="12" t="s">
        <v>833</v>
      </c>
      <c r="T48" s="17" t="b">
        <v>0</v>
      </c>
      <c r="U48" s="12" t="s">
        <v>834</v>
      </c>
      <c r="V48" s="12" t="s">
        <v>86</v>
      </c>
      <c r="W48" s="60" t="s">
        <v>835</v>
      </c>
      <c r="X48" s="12" t="s">
        <v>88</v>
      </c>
      <c r="Y48" s="12" t="s">
        <v>89</v>
      </c>
      <c r="Z48" s="12" t="s">
        <v>836</v>
      </c>
      <c r="AA48" s="12" t="s">
        <v>91</v>
      </c>
      <c r="AB48" s="12" t="s">
        <v>92</v>
      </c>
      <c r="AC48" s="12" t="s">
        <v>93</v>
      </c>
      <c r="AD48" s="12" t="s">
        <v>149</v>
      </c>
      <c r="AF48" s="18" t="s">
        <v>837</v>
      </c>
      <c r="AG48" s="12" t="s">
        <v>838</v>
      </c>
      <c r="AI48" s="12" t="s">
        <v>839</v>
      </c>
      <c r="AJ48" s="12" t="s">
        <v>840</v>
      </c>
      <c r="AK48" s="14">
        <v>44972.0</v>
      </c>
      <c r="AL48" s="14">
        <v>44977.0</v>
      </c>
      <c r="AM48" s="12" t="s">
        <v>841</v>
      </c>
      <c r="AN48" s="12" t="s">
        <v>842</v>
      </c>
      <c r="AO48" s="12" t="s">
        <v>843</v>
      </c>
      <c r="AP48" s="12" t="s">
        <v>136</v>
      </c>
      <c r="AQ48" s="17"/>
      <c r="AU48" s="20" t="s">
        <v>844</v>
      </c>
      <c r="AX48" s="15" t="s">
        <v>834</v>
      </c>
      <c r="BW48" s="17"/>
      <c r="BX48" s="16" t="b">
        <v>0</v>
      </c>
    </row>
    <row r="49">
      <c r="A49" s="9">
        <v>2.00220877E8</v>
      </c>
      <c r="B49" s="83" t="s">
        <v>845</v>
      </c>
      <c r="C49" s="11" t="s">
        <v>387</v>
      </c>
      <c r="D49" s="12" t="s">
        <v>79</v>
      </c>
      <c r="E49" s="13">
        <v>8.0</v>
      </c>
      <c r="F49" s="14">
        <v>45591.0</v>
      </c>
      <c r="G49" s="17"/>
      <c r="H49" s="12" t="s">
        <v>832</v>
      </c>
      <c r="I49" s="14">
        <v>45611.0</v>
      </c>
      <c r="J49" s="15" t="s">
        <v>80</v>
      </c>
      <c r="K49" s="12" t="s">
        <v>82</v>
      </c>
      <c r="M49" s="16" t="b">
        <v>0</v>
      </c>
      <c r="O49" s="12">
        <v>126.0</v>
      </c>
      <c r="P49" s="12">
        <v>126.0</v>
      </c>
      <c r="Q49" s="12" t="s">
        <v>846</v>
      </c>
      <c r="R49" s="12" t="s">
        <v>375</v>
      </c>
      <c r="S49" s="12" t="s">
        <v>375</v>
      </c>
      <c r="T49" s="17" t="b">
        <v>0</v>
      </c>
      <c r="U49" s="12" t="s">
        <v>847</v>
      </c>
      <c r="V49" s="12" t="s">
        <v>86</v>
      </c>
      <c r="W49" s="12" t="s">
        <v>848</v>
      </c>
      <c r="X49" s="12" t="s">
        <v>88</v>
      </c>
      <c r="Y49" s="12" t="s">
        <v>89</v>
      </c>
      <c r="Z49" s="12" t="s">
        <v>849</v>
      </c>
      <c r="AA49" s="12" t="s">
        <v>91</v>
      </c>
      <c r="AB49" s="12" t="s">
        <v>92</v>
      </c>
      <c r="AC49" s="12" t="s">
        <v>93</v>
      </c>
      <c r="AD49" s="12" t="s">
        <v>185</v>
      </c>
      <c r="AF49" s="18" t="s">
        <v>850</v>
      </c>
      <c r="AG49" s="12" t="s">
        <v>265</v>
      </c>
      <c r="AH49" s="12" t="s">
        <v>851</v>
      </c>
      <c r="AI49" s="12" t="s">
        <v>852</v>
      </c>
      <c r="AJ49" s="12" t="s">
        <v>292</v>
      </c>
      <c r="AK49" s="14">
        <v>44908.0</v>
      </c>
      <c r="AL49" s="14">
        <v>44965.0</v>
      </c>
      <c r="AM49" s="12" t="s">
        <v>853</v>
      </c>
      <c r="AN49" s="12" t="s">
        <v>854</v>
      </c>
      <c r="AO49" s="12" t="s">
        <v>855</v>
      </c>
      <c r="AP49" s="12" t="s">
        <v>193</v>
      </c>
      <c r="AQ49" s="17"/>
      <c r="AR49" s="12" t="s">
        <v>856</v>
      </c>
      <c r="AS49" s="12">
        <v>3.6744021E7</v>
      </c>
      <c r="AT49" s="12" t="s">
        <v>857</v>
      </c>
      <c r="AU49" s="12" t="s">
        <v>858</v>
      </c>
      <c r="AV49" s="12" t="s">
        <v>859</v>
      </c>
      <c r="AX49" s="15" t="s">
        <v>860</v>
      </c>
      <c r="AY49" s="12"/>
      <c r="AZ49" s="12" t="s">
        <v>104</v>
      </c>
      <c r="BA49" s="12" t="s">
        <v>104</v>
      </c>
      <c r="BB49" s="12" t="s">
        <v>104</v>
      </c>
      <c r="BC49" s="12" t="s">
        <v>104</v>
      </c>
      <c r="BD49" s="12" t="s">
        <v>104</v>
      </c>
      <c r="BE49" s="12" t="s">
        <v>104</v>
      </c>
      <c r="BF49" s="12" t="s">
        <v>104</v>
      </c>
      <c r="BG49" s="12" t="s">
        <v>104</v>
      </c>
      <c r="BH49" s="12" t="s">
        <v>104</v>
      </c>
      <c r="BI49" s="12" t="s">
        <v>104</v>
      </c>
      <c r="BJ49" s="12" t="s">
        <v>104</v>
      </c>
      <c r="BK49" s="12" t="s">
        <v>104</v>
      </c>
      <c r="BL49" s="12" t="s">
        <v>104</v>
      </c>
      <c r="BM49" s="12" t="s">
        <v>104</v>
      </c>
      <c r="BN49" s="12" t="s">
        <v>104</v>
      </c>
      <c r="BO49" s="12" t="s">
        <v>104</v>
      </c>
      <c r="BP49" s="12" t="s">
        <v>104</v>
      </c>
      <c r="BQ49" s="12" t="s">
        <v>104</v>
      </c>
      <c r="BR49" s="12" t="s">
        <v>104</v>
      </c>
      <c r="BS49" s="12" t="s">
        <v>104</v>
      </c>
      <c r="BT49" s="12" t="s">
        <v>104</v>
      </c>
      <c r="BW49" s="17"/>
      <c r="BX49" s="16" t="b">
        <v>0</v>
      </c>
    </row>
    <row r="50">
      <c r="A50" s="9">
        <v>2.00164973E8</v>
      </c>
      <c r="B50" s="83" t="s">
        <v>861</v>
      </c>
      <c r="C50" s="11" t="s">
        <v>387</v>
      </c>
      <c r="D50" s="12" t="s">
        <v>79</v>
      </c>
      <c r="E50" s="13">
        <v>9.0</v>
      </c>
      <c r="F50" s="14">
        <v>45591.0</v>
      </c>
      <c r="G50" s="17"/>
      <c r="H50" s="12" t="s">
        <v>832</v>
      </c>
      <c r="I50" s="14">
        <v>45611.0</v>
      </c>
      <c r="J50" s="15" t="s">
        <v>80</v>
      </c>
      <c r="K50" s="12" t="s">
        <v>82</v>
      </c>
      <c r="M50" s="16" t="b">
        <v>0</v>
      </c>
      <c r="O50" s="12">
        <v>6.0</v>
      </c>
      <c r="P50" s="12">
        <v>6.0</v>
      </c>
      <c r="Q50" s="12" t="s">
        <v>862</v>
      </c>
      <c r="R50" s="12" t="s">
        <v>375</v>
      </c>
      <c r="S50" s="12" t="s">
        <v>375</v>
      </c>
      <c r="T50" s="17" t="b">
        <v>0</v>
      </c>
      <c r="U50" s="12" t="s">
        <v>863</v>
      </c>
      <c r="V50" s="12" t="s">
        <v>86</v>
      </c>
      <c r="W50" s="12" t="s">
        <v>864</v>
      </c>
      <c r="X50" s="12" t="s">
        <v>88</v>
      </c>
      <c r="Y50" s="12" t="s">
        <v>89</v>
      </c>
      <c r="Z50" s="12" t="s">
        <v>865</v>
      </c>
      <c r="AA50" s="12" t="s">
        <v>91</v>
      </c>
      <c r="AB50" s="12" t="s">
        <v>92</v>
      </c>
      <c r="AC50" s="12" t="s">
        <v>93</v>
      </c>
      <c r="AD50" s="12" t="s">
        <v>185</v>
      </c>
      <c r="AF50" s="18" t="s">
        <v>866</v>
      </c>
      <c r="AG50" s="12" t="s">
        <v>265</v>
      </c>
      <c r="AH50" s="12" t="s">
        <v>867</v>
      </c>
      <c r="AI50" s="12" t="s">
        <v>868</v>
      </c>
      <c r="AJ50" s="12" t="s">
        <v>292</v>
      </c>
      <c r="AK50" s="14">
        <v>44213.0</v>
      </c>
      <c r="AL50" s="14">
        <v>45057.0</v>
      </c>
      <c r="AM50" s="12" t="s">
        <v>869</v>
      </c>
      <c r="AN50" s="12" t="s">
        <v>870</v>
      </c>
      <c r="AO50" s="12" t="s">
        <v>871</v>
      </c>
      <c r="AP50" s="12" t="s">
        <v>872</v>
      </c>
      <c r="AQ50" s="17"/>
      <c r="AR50" s="12" t="s">
        <v>873</v>
      </c>
      <c r="AS50" s="12">
        <v>3.6788289E7</v>
      </c>
      <c r="AT50" s="12" t="s">
        <v>874</v>
      </c>
      <c r="AU50" s="12" t="s">
        <v>875</v>
      </c>
      <c r="AV50" s="12" t="s">
        <v>876</v>
      </c>
      <c r="AX50" s="15" t="s">
        <v>877</v>
      </c>
      <c r="AZ50" s="12" t="s">
        <v>104</v>
      </c>
      <c r="BA50" s="12" t="s">
        <v>104</v>
      </c>
      <c r="BB50" s="12" t="s">
        <v>104</v>
      </c>
      <c r="BC50" s="12" t="s">
        <v>104</v>
      </c>
      <c r="BD50" s="12" t="s">
        <v>104</v>
      </c>
      <c r="BE50" s="12" t="s">
        <v>104</v>
      </c>
      <c r="BF50" s="12" t="s">
        <v>104</v>
      </c>
      <c r="BG50" s="12" t="s">
        <v>104</v>
      </c>
      <c r="BH50" s="12" t="s">
        <v>104</v>
      </c>
      <c r="BI50" s="12" t="s">
        <v>104</v>
      </c>
      <c r="BJ50" s="12" t="s">
        <v>104</v>
      </c>
      <c r="BK50" s="12" t="s">
        <v>104</v>
      </c>
      <c r="BL50" s="12" t="s">
        <v>104</v>
      </c>
      <c r="BM50" s="12" t="s">
        <v>104</v>
      </c>
      <c r="BN50" s="12" t="s">
        <v>104</v>
      </c>
      <c r="BO50" s="12" t="s">
        <v>104</v>
      </c>
      <c r="BP50" s="12" t="s">
        <v>104</v>
      </c>
      <c r="BQ50" s="12" t="s">
        <v>104</v>
      </c>
      <c r="BR50" s="12" t="s">
        <v>104</v>
      </c>
      <c r="BS50" s="12" t="s">
        <v>104</v>
      </c>
      <c r="BT50" s="12" t="s">
        <v>104</v>
      </c>
      <c r="BW50" s="17"/>
      <c r="BX50" s="16" t="b">
        <v>0</v>
      </c>
    </row>
    <row r="51">
      <c r="A51" s="9">
        <v>2.00181904E8</v>
      </c>
      <c r="B51" s="83" t="s">
        <v>878</v>
      </c>
      <c r="C51" s="11" t="s">
        <v>387</v>
      </c>
      <c r="D51" s="12" t="s">
        <v>79</v>
      </c>
      <c r="E51" s="13">
        <v>10.0</v>
      </c>
      <c r="F51" s="14">
        <v>45591.0</v>
      </c>
      <c r="G51" s="17"/>
      <c r="H51" s="12" t="s">
        <v>832</v>
      </c>
      <c r="I51" s="14">
        <v>45611.0</v>
      </c>
      <c r="J51" s="15" t="s">
        <v>80</v>
      </c>
      <c r="K51" s="12" t="s">
        <v>82</v>
      </c>
      <c r="M51" s="16" t="b">
        <v>0</v>
      </c>
      <c r="O51" s="12">
        <v>28.0</v>
      </c>
      <c r="P51" s="12">
        <v>28.0</v>
      </c>
      <c r="Q51" s="12" t="s">
        <v>105</v>
      </c>
      <c r="R51" s="12" t="s">
        <v>375</v>
      </c>
      <c r="S51" s="12" t="s">
        <v>375</v>
      </c>
      <c r="T51" s="17" t="b">
        <v>0</v>
      </c>
      <c r="U51" s="12" t="s">
        <v>879</v>
      </c>
      <c r="V51" s="12" t="s">
        <v>182</v>
      </c>
      <c r="W51" s="12" t="s">
        <v>880</v>
      </c>
      <c r="X51" s="12" t="s">
        <v>88</v>
      </c>
      <c r="Y51" s="12" t="s">
        <v>89</v>
      </c>
      <c r="Z51" s="12" t="s">
        <v>881</v>
      </c>
      <c r="AA51" s="12" t="s">
        <v>91</v>
      </c>
      <c r="AB51" s="12" t="s">
        <v>92</v>
      </c>
      <c r="AC51" s="12" t="s">
        <v>93</v>
      </c>
      <c r="AD51" s="12" t="s">
        <v>94</v>
      </c>
      <c r="AE51" s="12" t="s">
        <v>882</v>
      </c>
      <c r="AF51" s="18" t="s">
        <v>883</v>
      </c>
      <c r="AG51" s="12" t="s">
        <v>442</v>
      </c>
      <c r="AH51" s="12" t="s">
        <v>878</v>
      </c>
      <c r="AI51" s="12" t="s">
        <v>884</v>
      </c>
      <c r="AJ51" s="12" t="s">
        <v>292</v>
      </c>
      <c r="AK51" s="14">
        <v>44419.0</v>
      </c>
      <c r="AL51" s="14">
        <v>45054.0</v>
      </c>
      <c r="AM51" s="12" t="s">
        <v>885</v>
      </c>
      <c r="AN51" s="12" t="s">
        <v>886</v>
      </c>
      <c r="AO51" s="12" t="s">
        <v>887</v>
      </c>
      <c r="AP51" s="12" t="s">
        <v>193</v>
      </c>
      <c r="AQ51" s="17"/>
      <c r="AR51" s="12" t="s">
        <v>888</v>
      </c>
      <c r="AS51" s="12">
        <v>3.67501E7</v>
      </c>
      <c r="AT51" s="12" t="s">
        <v>889</v>
      </c>
      <c r="AU51" s="12" t="s">
        <v>890</v>
      </c>
      <c r="AV51" s="12" t="s">
        <v>886</v>
      </c>
      <c r="AX51" s="15" t="s">
        <v>891</v>
      </c>
      <c r="AZ51" s="12" t="s">
        <v>104</v>
      </c>
      <c r="BA51" s="12" t="s">
        <v>892</v>
      </c>
      <c r="BB51" s="12" t="s">
        <v>104</v>
      </c>
      <c r="BC51" s="12" t="s">
        <v>104</v>
      </c>
      <c r="BD51" s="12" t="s">
        <v>104</v>
      </c>
      <c r="BE51" s="12" t="s">
        <v>104</v>
      </c>
      <c r="BF51" s="12" t="s">
        <v>104</v>
      </c>
      <c r="BG51" s="12" t="s">
        <v>104</v>
      </c>
      <c r="BH51" s="12" t="s">
        <v>104</v>
      </c>
      <c r="BI51" s="12" t="s">
        <v>104</v>
      </c>
      <c r="BJ51" s="12" t="s">
        <v>104</v>
      </c>
      <c r="BK51" s="12" t="s">
        <v>104</v>
      </c>
      <c r="BL51" s="12" t="s">
        <v>104</v>
      </c>
      <c r="BM51" s="12" t="s">
        <v>104</v>
      </c>
      <c r="BN51" s="12" t="s">
        <v>104</v>
      </c>
      <c r="BO51" s="12" t="s">
        <v>104</v>
      </c>
      <c r="BP51" s="12" t="s">
        <v>104</v>
      </c>
      <c r="BQ51" s="12" t="s">
        <v>104</v>
      </c>
      <c r="BR51" s="12" t="s">
        <v>104</v>
      </c>
      <c r="BS51" s="12" t="s">
        <v>104</v>
      </c>
      <c r="BT51" s="12" t="s">
        <v>104</v>
      </c>
      <c r="BW51" s="17"/>
      <c r="BX51" s="16" t="b">
        <v>0</v>
      </c>
    </row>
    <row r="52">
      <c r="A52" s="9">
        <v>2.00188738E8</v>
      </c>
      <c r="B52" s="90" t="s">
        <v>893</v>
      </c>
      <c r="C52" s="11" t="s">
        <v>537</v>
      </c>
      <c r="D52" s="12" t="s">
        <v>79</v>
      </c>
      <c r="E52" s="13">
        <v>1.0</v>
      </c>
      <c r="F52" s="14">
        <v>45584.0</v>
      </c>
      <c r="G52" s="15" t="s">
        <v>80</v>
      </c>
      <c r="H52" s="12" t="s">
        <v>686</v>
      </c>
      <c r="I52" s="14">
        <v>45597.0</v>
      </c>
      <c r="J52" s="15" t="s">
        <v>80</v>
      </c>
      <c r="K52" s="91" t="s">
        <v>279</v>
      </c>
      <c r="L52" s="91" t="s">
        <v>222</v>
      </c>
      <c r="M52" s="16" t="b">
        <v>0</v>
      </c>
      <c r="N52" s="12"/>
      <c r="O52" s="12">
        <v>8.0</v>
      </c>
      <c r="P52" s="12">
        <v>8.0</v>
      </c>
      <c r="Q52" s="18" t="s">
        <v>894</v>
      </c>
      <c r="R52" s="12">
        <v>0.0</v>
      </c>
      <c r="S52" s="12" t="s">
        <v>895</v>
      </c>
      <c r="T52" s="17" t="b">
        <v>0</v>
      </c>
      <c r="U52" s="18" t="s">
        <v>896</v>
      </c>
      <c r="V52" s="12" t="s">
        <v>86</v>
      </c>
      <c r="W52" s="91" t="s">
        <v>897</v>
      </c>
      <c r="X52" s="18" t="s">
        <v>88</v>
      </c>
      <c r="Y52" s="12" t="s">
        <v>89</v>
      </c>
      <c r="Z52" s="92" t="s">
        <v>898</v>
      </c>
      <c r="AA52" s="12" t="s">
        <v>899</v>
      </c>
      <c r="AB52" s="12" t="s">
        <v>92</v>
      </c>
      <c r="AC52" s="12" t="s">
        <v>93</v>
      </c>
      <c r="AD52" s="18" t="s">
        <v>185</v>
      </c>
      <c r="AE52" s="12" t="s">
        <v>84</v>
      </c>
      <c r="AF52" s="12" t="s">
        <v>900</v>
      </c>
      <c r="AG52" s="21" t="s">
        <v>901</v>
      </c>
      <c r="AH52" s="21" t="s">
        <v>902</v>
      </c>
      <c r="AI52" s="21" t="s">
        <v>903</v>
      </c>
      <c r="AJ52" s="91" t="s">
        <v>740</v>
      </c>
      <c r="AK52" s="14">
        <v>44512.0</v>
      </c>
      <c r="AL52" s="14">
        <v>44819.0</v>
      </c>
      <c r="AM52" s="23" t="s">
        <v>611</v>
      </c>
      <c r="AN52" s="30" t="s">
        <v>904</v>
      </c>
      <c r="AO52" s="21" t="s">
        <v>905</v>
      </c>
      <c r="AP52" s="12" t="s">
        <v>193</v>
      </c>
      <c r="AQ52" s="15" t="s">
        <v>906</v>
      </c>
      <c r="AR52" s="37" t="s">
        <v>907</v>
      </c>
      <c r="AS52" s="93">
        <v>3.6037374E7</v>
      </c>
      <c r="AT52" s="94" t="s">
        <v>908</v>
      </c>
      <c r="AU52" s="95" t="s">
        <v>909</v>
      </c>
      <c r="AV52" s="96" t="s">
        <v>910</v>
      </c>
      <c r="AX52" s="15" t="s">
        <v>911</v>
      </c>
      <c r="AY52" s="12" t="s">
        <v>103</v>
      </c>
      <c r="AZ52" s="12" t="s">
        <v>892</v>
      </c>
      <c r="BA52" s="12" t="s">
        <v>104</v>
      </c>
      <c r="BB52" s="12" t="s">
        <v>104</v>
      </c>
      <c r="BC52" s="12" t="s">
        <v>104</v>
      </c>
      <c r="BD52" s="12" t="s">
        <v>104</v>
      </c>
      <c r="BE52" s="12" t="s">
        <v>104</v>
      </c>
      <c r="BF52" s="12" t="s">
        <v>104</v>
      </c>
      <c r="BG52" s="12" t="s">
        <v>104</v>
      </c>
      <c r="BH52" s="12" t="s">
        <v>104</v>
      </c>
      <c r="BI52" s="12" t="s">
        <v>104</v>
      </c>
      <c r="BJ52" s="12" t="s">
        <v>104</v>
      </c>
      <c r="BK52" s="12" t="s">
        <v>104</v>
      </c>
      <c r="BL52" s="12" t="s">
        <v>104</v>
      </c>
      <c r="BM52" s="12" t="s">
        <v>104</v>
      </c>
      <c r="BN52" s="12" t="s">
        <v>104</v>
      </c>
      <c r="BO52" s="12" t="s">
        <v>104</v>
      </c>
      <c r="BP52" s="12" t="s">
        <v>104</v>
      </c>
      <c r="BQ52" s="12" t="s">
        <v>84</v>
      </c>
      <c r="BR52" s="12" t="s">
        <v>105</v>
      </c>
      <c r="BS52" s="97" t="s">
        <v>912</v>
      </c>
      <c r="BT52" s="12" t="s">
        <v>84</v>
      </c>
      <c r="BU52" s="97" t="s">
        <v>913</v>
      </c>
      <c r="BV52" s="12" t="s">
        <v>914</v>
      </c>
      <c r="BW52" s="48" t="s">
        <v>915</v>
      </c>
      <c r="BX52" s="16" t="b">
        <v>0</v>
      </c>
      <c r="BY52" s="48"/>
      <c r="BZ52" s="48"/>
      <c r="CA52" s="48"/>
      <c r="CB52" s="48"/>
      <c r="CC52" s="48"/>
      <c r="CD52" s="48"/>
      <c r="CE52" s="48"/>
      <c r="CF52" s="48"/>
      <c r="CG52" s="48"/>
      <c r="CH52" s="48"/>
    </row>
    <row r="53">
      <c r="A53" s="9">
        <v>2.00206401E8</v>
      </c>
      <c r="B53" s="58" t="s">
        <v>916</v>
      </c>
      <c r="C53" s="11" t="s">
        <v>537</v>
      </c>
      <c r="D53" s="12" t="s">
        <v>79</v>
      </c>
      <c r="E53" s="13">
        <v>2.0</v>
      </c>
      <c r="F53" s="14">
        <v>45586.0</v>
      </c>
      <c r="G53" s="15" t="s">
        <v>80</v>
      </c>
      <c r="H53" s="12" t="s">
        <v>686</v>
      </c>
      <c r="I53" s="14">
        <v>45597.0</v>
      </c>
      <c r="J53" s="15" t="s">
        <v>80</v>
      </c>
      <c r="K53" s="91" t="s">
        <v>279</v>
      </c>
      <c r="M53" s="16" t="b">
        <v>0</v>
      </c>
      <c r="N53" s="12"/>
      <c r="O53" s="12">
        <v>25.0</v>
      </c>
      <c r="P53" s="12">
        <v>5.0</v>
      </c>
      <c r="Q53" s="18" t="s">
        <v>917</v>
      </c>
      <c r="R53" s="12">
        <v>3.0</v>
      </c>
      <c r="S53" s="18" t="s">
        <v>918</v>
      </c>
      <c r="T53" s="17" t="b">
        <v>0</v>
      </c>
      <c r="U53" s="18" t="s">
        <v>919</v>
      </c>
      <c r="V53" s="12" t="s">
        <v>86</v>
      </c>
      <c r="W53" s="18" t="s">
        <v>920</v>
      </c>
      <c r="X53" s="18" t="s">
        <v>88</v>
      </c>
      <c r="Y53" s="12" t="s">
        <v>89</v>
      </c>
      <c r="Z53" s="92" t="s">
        <v>898</v>
      </c>
      <c r="AA53" s="12" t="s">
        <v>899</v>
      </c>
      <c r="AB53" s="12" t="s">
        <v>92</v>
      </c>
      <c r="AC53" s="12" t="s">
        <v>93</v>
      </c>
      <c r="AD53" s="18" t="s">
        <v>921</v>
      </c>
      <c r="AE53" s="92" t="s">
        <v>84</v>
      </c>
      <c r="AF53" s="18" t="s">
        <v>922</v>
      </c>
      <c r="AG53" s="21" t="s">
        <v>923</v>
      </c>
      <c r="AH53" s="98" t="s">
        <v>924</v>
      </c>
      <c r="AI53" s="21" t="s">
        <v>925</v>
      </c>
      <c r="AJ53" s="91" t="s">
        <v>740</v>
      </c>
      <c r="AK53" s="14">
        <v>44729.0</v>
      </c>
      <c r="AL53" s="22">
        <v>44832.0</v>
      </c>
      <c r="AM53" s="23" t="s">
        <v>926</v>
      </c>
      <c r="AN53" s="30" t="s">
        <v>927</v>
      </c>
      <c r="AO53" s="52" t="s">
        <v>928</v>
      </c>
      <c r="AP53" s="12" t="s">
        <v>929</v>
      </c>
      <c r="AQ53" s="15" t="s">
        <v>930</v>
      </c>
      <c r="AR53" s="37" t="s">
        <v>931</v>
      </c>
      <c r="AS53" s="20">
        <v>3.5940219E7</v>
      </c>
      <c r="AU53" s="61" t="s">
        <v>932</v>
      </c>
      <c r="AV53" s="20" t="s">
        <v>933</v>
      </c>
      <c r="AX53" s="15" t="s">
        <v>934</v>
      </c>
      <c r="AY53" s="12" t="s">
        <v>935</v>
      </c>
      <c r="AZ53" s="12" t="s">
        <v>892</v>
      </c>
      <c r="BA53" s="12" t="s">
        <v>104</v>
      </c>
      <c r="BB53" s="12" t="s">
        <v>104</v>
      </c>
      <c r="BC53" s="12" t="s">
        <v>104</v>
      </c>
      <c r="BD53" s="12" t="s">
        <v>104</v>
      </c>
      <c r="BE53" s="12" t="s">
        <v>104</v>
      </c>
      <c r="BF53" s="12" t="s">
        <v>104</v>
      </c>
      <c r="BG53" s="12" t="s">
        <v>104</v>
      </c>
      <c r="BH53" s="12" t="s">
        <v>104</v>
      </c>
      <c r="BI53" s="12" t="s">
        <v>104</v>
      </c>
      <c r="BJ53" s="12" t="s">
        <v>104</v>
      </c>
      <c r="BK53" s="12" t="s">
        <v>104</v>
      </c>
      <c r="BL53" s="12" t="s">
        <v>104</v>
      </c>
      <c r="BM53" s="12" t="s">
        <v>104</v>
      </c>
      <c r="BN53" s="12" t="s">
        <v>104</v>
      </c>
      <c r="BO53" s="12" t="s">
        <v>104</v>
      </c>
      <c r="BP53" s="12" t="s">
        <v>105</v>
      </c>
      <c r="BQ53" s="12" t="s">
        <v>84</v>
      </c>
      <c r="BR53" s="12" t="s">
        <v>104</v>
      </c>
      <c r="BS53" s="12" t="s">
        <v>84</v>
      </c>
      <c r="BT53" s="12" t="s">
        <v>84</v>
      </c>
      <c r="BU53" s="12" t="s">
        <v>936</v>
      </c>
      <c r="BV53" s="12" t="s">
        <v>193</v>
      </c>
      <c r="BW53" s="15" t="s">
        <v>937</v>
      </c>
      <c r="BX53" s="16" t="b">
        <v>0</v>
      </c>
      <c r="BY53" s="12"/>
      <c r="BZ53" s="12"/>
      <c r="CA53" s="12"/>
      <c r="CB53" s="12"/>
      <c r="CC53" s="12"/>
      <c r="CD53" s="12"/>
      <c r="CE53" s="12"/>
      <c r="CF53" s="12"/>
      <c r="CG53" s="12"/>
      <c r="CH53" s="12"/>
    </row>
    <row r="54">
      <c r="A54" s="9">
        <v>2.00210319E8</v>
      </c>
      <c r="B54" s="58" t="s">
        <v>938</v>
      </c>
      <c r="C54" s="11" t="s">
        <v>537</v>
      </c>
      <c r="D54" s="12" t="s">
        <v>79</v>
      </c>
      <c r="E54" s="13">
        <v>3.0</v>
      </c>
      <c r="F54" s="14">
        <v>45587.0</v>
      </c>
      <c r="G54" s="15" t="s">
        <v>80</v>
      </c>
      <c r="H54" s="12" t="s">
        <v>686</v>
      </c>
      <c r="I54" s="14">
        <v>45597.0</v>
      </c>
      <c r="J54" s="15" t="s">
        <v>80</v>
      </c>
      <c r="K54" s="12" t="s">
        <v>82</v>
      </c>
      <c r="M54" s="12" t="b">
        <v>1</v>
      </c>
      <c r="N54" s="31" t="s">
        <v>939</v>
      </c>
      <c r="O54" s="12">
        <v>20.0</v>
      </c>
      <c r="P54" s="12">
        <v>20.0</v>
      </c>
      <c r="Q54" s="12" t="s">
        <v>940</v>
      </c>
      <c r="R54" s="12">
        <v>0.0</v>
      </c>
      <c r="T54" s="17" t="b">
        <v>0</v>
      </c>
      <c r="U54" s="12" t="s">
        <v>941</v>
      </c>
      <c r="V54" s="12" t="s">
        <v>86</v>
      </c>
      <c r="W54" s="99" t="s">
        <v>942</v>
      </c>
      <c r="X54" s="12" t="s">
        <v>88</v>
      </c>
      <c r="Y54" s="12" t="s">
        <v>89</v>
      </c>
      <c r="Z54" s="12" t="s">
        <v>943</v>
      </c>
      <c r="AA54" s="12" t="s">
        <v>899</v>
      </c>
      <c r="AB54" s="12" t="s">
        <v>92</v>
      </c>
      <c r="AC54" s="12" t="s">
        <v>93</v>
      </c>
      <c r="AD54" s="18" t="s">
        <v>921</v>
      </c>
      <c r="AE54" s="12" t="s">
        <v>84</v>
      </c>
      <c r="AF54" s="18" t="s">
        <v>944</v>
      </c>
      <c r="AG54" s="12" t="s">
        <v>945</v>
      </c>
      <c r="AH54" s="91" t="s">
        <v>946</v>
      </c>
      <c r="AI54" s="12" t="s">
        <v>947</v>
      </c>
      <c r="AJ54" s="12" t="s">
        <v>948</v>
      </c>
      <c r="AK54" s="14">
        <v>44775.0</v>
      </c>
      <c r="AL54" s="14">
        <v>44965.0</v>
      </c>
      <c r="AM54" s="12" t="s">
        <v>752</v>
      </c>
      <c r="AN54" s="12" t="s">
        <v>949</v>
      </c>
      <c r="AO54" s="12" t="s">
        <v>950</v>
      </c>
      <c r="AP54" s="12" t="s">
        <v>193</v>
      </c>
      <c r="AQ54" s="15" t="s">
        <v>951</v>
      </c>
      <c r="AR54" s="12" t="s">
        <v>952</v>
      </c>
      <c r="AS54" s="12">
        <v>3.6695714E7</v>
      </c>
      <c r="AT54" s="12" t="s">
        <v>953</v>
      </c>
      <c r="AU54" s="12" t="s">
        <v>954</v>
      </c>
      <c r="AV54" s="12" t="s">
        <v>955</v>
      </c>
      <c r="AW54" s="12" t="s">
        <v>956</v>
      </c>
      <c r="AX54" s="15" t="s">
        <v>957</v>
      </c>
      <c r="AY54" s="12" t="s">
        <v>352</v>
      </c>
      <c r="AZ54" s="12" t="s">
        <v>892</v>
      </c>
      <c r="BA54" s="12" t="s">
        <v>104</v>
      </c>
      <c r="BB54" s="12" t="s">
        <v>104</v>
      </c>
      <c r="BC54" s="12" t="s">
        <v>104</v>
      </c>
      <c r="BD54" s="12" t="s">
        <v>104</v>
      </c>
      <c r="BE54" s="12" t="s">
        <v>104</v>
      </c>
      <c r="BF54" s="12" t="s">
        <v>104</v>
      </c>
      <c r="BG54" s="12" t="s">
        <v>104</v>
      </c>
      <c r="BH54" s="12" t="s">
        <v>104</v>
      </c>
      <c r="BI54" s="12" t="s">
        <v>104</v>
      </c>
      <c r="BJ54" s="12" t="s">
        <v>104</v>
      </c>
      <c r="BK54" s="12" t="s">
        <v>104</v>
      </c>
      <c r="BL54" s="12" t="s">
        <v>104</v>
      </c>
      <c r="BM54" s="12" t="s">
        <v>104</v>
      </c>
      <c r="BN54" s="12" t="s">
        <v>104</v>
      </c>
      <c r="BO54" s="12" t="s">
        <v>104</v>
      </c>
      <c r="BP54" s="12" t="s">
        <v>104</v>
      </c>
      <c r="BQ54" s="12" t="s">
        <v>84</v>
      </c>
      <c r="BR54" s="12" t="s">
        <v>104</v>
      </c>
      <c r="BS54" s="12" t="s">
        <v>84</v>
      </c>
      <c r="BT54" s="12" t="s">
        <v>84</v>
      </c>
      <c r="BU54" s="12" t="s">
        <v>958</v>
      </c>
      <c r="BV54" s="12" t="s">
        <v>193</v>
      </c>
      <c r="BW54" s="15" t="s">
        <v>959</v>
      </c>
      <c r="BX54" s="16" t="b">
        <v>0</v>
      </c>
    </row>
    <row r="55">
      <c r="A55" s="9">
        <v>2.00210318E8</v>
      </c>
      <c r="B55" s="64" t="s">
        <v>960</v>
      </c>
      <c r="C55" s="11" t="s">
        <v>537</v>
      </c>
      <c r="D55" s="12" t="s">
        <v>79</v>
      </c>
      <c r="E55" s="13">
        <v>4.0</v>
      </c>
      <c r="F55" s="14">
        <v>45593.0</v>
      </c>
      <c r="G55" s="15" t="s">
        <v>80</v>
      </c>
      <c r="H55" s="12" t="s">
        <v>832</v>
      </c>
      <c r="I55" s="14">
        <v>45603.0</v>
      </c>
      <c r="J55" s="15" t="s">
        <v>80</v>
      </c>
      <c r="K55" s="12" t="s">
        <v>82</v>
      </c>
      <c r="M55" s="12" t="b">
        <v>1</v>
      </c>
      <c r="N55" s="76" t="s">
        <v>961</v>
      </c>
      <c r="O55" s="12">
        <v>11.0</v>
      </c>
      <c r="P55" s="12">
        <v>11.0</v>
      </c>
      <c r="Q55" s="12" t="s">
        <v>962</v>
      </c>
      <c r="R55" s="12">
        <v>0.0</v>
      </c>
      <c r="T55" s="17" t="b">
        <v>0</v>
      </c>
      <c r="U55" s="12" t="s">
        <v>963</v>
      </c>
      <c r="V55" s="12" t="s">
        <v>86</v>
      </c>
      <c r="W55" s="18" t="s">
        <v>964</v>
      </c>
      <c r="X55" s="12" t="s">
        <v>88</v>
      </c>
      <c r="Y55" s="12" t="s">
        <v>89</v>
      </c>
      <c r="Z55" s="12" t="s">
        <v>943</v>
      </c>
      <c r="AA55" s="12" t="s">
        <v>899</v>
      </c>
      <c r="AB55" s="12" t="s">
        <v>92</v>
      </c>
      <c r="AC55" s="12" t="s">
        <v>93</v>
      </c>
      <c r="AD55" s="12" t="s">
        <v>921</v>
      </c>
      <c r="AE55" s="12" t="s">
        <v>84</v>
      </c>
      <c r="AF55" s="41" t="s">
        <v>944</v>
      </c>
      <c r="AG55" s="12" t="s">
        <v>965</v>
      </c>
      <c r="AI55" s="12" t="s">
        <v>966</v>
      </c>
      <c r="AJ55" s="12" t="s">
        <v>967</v>
      </c>
      <c r="AK55" s="14">
        <v>44775.0</v>
      </c>
      <c r="AL55" s="14">
        <v>44776.0</v>
      </c>
      <c r="AM55" s="12" t="s">
        <v>752</v>
      </c>
      <c r="AN55" s="12" t="s">
        <v>968</v>
      </c>
      <c r="AO55" s="77" t="s">
        <v>969</v>
      </c>
      <c r="AP55" s="12" t="s">
        <v>193</v>
      </c>
      <c r="AQ55" s="15" t="s">
        <v>970</v>
      </c>
      <c r="AR55" s="12" t="s">
        <v>952</v>
      </c>
      <c r="AS55" s="12">
        <v>3.6695714E7</v>
      </c>
      <c r="AT55" s="12" t="s">
        <v>953</v>
      </c>
      <c r="AU55" s="12" t="s">
        <v>954</v>
      </c>
      <c r="AV55" s="12" t="s">
        <v>955</v>
      </c>
      <c r="AW55" s="12" t="s">
        <v>956</v>
      </c>
      <c r="AX55" s="15" t="s">
        <v>957</v>
      </c>
      <c r="AY55" s="12" t="s">
        <v>352</v>
      </c>
      <c r="AZ55" s="12" t="s">
        <v>892</v>
      </c>
      <c r="BA55" s="12" t="s">
        <v>104</v>
      </c>
      <c r="BB55" s="12" t="s">
        <v>104</v>
      </c>
      <c r="BC55" s="12" t="s">
        <v>104</v>
      </c>
      <c r="BD55" s="12" t="s">
        <v>104</v>
      </c>
      <c r="BE55" s="12" t="s">
        <v>104</v>
      </c>
      <c r="BF55" s="12" t="s">
        <v>104</v>
      </c>
      <c r="BG55" s="12" t="s">
        <v>104</v>
      </c>
      <c r="BH55" s="12" t="s">
        <v>104</v>
      </c>
      <c r="BI55" s="12" t="s">
        <v>104</v>
      </c>
      <c r="BJ55" s="12" t="s">
        <v>104</v>
      </c>
      <c r="BK55" s="12" t="s">
        <v>104</v>
      </c>
      <c r="BL55" s="12" t="s">
        <v>104</v>
      </c>
      <c r="BM55" s="12" t="s">
        <v>104</v>
      </c>
      <c r="BN55" s="12" t="s">
        <v>104</v>
      </c>
      <c r="BO55" s="12" t="s">
        <v>104</v>
      </c>
      <c r="BP55" s="12" t="s">
        <v>104</v>
      </c>
      <c r="BQ55" s="12" t="s">
        <v>84</v>
      </c>
      <c r="BR55" s="12" t="s">
        <v>104</v>
      </c>
      <c r="BS55" s="12" t="s">
        <v>84</v>
      </c>
      <c r="BT55" s="12" t="s">
        <v>84</v>
      </c>
      <c r="BU55" s="12" t="s">
        <v>971</v>
      </c>
      <c r="BV55" s="12" t="s">
        <v>193</v>
      </c>
      <c r="BW55" s="17"/>
      <c r="BX55" s="16" t="b">
        <v>0</v>
      </c>
    </row>
    <row r="56">
      <c r="A56" s="9">
        <v>2.0020962E8</v>
      </c>
      <c r="B56" s="29" t="s">
        <v>972</v>
      </c>
      <c r="C56" s="11" t="s">
        <v>537</v>
      </c>
      <c r="D56" s="12" t="s">
        <v>79</v>
      </c>
      <c r="E56" s="13">
        <v>5.0</v>
      </c>
      <c r="F56" s="14">
        <v>45594.0</v>
      </c>
      <c r="G56" s="15" t="s">
        <v>80</v>
      </c>
      <c r="H56" s="12" t="s">
        <v>832</v>
      </c>
      <c r="I56" s="14">
        <v>45603.0</v>
      </c>
      <c r="J56" s="15" t="s">
        <v>80</v>
      </c>
      <c r="K56" s="12" t="s">
        <v>82</v>
      </c>
      <c r="M56" s="12" t="b">
        <v>1</v>
      </c>
      <c r="N56" s="36" t="s">
        <v>973</v>
      </c>
      <c r="O56" s="12">
        <v>9.0</v>
      </c>
      <c r="P56" s="12">
        <v>9.0</v>
      </c>
      <c r="Q56" s="12" t="s">
        <v>974</v>
      </c>
      <c r="R56" s="12">
        <v>0.0</v>
      </c>
      <c r="S56" s="12" t="s">
        <v>975</v>
      </c>
      <c r="T56" s="17" t="b">
        <v>0</v>
      </c>
      <c r="U56" s="12" t="s">
        <v>976</v>
      </c>
      <c r="V56" s="12" t="s">
        <v>86</v>
      </c>
      <c r="W56" s="12" t="s">
        <v>977</v>
      </c>
      <c r="X56" s="12" t="s">
        <v>88</v>
      </c>
      <c r="Y56" s="12" t="s">
        <v>89</v>
      </c>
      <c r="Z56" s="18" t="s">
        <v>978</v>
      </c>
      <c r="AA56" s="12" t="s">
        <v>899</v>
      </c>
      <c r="AB56" s="12" t="s">
        <v>92</v>
      </c>
      <c r="AC56" s="12" t="s">
        <v>93</v>
      </c>
      <c r="AD56" s="12" t="s">
        <v>921</v>
      </c>
      <c r="AE56" s="12" t="s">
        <v>84</v>
      </c>
      <c r="AF56" s="41" t="s">
        <v>979</v>
      </c>
      <c r="AG56" s="12" t="s">
        <v>980</v>
      </c>
      <c r="AI56" s="21" t="s">
        <v>981</v>
      </c>
      <c r="AJ56" s="12" t="s">
        <v>967</v>
      </c>
      <c r="AK56" s="14">
        <v>44766.0</v>
      </c>
      <c r="AL56" s="14">
        <v>44965.0</v>
      </c>
      <c r="AM56" s="12" t="s">
        <v>752</v>
      </c>
      <c r="AN56" s="12" t="s">
        <v>982</v>
      </c>
      <c r="AO56" s="77" t="s">
        <v>969</v>
      </c>
      <c r="AP56" s="12" t="s">
        <v>193</v>
      </c>
      <c r="AQ56" s="15" t="s">
        <v>970</v>
      </c>
      <c r="AR56" s="12" t="s">
        <v>952</v>
      </c>
      <c r="AS56" s="12">
        <v>3.6695714E7</v>
      </c>
      <c r="AT56" s="12" t="s">
        <v>953</v>
      </c>
      <c r="AU56" s="12" t="s">
        <v>954</v>
      </c>
      <c r="AV56" s="12" t="s">
        <v>955</v>
      </c>
      <c r="AW56" s="77" t="s">
        <v>969</v>
      </c>
      <c r="AX56" s="15" t="s">
        <v>957</v>
      </c>
      <c r="AY56" s="12" t="s">
        <v>352</v>
      </c>
      <c r="AZ56" s="12" t="s">
        <v>892</v>
      </c>
      <c r="BA56" s="12" t="s">
        <v>104</v>
      </c>
      <c r="BB56" s="12" t="s">
        <v>104</v>
      </c>
      <c r="BC56" s="12" t="s">
        <v>104</v>
      </c>
      <c r="BD56" s="12" t="s">
        <v>104</v>
      </c>
      <c r="BE56" s="12" t="s">
        <v>104</v>
      </c>
      <c r="BF56" s="12" t="s">
        <v>104</v>
      </c>
      <c r="BG56" s="12" t="s">
        <v>104</v>
      </c>
      <c r="BH56" s="12" t="s">
        <v>104</v>
      </c>
      <c r="BI56" s="12" t="s">
        <v>104</v>
      </c>
      <c r="BJ56" s="12" t="s">
        <v>104</v>
      </c>
      <c r="BK56" s="12" t="s">
        <v>104</v>
      </c>
      <c r="BL56" s="12" t="s">
        <v>104</v>
      </c>
      <c r="BM56" s="12" t="s">
        <v>104</v>
      </c>
      <c r="BN56" s="12" t="s">
        <v>104</v>
      </c>
      <c r="BO56" s="12" t="s">
        <v>104</v>
      </c>
      <c r="BP56" s="12" t="s">
        <v>104</v>
      </c>
      <c r="BQ56" s="12" t="s">
        <v>84</v>
      </c>
      <c r="BR56" s="12" t="s">
        <v>104</v>
      </c>
      <c r="BS56" s="12" t="s">
        <v>84</v>
      </c>
      <c r="BT56" s="12" t="s">
        <v>84</v>
      </c>
      <c r="BU56" s="12" t="s">
        <v>971</v>
      </c>
      <c r="BV56" s="12" t="s">
        <v>193</v>
      </c>
      <c r="BW56" s="17"/>
      <c r="BX56" s="16" t="b">
        <v>0</v>
      </c>
    </row>
    <row r="57">
      <c r="A57" s="9">
        <v>2.00204779E8</v>
      </c>
      <c r="B57" s="64" t="s">
        <v>983</v>
      </c>
      <c r="C57" s="11" t="s">
        <v>537</v>
      </c>
      <c r="D57" s="12" t="s">
        <v>79</v>
      </c>
      <c r="E57" s="13">
        <v>6.0</v>
      </c>
      <c r="F57" s="14">
        <v>45598.0</v>
      </c>
      <c r="G57" s="15" t="s">
        <v>80</v>
      </c>
      <c r="H57" s="12" t="s">
        <v>832</v>
      </c>
      <c r="I57" s="63"/>
      <c r="J57" s="17"/>
      <c r="K57" s="12" t="s">
        <v>82</v>
      </c>
      <c r="L57" s="12" t="s">
        <v>222</v>
      </c>
      <c r="M57" s="12" t="b">
        <v>1</v>
      </c>
      <c r="N57" s="36" t="s">
        <v>984</v>
      </c>
      <c r="O57" s="12">
        <v>8.0</v>
      </c>
      <c r="P57" s="12">
        <v>7.0</v>
      </c>
      <c r="Q57" s="18" t="s">
        <v>985</v>
      </c>
      <c r="R57" s="12">
        <v>0.0</v>
      </c>
      <c r="S57" s="18" t="s">
        <v>986</v>
      </c>
      <c r="T57" s="17" t="b">
        <v>0</v>
      </c>
      <c r="U57" s="18" t="s">
        <v>987</v>
      </c>
      <c r="V57" s="12" t="s">
        <v>86</v>
      </c>
      <c r="W57" s="12" t="s">
        <v>988</v>
      </c>
      <c r="X57" s="12" t="s">
        <v>88</v>
      </c>
      <c r="Y57" s="12" t="s">
        <v>89</v>
      </c>
      <c r="Z57" s="18" t="s">
        <v>989</v>
      </c>
      <c r="AA57" s="12" t="s">
        <v>91</v>
      </c>
      <c r="AB57" s="12" t="s">
        <v>92</v>
      </c>
      <c r="AC57" s="12" t="s">
        <v>93</v>
      </c>
      <c r="AD57" s="18" t="s">
        <v>185</v>
      </c>
      <c r="AE57" s="12" t="s">
        <v>84</v>
      </c>
      <c r="AF57" s="18" t="s">
        <v>990</v>
      </c>
      <c r="AG57" s="12" t="s">
        <v>265</v>
      </c>
      <c r="AH57" s="12" t="s">
        <v>991</v>
      </c>
      <c r="AI57" s="12" t="s">
        <v>992</v>
      </c>
      <c r="AJ57" s="12" t="s">
        <v>993</v>
      </c>
      <c r="AK57" s="14">
        <v>44706.0</v>
      </c>
      <c r="AL57" s="14">
        <v>45354.0</v>
      </c>
      <c r="AM57" s="12" t="s">
        <v>994</v>
      </c>
      <c r="AN57" s="12" t="s">
        <v>995</v>
      </c>
      <c r="AO57" s="12" t="s">
        <v>996</v>
      </c>
      <c r="AP57" s="12" t="s">
        <v>193</v>
      </c>
      <c r="AQ57" s="15" t="s">
        <v>997</v>
      </c>
      <c r="AR57" s="12" t="s">
        <v>998</v>
      </c>
      <c r="AS57" s="12">
        <v>3.6055191E7</v>
      </c>
      <c r="AT57" s="12" t="s">
        <v>999</v>
      </c>
      <c r="AU57" s="12" t="s">
        <v>1000</v>
      </c>
      <c r="AV57" s="12" t="s">
        <v>995</v>
      </c>
      <c r="AW57" s="12" t="s">
        <v>996</v>
      </c>
      <c r="AX57" s="15" t="s">
        <v>1001</v>
      </c>
      <c r="AY57" s="12" t="s">
        <v>259</v>
      </c>
      <c r="AZ57" s="12" t="s">
        <v>892</v>
      </c>
      <c r="BA57" s="12" t="s">
        <v>104</v>
      </c>
      <c r="BB57" s="12" t="s">
        <v>104</v>
      </c>
      <c r="BC57" s="12" t="s">
        <v>104</v>
      </c>
      <c r="BD57" s="12" t="s">
        <v>104</v>
      </c>
      <c r="BE57" s="12" t="s">
        <v>104</v>
      </c>
      <c r="BF57" s="12" t="s">
        <v>104</v>
      </c>
      <c r="BG57" s="12" t="s">
        <v>104</v>
      </c>
      <c r="BH57" s="12" t="s">
        <v>104</v>
      </c>
      <c r="BI57" s="12" t="s">
        <v>104</v>
      </c>
      <c r="BJ57" s="12" t="s">
        <v>104</v>
      </c>
      <c r="BK57" s="12" t="s">
        <v>104</v>
      </c>
      <c r="BL57" s="12" t="s">
        <v>104</v>
      </c>
      <c r="BM57" s="12" t="s">
        <v>104</v>
      </c>
      <c r="BN57" s="12" t="s">
        <v>104</v>
      </c>
      <c r="BO57" s="12" t="s">
        <v>104</v>
      </c>
      <c r="BP57" s="12" t="s">
        <v>104</v>
      </c>
      <c r="BQ57" s="12" t="s">
        <v>84</v>
      </c>
      <c r="BR57" s="12" t="s">
        <v>104</v>
      </c>
      <c r="BS57" s="12" t="s">
        <v>84</v>
      </c>
      <c r="BT57" s="12" t="s">
        <v>84</v>
      </c>
      <c r="BU57" s="12" t="s">
        <v>1002</v>
      </c>
      <c r="BV57" s="12" t="s">
        <v>1003</v>
      </c>
      <c r="BW57" s="17"/>
      <c r="BX57" s="16" t="b">
        <v>0</v>
      </c>
    </row>
    <row r="58">
      <c r="A58" s="9">
        <v>2.00194033E8</v>
      </c>
      <c r="B58" s="64" t="s">
        <v>1004</v>
      </c>
      <c r="C58" s="11" t="s">
        <v>537</v>
      </c>
      <c r="D58" s="12" t="s">
        <v>79</v>
      </c>
      <c r="E58" s="13">
        <v>7.0</v>
      </c>
      <c r="F58" s="14">
        <v>45601.0</v>
      </c>
      <c r="G58" s="15" t="s">
        <v>80</v>
      </c>
      <c r="H58" s="12" t="s">
        <v>1005</v>
      </c>
      <c r="I58" s="14">
        <v>45604.0</v>
      </c>
      <c r="J58" s="15" t="s">
        <v>80</v>
      </c>
      <c r="K58" s="12" t="s">
        <v>279</v>
      </c>
      <c r="M58" s="16" t="b">
        <v>0</v>
      </c>
      <c r="N58" s="72"/>
      <c r="O58" s="12">
        <v>7.0</v>
      </c>
      <c r="P58" s="12">
        <v>7.0</v>
      </c>
      <c r="Q58" s="12" t="s">
        <v>1006</v>
      </c>
      <c r="R58" s="12">
        <v>0.0</v>
      </c>
      <c r="S58" s="12" t="s">
        <v>84</v>
      </c>
      <c r="T58" s="17"/>
      <c r="U58" s="12" t="s">
        <v>1007</v>
      </c>
      <c r="V58" s="12" t="s">
        <v>650</v>
      </c>
      <c r="W58" s="12" t="s">
        <v>1008</v>
      </c>
      <c r="X58" s="12" t="s">
        <v>88</v>
      </c>
      <c r="Y58" s="12" t="s">
        <v>89</v>
      </c>
      <c r="Z58" s="18" t="s">
        <v>1009</v>
      </c>
      <c r="AA58" s="12" t="s">
        <v>91</v>
      </c>
      <c r="AB58" s="12" t="s">
        <v>92</v>
      </c>
      <c r="AC58" s="12" t="s">
        <v>93</v>
      </c>
      <c r="AD58" s="12" t="s">
        <v>114</v>
      </c>
      <c r="AE58" s="12" t="s">
        <v>84</v>
      </c>
      <c r="AF58" s="18" t="s">
        <v>1010</v>
      </c>
      <c r="AG58" s="12" t="s">
        <v>1011</v>
      </c>
      <c r="AH58" s="12" t="s">
        <v>1012</v>
      </c>
      <c r="AI58" s="12" t="s">
        <v>1013</v>
      </c>
      <c r="AJ58" s="12" t="s">
        <v>172</v>
      </c>
      <c r="AK58" s="14">
        <v>44580.0</v>
      </c>
      <c r="AL58" s="22">
        <v>44887.0</v>
      </c>
      <c r="AM58" s="12" t="s">
        <v>1014</v>
      </c>
      <c r="AN58" s="12" t="s">
        <v>1015</v>
      </c>
      <c r="AP58" s="12" t="s">
        <v>1016</v>
      </c>
      <c r="AQ58" s="15" t="s">
        <v>1017</v>
      </c>
      <c r="AR58" s="12" t="s">
        <v>1018</v>
      </c>
      <c r="AS58" s="12">
        <v>3.6411408E7</v>
      </c>
      <c r="AT58" s="12" t="s">
        <v>1019</v>
      </c>
      <c r="AU58" s="12" t="s">
        <v>1020</v>
      </c>
      <c r="AW58" s="12" t="s">
        <v>1021</v>
      </c>
      <c r="AX58" s="15" t="s">
        <v>1022</v>
      </c>
      <c r="AY58" s="12" t="s">
        <v>1023</v>
      </c>
      <c r="AZ58" s="12" t="s">
        <v>892</v>
      </c>
      <c r="BA58" s="12" t="s">
        <v>104</v>
      </c>
      <c r="BB58" s="12" t="s">
        <v>104</v>
      </c>
      <c r="BC58" s="12" t="s">
        <v>104</v>
      </c>
      <c r="BD58" s="12" t="s">
        <v>104</v>
      </c>
      <c r="BE58" s="12" t="s">
        <v>104</v>
      </c>
      <c r="BF58" s="12" t="s">
        <v>104</v>
      </c>
      <c r="BG58" s="12" t="s">
        <v>104</v>
      </c>
      <c r="BH58" s="12" t="s">
        <v>104</v>
      </c>
      <c r="BI58" s="12" t="s">
        <v>104</v>
      </c>
      <c r="BJ58" s="12" t="s">
        <v>104</v>
      </c>
      <c r="BK58" s="12" t="s">
        <v>104</v>
      </c>
      <c r="BL58" s="12" t="s">
        <v>104</v>
      </c>
      <c r="BM58" s="12" t="s">
        <v>104</v>
      </c>
      <c r="BN58" s="12" t="s">
        <v>104</v>
      </c>
      <c r="BO58" s="12" t="s">
        <v>104</v>
      </c>
      <c r="BP58" s="12" t="s">
        <v>104</v>
      </c>
      <c r="BQ58" s="12" t="s">
        <v>1024</v>
      </c>
      <c r="BR58" s="12" t="s">
        <v>104</v>
      </c>
      <c r="BS58" s="12" t="s">
        <v>84</v>
      </c>
      <c r="BT58" s="12" t="s">
        <v>84</v>
      </c>
      <c r="BW58" s="15" t="s">
        <v>1025</v>
      </c>
      <c r="BX58" s="16" t="b">
        <v>0</v>
      </c>
    </row>
    <row r="59">
      <c r="A59" s="9">
        <v>2.00191286E8</v>
      </c>
      <c r="B59" s="59" t="s">
        <v>1026</v>
      </c>
      <c r="C59" s="11" t="s">
        <v>537</v>
      </c>
      <c r="D59" s="12" t="s">
        <v>79</v>
      </c>
      <c r="E59" s="13">
        <v>8.0</v>
      </c>
      <c r="F59" s="14">
        <v>45606.0</v>
      </c>
      <c r="G59" s="15" t="s">
        <v>80</v>
      </c>
      <c r="H59" s="12" t="s">
        <v>1005</v>
      </c>
      <c r="I59" s="14">
        <v>45611.0</v>
      </c>
      <c r="J59" s="15" t="s">
        <v>80</v>
      </c>
      <c r="K59" s="12" t="s">
        <v>82</v>
      </c>
      <c r="L59" s="12" t="s">
        <v>1027</v>
      </c>
      <c r="M59" s="12" t="b">
        <v>1</v>
      </c>
      <c r="N59" s="12" t="s">
        <v>1028</v>
      </c>
      <c r="O59" s="12">
        <v>12.0</v>
      </c>
      <c r="P59" s="12">
        <v>0.0</v>
      </c>
      <c r="R59" s="12">
        <v>0.0</v>
      </c>
      <c r="S59" s="12" t="s">
        <v>1029</v>
      </c>
      <c r="T59" s="17" t="b">
        <v>0</v>
      </c>
      <c r="U59" s="12" t="s">
        <v>998</v>
      </c>
      <c r="V59" s="12" t="s">
        <v>86</v>
      </c>
      <c r="W59" s="12" t="s">
        <v>1030</v>
      </c>
      <c r="X59" s="12" t="s">
        <v>554</v>
      </c>
      <c r="Y59" s="12" t="s">
        <v>590</v>
      </c>
      <c r="Z59" s="12" t="s">
        <v>1031</v>
      </c>
      <c r="AA59" s="12" t="s">
        <v>592</v>
      </c>
      <c r="AB59" s="12" t="s">
        <v>593</v>
      </c>
      <c r="AC59" s="12" t="s">
        <v>1032</v>
      </c>
      <c r="AD59" s="12" t="s">
        <v>1033</v>
      </c>
      <c r="AF59" s="18" t="s">
        <v>1034</v>
      </c>
      <c r="AG59" s="12" t="s">
        <v>1035</v>
      </c>
      <c r="AI59" s="12" t="s">
        <v>1036</v>
      </c>
      <c r="AJ59" s="12" t="s">
        <v>1037</v>
      </c>
      <c r="AK59" s="14">
        <v>44550.0</v>
      </c>
      <c r="AL59" s="14">
        <v>45354.0</v>
      </c>
      <c r="AM59" s="12" t="s">
        <v>994</v>
      </c>
      <c r="AN59" s="12" t="s">
        <v>995</v>
      </c>
      <c r="AO59" s="12" t="s">
        <v>996</v>
      </c>
      <c r="AP59" s="12" t="s">
        <v>193</v>
      </c>
      <c r="AQ59" s="15" t="s">
        <v>997</v>
      </c>
      <c r="AR59" s="12" t="s">
        <v>998</v>
      </c>
      <c r="AS59" s="12">
        <v>3.6055191E7</v>
      </c>
      <c r="AT59" s="12" t="s">
        <v>999</v>
      </c>
      <c r="AU59" s="12" t="s">
        <v>1000</v>
      </c>
      <c r="AV59" s="12" t="s">
        <v>995</v>
      </c>
      <c r="AW59" s="12" t="s">
        <v>996</v>
      </c>
      <c r="AX59" s="15" t="s">
        <v>1001</v>
      </c>
      <c r="AY59" s="12" t="s">
        <v>259</v>
      </c>
      <c r="AZ59" s="12" t="s">
        <v>892</v>
      </c>
      <c r="BA59" s="12" t="s">
        <v>104</v>
      </c>
      <c r="BB59" s="12" t="s">
        <v>104</v>
      </c>
      <c r="BC59" s="12" t="s">
        <v>104</v>
      </c>
      <c r="BD59" s="12" t="s">
        <v>104</v>
      </c>
      <c r="BE59" s="12" t="s">
        <v>104</v>
      </c>
      <c r="BF59" s="12" t="s">
        <v>104</v>
      </c>
      <c r="BG59" s="12" t="s">
        <v>104</v>
      </c>
      <c r="BH59" s="12" t="s">
        <v>104</v>
      </c>
      <c r="BI59" s="12" t="s">
        <v>104</v>
      </c>
      <c r="BJ59" s="12" t="s">
        <v>104</v>
      </c>
      <c r="BK59" s="12" t="s">
        <v>104</v>
      </c>
      <c r="BL59" s="12" t="s">
        <v>104</v>
      </c>
      <c r="BM59" s="12" t="s">
        <v>104</v>
      </c>
      <c r="BN59" s="12" t="s">
        <v>104</v>
      </c>
      <c r="BO59" s="12" t="s">
        <v>104</v>
      </c>
      <c r="BP59" s="12" t="s">
        <v>104</v>
      </c>
      <c r="BQ59" s="12" t="s">
        <v>84</v>
      </c>
      <c r="BR59" s="12" t="s">
        <v>104</v>
      </c>
      <c r="BS59" s="12" t="s">
        <v>84</v>
      </c>
      <c r="BT59" s="12" t="s">
        <v>84</v>
      </c>
      <c r="BU59" s="12" t="s">
        <v>1002</v>
      </c>
      <c r="BV59" s="12" t="s">
        <v>1003</v>
      </c>
      <c r="BW59" s="17"/>
      <c r="BX59" s="16" t="b">
        <v>0</v>
      </c>
    </row>
    <row r="60">
      <c r="A60" s="9">
        <v>2.00191285E8</v>
      </c>
      <c r="B60" s="59" t="s">
        <v>1038</v>
      </c>
      <c r="C60" s="11" t="s">
        <v>537</v>
      </c>
      <c r="D60" s="12" t="s">
        <v>79</v>
      </c>
      <c r="E60" s="13">
        <v>9.0</v>
      </c>
      <c r="F60" s="14">
        <v>45606.0</v>
      </c>
      <c r="G60" s="15" t="s">
        <v>80</v>
      </c>
      <c r="H60" s="12" t="s">
        <v>1005</v>
      </c>
      <c r="I60" s="14">
        <v>45611.0</v>
      </c>
      <c r="J60" s="15" t="s">
        <v>80</v>
      </c>
      <c r="K60" s="12" t="s">
        <v>82</v>
      </c>
      <c r="L60" s="12" t="s">
        <v>222</v>
      </c>
      <c r="M60" s="12" t="b">
        <v>1</v>
      </c>
      <c r="N60" s="12" t="s">
        <v>1039</v>
      </c>
      <c r="O60" s="12">
        <v>1.0</v>
      </c>
      <c r="P60" s="12">
        <v>0.0</v>
      </c>
      <c r="R60" s="12">
        <v>0.0</v>
      </c>
      <c r="S60" s="12" t="s">
        <v>1040</v>
      </c>
      <c r="T60" s="17" t="b">
        <v>0</v>
      </c>
      <c r="U60" s="12" t="s">
        <v>998</v>
      </c>
      <c r="V60" s="12" t="s">
        <v>86</v>
      </c>
      <c r="W60" s="41" t="s">
        <v>1041</v>
      </c>
      <c r="X60" s="12" t="s">
        <v>88</v>
      </c>
      <c r="Y60" s="12" t="s">
        <v>89</v>
      </c>
      <c r="Z60" s="12" t="s">
        <v>1042</v>
      </c>
      <c r="AA60" s="12" t="s">
        <v>91</v>
      </c>
      <c r="AB60" s="12" t="s">
        <v>92</v>
      </c>
      <c r="AC60" s="12" t="s">
        <v>93</v>
      </c>
      <c r="AD60" s="18" t="s">
        <v>185</v>
      </c>
      <c r="AF60" s="41" t="s">
        <v>1043</v>
      </c>
      <c r="AG60" s="12" t="s">
        <v>1044</v>
      </c>
      <c r="AH60" s="21" t="s">
        <v>1045</v>
      </c>
      <c r="AI60" s="31" t="s">
        <v>1046</v>
      </c>
      <c r="AJ60" s="12" t="s">
        <v>1037</v>
      </c>
      <c r="AK60" s="68">
        <v>44550.0</v>
      </c>
      <c r="AL60" s="14">
        <v>45354.0</v>
      </c>
      <c r="AM60" s="12" t="s">
        <v>994</v>
      </c>
      <c r="AN60" s="12" t="s">
        <v>995</v>
      </c>
      <c r="AO60" s="12" t="s">
        <v>996</v>
      </c>
      <c r="AP60" s="12" t="s">
        <v>193</v>
      </c>
      <c r="AQ60" s="15" t="s">
        <v>997</v>
      </c>
      <c r="AR60" s="12" t="s">
        <v>998</v>
      </c>
      <c r="AS60" s="12">
        <v>3.6055191E7</v>
      </c>
      <c r="AT60" s="12" t="s">
        <v>999</v>
      </c>
      <c r="AU60" s="12" t="s">
        <v>1000</v>
      </c>
      <c r="AV60" s="12" t="s">
        <v>995</v>
      </c>
      <c r="AW60" s="12" t="s">
        <v>996</v>
      </c>
      <c r="AX60" s="15" t="s">
        <v>1001</v>
      </c>
      <c r="AY60" s="12" t="s">
        <v>259</v>
      </c>
      <c r="AZ60" s="12" t="s">
        <v>892</v>
      </c>
      <c r="BA60" s="12" t="s">
        <v>104</v>
      </c>
      <c r="BB60" s="12" t="s">
        <v>104</v>
      </c>
      <c r="BC60" s="12" t="s">
        <v>104</v>
      </c>
      <c r="BD60" s="12" t="s">
        <v>104</v>
      </c>
      <c r="BE60" s="12" t="s">
        <v>104</v>
      </c>
      <c r="BF60" s="12" t="s">
        <v>104</v>
      </c>
      <c r="BG60" s="12" t="s">
        <v>104</v>
      </c>
      <c r="BH60" s="12" t="s">
        <v>104</v>
      </c>
      <c r="BI60" s="12" t="s">
        <v>104</v>
      </c>
      <c r="BJ60" s="12" t="s">
        <v>104</v>
      </c>
      <c r="BK60" s="12" t="s">
        <v>104</v>
      </c>
      <c r="BL60" s="12" t="s">
        <v>104</v>
      </c>
      <c r="BM60" s="12" t="s">
        <v>104</v>
      </c>
      <c r="BN60" s="12" t="s">
        <v>104</v>
      </c>
      <c r="BO60" s="12" t="s">
        <v>104</v>
      </c>
      <c r="BP60" s="12" t="s">
        <v>104</v>
      </c>
      <c r="BQ60" s="12" t="s">
        <v>84</v>
      </c>
      <c r="BR60" s="12" t="s">
        <v>104</v>
      </c>
      <c r="BS60" s="12" t="s">
        <v>84</v>
      </c>
      <c r="BT60" s="12" t="s">
        <v>84</v>
      </c>
      <c r="BU60" s="12" t="s">
        <v>1002</v>
      </c>
      <c r="BV60" s="12" t="s">
        <v>1003</v>
      </c>
      <c r="BW60" s="17"/>
      <c r="BX60" s="16" t="b">
        <v>0</v>
      </c>
    </row>
    <row r="61">
      <c r="A61" s="9">
        <v>2.00208681E8</v>
      </c>
      <c r="B61" s="59" t="s">
        <v>1047</v>
      </c>
      <c r="C61" s="11" t="s">
        <v>537</v>
      </c>
      <c r="D61" s="12" t="s">
        <v>79</v>
      </c>
      <c r="E61" s="13">
        <v>10.0</v>
      </c>
      <c r="F61" s="14">
        <v>45607.0</v>
      </c>
      <c r="G61" s="15" t="s">
        <v>80</v>
      </c>
      <c r="H61" s="12" t="s">
        <v>1005</v>
      </c>
      <c r="I61" s="14">
        <v>45611.0</v>
      </c>
      <c r="J61" s="15" t="s">
        <v>80</v>
      </c>
      <c r="K61" s="12" t="s">
        <v>279</v>
      </c>
      <c r="L61" s="12" t="s">
        <v>222</v>
      </c>
      <c r="M61" s="12" t="b">
        <v>1</v>
      </c>
      <c r="N61" s="52" t="s">
        <v>1048</v>
      </c>
      <c r="O61" s="12">
        <v>65.0</v>
      </c>
      <c r="P61" s="12">
        <v>0.0</v>
      </c>
      <c r="R61" s="12">
        <v>0.0</v>
      </c>
      <c r="S61" s="12" t="s">
        <v>1049</v>
      </c>
      <c r="T61" s="17" t="b">
        <v>0</v>
      </c>
      <c r="U61" s="41" t="s">
        <v>1050</v>
      </c>
      <c r="V61" s="12" t="s">
        <v>182</v>
      </c>
      <c r="W61" s="12" t="s">
        <v>1051</v>
      </c>
      <c r="X61" s="12" t="s">
        <v>88</v>
      </c>
      <c r="Y61" s="12" t="s">
        <v>89</v>
      </c>
      <c r="Z61" s="41" t="s">
        <v>1052</v>
      </c>
      <c r="AA61" s="12" t="s">
        <v>91</v>
      </c>
      <c r="AB61" s="12" t="s">
        <v>92</v>
      </c>
      <c r="AC61" s="12" t="s">
        <v>93</v>
      </c>
      <c r="AD61" s="18" t="s">
        <v>185</v>
      </c>
      <c r="AF61" s="12" t="s">
        <v>1053</v>
      </c>
      <c r="AG61" s="12" t="s">
        <v>1054</v>
      </c>
      <c r="AI61" s="12" t="s">
        <v>1055</v>
      </c>
      <c r="AJ61" s="12" t="s">
        <v>99</v>
      </c>
      <c r="AK61" s="14">
        <v>44762.0</v>
      </c>
      <c r="AL61" s="14">
        <v>45155.0</v>
      </c>
      <c r="AM61" s="12" t="s">
        <v>1056</v>
      </c>
      <c r="AN61" s="12" t="s">
        <v>1057</v>
      </c>
      <c r="AO61" s="12" t="s">
        <v>1058</v>
      </c>
      <c r="AP61" s="12" t="s">
        <v>795</v>
      </c>
      <c r="AQ61" s="15" t="s">
        <v>1059</v>
      </c>
      <c r="AR61" s="12" t="s">
        <v>1060</v>
      </c>
      <c r="AS61" s="12">
        <v>3.5988542E7</v>
      </c>
      <c r="AT61" s="12" t="s">
        <v>1061</v>
      </c>
      <c r="AU61" s="12" t="s">
        <v>1062</v>
      </c>
      <c r="AV61" s="12" t="s">
        <v>1063</v>
      </c>
      <c r="AW61" s="12" t="s">
        <v>1064</v>
      </c>
      <c r="AX61" s="15" t="s">
        <v>1065</v>
      </c>
      <c r="AY61" s="12" t="s">
        <v>259</v>
      </c>
      <c r="AZ61" s="12" t="s">
        <v>104</v>
      </c>
      <c r="BA61" s="12" t="s">
        <v>104</v>
      </c>
      <c r="BB61" s="12" t="s">
        <v>104</v>
      </c>
      <c r="BC61" s="12" t="s">
        <v>104</v>
      </c>
      <c r="BD61" s="12" t="s">
        <v>104</v>
      </c>
      <c r="BE61" s="12" t="s">
        <v>104</v>
      </c>
      <c r="BF61" s="12" t="s">
        <v>104</v>
      </c>
      <c r="BG61" s="12" t="s">
        <v>104</v>
      </c>
      <c r="BH61" s="12" t="s">
        <v>104</v>
      </c>
      <c r="BI61" s="12" t="s">
        <v>104</v>
      </c>
      <c r="BJ61" s="12" t="s">
        <v>104</v>
      </c>
      <c r="BK61" s="12" t="s">
        <v>104</v>
      </c>
      <c r="BL61" s="12" t="s">
        <v>104</v>
      </c>
      <c r="BM61" s="12" t="s">
        <v>104</v>
      </c>
      <c r="BN61" s="12" t="s">
        <v>104</v>
      </c>
      <c r="BO61" s="12" t="s">
        <v>104</v>
      </c>
      <c r="BP61" s="12" t="s">
        <v>104</v>
      </c>
      <c r="BQ61" s="12" t="s">
        <v>104</v>
      </c>
      <c r="BR61" s="12" t="s">
        <v>104</v>
      </c>
      <c r="BS61" s="12" t="s">
        <v>104</v>
      </c>
      <c r="BT61" s="12" t="s">
        <v>104</v>
      </c>
      <c r="BW61" s="17"/>
      <c r="BX61" s="16" t="b">
        <v>0</v>
      </c>
    </row>
    <row r="62">
      <c r="A62" s="9">
        <v>2.00206182E8</v>
      </c>
      <c r="B62" s="100" t="s">
        <v>1066</v>
      </c>
      <c r="C62" s="11" t="s">
        <v>686</v>
      </c>
      <c r="D62" s="12" t="s">
        <v>79</v>
      </c>
      <c r="E62" s="13">
        <v>1.0</v>
      </c>
      <c r="F62" s="14">
        <v>45585.0</v>
      </c>
      <c r="G62" s="15" t="s">
        <v>80</v>
      </c>
      <c r="H62" s="12" t="s">
        <v>832</v>
      </c>
      <c r="I62" s="14">
        <v>45596.0</v>
      </c>
      <c r="J62" s="15" t="s">
        <v>80</v>
      </c>
      <c r="K62" s="12" t="s">
        <v>357</v>
      </c>
      <c r="L62" s="12" t="s">
        <v>84</v>
      </c>
      <c r="M62" s="16" t="b">
        <v>0</v>
      </c>
      <c r="N62" s="12"/>
      <c r="O62" s="12">
        <v>8.0</v>
      </c>
      <c r="P62" s="12">
        <v>8.0</v>
      </c>
      <c r="Q62" s="12" t="s">
        <v>109</v>
      </c>
      <c r="R62" s="12" t="s">
        <v>84</v>
      </c>
      <c r="S62" s="12" t="s">
        <v>84</v>
      </c>
      <c r="T62" s="17" t="b">
        <v>0</v>
      </c>
      <c r="U62" s="41" t="s">
        <v>1067</v>
      </c>
      <c r="V62" s="21" t="s">
        <v>1068</v>
      </c>
      <c r="W62" s="12" t="s">
        <v>1069</v>
      </c>
      <c r="X62" s="41" t="s">
        <v>389</v>
      </c>
      <c r="Y62" s="12" t="s">
        <v>390</v>
      </c>
      <c r="Z62" s="18" t="s">
        <v>1070</v>
      </c>
      <c r="AA62" s="12" t="s">
        <v>1071</v>
      </c>
      <c r="AB62" s="12" t="s">
        <v>1072</v>
      </c>
      <c r="AC62" s="12" t="s">
        <v>801</v>
      </c>
      <c r="AD62" s="12" t="s">
        <v>921</v>
      </c>
      <c r="AE62" s="12" t="s">
        <v>84</v>
      </c>
      <c r="AF62" s="12" t="s">
        <v>1073</v>
      </c>
      <c r="AG62" s="20" t="s">
        <v>1074</v>
      </c>
      <c r="AH62" s="20" t="s">
        <v>1075</v>
      </c>
      <c r="AI62" s="21" t="s">
        <v>1076</v>
      </c>
      <c r="AJ62" s="101" t="s">
        <v>1077</v>
      </c>
      <c r="AK62" s="68">
        <v>44727.0</v>
      </c>
      <c r="AL62" s="68">
        <v>44783.0</v>
      </c>
      <c r="AM62" s="23" t="s">
        <v>1078</v>
      </c>
      <c r="AN62" s="12" t="s">
        <v>1079</v>
      </c>
      <c r="AO62" s="102" t="s">
        <v>1080</v>
      </c>
      <c r="AP62" s="30" t="s">
        <v>193</v>
      </c>
      <c r="AQ62" s="17"/>
      <c r="AR62" s="37" t="s">
        <v>1081</v>
      </c>
      <c r="AS62" s="12">
        <v>3.5770551E7</v>
      </c>
      <c r="AT62" s="103" t="s">
        <v>1082</v>
      </c>
      <c r="AU62" s="104" t="s">
        <v>1083</v>
      </c>
      <c r="AV62" s="105" t="s">
        <v>1084</v>
      </c>
      <c r="AW62" s="102" t="s">
        <v>1085</v>
      </c>
      <c r="AX62" s="15" t="s">
        <v>1086</v>
      </c>
      <c r="AY62" s="12" t="s">
        <v>84</v>
      </c>
      <c r="AZ62" s="12" t="s">
        <v>104</v>
      </c>
      <c r="BA62" s="12" t="s">
        <v>104</v>
      </c>
      <c r="BB62" s="12" t="s">
        <v>105</v>
      </c>
      <c r="BC62" s="12" t="s">
        <v>105</v>
      </c>
      <c r="BD62" s="12" t="s">
        <v>104</v>
      </c>
      <c r="BE62" s="12" t="s">
        <v>104</v>
      </c>
      <c r="BF62" s="12" t="s">
        <v>104</v>
      </c>
      <c r="BG62" s="12" t="s">
        <v>104</v>
      </c>
      <c r="BH62" s="12" t="s">
        <v>104</v>
      </c>
      <c r="BI62" s="12" t="s">
        <v>104</v>
      </c>
      <c r="BJ62" s="12" t="s">
        <v>104</v>
      </c>
      <c r="BK62" s="12" t="s">
        <v>104</v>
      </c>
      <c r="BL62" s="12" t="s">
        <v>104</v>
      </c>
      <c r="BM62" s="12" t="s">
        <v>104</v>
      </c>
      <c r="BN62" s="12" t="s">
        <v>104</v>
      </c>
      <c r="BO62" s="12" t="s">
        <v>104</v>
      </c>
      <c r="BP62" s="12" t="s">
        <v>104</v>
      </c>
      <c r="BQ62" s="12" t="s">
        <v>104</v>
      </c>
      <c r="BR62" s="12" t="s">
        <v>104</v>
      </c>
      <c r="BS62" s="12" t="s">
        <v>104</v>
      </c>
      <c r="BT62" s="12" t="s">
        <v>104</v>
      </c>
      <c r="BU62" s="106" t="s">
        <v>1087</v>
      </c>
      <c r="BV62" s="12" t="s">
        <v>193</v>
      </c>
      <c r="BW62" s="15" t="s">
        <v>1088</v>
      </c>
      <c r="BX62" s="16" t="b">
        <v>0</v>
      </c>
      <c r="BY62" s="12"/>
      <c r="BZ62" s="12"/>
      <c r="CA62" s="12"/>
      <c r="CB62" s="12"/>
      <c r="CC62" s="12"/>
      <c r="CD62" s="12"/>
      <c r="CE62" s="12"/>
      <c r="CF62" s="12"/>
      <c r="CG62" s="12"/>
      <c r="CH62" s="12"/>
    </row>
    <row r="63">
      <c r="A63" s="9">
        <v>2.00193676E8</v>
      </c>
      <c r="B63" s="100" t="s">
        <v>1089</v>
      </c>
      <c r="C63" s="11" t="s">
        <v>686</v>
      </c>
      <c r="D63" s="12" t="s">
        <v>79</v>
      </c>
      <c r="E63" s="13">
        <v>2.0</v>
      </c>
      <c r="F63" s="14">
        <v>45586.0</v>
      </c>
      <c r="G63" s="15" t="s">
        <v>80</v>
      </c>
      <c r="H63" s="12" t="s">
        <v>832</v>
      </c>
      <c r="I63" s="14">
        <v>45596.0</v>
      </c>
      <c r="J63" s="15" t="s">
        <v>80</v>
      </c>
      <c r="K63" s="12" t="s">
        <v>82</v>
      </c>
      <c r="L63" s="12" t="s">
        <v>84</v>
      </c>
      <c r="M63" s="12" t="b">
        <v>1</v>
      </c>
      <c r="N63" s="53" t="s">
        <v>1090</v>
      </c>
      <c r="O63" s="12">
        <v>34.0</v>
      </c>
      <c r="P63" s="12">
        <v>17.0</v>
      </c>
      <c r="Q63" s="12" t="s">
        <v>204</v>
      </c>
      <c r="R63" s="12" t="s">
        <v>84</v>
      </c>
      <c r="S63" s="12" t="s">
        <v>1091</v>
      </c>
      <c r="T63" s="17" t="b">
        <v>0</v>
      </c>
      <c r="U63" s="41" t="s">
        <v>1092</v>
      </c>
      <c r="V63" s="107" t="s">
        <v>1093</v>
      </c>
      <c r="W63" s="41" t="s">
        <v>1094</v>
      </c>
      <c r="X63" s="12" t="s">
        <v>1095</v>
      </c>
      <c r="Y63" s="12" t="s">
        <v>89</v>
      </c>
      <c r="Z63" s="18" t="s">
        <v>1096</v>
      </c>
      <c r="AA63" s="12" t="s">
        <v>91</v>
      </c>
      <c r="AB63" s="18" t="s">
        <v>92</v>
      </c>
      <c r="AC63" s="12" t="s">
        <v>93</v>
      </c>
      <c r="AD63" s="18" t="s">
        <v>149</v>
      </c>
      <c r="AE63" s="41" t="s">
        <v>1097</v>
      </c>
      <c r="AF63" s="41" t="s">
        <v>1098</v>
      </c>
      <c r="AG63" s="107" t="s">
        <v>1099</v>
      </c>
      <c r="AH63" s="12" t="s">
        <v>84</v>
      </c>
      <c r="AI63" s="12" t="s">
        <v>1100</v>
      </c>
      <c r="AJ63" s="18" t="s">
        <v>84</v>
      </c>
      <c r="AK63" s="22">
        <v>44574.0</v>
      </c>
      <c r="AL63" s="68">
        <v>44739.0</v>
      </c>
      <c r="AM63" s="30" t="s">
        <v>1101</v>
      </c>
      <c r="AN63" s="30" t="s">
        <v>1102</v>
      </c>
      <c r="AO63" s="21" t="s">
        <v>1103</v>
      </c>
      <c r="AP63" s="30" t="s">
        <v>1003</v>
      </c>
      <c r="AQ63" s="17"/>
      <c r="AR63" s="12" t="s">
        <v>1104</v>
      </c>
      <c r="AS63" s="108">
        <v>3.5705916E7</v>
      </c>
      <c r="AT63" s="109" t="s">
        <v>1105</v>
      </c>
      <c r="AU63" s="109" t="s">
        <v>1106</v>
      </c>
      <c r="AV63" s="110" t="s">
        <v>1107</v>
      </c>
      <c r="AW63" s="111" t="s">
        <v>1108</v>
      </c>
      <c r="AX63" s="15" t="s">
        <v>1109</v>
      </c>
      <c r="AY63" s="12" t="s">
        <v>84</v>
      </c>
      <c r="AZ63" s="12" t="s">
        <v>104</v>
      </c>
      <c r="BA63" s="12" t="s">
        <v>104</v>
      </c>
      <c r="BB63" s="12" t="s">
        <v>105</v>
      </c>
      <c r="BC63" s="12" t="s">
        <v>105</v>
      </c>
      <c r="BD63" s="12" t="s">
        <v>105</v>
      </c>
      <c r="BE63" s="12" t="s">
        <v>104</v>
      </c>
      <c r="BF63" s="12" t="s">
        <v>105</v>
      </c>
      <c r="BG63" s="12" t="s">
        <v>104</v>
      </c>
      <c r="BH63" s="12" t="s">
        <v>105</v>
      </c>
      <c r="BI63" s="12" t="s">
        <v>105</v>
      </c>
      <c r="BJ63" s="12" t="s">
        <v>104</v>
      </c>
      <c r="BK63" s="12" t="s">
        <v>104</v>
      </c>
      <c r="BL63" s="12" t="s">
        <v>104</v>
      </c>
      <c r="BM63" s="12" t="s">
        <v>105</v>
      </c>
      <c r="BN63" s="12" t="s">
        <v>104</v>
      </c>
      <c r="BO63" s="12" t="s">
        <v>104</v>
      </c>
      <c r="BP63" s="12" t="s">
        <v>104</v>
      </c>
      <c r="BQ63" s="12" t="s">
        <v>104</v>
      </c>
      <c r="BR63" s="12" t="s">
        <v>104</v>
      </c>
      <c r="BS63" s="12" t="s">
        <v>104</v>
      </c>
      <c r="BT63" s="12" t="s">
        <v>104</v>
      </c>
      <c r="BU63" s="112" t="s">
        <v>1110</v>
      </c>
      <c r="BV63" s="12" t="s">
        <v>1003</v>
      </c>
      <c r="BW63" s="15" t="s">
        <v>1111</v>
      </c>
      <c r="BX63" s="16" t="b">
        <v>0</v>
      </c>
      <c r="BY63" s="12"/>
      <c r="BZ63" s="12"/>
      <c r="CA63" s="12"/>
      <c r="CB63" s="12"/>
      <c r="CC63" s="12"/>
      <c r="CD63" s="12"/>
      <c r="CE63" s="12"/>
      <c r="CF63" s="12"/>
      <c r="CG63" s="12"/>
      <c r="CH63" s="12"/>
    </row>
    <row r="64">
      <c r="A64" s="9">
        <v>2.00162893E8</v>
      </c>
      <c r="B64" s="58" t="s">
        <v>1112</v>
      </c>
      <c r="C64" s="11" t="s">
        <v>686</v>
      </c>
      <c r="D64" s="12" t="s">
        <v>79</v>
      </c>
      <c r="E64" s="13">
        <v>3.0</v>
      </c>
      <c r="F64" s="14">
        <v>45589.0</v>
      </c>
      <c r="G64" s="15" t="s">
        <v>80</v>
      </c>
      <c r="H64" s="12" t="s">
        <v>832</v>
      </c>
      <c r="I64" s="14">
        <v>45603.0</v>
      </c>
      <c r="J64" s="15" t="s">
        <v>80</v>
      </c>
      <c r="K64" s="12" t="s">
        <v>82</v>
      </c>
      <c r="L64" s="12" t="s">
        <v>84</v>
      </c>
      <c r="M64" s="16" t="b">
        <v>0</v>
      </c>
      <c r="O64" s="12">
        <v>22.0</v>
      </c>
      <c r="P64" s="12">
        <v>11.0</v>
      </c>
      <c r="Q64" s="12" t="s">
        <v>204</v>
      </c>
      <c r="R64" s="12" t="s">
        <v>84</v>
      </c>
      <c r="S64" s="12" t="s">
        <v>1091</v>
      </c>
      <c r="T64" s="17" t="b">
        <v>0</v>
      </c>
      <c r="U64" s="18" t="s">
        <v>1113</v>
      </c>
      <c r="V64" s="12" t="s">
        <v>1114</v>
      </c>
      <c r="W64" s="12" t="s">
        <v>1094</v>
      </c>
      <c r="X64" s="18" t="s">
        <v>88</v>
      </c>
      <c r="Y64" s="41" t="s">
        <v>89</v>
      </c>
      <c r="AA64" s="12" t="s">
        <v>91</v>
      </c>
      <c r="AB64" s="41" t="s">
        <v>92</v>
      </c>
      <c r="AC64" s="18" t="s">
        <v>93</v>
      </c>
      <c r="AD64" s="18" t="s">
        <v>149</v>
      </c>
      <c r="AE64" s="12" t="s">
        <v>1097</v>
      </c>
      <c r="AF64" s="12" t="s">
        <v>1098</v>
      </c>
      <c r="AG64" s="12" t="s">
        <v>1115</v>
      </c>
      <c r="AH64" s="20" t="s">
        <v>1116</v>
      </c>
      <c r="AI64" s="21" t="s">
        <v>1117</v>
      </c>
      <c r="AJ64" s="12" t="s">
        <v>1118</v>
      </c>
      <c r="AK64" s="22">
        <v>44173.0</v>
      </c>
      <c r="AL64" s="68">
        <v>44735.0</v>
      </c>
      <c r="AM64" s="23" t="s">
        <v>1101</v>
      </c>
      <c r="AN64" s="30" t="s">
        <v>1102</v>
      </c>
      <c r="AO64" s="20" t="s">
        <v>1119</v>
      </c>
      <c r="AP64" s="12" t="s">
        <v>1003</v>
      </c>
      <c r="AQ64" s="17"/>
      <c r="AR64" s="41" t="s">
        <v>1104</v>
      </c>
      <c r="AS64" s="12">
        <v>3.5705916E7</v>
      </c>
      <c r="AT64" s="113" t="s">
        <v>1105</v>
      </c>
      <c r="AU64" s="12" t="s">
        <v>1120</v>
      </c>
      <c r="AV64" s="12" t="s">
        <v>1121</v>
      </c>
      <c r="AW64" s="12" t="s">
        <v>1108</v>
      </c>
      <c r="AX64" s="28" t="s">
        <v>1122</v>
      </c>
      <c r="AY64" s="12" t="s">
        <v>84</v>
      </c>
      <c r="AZ64" s="12" t="s">
        <v>104</v>
      </c>
      <c r="BA64" s="12" t="s">
        <v>104</v>
      </c>
      <c r="BB64" s="12" t="s">
        <v>105</v>
      </c>
      <c r="BC64" s="12" t="s">
        <v>105</v>
      </c>
      <c r="BD64" s="12" t="s">
        <v>105</v>
      </c>
      <c r="BE64" s="12" t="s">
        <v>104</v>
      </c>
      <c r="BF64" s="12" t="s">
        <v>105</v>
      </c>
      <c r="BG64" s="12" t="s">
        <v>104</v>
      </c>
      <c r="BH64" s="12" t="s">
        <v>105</v>
      </c>
      <c r="BI64" s="12" t="s">
        <v>105</v>
      </c>
      <c r="BJ64" s="12" t="s">
        <v>104</v>
      </c>
      <c r="BK64" s="12" t="s">
        <v>104</v>
      </c>
      <c r="BL64" s="12" t="s">
        <v>104</v>
      </c>
      <c r="BM64" s="12" t="s">
        <v>105</v>
      </c>
      <c r="BN64" s="12" t="s">
        <v>104</v>
      </c>
      <c r="BO64" s="12" t="s">
        <v>104</v>
      </c>
      <c r="BP64" s="12" t="s">
        <v>104</v>
      </c>
      <c r="BQ64" s="12" t="s">
        <v>104</v>
      </c>
      <c r="BR64" s="12" t="s">
        <v>104</v>
      </c>
      <c r="BS64" s="12" t="s">
        <v>104</v>
      </c>
      <c r="BT64" s="12" t="s">
        <v>104</v>
      </c>
      <c r="BU64" s="112" t="s">
        <v>1110</v>
      </c>
      <c r="BV64" s="12" t="s">
        <v>1003</v>
      </c>
      <c r="BW64" s="48" t="s">
        <v>1111</v>
      </c>
      <c r="BX64" s="16" t="b">
        <v>0</v>
      </c>
    </row>
    <row r="65">
      <c r="A65" s="9">
        <v>2.00200961E8</v>
      </c>
      <c r="B65" s="29" t="s">
        <v>1123</v>
      </c>
      <c r="C65" s="11" t="s">
        <v>686</v>
      </c>
      <c r="D65" s="12" t="s">
        <v>79</v>
      </c>
      <c r="E65" s="13">
        <v>4.0</v>
      </c>
      <c r="F65" s="14">
        <v>45595.0</v>
      </c>
      <c r="G65" s="15" t="s">
        <v>80</v>
      </c>
      <c r="H65" s="12" t="s">
        <v>1005</v>
      </c>
      <c r="I65" s="14">
        <v>45604.0</v>
      </c>
      <c r="J65" s="15" t="s">
        <v>80</v>
      </c>
      <c r="K65" s="12" t="s">
        <v>82</v>
      </c>
      <c r="L65" s="12" t="s">
        <v>84</v>
      </c>
      <c r="M65" s="12" t="b">
        <v>1</v>
      </c>
      <c r="N65" s="114" t="s">
        <v>1124</v>
      </c>
      <c r="O65" s="12">
        <v>48.0</v>
      </c>
      <c r="P65" s="12">
        <v>48.0</v>
      </c>
      <c r="Q65" s="12" t="s">
        <v>1125</v>
      </c>
      <c r="R65" s="12" t="s">
        <v>84</v>
      </c>
      <c r="S65" s="12" t="s">
        <v>1126</v>
      </c>
      <c r="T65" s="17" t="b">
        <v>0</v>
      </c>
      <c r="U65" s="41" t="s">
        <v>1127</v>
      </c>
      <c r="V65" s="20" t="s">
        <v>182</v>
      </c>
      <c r="W65" s="18" t="s">
        <v>1128</v>
      </c>
      <c r="X65" s="18" t="s">
        <v>88</v>
      </c>
      <c r="Y65" s="18" t="s">
        <v>89</v>
      </c>
      <c r="Z65" s="12" t="s">
        <v>1129</v>
      </c>
      <c r="AA65" s="18" t="s">
        <v>91</v>
      </c>
      <c r="AB65" s="41" t="s">
        <v>92</v>
      </c>
      <c r="AC65" s="41" t="s">
        <v>93</v>
      </c>
      <c r="AD65" s="18" t="s">
        <v>1130</v>
      </c>
      <c r="AE65" s="12" t="s">
        <v>84</v>
      </c>
      <c r="AF65" s="41" t="s">
        <v>1131</v>
      </c>
      <c r="AG65" s="36" t="s">
        <v>1132</v>
      </c>
      <c r="AH65" s="12" t="s">
        <v>84</v>
      </c>
      <c r="AI65" s="21" t="s">
        <v>1133</v>
      </c>
      <c r="AJ65" s="99" t="s">
        <v>1134</v>
      </c>
      <c r="AK65" s="115">
        <v>44669.0</v>
      </c>
      <c r="AL65" s="115">
        <v>44721.0</v>
      </c>
      <c r="AM65" s="99" t="s">
        <v>1135</v>
      </c>
      <c r="AN65" s="12" t="s">
        <v>1136</v>
      </c>
      <c r="AO65" s="12" t="s">
        <v>84</v>
      </c>
      <c r="AP65" s="99" t="s">
        <v>1137</v>
      </c>
      <c r="AQ65" s="15" t="s">
        <v>1138</v>
      </c>
      <c r="AR65" s="12" t="s">
        <v>716</v>
      </c>
      <c r="AX65" s="17"/>
      <c r="AY65" s="12" t="s">
        <v>84</v>
      </c>
      <c r="BA65" s="12"/>
      <c r="BG65" s="12" t="s">
        <v>104</v>
      </c>
      <c r="BI65" s="12" t="s">
        <v>104</v>
      </c>
      <c r="BP65" s="12" t="s">
        <v>104</v>
      </c>
      <c r="BQ65" s="12" t="s">
        <v>84</v>
      </c>
      <c r="BR65" s="12" t="s">
        <v>104</v>
      </c>
      <c r="BS65" s="12" t="s">
        <v>104</v>
      </c>
      <c r="BW65" s="15" t="s">
        <v>1139</v>
      </c>
      <c r="BX65" s="16" t="b">
        <v>0</v>
      </c>
    </row>
    <row r="66">
      <c r="A66" s="9">
        <v>2.0020096E8</v>
      </c>
      <c r="B66" s="29" t="s">
        <v>1140</v>
      </c>
      <c r="C66" s="11" t="s">
        <v>686</v>
      </c>
      <c r="D66" s="12" t="s">
        <v>79</v>
      </c>
      <c r="E66" s="13">
        <v>5.0</v>
      </c>
      <c r="F66" s="14">
        <v>45595.0</v>
      </c>
      <c r="G66" s="15" t="s">
        <v>80</v>
      </c>
      <c r="H66" s="12" t="s">
        <v>1005</v>
      </c>
      <c r="I66" s="14">
        <v>45604.0</v>
      </c>
      <c r="J66" s="15" t="s">
        <v>80</v>
      </c>
      <c r="K66" s="12" t="s">
        <v>82</v>
      </c>
      <c r="L66" s="12" t="s">
        <v>84</v>
      </c>
      <c r="M66" s="16" t="b">
        <v>0</v>
      </c>
      <c r="N66" s="72"/>
      <c r="O66" s="12">
        <v>42.0</v>
      </c>
      <c r="P66" s="12">
        <v>42.0</v>
      </c>
      <c r="Q66" s="12" t="s">
        <v>1125</v>
      </c>
      <c r="R66" s="12" t="s">
        <v>84</v>
      </c>
      <c r="S66" s="12" t="s">
        <v>1126</v>
      </c>
      <c r="T66" s="17" t="b">
        <v>0</v>
      </c>
      <c r="U66" s="41" t="s">
        <v>1141</v>
      </c>
      <c r="V66" s="12" t="s">
        <v>182</v>
      </c>
      <c r="W66" s="28" t="s">
        <v>1128</v>
      </c>
      <c r="X66" s="18" t="s">
        <v>88</v>
      </c>
      <c r="Y66" s="12" t="s">
        <v>1142</v>
      </c>
      <c r="Z66" s="41" t="s">
        <v>1143</v>
      </c>
      <c r="AA66" s="18" t="s">
        <v>91</v>
      </c>
      <c r="AB66" s="18" t="s">
        <v>92</v>
      </c>
      <c r="AC66" s="18" t="s">
        <v>93</v>
      </c>
      <c r="AD66" s="18" t="s">
        <v>1130</v>
      </c>
      <c r="AE66" s="12" t="s">
        <v>84</v>
      </c>
      <c r="AF66" s="12" t="s">
        <v>1144</v>
      </c>
      <c r="AG66" s="76" t="s">
        <v>84</v>
      </c>
      <c r="AH66" s="12" t="s">
        <v>1145</v>
      </c>
      <c r="AI66" s="21" t="s">
        <v>1146</v>
      </c>
      <c r="AJ66" s="12" t="s">
        <v>1147</v>
      </c>
      <c r="AK66" s="115">
        <v>44669.0</v>
      </c>
      <c r="AL66" s="116">
        <v>44719.0</v>
      </c>
      <c r="AM66" s="99" t="s">
        <v>1135</v>
      </c>
      <c r="AN66" s="43" t="s">
        <v>1148</v>
      </c>
      <c r="AO66" s="12" t="s">
        <v>84</v>
      </c>
      <c r="AP66" s="99" t="s">
        <v>1137</v>
      </c>
      <c r="AQ66" s="15" t="s">
        <v>1149</v>
      </c>
      <c r="AR66" s="12" t="s">
        <v>716</v>
      </c>
      <c r="AX66" s="17"/>
      <c r="AY66" s="12" t="s">
        <v>84</v>
      </c>
      <c r="BG66" s="12" t="s">
        <v>104</v>
      </c>
      <c r="BI66" s="12" t="s">
        <v>104</v>
      </c>
      <c r="BP66" s="12" t="s">
        <v>104</v>
      </c>
      <c r="BQ66" s="12" t="s">
        <v>84</v>
      </c>
      <c r="BR66" s="12" t="s">
        <v>104</v>
      </c>
      <c r="BS66" s="12" t="s">
        <v>104</v>
      </c>
      <c r="BW66" s="15" t="s">
        <v>1139</v>
      </c>
      <c r="BX66" s="16" t="b">
        <v>0</v>
      </c>
    </row>
    <row r="67">
      <c r="A67" s="9">
        <v>2.00200958E8</v>
      </c>
      <c r="B67" s="117" t="s">
        <v>1150</v>
      </c>
      <c r="C67" s="11" t="s">
        <v>686</v>
      </c>
      <c r="D67" s="12" t="s">
        <v>79</v>
      </c>
      <c r="E67" s="13">
        <v>6.0</v>
      </c>
      <c r="F67" s="14">
        <v>45604.0</v>
      </c>
      <c r="G67" s="15" t="s">
        <v>80</v>
      </c>
      <c r="H67" s="12" t="s">
        <v>1005</v>
      </c>
      <c r="I67" s="14">
        <v>45611.0</v>
      </c>
      <c r="J67" s="15" t="s">
        <v>80</v>
      </c>
      <c r="K67" s="12" t="s">
        <v>82</v>
      </c>
      <c r="L67" s="12" t="s">
        <v>84</v>
      </c>
      <c r="M67" s="16" t="b">
        <v>0</v>
      </c>
      <c r="O67" s="12">
        <v>6.0</v>
      </c>
      <c r="P67" s="12">
        <v>6.0</v>
      </c>
      <c r="Q67" s="12" t="s">
        <v>637</v>
      </c>
      <c r="R67" s="12" t="s">
        <v>84</v>
      </c>
      <c r="T67" s="17" t="b">
        <v>0</v>
      </c>
      <c r="U67" s="41" t="s">
        <v>1151</v>
      </c>
      <c r="V67" s="12" t="s">
        <v>182</v>
      </c>
      <c r="W67" s="41" t="s">
        <v>1152</v>
      </c>
      <c r="X67" s="12" t="s">
        <v>88</v>
      </c>
      <c r="Z67" s="12" t="s">
        <v>1153</v>
      </c>
      <c r="AA67" s="18" t="s">
        <v>91</v>
      </c>
      <c r="AB67" s="41" t="s">
        <v>92</v>
      </c>
      <c r="AC67" s="18" t="s">
        <v>93</v>
      </c>
      <c r="AD67" s="18" t="s">
        <v>1130</v>
      </c>
      <c r="AE67" s="12" t="s">
        <v>84</v>
      </c>
      <c r="AF67" s="12" t="s">
        <v>1154</v>
      </c>
      <c r="AG67" s="12" t="s">
        <v>1155</v>
      </c>
      <c r="AH67" s="20" t="s">
        <v>1156</v>
      </c>
      <c r="AI67" s="20" t="s">
        <v>1157</v>
      </c>
      <c r="AJ67" s="12" t="s">
        <v>1158</v>
      </c>
      <c r="AK67" s="14">
        <v>44669.0</v>
      </c>
      <c r="AL67" s="14">
        <v>44750.0</v>
      </c>
      <c r="AM67" s="12" t="s">
        <v>1159</v>
      </c>
      <c r="AN67" s="12" t="s">
        <v>1148</v>
      </c>
      <c r="AO67" s="12" t="s">
        <v>84</v>
      </c>
      <c r="AP67" s="12" t="s">
        <v>1137</v>
      </c>
      <c r="AQ67" s="17"/>
      <c r="AR67" s="12" t="s">
        <v>716</v>
      </c>
      <c r="AX67" s="17"/>
      <c r="AY67" s="12" t="s">
        <v>84</v>
      </c>
      <c r="BG67" s="12" t="s">
        <v>104</v>
      </c>
      <c r="BI67" s="12" t="s">
        <v>104</v>
      </c>
      <c r="BP67" s="12" t="s">
        <v>104</v>
      </c>
      <c r="BQ67" s="12" t="s">
        <v>84</v>
      </c>
      <c r="BR67" s="12" t="s">
        <v>104</v>
      </c>
      <c r="BS67" s="12" t="s">
        <v>104</v>
      </c>
      <c r="BW67" s="15" t="s">
        <v>1139</v>
      </c>
      <c r="BX67" s="16" t="b">
        <v>0</v>
      </c>
    </row>
    <row r="68">
      <c r="A68" s="9">
        <v>2.00168232E8</v>
      </c>
      <c r="B68" s="118" t="s">
        <v>1160</v>
      </c>
      <c r="C68" s="11" t="s">
        <v>686</v>
      </c>
      <c r="D68" s="12" t="s">
        <v>79</v>
      </c>
      <c r="E68" s="13">
        <v>7.0</v>
      </c>
      <c r="F68" s="14">
        <v>45604.0</v>
      </c>
      <c r="G68" s="15" t="s">
        <v>80</v>
      </c>
      <c r="H68" s="119" t="s">
        <v>1161</v>
      </c>
      <c r="I68" s="14">
        <v>45611.0</v>
      </c>
      <c r="J68" s="15" t="s">
        <v>80</v>
      </c>
      <c r="K68" s="12" t="s">
        <v>82</v>
      </c>
      <c r="L68" s="12" t="s">
        <v>84</v>
      </c>
      <c r="M68" s="16" t="b">
        <v>0</v>
      </c>
      <c r="O68" s="12">
        <v>48.0</v>
      </c>
      <c r="P68" s="12">
        <v>48.0</v>
      </c>
      <c r="Q68" s="12" t="s">
        <v>109</v>
      </c>
      <c r="R68" s="12" t="s">
        <v>84</v>
      </c>
      <c r="S68" s="12" t="s">
        <v>84</v>
      </c>
      <c r="T68" s="17" t="b">
        <v>0</v>
      </c>
      <c r="U68" s="41" t="s">
        <v>1162</v>
      </c>
      <c r="V68" s="21" t="s">
        <v>1163</v>
      </c>
      <c r="W68" s="18" t="s">
        <v>1164</v>
      </c>
      <c r="X68" s="12" t="s">
        <v>88</v>
      </c>
      <c r="Y68" s="12" t="s">
        <v>89</v>
      </c>
      <c r="Z68" s="12" t="s">
        <v>1165</v>
      </c>
      <c r="AA68" s="12" t="s">
        <v>1166</v>
      </c>
      <c r="AB68" s="12" t="s">
        <v>92</v>
      </c>
      <c r="AC68" s="12" t="s">
        <v>93</v>
      </c>
      <c r="AD68" s="12" t="s">
        <v>185</v>
      </c>
      <c r="AE68" s="12" t="s">
        <v>84</v>
      </c>
      <c r="AF68" s="12" t="s">
        <v>1167</v>
      </c>
      <c r="AG68" s="12" t="s">
        <v>84</v>
      </c>
      <c r="AH68" s="12" t="s">
        <v>1168</v>
      </c>
      <c r="AI68" s="20" t="s">
        <v>1169</v>
      </c>
      <c r="AJ68" s="12" t="s">
        <v>1170</v>
      </c>
      <c r="AK68" s="14">
        <v>44259.0</v>
      </c>
      <c r="AL68" s="14">
        <v>44713.0</v>
      </c>
      <c r="AM68" s="12" t="s">
        <v>1171</v>
      </c>
      <c r="AN68" s="12" t="s">
        <v>1172</v>
      </c>
      <c r="AO68" s="12" t="s">
        <v>84</v>
      </c>
      <c r="AP68" s="12" t="s">
        <v>193</v>
      </c>
      <c r="AQ68" s="17"/>
      <c r="AR68" s="12" t="s">
        <v>716</v>
      </c>
      <c r="AX68" s="17"/>
      <c r="AY68" s="12" t="s">
        <v>84</v>
      </c>
      <c r="BW68" s="17"/>
      <c r="BX68" s="16" t="b">
        <v>0</v>
      </c>
    </row>
    <row r="69">
      <c r="A69" s="9">
        <v>2.00203346E8</v>
      </c>
      <c r="B69" s="117" t="s">
        <v>1173</v>
      </c>
      <c r="C69" s="11" t="s">
        <v>686</v>
      </c>
      <c r="D69" s="12" t="s">
        <v>79</v>
      </c>
      <c r="E69" s="13">
        <v>8.0</v>
      </c>
      <c r="F69" s="14">
        <v>45608.0</v>
      </c>
      <c r="G69" s="15" t="s">
        <v>80</v>
      </c>
      <c r="H69" s="119" t="s">
        <v>1161</v>
      </c>
      <c r="I69" s="14">
        <v>45611.0</v>
      </c>
      <c r="J69" s="15" t="s">
        <v>80</v>
      </c>
      <c r="K69" s="12" t="s">
        <v>82</v>
      </c>
      <c r="L69" s="12" t="s">
        <v>84</v>
      </c>
      <c r="M69" s="16" t="b">
        <v>0</v>
      </c>
      <c r="O69" s="12">
        <v>84.0</v>
      </c>
      <c r="P69" s="12">
        <v>43.0</v>
      </c>
      <c r="Q69" s="12" t="s">
        <v>109</v>
      </c>
      <c r="R69" s="12" t="s">
        <v>84</v>
      </c>
      <c r="S69" s="12" t="s">
        <v>1174</v>
      </c>
      <c r="T69" s="17" t="b">
        <v>0</v>
      </c>
      <c r="U69" s="12" t="s">
        <v>1175</v>
      </c>
      <c r="V69" s="12" t="s">
        <v>86</v>
      </c>
      <c r="W69" s="12" t="s">
        <v>1176</v>
      </c>
      <c r="X69" s="12" t="s">
        <v>88</v>
      </c>
      <c r="Y69" s="12" t="s">
        <v>89</v>
      </c>
      <c r="Z69" s="12" t="s">
        <v>1177</v>
      </c>
      <c r="AA69" s="12" t="s">
        <v>91</v>
      </c>
      <c r="AB69" s="12" t="s">
        <v>92</v>
      </c>
      <c r="AC69" s="12" t="s">
        <v>93</v>
      </c>
      <c r="AD69" s="12" t="s">
        <v>185</v>
      </c>
      <c r="AE69" s="12" t="s">
        <v>84</v>
      </c>
      <c r="AF69" s="12" t="s">
        <v>1178</v>
      </c>
      <c r="AG69" s="12" t="s">
        <v>1179</v>
      </c>
      <c r="AH69" s="20" t="s">
        <v>1180</v>
      </c>
      <c r="AI69" s="20" t="s">
        <v>1181</v>
      </c>
      <c r="AJ69" s="12" t="s">
        <v>1182</v>
      </c>
      <c r="AK69" s="14">
        <v>44700.0</v>
      </c>
      <c r="AL69" s="14">
        <v>44713.0</v>
      </c>
      <c r="AM69" s="12" t="s">
        <v>1183</v>
      </c>
      <c r="AN69" s="12" t="s">
        <v>1184</v>
      </c>
      <c r="AO69" s="12" t="s">
        <v>1185</v>
      </c>
      <c r="AP69" s="12" t="s">
        <v>102</v>
      </c>
      <c r="AQ69" s="17"/>
      <c r="AR69" s="12" t="s">
        <v>1186</v>
      </c>
      <c r="AS69" s="12">
        <v>3.5606885E7</v>
      </c>
      <c r="AT69" s="12" t="s">
        <v>1187</v>
      </c>
      <c r="AU69" s="12" t="s">
        <v>1188</v>
      </c>
      <c r="AV69" s="12" t="s">
        <v>1189</v>
      </c>
      <c r="AW69" s="12" t="s">
        <v>1190</v>
      </c>
      <c r="AX69" s="15" t="s">
        <v>1191</v>
      </c>
      <c r="AY69" s="12" t="s">
        <v>535</v>
      </c>
      <c r="AZ69" s="12" t="s">
        <v>105</v>
      </c>
      <c r="BA69" s="12" t="s">
        <v>105</v>
      </c>
      <c r="BB69" s="12" t="s">
        <v>105</v>
      </c>
      <c r="BC69" s="12" t="s">
        <v>104</v>
      </c>
      <c r="BD69" s="12" t="s">
        <v>104</v>
      </c>
      <c r="BE69" s="12" t="s">
        <v>104</v>
      </c>
      <c r="BF69" s="12" t="s">
        <v>104</v>
      </c>
      <c r="BG69" s="12" t="s">
        <v>104</v>
      </c>
      <c r="BH69" s="12" t="s">
        <v>104</v>
      </c>
      <c r="BI69" s="12" t="s">
        <v>105</v>
      </c>
      <c r="BJ69" s="12" t="s">
        <v>105</v>
      </c>
      <c r="BK69" s="12" t="s">
        <v>104</v>
      </c>
      <c r="BL69" s="12" t="s">
        <v>104</v>
      </c>
      <c r="BM69" s="12" t="s">
        <v>105</v>
      </c>
      <c r="BN69" s="12" t="s">
        <v>104</v>
      </c>
      <c r="BO69" s="12" t="s">
        <v>104</v>
      </c>
      <c r="BP69" s="12" t="s">
        <v>104</v>
      </c>
      <c r="BQ69" s="12" t="s">
        <v>84</v>
      </c>
      <c r="BR69" s="12" t="s">
        <v>104</v>
      </c>
      <c r="BS69" s="12" t="s">
        <v>84</v>
      </c>
      <c r="BT69" s="12" t="s">
        <v>84</v>
      </c>
      <c r="BU69" s="12" t="s">
        <v>1192</v>
      </c>
      <c r="BV69" s="12" t="s">
        <v>102</v>
      </c>
      <c r="BW69" s="15"/>
      <c r="BX69" s="12" t="b">
        <v>1</v>
      </c>
      <c r="BY69" s="12" t="s">
        <v>1186</v>
      </c>
      <c r="BZ69" s="12" t="s">
        <v>1193</v>
      </c>
    </row>
    <row r="70">
      <c r="A70" s="9">
        <v>2.00203169E8</v>
      </c>
      <c r="B70" s="59" t="s">
        <v>1194</v>
      </c>
      <c r="C70" s="11" t="s">
        <v>686</v>
      </c>
      <c r="D70" s="12" t="s">
        <v>79</v>
      </c>
      <c r="E70" s="13">
        <v>9.0</v>
      </c>
      <c r="F70" s="14" t="s">
        <v>1195</v>
      </c>
      <c r="G70" s="15" t="s">
        <v>80</v>
      </c>
      <c r="H70" s="119" t="s">
        <v>1161</v>
      </c>
      <c r="I70" s="14">
        <v>45611.0</v>
      </c>
      <c r="J70" s="15" t="s">
        <v>80</v>
      </c>
      <c r="O70" s="12">
        <v>82.0</v>
      </c>
      <c r="P70" s="12">
        <v>41.0</v>
      </c>
      <c r="Q70" s="12" t="s">
        <v>109</v>
      </c>
      <c r="R70" s="12" t="s">
        <v>84</v>
      </c>
      <c r="S70" s="12" t="s">
        <v>1174</v>
      </c>
      <c r="T70" s="17" t="b">
        <v>0</v>
      </c>
      <c r="U70" s="12" t="s">
        <v>1196</v>
      </c>
      <c r="V70" s="12" t="s">
        <v>86</v>
      </c>
      <c r="W70" s="12" t="s">
        <v>1176</v>
      </c>
      <c r="X70" s="12" t="s">
        <v>389</v>
      </c>
      <c r="Y70" s="12" t="s">
        <v>590</v>
      </c>
      <c r="Z70" s="12" t="s">
        <v>1197</v>
      </c>
      <c r="AA70" s="12" t="s">
        <v>392</v>
      </c>
      <c r="AB70" s="12" t="s">
        <v>593</v>
      </c>
      <c r="AC70" s="12" t="s">
        <v>1198</v>
      </c>
      <c r="AD70" s="12" t="s">
        <v>185</v>
      </c>
      <c r="AE70" s="12" t="s">
        <v>84</v>
      </c>
      <c r="AF70" s="12" t="s">
        <v>1199</v>
      </c>
      <c r="AG70" s="12" t="s">
        <v>1179</v>
      </c>
      <c r="AH70" s="12" t="s">
        <v>1200</v>
      </c>
      <c r="AI70" s="12" t="s">
        <v>1201</v>
      </c>
      <c r="AJ70" s="12" t="s">
        <v>1202</v>
      </c>
      <c r="AK70" s="14">
        <v>44698.0</v>
      </c>
      <c r="AL70" s="14">
        <v>44713.0</v>
      </c>
      <c r="AM70" s="12" t="s">
        <v>1183</v>
      </c>
      <c r="AN70" s="12" t="s">
        <v>1184</v>
      </c>
      <c r="AO70" s="12" t="s">
        <v>1185</v>
      </c>
      <c r="AP70" s="12" t="s">
        <v>102</v>
      </c>
      <c r="AQ70" s="17"/>
      <c r="AR70" s="12" t="s">
        <v>1203</v>
      </c>
      <c r="AS70" s="12">
        <v>3.5606885E7</v>
      </c>
      <c r="AT70" s="12" t="s">
        <v>1204</v>
      </c>
      <c r="AU70" s="12" t="s">
        <v>1188</v>
      </c>
      <c r="AV70" s="12" t="s">
        <v>1189</v>
      </c>
      <c r="AW70" s="12" t="s">
        <v>1190</v>
      </c>
      <c r="AX70" s="15" t="s">
        <v>1205</v>
      </c>
      <c r="AY70" s="12" t="s">
        <v>535</v>
      </c>
      <c r="AZ70" s="12" t="s">
        <v>105</v>
      </c>
      <c r="BA70" s="12" t="s">
        <v>105</v>
      </c>
      <c r="BB70" s="12" t="s">
        <v>105</v>
      </c>
      <c r="BC70" s="12" t="s">
        <v>104</v>
      </c>
      <c r="BD70" s="12" t="s">
        <v>104</v>
      </c>
      <c r="BE70" s="12" t="s">
        <v>104</v>
      </c>
      <c r="BF70" s="12" t="s">
        <v>104</v>
      </c>
      <c r="BG70" s="12" t="s">
        <v>104</v>
      </c>
      <c r="BH70" s="12" t="s">
        <v>104</v>
      </c>
      <c r="BI70" s="12" t="s">
        <v>105</v>
      </c>
      <c r="BJ70" s="12" t="s">
        <v>105</v>
      </c>
      <c r="BK70" s="12" t="s">
        <v>104</v>
      </c>
      <c r="BL70" s="12" t="s">
        <v>104</v>
      </c>
      <c r="BM70" s="12" t="s">
        <v>105</v>
      </c>
      <c r="BN70" s="12" t="s">
        <v>104</v>
      </c>
      <c r="BO70" s="12" t="s">
        <v>104</v>
      </c>
      <c r="BP70" s="12" t="s">
        <v>104</v>
      </c>
      <c r="BQ70" s="12" t="s">
        <v>84</v>
      </c>
      <c r="BR70" s="12" t="s">
        <v>104</v>
      </c>
      <c r="BS70" s="12" t="s">
        <v>84</v>
      </c>
      <c r="BT70" s="12" t="s">
        <v>84</v>
      </c>
      <c r="BU70" s="12" t="s">
        <v>1192</v>
      </c>
      <c r="BV70" s="12" t="s">
        <v>102</v>
      </c>
      <c r="BW70" s="17"/>
      <c r="BX70" s="12" t="b">
        <v>1</v>
      </c>
      <c r="BY70" s="12" t="s">
        <v>1186</v>
      </c>
      <c r="BZ70" s="12" t="s">
        <v>1193</v>
      </c>
    </row>
    <row r="71">
      <c r="A71" s="9">
        <v>2.00204835E8</v>
      </c>
      <c r="B71" s="40" t="s">
        <v>1206</v>
      </c>
      <c r="C71" s="11" t="s">
        <v>686</v>
      </c>
      <c r="D71" s="12" t="s">
        <v>79</v>
      </c>
      <c r="E71" s="13">
        <v>10.0</v>
      </c>
      <c r="F71" s="14">
        <v>45609.0</v>
      </c>
      <c r="G71" s="15" t="s">
        <v>80</v>
      </c>
      <c r="H71" s="119" t="s">
        <v>1207</v>
      </c>
      <c r="I71" s="63"/>
      <c r="J71" s="17"/>
      <c r="K71" s="12" t="s">
        <v>357</v>
      </c>
      <c r="L71" s="12" t="s">
        <v>84</v>
      </c>
      <c r="M71" s="16" t="b">
        <v>0</v>
      </c>
      <c r="O71" s="12">
        <v>48.0</v>
      </c>
      <c r="P71" s="12">
        <v>48.0</v>
      </c>
      <c r="Q71" s="12" t="s">
        <v>109</v>
      </c>
      <c r="R71" s="12" t="s">
        <v>84</v>
      </c>
      <c r="S71" s="12" t="s">
        <v>84</v>
      </c>
      <c r="T71" s="17" t="b">
        <v>0</v>
      </c>
      <c r="U71" s="12" t="s">
        <v>1208</v>
      </c>
      <c r="V71" s="12" t="s">
        <v>86</v>
      </c>
      <c r="W71" s="12" t="s">
        <v>1209</v>
      </c>
      <c r="X71" s="12" t="s">
        <v>88</v>
      </c>
      <c r="Z71" s="12" t="s">
        <v>1210</v>
      </c>
      <c r="AA71" s="12" t="s">
        <v>91</v>
      </c>
      <c r="AB71" s="12" t="s">
        <v>92</v>
      </c>
      <c r="AC71" s="12" t="s">
        <v>93</v>
      </c>
      <c r="AD71" s="12" t="s">
        <v>556</v>
      </c>
      <c r="AE71" s="12" t="s">
        <v>84</v>
      </c>
      <c r="AF71" s="12" t="s">
        <v>1211</v>
      </c>
      <c r="AG71" s="12" t="s">
        <v>1212</v>
      </c>
      <c r="AH71" s="12" t="s">
        <v>1213</v>
      </c>
      <c r="AI71" s="12" t="s">
        <v>1214</v>
      </c>
      <c r="AJ71" s="12" t="s">
        <v>1215</v>
      </c>
      <c r="AK71" s="14">
        <v>44706.0</v>
      </c>
      <c r="AL71" s="14">
        <v>45140.0</v>
      </c>
      <c r="AM71" s="12" t="s">
        <v>1171</v>
      </c>
      <c r="AN71" s="12" t="s">
        <v>1216</v>
      </c>
      <c r="AO71" s="12" t="s">
        <v>1217</v>
      </c>
      <c r="AP71" s="12" t="s">
        <v>193</v>
      </c>
      <c r="AQ71" s="17"/>
      <c r="AR71" s="12" t="s">
        <v>1218</v>
      </c>
      <c r="AS71" s="12">
        <v>3.7131171E7</v>
      </c>
      <c r="AT71" s="120" t="s">
        <v>1219</v>
      </c>
      <c r="AU71" s="12" t="s">
        <v>1220</v>
      </c>
      <c r="AV71" s="12" t="s">
        <v>1221</v>
      </c>
      <c r="AW71" s="12" t="s">
        <v>1222</v>
      </c>
      <c r="AX71" s="15" t="s">
        <v>1223</v>
      </c>
      <c r="AY71" s="12" t="s">
        <v>1224</v>
      </c>
      <c r="AZ71" s="12" t="s">
        <v>104</v>
      </c>
      <c r="BA71" s="12" t="s">
        <v>105</v>
      </c>
      <c r="BB71" s="12" t="s">
        <v>105</v>
      </c>
      <c r="BC71" s="12" t="s">
        <v>104</v>
      </c>
      <c r="BD71" s="12" t="s">
        <v>104</v>
      </c>
      <c r="BE71" s="12" t="s">
        <v>104</v>
      </c>
      <c r="BF71" s="12" t="s">
        <v>104</v>
      </c>
      <c r="BG71" s="12" t="s">
        <v>105</v>
      </c>
      <c r="BH71" s="12" t="s">
        <v>104</v>
      </c>
      <c r="BI71" s="12" t="s">
        <v>104</v>
      </c>
      <c r="BJ71" s="12" t="s">
        <v>104</v>
      </c>
      <c r="BK71" s="12" t="s">
        <v>104</v>
      </c>
      <c r="BL71" s="12" t="s">
        <v>104</v>
      </c>
      <c r="BM71" s="12" t="s">
        <v>105</v>
      </c>
      <c r="BN71" s="12" t="s">
        <v>104</v>
      </c>
      <c r="BO71" s="12" t="s">
        <v>104</v>
      </c>
      <c r="BP71" s="12" t="s">
        <v>105</v>
      </c>
      <c r="BQ71" s="12" t="s">
        <v>84</v>
      </c>
      <c r="BR71" s="12" t="s">
        <v>105</v>
      </c>
      <c r="BS71" s="12" t="s">
        <v>1225</v>
      </c>
      <c r="BT71" s="12" t="s">
        <v>84</v>
      </c>
      <c r="BU71" s="12" t="s">
        <v>1226</v>
      </c>
      <c r="BV71" s="12" t="s">
        <v>193</v>
      </c>
      <c r="BW71" s="17"/>
      <c r="BX71" s="12" t="b">
        <v>1</v>
      </c>
      <c r="BY71" s="12" t="s">
        <v>1227</v>
      </c>
      <c r="BZ71" s="12" t="s">
        <v>1228</v>
      </c>
    </row>
    <row r="72">
      <c r="A72" s="9">
        <v>2.00178233E8</v>
      </c>
      <c r="B72" s="121" t="s">
        <v>1229</v>
      </c>
      <c r="C72" s="11" t="s">
        <v>832</v>
      </c>
      <c r="D72" s="12" t="s">
        <v>79</v>
      </c>
      <c r="E72" s="13">
        <v>1.0</v>
      </c>
      <c r="F72" s="14">
        <v>45590.0</v>
      </c>
      <c r="G72" s="15" t="s">
        <v>80</v>
      </c>
      <c r="H72" s="12" t="s">
        <v>1005</v>
      </c>
      <c r="I72" s="14">
        <v>45597.0</v>
      </c>
      <c r="J72" s="15" t="s">
        <v>80</v>
      </c>
      <c r="K72" s="12" t="s">
        <v>82</v>
      </c>
      <c r="L72" s="12" t="s">
        <v>84</v>
      </c>
      <c r="M72" s="12" t="b">
        <v>1</v>
      </c>
      <c r="N72" s="44" t="s">
        <v>1230</v>
      </c>
      <c r="O72" s="12">
        <v>22.0</v>
      </c>
      <c r="P72" s="12">
        <v>20.0</v>
      </c>
      <c r="Q72" s="12" t="s">
        <v>1231</v>
      </c>
      <c r="R72" s="12">
        <v>2.0</v>
      </c>
      <c r="S72" s="12" t="s">
        <v>719</v>
      </c>
      <c r="T72" s="17" t="b">
        <v>0</v>
      </c>
      <c r="U72" s="18" t="s">
        <v>1232</v>
      </c>
      <c r="V72" s="12" t="s">
        <v>182</v>
      </c>
      <c r="W72" s="12" t="s">
        <v>301</v>
      </c>
      <c r="X72" s="12" t="s">
        <v>88</v>
      </c>
      <c r="Z72" s="12" t="s">
        <v>301</v>
      </c>
      <c r="AA72" s="12" t="s">
        <v>301</v>
      </c>
      <c r="AB72" s="12" t="s">
        <v>301</v>
      </c>
      <c r="AC72" s="12" t="s">
        <v>301</v>
      </c>
      <c r="AD72" s="12" t="s">
        <v>301</v>
      </c>
      <c r="AE72" s="12" t="s">
        <v>301</v>
      </c>
      <c r="AF72" s="12" t="s">
        <v>301</v>
      </c>
      <c r="AG72" s="12" t="s">
        <v>1233</v>
      </c>
      <c r="AH72" s="12" t="s">
        <v>301</v>
      </c>
      <c r="AI72" s="12" t="s">
        <v>1234</v>
      </c>
      <c r="AJ72" s="12" t="s">
        <v>99</v>
      </c>
      <c r="AK72" s="14">
        <v>44362.0</v>
      </c>
      <c r="AL72" s="14">
        <v>44706.0</v>
      </c>
      <c r="AM72" s="12" t="s">
        <v>1235</v>
      </c>
      <c r="AN72" s="12" t="s">
        <v>1236</v>
      </c>
      <c r="AO72" s="12" t="s">
        <v>1237</v>
      </c>
      <c r="AP72" s="12" t="s">
        <v>193</v>
      </c>
      <c r="AQ72" s="15" t="s">
        <v>1238</v>
      </c>
      <c r="AR72" s="12" t="s">
        <v>1239</v>
      </c>
      <c r="AS72" s="12">
        <v>3.5589747E7</v>
      </c>
      <c r="AT72" s="12" t="s">
        <v>1240</v>
      </c>
      <c r="AU72" s="20" t="s">
        <v>1241</v>
      </c>
      <c r="AV72" s="12" t="s">
        <v>1242</v>
      </c>
      <c r="AW72" s="12" t="s">
        <v>1243</v>
      </c>
      <c r="AX72" s="15" t="s">
        <v>1244</v>
      </c>
      <c r="AY72" s="12" t="s">
        <v>1245</v>
      </c>
      <c r="AZ72" s="12" t="s">
        <v>104</v>
      </c>
      <c r="BA72" s="12" t="s">
        <v>104</v>
      </c>
      <c r="BB72" s="12" t="s">
        <v>105</v>
      </c>
      <c r="BC72" s="12" t="s">
        <v>104</v>
      </c>
      <c r="BD72" s="12" t="s">
        <v>892</v>
      </c>
      <c r="BE72" s="12" t="s">
        <v>104</v>
      </c>
      <c r="BF72" s="12" t="s">
        <v>104</v>
      </c>
      <c r="BG72" s="12" t="s">
        <v>104</v>
      </c>
      <c r="BH72" s="12" t="s">
        <v>105</v>
      </c>
      <c r="BI72" s="12" t="s">
        <v>104</v>
      </c>
      <c r="BJ72" s="12" t="s">
        <v>104</v>
      </c>
      <c r="BK72" s="12" t="s">
        <v>104</v>
      </c>
      <c r="BL72" s="12" t="s">
        <v>104</v>
      </c>
      <c r="BM72" s="12" t="s">
        <v>104</v>
      </c>
      <c r="BN72" s="12" t="s">
        <v>104</v>
      </c>
      <c r="BO72" s="12" t="s">
        <v>105</v>
      </c>
      <c r="BP72" s="12" t="s">
        <v>1246</v>
      </c>
      <c r="BQ72" s="12"/>
      <c r="BR72" s="12" t="s">
        <v>105</v>
      </c>
      <c r="BS72" s="12" t="s">
        <v>1247</v>
      </c>
      <c r="BU72" s="12" t="s">
        <v>1248</v>
      </c>
      <c r="BV72" s="12" t="s">
        <v>193</v>
      </c>
      <c r="BW72" s="17"/>
      <c r="BX72" s="16" t="b">
        <v>0</v>
      </c>
      <c r="BZ72" s="12" t="s">
        <v>1249</v>
      </c>
    </row>
    <row r="73">
      <c r="A73" s="9">
        <v>2.00178229E8</v>
      </c>
      <c r="B73" s="121" t="s">
        <v>1250</v>
      </c>
      <c r="C73" s="11" t="s">
        <v>832</v>
      </c>
      <c r="D73" s="12" t="s">
        <v>79</v>
      </c>
      <c r="E73" s="13">
        <v>2.0</v>
      </c>
      <c r="F73" s="14">
        <v>45590.0</v>
      </c>
      <c r="G73" s="15" t="s">
        <v>80</v>
      </c>
      <c r="H73" s="12" t="s">
        <v>1005</v>
      </c>
      <c r="I73" s="14">
        <v>45597.0</v>
      </c>
      <c r="J73" s="15" t="s">
        <v>80</v>
      </c>
      <c r="K73" s="12" t="s">
        <v>82</v>
      </c>
      <c r="L73" s="12" t="s">
        <v>84</v>
      </c>
      <c r="M73" s="12" t="b">
        <v>0</v>
      </c>
      <c r="N73" s="52" t="s">
        <v>301</v>
      </c>
      <c r="O73" s="12">
        <v>6.0</v>
      </c>
      <c r="P73" s="12">
        <v>4.0</v>
      </c>
      <c r="Q73" s="12" t="s">
        <v>1251</v>
      </c>
      <c r="R73" s="12">
        <v>2.0</v>
      </c>
      <c r="S73" s="12" t="s">
        <v>719</v>
      </c>
      <c r="T73" s="17" t="b">
        <v>0</v>
      </c>
      <c r="U73" s="12" t="s">
        <v>1252</v>
      </c>
      <c r="V73" s="12" t="s">
        <v>182</v>
      </c>
      <c r="W73" s="12" t="s">
        <v>1253</v>
      </c>
      <c r="X73" s="12" t="s">
        <v>88</v>
      </c>
      <c r="Y73" s="12" t="s">
        <v>89</v>
      </c>
      <c r="Z73" s="12" t="s">
        <v>1254</v>
      </c>
      <c r="AA73" s="12" t="s">
        <v>91</v>
      </c>
      <c r="AB73" s="12" t="s">
        <v>92</v>
      </c>
      <c r="AC73" s="12" t="s">
        <v>93</v>
      </c>
      <c r="AD73" s="12" t="s">
        <v>185</v>
      </c>
      <c r="AE73" s="12" t="s">
        <v>1255</v>
      </c>
      <c r="AF73" s="12" t="s">
        <v>1256</v>
      </c>
      <c r="AG73" s="12" t="s">
        <v>312</v>
      </c>
      <c r="AH73" s="12" t="s">
        <v>1257</v>
      </c>
      <c r="AI73" s="12" t="s">
        <v>1258</v>
      </c>
      <c r="AJ73" s="12" t="s">
        <v>1259</v>
      </c>
      <c r="AK73" s="14">
        <v>44362.0</v>
      </c>
      <c r="AL73" s="14">
        <v>44706.0</v>
      </c>
      <c r="AM73" s="12" t="s">
        <v>1235</v>
      </c>
      <c r="AN73" s="12" t="s">
        <v>1236</v>
      </c>
      <c r="AO73" s="12" t="s">
        <v>1237</v>
      </c>
      <c r="AP73" s="12" t="s">
        <v>193</v>
      </c>
      <c r="AQ73" s="15" t="s">
        <v>1260</v>
      </c>
      <c r="AR73" s="12" t="s">
        <v>1239</v>
      </c>
      <c r="AS73" s="12">
        <v>3.5589747E7</v>
      </c>
      <c r="AT73" s="12" t="s">
        <v>1240</v>
      </c>
      <c r="AU73" s="20" t="s">
        <v>1241</v>
      </c>
      <c r="AV73" s="12" t="s">
        <v>1261</v>
      </c>
      <c r="AW73" s="12" t="s">
        <v>1243</v>
      </c>
      <c r="AX73" s="15" t="s">
        <v>1262</v>
      </c>
      <c r="AY73" s="12" t="s">
        <v>1245</v>
      </c>
      <c r="AZ73" s="12" t="s">
        <v>892</v>
      </c>
      <c r="BA73" s="12" t="s">
        <v>104</v>
      </c>
      <c r="BB73" s="12" t="s">
        <v>105</v>
      </c>
      <c r="BC73" s="12" t="s">
        <v>104</v>
      </c>
      <c r="BD73" s="12" t="s">
        <v>892</v>
      </c>
      <c r="BE73" s="12" t="s">
        <v>104</v>
      </c>
      <c r="BF73" s="12" t="s">
        <v>104</v>
      </c>
      <c r="BG73" s="12" t="s">
        <v>104</v>
      </c>
      <c r="BH73" s="12" t="s">
        <v>105</v>
      </c>
      <c r="BI73" s="12" t="s">
        <v>104</v>
      </c>
      <c r="BJ73" s="12" t="s">
        <v>104</v>
      </c>
      <c r="BK73" s="12" t="s">
        <v>104</v>
      </c>
      <c r="BL73" s="12" t="s">
        <v>104</v>
      </c>
      <c r="BM73" s="12" t="s">
        <v>104</v>
      </c>
      <c r="BN73" s="12" t="s">
        <v>104</v>
      </c>
      <c r="BO73" s="12" t="s">
        <v>105</v>
      </c>
      <c r="BP73" s="12" t="s">
        <v>1246</v>
      </c>
      <c r="BQ73" s="12"/>
      <c r="BR73" s="12" t="s">
        <v>105</v>
      </c>
      <c r="BS73" s="12" t="s">
        <v>1247</v>
      </c>
      <c r="BU73" s="12" t="s">
        <v>1248</v>
      </c>
      <c r="BV73" s="12" t="s">
        <v>193</v>
      </c>
      <c r="BW73" s="17"/>
      <c r="BX73" s="16" t="b">
        <v>0</v>
      </c>
    </row>
    <row r="74">
      <c r="A74" s="9">
        <v>2.00178098E8</v>
      </c>
      <c r="B74" s="121" t="s">
        <v>1263</v>
      </c>
      <c r="C74" s="11" t="s">
        <v>832</v>
      </c>
      <c r="D74" s="12" t="s">
        <v>79</v>
      </c>
      <c r="E74" s="13">
        <v>3.0</v>
      </c>
      <c r="F74" s="14">
        <v>45590.0</v>
      </c>
      <c r="G74" s="15" t="s">
        <v>80</v>
      </c>
      <c r="H74" s="12" t="s">
        <v>1005</v>
      </c>
      <c r="I74" s="14">
        <v>45597.0</v>
      </c>
      <c r="J74" s="15" t="s">
        <v>80</v>
      </c>
      <c r="K74" s="12" t="s">
        <v>82</v>
      </c>
      <c r="L74" s="12" t="s">
        <v>84</v>
      </c>
      <c r="M74" s="12" t="b">
        <v>0</v>
      </c>
      <c r="N74" s="44" t="s">
        <v>301</v>
      </c>
      <c r="O74" s="12">
        <v>16.0</v>
      </c>
      <c r="P74" s="12">
        <v>16.0</v>
      </c>
      <c r="Q74" s="12" t="s">
        <v>1264</v>
      </c>
      <c r="R74" s="12" t="s">
        <v>84</v>
      </c>
      <c r="S74" s="12" t="s">
        <v>84</v>
      </c>
      <c r="T74" s="17" t="b">
        <v>0</v>
      </c>
      <c r="U74" s="12" t="s">
        <v>1265</v>
      </c>
      <c r="V74" s="12" t="s">
        <v>182</v>
      </c>
      <c r="W74" s="12" t="s">
        <v>1266</v>
      </c>
      <c r="X74" s="12" t="s">
        <v>88</v>
      </c>
      <c r="Y74" s="12" t="s">
        <v>89</v>
      </c>
      <c r="Z74" s="12" t="s">
        <v>1267</v>
      </c>
      <c r="AA74" s="12" t="s">
        <v>91</v>
      </c>
      <c r="AB74" s="12" t="s">
        <v>92</v>
      </c>
      <c r="AC74" s="12" t="s">
        <v>93</v>
      </c>
      <c r="AD74" s="12" t="s">
        <v>94</v>
      </c>
      <c r="AE74" s="12" t="s">
        <v>1255</v>
      </c>
      <c r="AF74" s="12" t="s">
        <v>1268</v>
      </c>
      <c r="AG74" s="12" t="s">
        <v>442</v>
      </c>
      <c r="AH74" s="12" t="s">
        <v>1269</v>
      </c>
      <c r="AI74" s="12" t="s">
        <v>1270</v>
      </c>
      <c r="AJ74" s="12" t="s">
        <v>1271</v>
      </c>
      <c r="AK74" s="14">
        <v>44361.0</v>
      </c>
      <c r="AL74" s="14">
        <v>44706.0</v>
      </c>
      <c r="AM74" s="12" t="s">
        <v>1235</v>
      </c>
      <c r="AN74" s="12" t="s">
        <v>1236</v>
      </c>
      <c r="AO74" s="12" t="s">
        <v>1237</v>
      </c>
      <c r="AP74" s="12" t="s">
        <v>193</v>
      </c>
      <c r="AQ74" s="17"/>
      <c r="AR74" s="12" t="s">
        <v>1239</v>
      </c>
      <c r="AS74" s="12">
        <v>3.5589747E7</v>
      </c>
      <c r="AT74" s="12" t="s">
        <v>1240</v>
      </c>
      <c r="AU74" s="20" t="s">
        <v>1241</v>
      </c>
      <c r="AV74" s="12" t="s">
        <v>1242</v>
      </c>
      <c r="AW74" s="12" t="s">
        <v>1243</v>
      </c>
      <c r="AX74" s="15" t="s">
        <v>1262</v>
      </c>
      <c r="AY74" s="12" t="s">
        <v>1272</v>
      </c>
      <c r="AZ74" s="12" t="s">
        <v>104</v>
      </c>
      <c r="BA74" s="12" t="s">
        <v>104</v>
      </c>
      <c r="BB74" s="12" t="s">
        <v>105</v>
      </c>
      <c r="BC74" s="12" t="s">
        <v>104</v>
      </c>
      <c r="BD74" s="12" t="s">
        <v>892</v>
      </c>
      <c r="BE74" s="12" t="s">
        <v>104</v>
      </c>
      <c r="BF74" s="12" t="s">
        <v>104</v>
      </c>
      <c r="BG74" s="12" t="s">
        <v>104</v>
      </c>
      <c r="BH74" s="12" t="s">
        <v>105</v>
      </c>
      <c r="BI74" s="12" t="s">
        <v>104</v>
      </c>
      <c r="BJ74" s="12" t="s">
        <v>104</v>
      </c>
      <c r="BK74" s="12" t="s">
        <v>104</v>
      </c>
      <c r="BL74" s="12" t="s">
        <v>104</v>
      </c>
      <c r="BM74" s="12" t="s">
        <v>104</v>
      </c>
      <c r="BN74" s="12" t="s">
        <v>104</v>
      </c>
      <c r="BO74" s="12" t="s">
        <v>105</v>
      </c>
      <c r="BP74" s="12" t="s">
        <v>1246</v>
      </c>
      <c r="BR74" s="12" t="s">
        <v>105</v>
      </c>
      <c r="BS74" s="12" t="s">
        <v>1247</v>
      </c>
      <c r="BU74" s="12" t="s">
        <v>1248</v>
      </c>
      <c r="BV74" s="12" t="s">
        <v>193</v>
      </c>
      <c r="BW74" s="17"/>
      <c r="BX74" s="16" t="b">
        <v>0</v>
      </c>
    </row>
    <row r="75">
      <c r="A75" s="9">
        <v>2.00168274E8</v>
      </c>
      <c r="B75" s="64" t="s">
        <v>1273</v>
      </c>
      <c r="C75" s="11" t="s">
        <v>832</v>
      </c>
      <c r="D75" s="12" t="s">
        <v>79</v>
      </c>
      <c r="E75" s="13">
        <v>4.0</v>
      </c>
      <c r="F75" s="14">
        <v>45596.0</v>
      </c>
      <c r="G75" s="15" t="s">
        <v>80</v>
      </c>
      <c r="H75" s="119" t="s">
        <v>1207</v>
      </c>
      <c r="I75" s="14">
        <v>45609.0</v>
      </c>
      <c r="J75" s="15" t="s">
        <v>80</v>
      </c>
      <c r="K75" s="12" t="s">
        <v>82</v>
      </c>
      <c r="L75" s="12" t="s">
        <v>84</v>
      </c>
      <c r="M75" s="12" t="b">
        <v>1</v>
      </c>
      <c r="N75" s="12" t="s">
        <v>1274</v>
      </c>
      <c r="O75" s="12">
        <v>130.0</v>
      </c>
      <c r="P75" s="12">
        <v>0.0</v>
      </c>
      <c r="Q75" s="12" t="s">
        <v>1275</v>
      </c>
      <c r="R75" s="12" t="s">
        <v>84</v>
      </c>
      <c r="S75" s="12" t="s">
        <v>84</v>
      </c>
      <c r="T75" s="17" t="b">
        <v>0</v>
      </c>
      <c r="U75" s="12" t="s">
        <v>1276</v>
      </c>
      <c r="V75" s="12" t="s">
        <v>182</v>
      </c>
      <c r="X75" s="12" t="s">
        <v>589</v>
      </c>
      <c r="AG75" s="12" t="s">
        <v>1277</v>
      </c>
      <c r="AI75" s="12" t="s">
        <v>1278</v>
      </c>
      <c r="AJ75" s="12" t="s">
        <v>99</v>
      </c>
      <c r="AK75" s="14">
        <v>44259.0</v>
      </c>
      <c r="AL75" s="14">
        <v>44706.0</v>
      </c>
      <c r="AM75" s="12" t="s">
        <v>1279</v>
      </c>
      <c r="AN75" s="12" t="s">
        <v>1280</v>
      </c>
      <c r="AO75" s="12" t="s">
        <v>1281</v>
      </c>
      <c r="AP75" s="12" t="s">
        <v>102</v>
      </c>
      <c r="AQ75" s="17"/>
      <c r="AR75" s="12" t="s">
        <v>1282</v>
      </c>
      <c r="AS75" s="12">
        <v>3.5508139E7</v>
      </c>
      <c r="AU75" s="12" t="s">
        <v>1283</v>
      </c>
      <c r="AV75" s="12" t="s">
        <v>1284</v>
      </c>
      <c r="AX75" s="15" t="s">
        <v>1285</v>
      </c>
      <c r="AZ75" s="12" t="s">
        <v>104</v>
      </c>
      <c r="BA75" s="12" t="s">
        <v>104</v>
      </c>
      <c r="BB75" s="12" t="s">
        <v>104</v>
      </c>
      <c r="BC75" s="12" t="s">
        <v>104</v>
      </c>
      <c r="BD75" s="12" t="s">
        <v>892</v>
      </c>
      <c r="BE75" s="12" t="s">
        <v>104</v>
      </c>
      <c r="BF75" s="12" t="s">
        <v>104</v>
      </c>
      <c r="BG75" s="12" t="s">
        <v>104</v>
      </c>
      <c r="BH75" s="12" t="s">
        <v>104</v>
      </c>
      <c r="BI75" s="12" t="s">
        <v>104</v>
      </c>
      <c r="BJ75" s="12" t="s">
        <v>104</v>
      </c>
      <c r="BK75" s="12" t="s">
        <v>104</v>
      </c>
      <c r="BL75" s="12" t="s">
        <v>104</v>
      </c>
      <c r="BM75" s="12" t="s">
        <v>104</v>
      </c>
      <c r="BN75" s="12" t="s">
        <v>104</v>
      </c>
      <c r="BO75" s="12" t="s">
        <v>104</v>
      </c>
      <c r="BP75" s="12" t="s">
        <v>104</v>
      </c>
      <c r="BQ75" s="12"/>
      <c r="BR75" s="12" t="s">
        <v>104</v>
      </c>
      <c r="BW75" s="17"/>
      <c r="BX75" s="16" t="b">
        <v>0</v>
      </c>
    </row>
    <row r="76">
      <c r="A76" s="9">
        <v>2.00202983E8</v>
      </c>
      <c r="B76" s="64" t="s">
        <v>1286</v>
      </c>
      <c r="C76" s="11" t="s">
        <v>832</v>
      </c>
      <c r="D76" s="12" t="s">
        <v>79</v>
      </c>
      <c r="E76" s="13">
        <v>5.0</v>
      </c>
      <c r="F76" s="14">
        <v>45596.0</v>
      </c>
      <c r="G76" s="15" t="s">
        <v>80</v>
      </c>
      <c r="H76" s="119" t="s">
        <v>1207</v>
      </c>
      <c r="I76" s="14">
        <v>45609.0</v>
      </c>
      <c r="J76" s="15" t="s">
        <v>80</v>
      </c>
      <c r="K76" s="12" t="s">
        <v>82</v>
      </c>
      <c r="L76" s="12" t="s">
        <v>84</v>
      </c>
      <c r="M76" s="16" t="b">
        <v>0</v>
      </c>
      <c r="O76" s="12">
        <v>2899.0</v>
      </c>
      <c r="P76" s="12">
        <v>0.0</v>
      </c>
      <c r="R76" s="12" t="s">
        <v>84</v>
      </c>
      <c r="S76" s="12" t="s">
        <v>84</v>
      </c>
      <c r="T76" s="17" t="b">
        <v>0</v>
      </c>
      <c r="U76" s="12" t="s">
        <v>1287</v>
      </c>
      <c r="V76" s="12" t="s">
        <v>182</v>
      </c>
      <c r="X76" s="12" t="s">
        <v>88</v>
      </c>
      <c r="Y76" s="12" t="s">
        <v>89</v>
      </c>
      <c r="Z76" s="12" t="s">
        <v>1288</v>
      </c>
      <c r="AA76" s="12" t="s">
        <v>91</v>
      </c>
      <c r="AB76" s="12" t="s">
        <v>251</v>
      </c>
      <c r="AC76" s="12" t="s">
        <v>93</v>
      </c>
      <c r="AD76" s="12" t="s">
        <v>1289</v>
      </c>
      <c r="AE76" s="12" t="s">
        <v>1255</v>
      </c>
      <c r="AF76" s="12" t="s">
        <v>1290</v>
      </c>
      <c r="AG76" s="12" t="s">
        <v>1291</v>
      </c>
      <c r="AH76" s="12" t="s">
        <v>1292</v>
      </c>
      <c r="AI76" s="12" t="s">
        <v>1293</v>
      </c>
      <c r="AJ76" s="12" t="s">
        <v>1294</v>
      </c>
      <c r="AK76" s="14">
        <v>44694.0</v>
      </c>
      <c r="AL76" s="14">
        <v>44789.0</v>
      </c>
      <c r="AM76" s="12" t="s">
        <v>1295</v>
      </c>
      <c r="AN76" s="12" t="s">
        <v>1296</v>
      </c>
      <c r="AO76" s="12" t="s">
        <v>1297</v>
      </c>
      <c r="AP76" s="12" t="s">
        <v>1298</v>
      </c>
      <c r="AQ76" s="17"/>
      <c r="AR76" s="12" t="s">
        <v>1299</v>
      </c>
      <c r="AS76" s="12">
        <v>3.5906236E7</v>
      </c>
      <c r="AT76" s="12" t="s">
        <v>1300</v>
      </c>
      <c r="AU76" s="12" t="s">
        <v>1301</v>
      </c>
      <c r="AV76" s="12" t="s">
        <v>1302</v>
      </c>
      <c r="AX76" s="15" t="s">
        <v>1303</v>
      </c>
      <c r="AY76" s="12" t="s">
        <v>535</v>
      </c>
      <c r="AZ76" s="12" t="s">
        <v>104</v>
      </c>
      <c r="BA76" s="12" t="s">
        <v>104</v>
      </c>
      <c r="BB76" s="12" t="s">
        <v>104</v>
      </c>
      <c r="BC76" s="12" t="s">
        <v>104</v>
      </c>
      <c r="BD76" s="12" t="s">
        <v>892</v>
      </c>
      <c r="BE76" s="12" t="s">
        <v>104</v>
      </c>
      <c r="BF76" s="12" t="s">
        <v>104</v>
      </c>
      <c r="BG76" s="12" t="s">
        <v>104</v>
      </c>
      <c r="BH76" s="12" t="s">
        <v>104</v>
      </c>
      <c r="BI76" s="12" t="s">
        <v>104</v>
      </c>
      <c r="BJ76" s="12" t="s">
        <v>104</v>
      </c>
      <c r="BK76" s="12" t="s">
        <v>104</v>
      </c>
      <c r="BL76" s="12" t="s">
        <v>104</v>
      </c>
      <c r="BM76" s="12" t="s">
        <v>104</v>
      </c>
      <c r="BN76" s="12" t="s">
        <v>104</v>
      </c>
      <c r="BO76" s="12" t="s">
        <v>105</v>
      </c>
      <c r="BP76" s="12" t="s">
        <v>105</v>
      </c>
      <c r="BR76" s="12" t="s">
        <v>104</v>
      </c>
      <c r="BU76" s="12" t="s">
        <v>1304</v>
      </c>
      <c r="BV76" s="12" t="s">
        <v>1298</v>
      </c>
      <c r="BW76" s="17"/>
      <c r="BX76" s="16" t="b">
        <v>0</v>
      </c>
    </row>
    <row r="77">
      <c r="A77" s="9">
        <v>2.00197451E8</v>
      </c>
      <c r="B77" s="122" t="s">
        <v>1305</v>
      </c>
      <c r="C77" s="11" t="s">
        <v>832</v>
      </c>
      <c r="D77" s="12" t="s">
        <v>79</v>
      </c>
      <c r="E77" s="13">
        <v>6.0</v>
      </c>
      <c r="F77" s="14">
        <v>45603.0</v>
      </c>
      <c r="G77" s="15" t="s">
        <v>80</v>
      </c>
      <c r="H77" s="119" t="s">
        <v>1207</v>
      </c>
      <c r="I77" s="14">
        <v>45609.0</v>
      </c>
      <c r="J77" s="15" t="s">
        <v>80</v>
      </c>
      <c r="K77" s="12" t="s">
        <v>82</v>
      </c>
      <c r="M77" s="12" t="b">
        <v>0</v>
      </c>
      <c r="O77" s="12">
        <v>10.0</v>
      </c>
      <c r="P77" s="12">
        <v>10.0</v>
      </c>
      <c r="Q77" s="12" t="s">
        <v>1306</v>
      </c>
      <c r="R77" s="12" t="s">
        <v>84</v>
      </c>
      <c r="S77" s="12" t="s">
        <v>84</v>
      </c>
      <c r="T77" s="17" t="b">
        <v>0</v>
      </c>
      <c r="U77" s="12" t="s">
        <v>1307</v>
      </c>
      <c r="V77" s="12" t="s">
        <v>1308</v>
      </c>
      <c r="W77" s="12" t="s">
        <v>1309</v>
      </c>
      <c r="X77" s="12" t="s">
        <v>88</v>
      </c>
      <c r="Y77" s="12" t="s">
        <v>89</v>
      </c>
      <c r="Z77" s="12" t="s">
        <v>1310</v>
      </c>
      <c r="AA77" s="12" t="s">
        <v>91</v>
      </c>
      <c r="AB77" s="12" t="s">
        <v>92</v>
      </c>
      <c r="AC77" s="12" t="s">
        <v>93</v>
      </c>
      <c r="AD77" s="12" t="s">
        <v>1311</v>
      </c>
      <c r="AE77" s="12" t="s">
        <v>1255</v>
      </c>
      <c r="AF77" s="12" t="s">
        <v>1312</v>
      </c>
      <c r="AG77" s="12" t="s">
        <v>1313</v>
      </c>
      <c r="AH77" s="12" t="s">
        <v>1314</v>
      </c>
      <c r="AI77" s="12" t="s">
        <v>1315</v>
      </c>
      <c r="AJ77" s="12" t="s">
        <v>1316</v>
      </c>
      <c r="AK77" s="14">
        <v>44617.0</v>
      </c>
      <c r="AL77" s="14">
        <v>44707.0</v>
      </c>
      <c r="AM77" s="12" t="s">
        <v>1317</v>
      </c>
      <c r="AN77" s="12" t="s">
        <v>1318</v>
      </c>
      <c r="AO77" s="12" t="s">
        <v>1319</v>
      </c>
      <c r="AP77" s="12" t="s">
        <v>102</v>
      </c>
      <c r="AQ77" s="17"/>
      <c r="AR77" s="12" t="s">
        <v>1320</v>
      </c>
      <c r="AS77" s="12" t="s">
        <v>375</v>
      </c>
      <c r="AT77" s="12" t="s">
        <v>375</v>
      </c>
      <c r="AU77" s="12" t="s">
        <v>1321</v>
      </c>
      <c r="AW77" s="12" t="s">
        <v>375</v>
      </c>
      <c r="AX77" s="15" t="s">
        <v>375</v>
      </c>
      <c r="AY77" s="12" t="s">
        <v>375</v>
      </c>
      <c r="AZ77" s="12" t="s">
        <v>104</v>
      </c>
      <c r="BA77" s="12" t="s">
        <v>104</v>
      </c>
      <c r="BB77" s="12" t="s">
        <v>104</v>
      </c>
      <c r="BC77" s="12" t="s">
        <v>104</v>
      </c>
      <c r="BD77" s="12" t="s">
        <v>104</v>
      </c>
      <c r="BE77" s="12" t="s">
        <v>104</v>
      </c>
      <c r="BF77" s="12" t="s">
        <v>104</v>
      </c>
      <c r="BG77" s="12" t="s">
        <v>104</v>
      </c>
      <c r="BH77" s="12" t="s">
        <v>104</v>
      </c>
      <c r="BI77" s="12" t="s">
        <v>104</v>
      </c>
      <c r="BJ77" s="12" t="s">
        <v>104</v>
      </c>
      <c r="BK77" s="12" t="s">
        <v>104</v>
      </c>
      <c r="BL77" s="12" t="s">
        <v>104</v>
      </c>
      <c r="BM77" s="12" t="s">
        <v>104</v>
      </c>
      <c r="BN77" s="12" t="s">
        <v>104</v>
      </c>
      <c r="BO77" s="12" t="s">
        <v>104</v>
      </c>
      <c r="BP77" s="12" t="s">
        <v>104</v>
      </c>
      <c r="BQ77" s="12" t="s">
        <v>375</v>
      </c>
      <c r="BR77" s="12" t="s">
        <v>104</v>
      </c>
      <c r="BS77" s="12" t="s">
        <v>375</v>
      </c>
      <c r="BT77" s="12" t="s">
        <v>375</v>
      </c>
      <c r="BU77" s="12" t="s">
        <v>375</v>
      </c>
      <c r="BV77" s="12" t="s">
        <v>375</v>
      </c>
      <c r="BW77" s="15" t="s">
        <v>375</v>
      </c>
      <c r="BX77" s="16" t="b">
        <v>0</v>
      </c>
    </row>
    <row r="78">
      <c r="A78" s="9">
        <v>2.00182791E8</v>
      </c>
      <c r="B78" s="40" t="s">
        <v>1322</v>
      </c>
      <c r="C78" s="11" t="s">
        <v>832</v>
      </c>
      <c r="D78" s="12" t="s">
        <v>79</v>
      </c>
      <c r="E78" s="13">
        <v>7.0</v>
      </c>
      <c r="F78" s="14">
        <v>45597.0</v>
      </c>
      <c r="G78" s="15" t="s">
        <v>80</v>
      </c>
      <c r="H78" s="12" t="s">
        <v>1161</v>
      </c>
      <c r="I78" s="14">
        <v>45597.0</v>
      </c>
      <c r="J78" s="15" t="s">
        <v>80</v>
      </c>
      <c r="K78" s="12" t="s">
        <v>82</v>
      </c>
      <c r="M78" s="12" t="b">
        <v>1</v>
      </c>
      <c r="N78" s="12" t="s">
        <v>1323</v>
      </c>
      <c r="O78" s="12">
        <v>75.0</v>
      </c>
      <c r="P78" s="12">
        <v>75.0</v>
      </c>
      <c r="T78" s="17" t="b">
        <v>0</v>
      </c>
      <c r="U78" s="41" t="s">
        <v>1324</v>
      </c>
      <c r="V78" s="21" t="s">
        <v>1325</v>
      </c>
      <c r="X78" s="18" t="s">
        <v>88</v>
      </c>
      <c r="Y78" s="12" t="s">
        <v>89</v>
      </c>
      <c r="AD78" s="18" t="s">
        <v>185</v>
      </c>
      <c r="AG78" s="21" t="s">
        <v>1326</v>
      </c>
      <c r="AI78" s="21" t="s">
        <v>1327</v>
      </c>
      <c r="AJ78" s="12" t="s">
        <v>292</v>
      </c>
      <c r="AK78" s="68">
        <v>44433.0</v>
      </c>
      <c r="AL78" s="22">
        <v>44788.0</v>
      </c>
      <c r="AM78" s="23" t="s">
        <v>237</v>
      </c>
      <c r="AN78" s="23" t="s">
        <v>238</v>
      </c>
      <c r="AO78" s="21" t="s">
        <v>1328</v>
      </c>
      <c r="AP78" s="23" t="s">
        <v>193</v>
      </c>
      <c r="AQ78" s="17"/>
      <c r="AR78" s="37" t="s">
        <v>1329</v>
      </c>
      <c r="AS78" s="20">
        <v>3.5594858E7</v>
      </c>
      <c r="AT78" s="61" t="s">
        <v>1330</v>
      </c>
      <c r="AU78" s="61" t="s">
        <v>1331</v>
      </c>
      <c r="AV78" s="123" t="s">
        <v>1332</v>
      </c>
      <c r="AW78" s="124" t="s">
        <v>1333</v>
      </c>
      <c r="AX78" s="17"/>
      <c r="AY78" s="12" t="s">
        <v>1334</v>
      </c>
      <c r="AZ78" s="12" t="s">
        <v>104</v>
      </c>
      <c r="BA78" s="12" t="s">
        <v>104</v>
      </c>
      <c r="BB78" s="12" t="s">
        <v>105</v>
      </c>
      <c r="BC78" s="12" t="s">
        <v>104</v>
      </c>
      <c r="BD78" s="12" t="s">
        <v>104</v>
      </c>
      <c r="BE78" s="12" t="s">
        <v>104</v>
      </c>
      <c r="BF78" s="12" t="s">
        <v>104</v>
      </c>
      <c r="BG78" s="12" t="s">
        <v>104</v>
      </c>
      <c r="BH78" s="12" t="s">
        <v>104</v>
      </c>
      <c r="BI78" s="12" t="s">
        <v>104</v>
      </c>
      <c r="BJ78" s="12" t="s">
        <v>104</v>
      </c>
      <c r="BK78" s="12" t="s">
        <v>104</v>
      </c>
      <c r="BL78" s="12" t="s">
        <v>104</v>
      </c>
      <c r="BM78" s="12" t="s">
        <v>104</v>
      </c>
      <c r="BN78" s="12" t="s">
        <v>104</v>
      </c>
      <c r="BO78" s="12" t="s">
        <v>104</v>
      </c>
      <c r="BP78" s="12" t="s">
        <v>104</v>
      </c>
      <c r="BR78" s="12" t="s">
        <v>104</v>
      </c>
      <c r="BW78" s="17"/>
      <c r="BX78" s="16" t="b">
        <v>0</v>
      </c>
    </row>
    <row r="79">
      <c r="A79" s="9">
        <v>2.0018279E8</v>
      </c>
      <c r="B79" s="40" t="s">
        <v>1335</v>
      </c>
      <c r="C79" s="11" t="s">
        <v>832</v>
      </c>
      <c r="D79" s="12" t="s">
        <v>79</v>
      </c>
      <c r="E79" s="13">
        <v>8.0</v>
      </c>
      <c r="F79" s="14">
        <v>45597.0</v>
      </c>
      <c r="G79" s="15" t="s">
        <v>80</v>
      </c>
      <c r="H79" s="12" t="s">
        <v>1161</v>
      </c>
      <c r="I79" s="14">
        <v>45597.0</v>
      </c>
      <c r="J79" s="15" t="s">
        <v>80</v>
      </c>
      <c r="K79" s="12" t="s">
        <v>82</v>
      </c>
      <c r="M79" s="12" t="b">
        <v>1</v>
      </c>
      <c r="N79" s="40" t="s">
        <v>1336</v>
      </c>
      <c r="O79" s="12">
        <v>5.0</v>
      </c>
      <c r="P79" s="12">
        <v>5.0</v>
      </c>
      <c r="T79" s="17" t="b">
        <v>0</v>
      </c>
      <c r="U79" s="18" t="s">
        <v>1337</v>
      </c>
      <c r="V79" s="21" t="s">
        <v>1338</v>
      </c>
      <c r="X79" s="18" t="s">
        <v>88</v>
      </c>
      <c r="Y79" s="12" t="s">
        <v>89</v>
      </c>
      <c r="Z79" s="18" t="s">
        <v>222</v>
      </c>
      <c r="AA79" s="12" t="s">
        <v>91</v>
      </c>
      <c r="AD79" s="18" t="s">
        <v>185</v>
      </c>
      <c r="AG79" s="20" t="s">
        <v>265</v>
      </c>
      <c r="AH79" s="21" t="s">
        <v>1339</v>
      </c>
      <c r="AI79" s="21" t="s">
        <v>1340</v>
      </c>
      <c r="AJ79" s="12" t="s">
        <v>292</v>
      </c>
      <c r="AK79" s="22">
        <v>44433.0</v>
      </c>
      <c r="AL79" s="68">
        <v>44788.0</v>
      </c>
      <c r="AM79" s="23" t="s">
        <v>237</v>
      </c>
      <c r="AN79" s="23" t="s">
        <v>238</v>
      </c>
      <c r="AO79" s="21" t="s">
        <v>1341</v>
      </c>
      <c r="AP79" s="23" t="s">
        <v>193</v>
      </c>
      <c r="AQ79" s="17"/>
      <c r="AR79" s="37" t="s">
        <v>1329</v>
      </c>
      <c r="AS79" s="20">
        <v>3.5594858E7</v>
      </c>
      <c r="AT79" s="61" t="s">
        <v>1342</v>
      </c>
      <c r="AU79" s="61" t="s">
        <v>1343</v>
      </c>
      <c r="AV79" s="123" t="s">
        <v>1332</v>
      </c>
      <c r="AW79" s="124" t="s">
        <v>1333</v>
      </c>
      <c r="AX79" s="17"/>
      <c r="AY79" s="12" t="s">
        <v>1334</v>
      </c>
      <c r="AZ79" s="12" t="s">
        <v>104</v>
      </c>
      <c r="BA79" s="12" t="s">
        <v>104</v>
      </c>
      <c r="BB79" s="12" t="s">
        <v>105</v>
      </c>
      <c r="BC79" s="12" t="s">
        <v>104</v>
      </c>
      <c r="BD79" s="12" t="s">
        <v>104</v>
      </c>
      <c r="BE79" s="12" t="s">
        <v>104</v>
      </c>
      <c r="BF79" s="12" t="s">
        <v>104</v>
      </c>
      <c r="BG79" s="12" t="s">
        <v>104</v>
      </c>
      <c r="BH79" s="12" t="s">
        <v>104</v>
      </c>
      <c r="BI79" s="12" t="s">
        <v>104</v>
      </c>
      <c r="BJ79" s="12" t="s">
        <v>104</v>
      </c>
      <c r="BK79" s="12" t="s">
        <v>104</v>
      </c>
      <c r="BL79" s="12" t="s">
        <v>104</v>
      </c>
      <c r="BM79" s="12" t="s">
        <v>104</v>
      </c>
      <c r="BN79" s="12" t="s">
        <v>104</v>
      </c>
      <c r="BO79" s="12" t="s">
        <v>104</v>
      </c>
      <c r="BP79" s="12" t="s">
        <v>104</v>
      </c>
      <c r="BR79" s="12" t="s">
        <v>104</v>
      </c>
      <c r="BW79" s="17"/>
      <c r="BX79" s="16" t="b">
        <v>0</v>
      </c>
    </row>
    <row r="80">
      <c r="A80" s="9">
        <v>2.00182789E8</v>
      </c>
      <c r="B80" s="40" t="s">
        <v>1344</v>
      </c>
      <c r="C80" s="11" t="s">
        <v>832</v>
      </c>
      <c r="D80" s="12" t="s">
        <v>79</v>
      </c>
      <c r="E80" s="13">
        <v>9.0</v>
      </c>
      <c r="F80" s="14">
        <v>45597.0</v>
      </c>
      <c r="G80" s="15" t="s">
        <v>80</v>
      </c>
      <c r="H80" s="12" t="s">
        <v>1161</v>
      </c>
      <c r="I80" s="14">
        <v>45597.0</v>
      </c>
      <c r="J80" s="15" t="s">
        <v>80</v>
      </c>
      <c r="K80" s="12" t="s">
        <v>82</v>
      </c>
      <c r="M80" s="12" t="b">
        <v>1</v>
      </c>
      <c r="N80" s="20" t="s">
        <v>1345</v>
      </c>
      <c r="O80" s="12">
        <v>70.0</v>
      </c>
      <c r="P80" s="12">
        <v>70.0</v>
      </c>
      <c r="T80" s="17" t="b">
        <v>0</v>
      </c>
      <c r="U80" s="18" t="s">
        <v>1346</v>
      </c>
      <c r="V80" s="21" t="s">
        <v>1347</v>
      </c>
      <c r="X80" s="18" t="s">
        <v>88</v>
      </c>
      <c r="Y80" s="12" t="s">
        <v>89</v>
      </c>
      <c r="Z80" s="12" t="s">
        <v>1348</v>
      </c>
      <c r="AA80" s="12" t="s">
        <v>320</v>
      </c>
      <c r="AD80" s="18" t="s">
        <v>185</v>
      </c>
      <c r="AG80" s="20" t="s">
        <v>265</v>
      </c>
      <c r="AH80" s="21" t="s">
        <v>1349</v>
      </c>
      <c r="AI80" s="21" t="s">
        <v>1350</v>
      </c>
      <c r="AJ80" s="12" t="s">
        <v>292</v>
      </c>
      <c r="AK80" s="22">
        <v>44433.0</v>
      </c>
      <c r="AL80" s="68">
        <v>44788.0</v>
      </c>
      <c r="AM80" s="23" t="s">
        <v>237</v>
      </c>
      <c r="AN80" s="23" t="s">
        <v>238</v>
      </c>
      <c r="AO80" s="21" t="s">
        <v>1351</v>
      </c>
      <c r="AP80" s="23" t="s">
        <v>193</v>
      </c>
      <c r="AQ80" s="17"/>
      <c r="AR80" s="37" t="s">
        <v>1329</v>
      </c>
      <c r="AS80" s="20">
        <v>3.5594858E7</v>
      </c>
      <c r="AT80" s="61" t="s">
        <v>1352</v>
      </c>
      <c r="AU80" s="61" t="s">
        <v>1353</v>
      </c>
      <c r="AV80" s="123" t="s">
        <v>1332</v>
      </c>
      <c r="AW80" s="124" t="s">
        <v>1333</v>
      </c>
      <c r="AX80" s="17"/>
      <c r="AY80" s="12" t="s">
        <v>1334</v>
      </c>
      <c r="AZ80" s="12" t="s">
        <v>104</v>
      </c>
      <c r="BA80" s="12" t="s">
        <v>104</v>
      </c>
      <c r="BB80" s="12" t="s">
        <v>105</v>
      </c>
      <c r="BC80" s="12" t="s">
        <v>104</v>
      </c>
      <c r="BD80" s="12" t="s">
        <v>104</v>
      </c>
      <c r="BE80" s="12" t="s">
        <v>104</v>
      </c>
      <c r="BF80" s="12" t="s">
        <v>104</v>
      </c>
      <c r="BG80" s="12" t="s">
        <v>104</v>
      </c>
      <c r="BH80" s="12" t="s">
        <v>104</v>
      </c>
      <c r="BI80" s="12" t="s">
        <v>104</v>
      </c>
      <c r="BJ80" s="12" t="s">
        <v>104</v>
      </c>
      <c r="BK80" s="12" t="s">
        <v>104</v>
      </c>
      <c r="BL80" s="12" t="s">
        <v>104</v>
      </c>
      <c r="BM80" s="12" t="s">
        <v>104</v>
      </c>
      <c r="BN80" s="12" t="s">
        <v>104</v>
      </c>
      <c r="BO80" s="12" t="s">
        <v>104</v>
      </c>
      <c r="BP80" s="12" t="s">
        <v>104</v>
      </c>
      <c r="BR80" s="12" t="s">
        <v>104</v>
      </c>
      <c r="BW80" s="17"/>
      <c r="BX80" s="16" t="b">
        <v>0</v>
      </c>
    </row>
    <row r="81">
      <c r="A81" s="9">
        <v>2.0019285E8</v>
      </c>
      <c r="B81" s="64" t="s">
        <v>1354</v>
      </c>
      <c r="C81" s="11" t="s">
        <v>832</v>
      </c>
      <c r="D81" s="12" t="s">
        <v>79</v>
      </c>
      <c r="E81" s="13">
        <v>10.0</v>
      </c>
      <c r="F81" s="14">
        <v>45603.0</v>
      </c>
      <c r="G81" s="15" t="s">
        <v>80</v>
      </c>
      <c r="H81" s="12" t="s">
        <v>1161</v>
      </c>
      <c r="I81" s="63"/>
      <c r="J81" s="17"/>
      <c r="K81" s="12" t="s">
        <v>718</v>
      </c>
      <c r="M81" s="16" t="b">
        <v>0</v>
      </c>
      <c r="O81" s="12">
        <v>6.0</v>
      </c>
      <c r="P81" s="12">
        <v>6.0</v>
      </c>
      <c r="R81" s="12" t="s">
        <v>84</v>
      </c>
      <c r="S81" s="12" t="s">
        <v>84</v>
      </c>
      <c r="T81" s="17" t="b">
        <v>0</v>
      </c>
      <c r="U81" s="12" t="s">
        <v>1355</v>
      </c>
      <c r="V81" s="12" t="s">
        <v>86</v>
      </c>
      <c r="W81" s="12" t="s">
        <v>1356</v>
      </c>
      <c r="X81" s="12" t="s">
        <v>718</v>
      </c>
      <c r="Y81" s="12" t="s">
        <v>89</v>
      </c>
      <c r="Z81" s="12" t="s">
        <v>1357</v>
      </c>
      <c r="AE81" s="12" t="s">
        <v>1255</v>
      </c>
      <c r="AF81" s="12" t="s">
        <v>1358</v>
      </c>
      <c r="AG81" s="12" t="s">
        <v>1359</v>
      </c>
      <c r="AH81" s="12" t="s">
        <v>375</v>
      </c>
      <c r="AI81" s="12" t="s">
        <v>1360</v>
      </c>
      <c r="AJ81" s="12" t="s">
        <v>292</v>
      </c>
      <c r="AK81" s="14">
        <v>44561.0</v>
      </c>
      <c r="AL81" s="14">
        <v>44733.0</v>
      </c>
      <c r="AM81" s="12" t="s">
        <v>1361</v>
      </c>
      <c r="AN81" s="12" t="s">
        <v>1362</v>
      </c>
      <c r="AO81" s="12" t="s">
        <v>1363</v>
      </c>
      <c r="AP81" s="12" t="s">
        <v>102</v>
      </c>
      <c r="AQ81" s="17"/>
      <c r="AR81" s="12" t="s">
        <v>1364</v>
      </c>
      <c r="AS81" s="12">
        <v>3.5664E7</v>
      </c>
      <c r="AT81" s="12" t="s">
        <v>1365</v>
      </c>
      <c r="AU81" s="12" t="s">
        <v>1366</v>
      </c>
      <c r="AV81" s="12" t="s">
        <v>1367</v>
      </c>
      <c r="AW81" s="12" t="s">
        <v>375</v>
      </c>
      <c r="AX81" s="15" t="s">
        <v>1368</v>
      </c>
      <c r="AZ81" s="12" t="s">
        <v>104</v>
      </c>
      <c r="BA81" s="12" t="s">
        <v>104</v>
      </c>
      <c r="BB81" s="12" t="s">
        <v>104</v>
      </c>
      <c r="BC81" s="12" t="s">
        <v>104</v>
      </c>
      <c r="BD81" s="12" t="s">
        <v>104</v>
      </c>
      <c r="BE81" s="12" t="s">
        <v>104</v>
      </c>
      <c r="BF81" s="12" t="s">
        <v>104</v>
      </c>
      <c r="BG81" s="12" t="s">
        <v>104</v>
      </c>
      <c r="BH81" s="12" t="s">
        <v>104</v>
      </c>
      <c r="BI81" s="12" t="s">
        <v>104</v>
      </c>
      <c r="BJ81" s="12" t="s">
        <v>104</v>
      </c>
      <c r="BK81" s="12" t="s">
        <v>104</v>
      </c>
      <c r="BL81" s="12" t="s">
        <v>104</v>
      </c>
      <c r="BM81" s="12" t="s">
        <v>104</v>
      </c>
      <c r="BN81" s="12" t="s">
        <v>104</v>
      </c>
      <c r="BO81" s="12" t="s">
        <v>104</v>
      </c>
      <c r="BP81" s="12" t="s">
        <v>104</v>
      </c>
      <c r="BQ81" s="12" t="s">
        <v>375</v>
      </c>
      <c r="BR81" s="12" t="s">
        <v>104</v>
      </c>
      <c r="BS81" s="12" t="s">
        <v>375</v>
      </c>
      <c r="BT81" s="12" t="s">
        <v>375</v>
      </c>
      <c r="BU81" s="12" t="s">
        <v>375</v>
      </c>
      <c r="BV81" s="12" t="s">
        <v>375</v>
      </c>
      <c r="BW81" s="15" t="s">
        <v>375</v>
      </c>
      <c r="BX81" s="16" t="b">
        <v>0</v>
      </c>
    </row>
    <row r="82">
      <c r="A82" s="9">
        <v>2.00147161E8</v>
      </c>
      <c r="B82" s="64" t="s">
        <v>1369</v>
      </c>
      <c r="C82" s="11" t="s">
        <v>1005</v>
      </c>
      <c r="D82" s="12" t="s">
        <v>79</v>
      </c>
      <c r="E82" s="13">
        <v>1.0</v>
      </c>
      <c r="F82" s="14">
        <v>45590.0</v>
      </c>
      <c r="G82" s="15" t="s">
        <v>80</v>
      </c>
      <c r="H82" s="119" t="s">
        <v>1370</v>
      </c>
      <c r="I82" s="63"/>
      <c r="J82" s="17"/>
      <c r="K82" s="12" t="s">
        <v>82</v>
      </c>
      <c r="M82" s="16" t="b">
        <v>0</v>
      </c>
      <c r="O82" s="12">
        <v>24.0</v>
      </c>
      <c r="P82" s="12">
        <v>24.0</v>
      </c>
      <c r="Q82" s="12" t="s">
        <v>1371</v>
      </c>
      <c r="R82" s="12" t="s">
        <v>84</v>
      </c>
      <c r="S82" s="12" t="s">
        <v>84</v>
      </c>
      <c r="T82" s="17" t="b">
        <v>0</v>
      </c>
      <c r="U82" s="12" t="s">
        <v>1372</v>
      </c>
      <c r="V82" s="12" t="s">
        <v>1373</v>
      </c>
      <c r="W82" s="12" t="s">
        <v>1374</v>
      </c>
      <c r="X82" s="12" t="s">
        <v>88</v>
      </c>
      <c r="Y82" s="12" t="s">
        <v>89</v>
      </c>
      <c r="Z82" s="12" t="s">
        <v>1375</v>
      </c>
      <c r="AA82" s="12" t="s">
        <v>91</v>
      </c>
      <c r="AB82" s="12" t="s">
        <v>92</v>
      </c>
      <c r="AC82" s="18" t="s">
        <v>93</v>
      </c>
      <c r="AD82" s="12" t="s">
        <v>185</v>
      </c>
      <c r="AE82" s="12" t="s">
        <v>1376</v>
      </c>
      <c r="AF82" s="12" t="s">
        <v>1377</v>
      </c>
      <c r="AG82" s="12" t="s">
        <v>1378</v>
      </c>
      <c r="AH82" s="12" t="s">
        <v>1379</v>
      </c>
      <c r="AI82" s="12" t="s">
        <v>1380</v>
      </c>
      <c r="AJ82" s="12" t="s">
        <v>1037</v>
      </c>
      <c r="AK82" s="14">
        <v>43908.0</v>
      </c>
      <c r="AL82" s="14">
        <v>44253.0</v>
      </c>
      <c r="AM82" s="12" t="s">
        <v>1381</v>
      </c>
      <c r="AN82" s="12" t="s">
        <v>1382</v>
      </c>
      <c r="AO82" s="12" t="s">
        <v>1383</v>
      </c>
      <c r="AP82" s="12" t="s">
        <v>193</v>
      </c>
      <c r="AQ82" s="17"/>
      <c r="AR82" s="12" t="s">
        <v>1384</v>
      </c>
      <c r="AS82" s="12">
        <v>3.3345276E7</v>
      </c>
      <c r="AU82" s="20" t="s">
        <v>1385</v>
      </c>
      <c r="AV82" s="12" t="s">
        <v>1386</v>
      </c>
      <c r="AW82" s="12" t="s">
        <v>1383</v>
      </c>
      <c r="AX82" s="15" t="s">
        <v>1387</v>
      </c>
      <c r="AY82" s="12" t="s">
        <v>1388</v>
      </c>
      <c r="AZ82" s="12" t="s">
        <v>104</v>
      </c>
      <c r="BA82" s="12" t="s">
        <v>105</v>
      </c>
      <c r="BB82" s="12" t="s">
        <v>105</v>
      </c>
      <c r="BC82" s="12" t="s">
        <v>104</v>
      </c>
      <c r="BD82" s="12" t="s">
        <v>104</v>
      </c>
      <c r="BE82" s="12" t="s">
        <v>104</v>
      </c>
      <c r="BF82" s="12" t="s">
        <v>104</v>
      </c>
      <c r="BG82" s="12" t="s">
        <v>1389</v>
      </c>
      <c r="BH82" s="12" t="s">
        <v>104</v>
      </c>
      <c r="BI82" s="12" t="s">
        <v>104</v>
      </c>
      <c r="BJ82" s="12" t="s">
        <v>104</v>
      </c>
      <c r="BK82" s="12" t="s">
        <v>104</v>
      </c>
      <c r="BL82" s="12" t="s">
        <v>104</v>
      </c>
      <c r="BM82" s="12" t="s">
        <v>104</v>
      </c>
      <c r="BN82" s="12" t="s">
        <v>104</v>
      </c>
      <c r="BO82" s="12" t="s">
        <v>105</v>
      </c>
      <c r="BP82" s="12" t="s">
        <v>104</v>
      </c>
      <c r="BQ82" s="12" t="s">
        <v>1390</v>
      </c>
      <c r="BR82" s="12" t="s">
        <v>104</v>
      </c>
      <c r="BS82" s="12" t="s">
        <v>1389</v>
      </c>
      <c r="BT82" s="12" t="s">
        <v>1389</v>
      </c>
      <c r="BU82" s="23" t="s">
        <v>1391</v>
      </c>
      <c r="BV82" s="12" t="s">
        <v>193</v>
      </c>
      <c r="BW82" s="15" t="s">
        <v>1392</v>
      </c>
      <c r="BX82" s="12" t="b">
        <v>1</v>
      </c>
      <c r="BZ82" s="12" t="s">
        <v>1393</v>
      </c>
      <c r="CA82" s="12"/>
      <c r="CB82" s="12"/>
      <c r="CC82" s="12"/>
      <c r="CD82" s="12"/>
      <c r="CE82" s="12"/>
      <c r="CF82" s="12"/>
      <c r="CG82" s="12"/>
      <c r="CH82" s="12"/>
    </row>
    <row r="83">
      <c r="A83" s="9">
        <v>2.00154577E8</v>
      </c>
      <c r="B83" s="64" t="s">
        <v>1394</v>
      </c>
      <c r="C83" s="11" t="s">
        <v>1005</v>
      </c>
      <c r="D83" s="12" t="s">
        <v>79</v>
      </c>
      <c r="E83" s="13">
        <v>2.0</v>
      </c>
      <c r="F83" s="14">
        <v>45590.0</v>
      </c>
      <c r="G83" s="15" t="s">
        <v>80</v>
      </c>
      <c r="H83" s="119" t="s">
        <v>1370</v>
      </c>
      <c r="I83" s="63"/>
      <c r="J83" s="17"/>
      <c r="K83" s="12" t="s">
        <v>82</v>
      </c>
      <c r="M83" s="16" t="b">
        <v>0</v>
      </c>
      <c r="O83" s="12">
        <v>48.0</v>
      </c>
      <c r="P83" s="12">
        <v>48.0</v>
      </c>
      <c r="Q83" s="18" t="s">
        <v>1395</v>
      </c>
      <c r="R83" s="12" t="s">
        <v>84</v>
      </c>
      <c r="S83" s="12" t="s">
        <v>84</v>
      </c>
      <c r="T83" s="17" t="b">
        <v>0</v>
      </c>
      <c r="U83" s="12" t="s">
        <v>1396</v>
      </c>
      <c r="V83" s="12" t="s">
        <v>86</v>
      </c>
      <c r="W83" s="12" t="s">
        <v>1397</v>
      </c>
      <c r="X83" s="12" t="s">
        <v>88</v>
      </c>
      <c r="Y83" s="12" t="s">
        <v>89</v>
      </c>
      <c r="Z83" s="12" t="s">
        <v>1398</v>
      </c>
      <c r="AA83" s="12" t="s">
        <v>91</v>
      </c>
      <c r="AB83" s="12" t="s">
        <v>92</v>
      </c>
      <c r="AC83" s="12" t="s">
        <v>93</v>
      </c>
      <c r="AD83" s="12" t="s">
        <v>1399</v>
      </c>
      <c r="AE83" s="12" t="s">
        <v>1255</v>
      </c>
      <c r="AF83" s="12" t="s">
        <v>1400</v>
      </c>
      <c r="AG83" s="12" t="s">
        <v>1401</v>
      </c>
      <c r="AH83" s="12" t="s">
        <v>1402</v>
      </c>
      <c r="AI83" s="12" t="s">
        <v>1403</v>
      </c>
      <c r="AJ83" s="12" t="s">
        <v>1037</v>
      </c>
      <c r="AK83" s="14">
        <v>44028.0</v>
      </c>
      <c r="AL83" s="14">
        <v>44321.0</v>
      </c>
      <c r="AM83" s="12" t="s">
        <v>1404</v>
      </c>
      <c r="AN83" s="12" t="s">
        <v>191</v>
      </c>
      <c r="AO83" s="12" t="s">
        <v>1405</v>
      </c>
      <c r="AP83" s="12" t="s">
        <v>193</v>
      </c>
      <c r="AQ83" s="17"/>
      <c r="AR83" s="12" t="s">
        <v>1406</v>
      </c>
      <c r="AS83" s="12">
        <v>3.3171905E7</v>
      </c>
      <c r="AT83" s="12" t="s">
        <v>1407</v>
      </c>
      <c r="AU83" s="20" t="s">
        <v>1408</v>
      </c>
      <c r="AW83" s="12" t="s">
        <v>1405</v>
      </c>
      <c r="AX83" s="15" t="s">
        <v>1409</v>
      </c>
      <c r="AY83" s="12" t="s">
        <v>1410</v>
      </c>
      <c r="AZ83" s="12" t="s">
        <v>104</v>
      </c>
      <c r="BA83" s="12" t="s">
        <v>104</v>
      </c>
      <c r="BB83" s="12" t="s">
        <v>104</v>
      </c>
      <c r="BC83" s="12" t="s">
        <v>104</v>
      </c>
      <c r="BD83" s="12" t="s">
        <v>104</v>
      </c>
      <c r="BE83" s="12" t="s">
        <v>104</v>
      </c>
      <c r="BF83" s="12" t="s">
        <v>104</v>
      </c>
      <c r="BG83" s="12" t="s">
        <v>104</v>
      </c>
      <c r="BH83" s="12" t="s">
        <v>104</v>
      </c>
      <c r="BI83" s="12" t="s">
        <v>104</v>
      </c>
      <c r="BJ83" s="12" t="s">
        <v>104</v>
      </c>
      <c r="BK83" s="12" t="s">
        <v>104</v>
      </c>
      <c r="BL83" s="12" t="s">
        <v>104</v>
      </c>
      <c r="BM83" s="12" t="s">
        <v>104</v>
      </c>
      <c r="BN83" s="12" t="s">
        <v>104</v>
      </c>
      <c r="BO83" s="12" t="s">
        <v>104</v>
      </c>
      <c r="BP83" s="12" t="s">
        <v>104</v>
      </c>
      <c r="BQ83" s="12" t="s">
        <v>104</v>
      </c>
      <c r="BR83" s="12" t="s">
        <v>104</v>
      </c>
      <c r="BS83" s="12" t="s">
        <v>1389</v>
      </c>
      <c r="BT83" s="12" t="s">
        <v>1389</v>
      </c>
      <c r="BU83" s="23" t="s">
        <v>1411</v>
      </c>
      <c r="BV83" s="12" t="s">
        <v>193</v>
      </c>
      <c r="BW83" s="15" t="s">
        <v>1412</v>
      </c>
      <c r="BX83" s="16" t="b">
        <v>0</v>
      </c>
      <c r="BZ83" s="12" t="s">
        <v>1413</v>
      </c>
      <c r="CA83" s="12"/>
      <c r="CB83" s="12"/>
      <c r="CC83" s="12"/>
      <c r="CD83" s="12"/>
      <c r="CE83" s="12"/>
      <c r="CF83" s="12"/>
      <c r="CG83" s="12"/>
      <c r="CH83" s="12"/>
    </row>
    <row r="84">
      <c r="A84" s="9">
        <v>2.00161051E8</v>
      </c>
      <c r="B84" s="64" t="s">
        <v>1414</v>
      </c>
      <c r="C84" s="11" t="s">
        <v>1005</v>
      </c>
      <c r="D84" s="12" t="s">
        <v>79</v>
      </c>
      <c r="E84" s="13">
        <v>3.0</v>
      </c>
      <c r="F84" s="14">
        <v>45590.0</v>
      </c>
      <c r="G84" s="15" t="s">
        <v>80</v>
      </c>
      <c r="H84" s="119" t="s">
        <v>1370</v>
      </c>
      <c r="I84" s="63"/>
      <c r="J84" s="17"/>
      <c r="K84" s="12" t="s">
        <v>82</v>
      </c>
      <c r="M84" s="16" t="b">
        <v>0</v>
      </c>
      <c r="O84" s="12">
        <v>29.0</v>
      </c>
      <c r="P84" s="12">
        <v>29.0</v>
      </c>
      <c r="Q84" s="18" t="s">
        <v>1415</v>
      </c>
      <c r="R84" s="12" t="s">
        <v>84</v>
      </c>
      <c r="S84" s="12" t="s">
        <v>84</v>
      </c>
      <c r="T84" s="17" t="b">
        <v>0</v>
      </c>
      <c r="U84" s="12" t="s">
        <v>1416</v>
      </c>
      <c r="V84" s="12" t="s">
        <v>1417</v>
      </c>
      <c r="W84" s="12" t="s">
        <v>1418</v>
      </c>
      <c r="X84" s="12" t="s">
        <v>389</v>
      </c>
      <c r="Y84" s="12" t="s">
        <v>590</v>
      </c>
      <c r="Z84" s="12" t="s">
        <v>1410</v>
      </c>
      <c r="AA84" s="12" t="s">
        <v>392</v>
      </c>
      <c r="AB84" s="12" t="s">
        <v>593</v>
      </c>
      <c r="AC84" s="12" t="s">
        <v>801</v>
      </c>
      <c r="AD84" s="12" t="s">
        <v>94</v>
      </c>
      <c r="AE84" s="12" t="s">
        <v>1255</v>
      </c>
      <c r="AF84" s="12" t="s">
        <v>1419</v>
      </c>
      <c r="AG84" s="12" t="s">
        <v>1420</v>
      </c>
      <c r="AH84" s="12" t="s">
        <v>1421</v>
      </c>
      <c r="AI84" s="12" t="s">
        <v>1422</v>
      </c>
      <c r="AJ84" s="12" t="s">
        <v>1037</v>
      </c>
      <c r="AK84" s="14">
        <v>44143.0</v>
      </c>
      <c r="AL84" s="14">
        <v>44146.0</v>
      </c>
      <c r="AM84" s="12" t="s">
        <v>1423</v>
      </c>
      <c r="AN84" s="12" t="s">
        <v>1424</v>
      </c>
      <c r="AO84" s="12" t="s">
        <v>1425</v>
      </c>
      <c r="AP84" s="12" t="s">
        <v>193</v>
      </c>
      <c r="AQ84" s="15" t="s">
        <v>1426</v>
      </c>
      <c r="AR84" s="12" t="s">
        <v>1427</v>
      </c>
      <c r="AS84" s="12">
        <v>3.3215684E7</v>
      </c>
      <c r="AU84" s="20" t="s">
        <v>1428</v>
      </c>
      <c r="AW84" s="20" t="s">
        <v>1429</v>
      </c>
      <c r="AX84" s="15" t="s">
        <v>1430</v>
      </c>
      <c r="AY84" s="12" t="s">
        <v>1388</v>
      </c>
      <c r="AZ84" s="12" t="s">
        <v>105</v>
      </c>
      <c r="BA84" s="12" t="s">
        <v>105</v>
      </c>
      <c r="BB84" s="12" t="s">
        <v>105</v>
      </c>
      <c r="BC84" s="12" t="s">
        <v>105</v>
      </c>
      <c r="BD84" s="12" t="s">
        <v>104</v>
      </c>
      <c r="BE84" s="12" t="s">
        <v>104</v>
      </c>
      <c r="BF84" s="12" t="s">
        <v>105</v>
      </c>
      <c r="BG84" s="12" t="s">
        <v>1389</v>
      </c>
      <c r="BH84" s="12" t="s">
        <v>104</v>
      </c>
      <c r="BI84" s="12" t="s">
        <v>104</v>
      </c>
      <c r="BJ84" s="12" t="s">
        <v>104</v>
      </c>
      <c r="BK84" s="12" t="s">
        <v>104</v>
      </c>
      <c r="BL84" s="12" t="s">
        <v>104</v>
      </c>
      <c r="BM84" s="12" t="s">
        <v>104</v>
      </c>
      <c r="BN84" s="12" t="s">
        <v>104</v>
      </c>
      <c r="BO84" s="12" t="s">
        <v>104</v>
      </c>
      <c r="BP84" s="12" t="s">
        <v>105</v>
      </c>
      <c r="BQ84" s="12" t="s">
        <v>104</v>
      </c>
      <c r="BR84" s="12" t="s">
        <v>104</v>
      </c>
      <c r="BS84" s="12" t="s">
        <v>1389</v>
      </c>
      <c r="BT84" s="12" t="s">
        <v>1389</v>
      </c>
      <c r="BU84" s="23" t="s">
        <v>1423</v>
      </c>
      <c r="BV84" s="12" t="s">
        <v>193</v>
      </c>
      <c r="BW84" s="15" t="s">
        <v>1431</v>
      </c>
      <c r="BX84" s="16" t="b">
        <v>0</v>
      </c>
      <c r="BZ84" s="12" t="s">
        <v>1432</v>
      </c>
      <c r="CA84" s="12"/>
      <c r="CB84" s="12"/>
      <c r="CC84" s="12"/>
      <c r="CD84" s="12"/>
      <c r="CE84" s="12"/>
      <c r="CF84" s="12"/>
      <c r="CG84" s="12"/>
      <c r="CH84" s="12"/>
    </row>
    <row r="85">
      <c r="A85" s="9">
        <v>2.00160888E8</v>
      </c>
      <c r="B85" s="64" t="s">
        <v>1433</v>
      </c>
      <c r="C85" s="11" t="s">
        <v>1005</v>
      </c>
      <c r="D85" s="12" t="s">
        <v>79</v>
      </c>
      <c r="E85" s="13">
        <v>4.0</v>
      </c>
      <c r="F85" s="14">
        <v>45597.0</v>
      </c>
      <c r="G85" s="15" t="s">
        <v>80</v>
      </c>
      <c r="H85" s="12" t="s">
        <v>1161</v>
      </c>
      <c r="I85" s="14">
        <v>45604.0</v>
      </c>
      <c r="J85" s="15" t="s">
        <v>80</v>
      </c>
      <c r="K85" s="12" t="s">
        <v>718</v>
      </c>
      <c r="L85" s="12" t="s">
        <v>1434</v>
      </c>
      <c r="M85" s="16" t="b">
        <v>0</v>
      </c>
      <c r="O85" s="12">
        <v>8.0</v>
      </c>
      <c r="P85" s="12">
        <v>8.0</v>
      </c>
      <c r="Q85" s="18" t="s">
        <v>1435</v>
      </c>
      <c r="R85" s="12" t="s">
        <v>84</v>
      </c>
      <c r="S85" s="12" t="s">
        <v>84</v>
      </c>
      <c r="T85" s="17" t="b">
        <v>0</v>
      </c>
      <c r="U85" s="12" t="s">
        <v>1436</v>
      </c>
      <c r="V85" s="12" t="s">
        <v>552</v>
      </c>
      <c r="W85" s="12" t="s">
        <v>1437</v>
      </c>
      <c r="X85" s="12" t="s">
        <v>718</v>
      </c>
      <c r="Y85" s="12" t="s">
        <v>89</v>
      </c>
      <c r="Z85" s="12" t="s">
        <v>1438</v>
      </c>
      <c r="AA85" s="12" t="s">
        <v>1439</v>
      </c>
      <c r="AB85" s="12" t="s">
        <v>92</v>
      </c>
      <c r="AC85" s="12" t="s">
        <v>1440</v>
      </c>
      <c r="AD85" s="12" t="s">
        <v>1441</v>
      </c>
      <c r="AE85" s="12" t="s">
        <v>1442</v>
      </c>
      <c r="AF85" s="12" t="s">
        <v>1443</v>
      </c>
      <c r="AG85" s="12" t="s">
        <v>1444</v>
      </c>
      <c r="AH85" s="12" t="s">
        <v>84</v>
      </c>
      <c r="AI85" s="12" t="s">
        <v>1445</v>
      </c>
      <c r="AJ85" s="12" t="s">
        <v>1446</v>
      </c>
      <c r="AK85" s="14">
        <v>44140.0</v>
      </c>
      <c r="AL85" s="14">
        <v>44215.0</v>
      </c>
      <c r="AM85" s="12" t="s">
        <v>1447</v>
      </c>
      <c r="AN85" s="12" t="s">
        <v>1448</v>
      </c>
      <c r="AO85" s="12" t="s">
        <v>1449</v>
      </c>
      <c r="AP85" s="12" t="s">
        <v>102</v>
      </c>
      <c r="AQ85" s="15" t="s">
        <v>1450</v>
      </c>
      <c r="AR85" s="12" t="s">
        <v>1451</v>
      </c>
      <c r="AS85" s="12">
        <v>3.3424915E7</v>
      </c>
      <c r="AT85" s="12" t="s">
        <v>1452</v>
      </c>
      <c r="AU85" s="20" t="s">
        <v>1453</v>
      </c>
      <c r="AV85" s="12" t="s">
        <v>1448</v>
      </c>
      <c r="AW85" s="12" t="s">
        <v>1449</v>
      </c>
      <c r="AX85" s="15" t="s">
        <v>1454</v>
      </c>
      <c r="AY85" s="12" t="s">
        <v>1455</v>
      </c>
      <c r="AZ85" s="12" t="s">
        <v>105</v>
      </c>
      <c r="BA85" s="12" t="s">
        <v>105</v>
      </c>
      <c r="BB85" s="12" t="s">
        <v>105</v>
      </c>
      <c r="BC85" s="12" t="s">
        <v>104</v>
      </c>
      <c r="BD85" s="12" t="s">
        <v>104</v>
      </c>
      <c r="BE85" s="12" t="s">
        <v>104</v>
      </c>
      <c r="BF85" s="12" t="s">
        <v>104</v>
      </c>
      <c r="BG85" s="12" t="s">
        <v>104</v>
      </c>
      <c r="BH85" s="12" t="s">
        <v>104</v>
      </c>
      <c r="BI85" s="12" t="s">
        <v>104</v>
      </c>
      <c r="BJ85" s="12" t="s">
        <v>104</v>
      </c>
      <c r="BK85" s="12" t="s">
        <v>104</v>
      </c>
      <c r="BL85" s="12" t="s">
        <v>104</v>
      </c>
      <c r="BM85" s="12" t="s">
        <v>105</v>
      </c>
      <c r="BN85" s="12" t="s">
        <v>104</v>
      </c>
      <c r="BO85" s="12" t="s">
        <v>105</v>
      </c>
      <c r="BP85" s="12" t="s">
        <v>105</v>
      </c>
      <c r="BQ85" s="12" t="s">
        <v>105</v>
      </c>
      <c r="BR85" s="12" t="s">
        <v>104</v>
      </c>
      <c r="BS85" s="12" t="s">
        <v>104</v>
      </c>
      <c r="BT85" s="12" t="s">
        <v>1456</v>
      </c>
      <c r="BU85" s="12" t="s">
        <v>1447</v>
      </c>
      <c r="BV85" s="12" t="s">
        <v>102</v>
      </c>
      <c r="BW85" s="15" t="s">
        <v>1457</v>
      </c>
      <c r="BX85" s="12" t="b">
        <v>1</v>
      </c>
      <c r="BY85" s="53" t="s">
        <v>1458</v>
      </c>
      <c r="BZ85" s="12" t="s">
        <v>1459</v>
      </c>
    </row>
    <row r="86">
      <c r="A86" s="9">
        <v>2.00154092E8</v>
      </c>
      <c r="B86" s="64" t="s">
        <v>1460</v>
      </c>
      <c r="C86" s="11" t="s">
        <v>1005</v>
      </c>
      <c r="D86" s="12" t="s">
        <v>79</v>
      </c>
      <c r="E86" s="13">
        <v>5.0</v>
      </c>
      <c r="F86" s="14">
        <v>45597.0</v>
      </c>
      <c r="G86" s="15" t="s">
        <v>80</v>
      </c>
      <c r="H86" s="12" t="s">
        <v>1161</v>
      </c>
      <c r="I86" s="14">
        <v>45604.0</v>
      </c>
      <c r="J86" s="15" t="s">
        <v>80</v>
      </c>
      <c r="K86" s="12" t="s">
        <v>82</v>
      </c>
      <c r="M86" s="16" t="b">
        <v>0</v>
      </c>
      <c r="O86" s="12">
        <v>48.0</v>
      </c>
      <c r="P86" s="12">
        <v>24.0</v>
      </c>
      <c r="Q86" s="12" t="s">
        <v>109</v>
      </c>
      <c r="R86" s="12" t="s">
        <v>84</v>
      </c>
      <c r="S86" s="18" t="s">
        <v>1461</v>
      </c>
      <c r="T86" s="17" t="b">
        <v>0</v>
      </c>
      <c r="U86" s="12" t="s">
        <v>1462</v>
      </c>
      <c r="V86" s="12" t="s">
        <v>182</v>
      </c>
      <c r="W86" s="12" t="s">
        <v>1463</v>
      </c>
      <c r="X86" s="12" t="s">
        <v>88</v>
      </c>
      <c r="Y86" s="12" t="s">
        <v>89</v>
      </c>
      <c r="Z86" s="12" t="s">
        <v>1464</v>
      </c>
      <c r="AA86" s="12" t="s">
        <v>91</v>
      </c>
      <c r="AB86" s="12" t="s">
        <v>92</v>
      </c>
      <c r="AC86" s="12" t="s">
        <v>93</v>
      </c>
      <c r="AD86" s="12" t="s">
        <v>1130</v>
      </c>
      <c r="AE86" s="12" t="s">
        <v>1255</v>
      </c>
      <c r="AF86" s="12" t="s">
        <v>1465</v>
      </c>
      <c r="AG86" s="12" t="s">
        <v>1155</v>
      </c>
      <c r="AH86" s="12" t="s">
        <v>1466</v>
      </c>
      <c r="AI86" s="12" t="s">
        <v>1467</v>
      </c>
      <c r="AJ86" s="12" t="s">
        <v>1468</v>
      </c>
      <c r="AK86" s="14">
        <v>44021.0</v>
      </c>
      <c r="AL86" s="14">
        <v>44143.0</v>
      </c>
      <c r="AM86" s="12" t="s">
        <v>715</v>
      </c>
      <c r="AN86" s="12" t="s">
        <v>1469</v>
      </c>
      <c r="AO86" s="12" t="s">
        <v>1470</v>
      </c>
      <c r="AP86" s="12" t="s">
        <v>158</v>
      </c>
      <c r="AQ86" s="17"/>
      <c r="AR86" s="12" t="s">
        <v>1471</v>
      </c>
      <c r="AS86" s="12">
        <v>3.3151296E7</v>
      </c>
      <c r="AU86" s="20" t="s">
        <v>1472</v>
      </c>
      <c r="AV86" s="12" t="s">
        <v>1469</v>
      </c>
      <c r="AW86" s="12" t="s">
        <v>1470</v>
      </c>
      <c r="AX86" s="15" t="s">
        <v>1473</v>
      </c>
      <c r="AY86" s="12" t="s">
        <v>1474</v>
      </c>
      <c r="AZ86" s="12" t="s">
        <v>105</v>
      </c>
      <c r="BA86" s="12" t="s">
        <v>105</v>
      </c>
      <c r="BB86" s="12" t="s">
        <v>105</v>
      </c>
      <c r="BC86" s="12" t="s">
        <v>105</v>
      </c>
      <c r="BD86" s="12" t="s">
        <v>104</v>
      </c>
      <c r="BE86" s="12" t="s">
        <v>104</v>
      </c>
      <c r="BF86" s="12" t="s">
        <v>104</v>
      </c>
      <c r="BG86" s="12" t="s">
        <v>1389</v>
      </c>
      <c r="BH86" s="12" t="s">
        <v>105</v>
      </c>
      <c r="BI86" s="12" t="s">
        <v>104</v>
      </c>
      <c r="BJ86" s="12" t="s">
        <v>104</v>
      </c>
      <c r="BK86" s="12" t="s">
        <v>104</v>
      </c>
      <c r="BL86" s="12" t="s">
        <v>104</v>
      </c>
      <c r="BM86" s="12" t="s">
        <v>104</v>
      </c>
      <c r="BN86" s="12" t="s">
        <v>104</v>
      </c>
      <c r="BO86" s="12" t="s">
        <v>104</v>
      </c>
      <c r="BP86" s="12" t="s">
        <v>1475</v>
      </c>
      <c r="BQ86" s="12" t="s">
        <v>104</v>
      </c>
      <c r="BR86" s="12" t="s">
        <v>104</v>
      </c>
      <c r="BS86" s="12" t="s">
        <v>104</v>
      </c>
      <c r="BT86" s="12" t="s">
        <v>1476</v>
      </c>
      <c r="BU86" s="12" t="s">
        <v>715</v>
      </c>
      <c r="BV86" s="12" t="s">
        <v>158</v>
      </c>
      <c r="BW86" s="15" t="s">
        <v>1477</v>
      </c>
      <c r="BX86" s="16" t="b">
        <v>0</v>
      </c>
      <c r="BZ86" s="12" t="s">
        <v>1478</v>
      </c>
    </row>
    <row r="87">
      <c r="A87" s="9">
        <v>2.00152248E8</v>
      </c>
      <c r="B87" s="64" t="s">
        <v>1479</v>
      </c>
      <c r="C87" s="11" t="s">
        <v>1005</v>
      </c>
      <c r="D87" s="12" t="s">
        <v>79</v>
      </c>
      <c r="E87" s="13">
        <v>6.0</v>
      </c>
      <c r="F87" s="14">
        <v>45604.0</v>
      </c>
      <c r="G87" s="15" t="s">
        <v>1480</v>
      </c>
      <c r="H87" s="12" t="s">
        <v>1161</v>
      </c>
      <c r="I87" s="63"/>
      <c r="J87" s="17"/>
      <c r="K87" s="12" t="s">
        <v>82</v>
      </c>
      <c r="M87" s="16" t="b">
        <v>0</v>
      </c>
      <c r="O87" s="12">
        <v>4.0</v>
      </c>
      <c r="P87" s="12">
        <v>0.0</v>
      </c>
      <c r="T87" s="17" t="b">
        <v>0</v>
      </c>
      <c r="AK87" s="63"/>
      <c r="AL87" s="63"/>
      <c r="AQ87" s="17"/>
      <c r="AX87" s="17"/>
      <c r="BW87" s="17"/>
      <c r="BX87" s="16" t="b">
        <v>0</v>
      </c>
    </row>
    <row r="88">
      <c r="A88" s="9">
        <v>2.00156793E8</v>
      </c>
      <c r="B88" s="64" t="s">
        <v>1481</v>
      </c>
      <c r="C88" s="11" t="s">
        <v>1005</v>
      </c>
      <c r="D88" s="12" t="s">
        <v>79</v>
      </c>
      <c r="E88" s="13">
        <v>7.0</v>
      </c>
      <c r="F88" s="14">
        <v>45604.0</v>
      </c>
      <c r="G88" s="15" t="s">
        <v>80</v>
      </c>
      <c r="H88" s="12" t="s">
        <v>1482</v>
      </c>
      <c r="I88" s="14">
        <v>45610.0</v>
      </c>
      <c r="J88" s="15" t="s">
        <v>80</v>
      </c>
      <c r="K88" s="12" t="s">
        <v>82</v>
      </c>
      <c r="M88" s="16" t="b">
        <v>0</v>
      </c>
      <c r="O88" s="12">
        <v>121.0</v>
      </c>
      <c r="P88" s="12" t="s">
        <v>1483</v>
      </c>
      <c r="Q88" s="12" t="s">
        <v>1483</v>
      </c>
      <c r="R88" s="12" t="s">
        <v>84</v>
      </c>
      <c r="T88" s="15" t="b">
        <v>1</v>
      </c>
      <c r="U88" s="41" t="s">
        <v>1484</v>
      </c>
      <c r="V88" s="20" t="s">
        <v>86</v>
      </c>
      <c r="X88" s="41" t="s">
        <v>88</v>
      </c>
      <c r="AD88" s="18" t="s">
        <v>185</v>
      </c>
      <c r="AG88" s="21" t="s">
        <v>1485</v>
      </c>
      <c r="AI88" s="21" t="s">
        <v>1486</v>
      </c>
      <c r="AJ88" s="12" t="s">
        <v>1487</v>
      </c>
      <c r="AK88" s="68">
        <v>44067.0</v>
      </c>
      <c r="AL88" s="22">
        <v>44434.0</v>
      </c>
      <c r="AM88" s="23" t="s">
        <v>562</v>
      </c>
      <c r="AN88" s="30" t="s">
        <v>1488</v>
      </c>
      <c r="AO88" s="21" t="s">
        <v>1489</v>
      </c>
      <c r="AP88" s="12" t="s">
        <v>193</v>
      </c>
      <c r="AQ88" s="17"/>
      <c r="AR88" s="37" t="s">
        <v>1490</v>
      </c>
      <c r="AS88" s="20">
        <v>3.3184181E7</v>
      </c>
      <c r="AU88" s="12" t="s">
        <v>1491</v>
      </c>
      <c r="AX88" s="15" t="s">
        <v>1483</v>
      </c>
      <c r="BW88" s="17"/>
      <c r="BX88" s="16" t="b">
        <v>0</v>
      </c>
    </row>
    <row r="89">
      <c r="A89" s="9">
        <v>2.00156258E8</v>
      </c>
      <c r="B89" s="125" t="s">
        <v>1492</v>
      </c>
      <c r="C89" s="11" t="s">
        <v>1005</v>
      </c>
      <c r="D89" s="12" t="s">
        <v>79</v>
      </c>
      <c r="E89" s="13">
        <v>8.0</v>
      </c>
      <c r="F89" s="14">
        <v>45611.0</v>
      </c>
      <c r="G89" s="15" t="s">
        <v>80</v>
      </c>
      <c r="H89" s="12" t="s">
        <v>1482</v>
      </c>
      <c r="I89" s="14">
        <v>45610.0</v>
      </c>
      <c r="J89" s="15" t="s">
        <v>80</v>
      </c>
      <c r="K89" s="12" t="s">
        <v>82</v>
      </c>
      <c r="M89" s="16" t="b">
        <v>0</v>
      </c>
      <c r="O89" s="12">
        <v>6.0</v>
      </c>
      <c r="P89" s="12">
        <v>6.0</v>
      </c>
      <c r="Q89" s="12" t="s">
        <v>204</v>
      </c>
      <c r="R89" s="12" t="s">
        <v>84</v>
      </c>
      <c r="S89" s="12" t="s">
        <v>84</v>
      </c>
      <c r="T89" s="17" t="b">
        <v>0</v>
      </c>
      <c r="U89" s="18" t="s">
        <v>1493</v>
      </c>
      <c r="V89" s="20" t="s">
        <v>86</v>
      </c>
      <c r="X89" s="18" t="s">
        <v>88</v>
      </c>
      <c r="AD89" s="18" t="s">
        <v>114</v>
      </c>
      <c r="AG89" s="36" t="s">
        <v>1494</v>
      </c>
      <c r="AH89" s="21" t="s">
        <v>1495</v>
      </c>
      <c r="AI89" s="20" t="s">
        <v>1496</v>
      </c>
      <c r="AJ89" s="12" t="s">
        <v>1316</v>
      </c>
      <c r="AK89" s="22">
        <v>44057.0</v>
      </c>
      <c r="AL89" s="22">
        <v>44135.0</v>
      </c>
      <c r="AM89" s="23" t="s">
        <v>1497</v>
      </c>
      <c r="AN89" s="30" t="s">
        <v>1498</v>
      </c>
      <c r="AO89" s="21" t="s">
        <v>1499</v>
      </c>
      <c r="AP89" s="12" t="s">
        <v>102</v>
      </c>
      <c r="AQ89" s="17"/>
      <c r="AR89" s="12" t="s">
        <v>1500</v>
      </c>
      <c r="AX89" s="17"/>
      <c r="BW89" s="17"/>
      <c r="BX89" s="16" t="b">
        <v>0</v>
      </c>
    </row>
    <row r="90">
      <c r="A90" s="9">
        <v>2.0014453E8</v>
      </c>
      <c r="B90" s="125" t="s">
        <v>1501</v>
      </c>
      <c r="C90" s="11" t="s">
        <v>1005</v>
      </c>
      <c r="D90" s="12" t="s">
        <v>79</v>
      </c>
      <c r="E90" s="13">
        <v>9.0</v>
      </c>
      <c r="F90" s="126">
        <v>45611.0</v>
      </c>
      <c r="G90" s="15" t="s">
        <v>80</v>
      </c>
      <c r="H90" s="12" t="s">
        <v>1482</v>
      </c>
      <c r="I90" s="14">
        <v>45610.0</v>
      </c>
      <c r="J90" s="15" t="s">
        <v>80</v>
      </c>
      <c r="K90" s="12" t="s">
        <v>82</v>
      </c>
      <c r="M90" s="16" t="b">
        <v>0</v>
      </c>
      <c r="O90" s="12">
        <v>192.0</v>
      </c>
      <c r="P90" s="12" t="s">
        <v>1483</v>
      </c>
      <c r="Q90" s="12" t="s">
        <v>1483</v>
      </c>
      <c r="T90" s="15" t="b">
        <v>1</v>
      </c>
      <c r="U90" s="41" t="s">
        <v>1502</v>
      </c>
      <c r="V90" s="21" t="s">
        <v>1503</v>
      </c>
      <c r="X90" s="18" t="s">
        <v>88</v>
      </c>
      <c r="AD90" s="18" t="s">
        <v>149</v>
      </c>
      <c r="AG90" s="21" t="s">
        <v>1504</v>
      </c>
      <c r="AH90" s="20" t="s">
        <v>1505</v>
      </c>
      <c r="AI90" s="21" t="s">
        <v>1506</v>
      </c>
      <c r="AJ90" s="12" t="s">
        <v>1507</v>
      </c>
      <c r="AK90" s="68">
        <v>43860.0</v>
      </c>
      <c r="AL90" s="68">
        <v>44170.0</v>
      </c>
      <c r="AM90" s="23" t="s">
        <v>1508</v>
      </c>
      <c r="AN90" s="23" t="s">
        <v>1509</v>
      </c>
      <c r="AO90" s="20" t="s">
        <v>1510</v>
      </c>
      <c r="AP90" s="12" t="s">
        <v>193</v>
      </c>
      <c r="AQ90" s="17"/>
      <c r="AR90" s="37" t="s">
        <v>1511</v>
      </c>
      <c r="AS90" s="20">
        <v>3.3268789E7</v>
      </c>
      <c r="AU90" s="12" t="s">
        <v>1483</v>
      </c>
      <c r="AX90" s="17"/>
      <c r="BW90" s="17"/>
      <c r="BX90" s="16" t="b">
        <v>0</v>
      </c>
    </row>
    <row r="91">
      <c r="A91" s="9">
        <v>2.00160076E8</v>
      </c>
      <c r="B91" s="125" t="s">
        <v>1512</v>
      </c>
      <c r="C91" s="11" t="s">
        <v>1005</v>
      </c>
      <c r="D91" s="12" t="s">
        <v>79</v>
      </c>
      <c r="E91" s="13">
        <v>10.0</v>
      </c>
      <c r="F91" s="14">
        <v>45611.0</v>
      </c>
      <c r="G91" s="15" t="s">
        <v>80</v>
      </c>
      <c r="H91" s="12" t="s">
        <v>1482</v>
      </c>
      <c r="I91" s="14">
        <v>45610.0</v>
      </c>
      <c r="J91" s="15" t="s">
        <v>80</v>
      </c>
      <c r="K91" s="12" t="s">
        <v>82</v>
      </c>
      <c r="M91" s="16" t="b">
        <v>0</v>
      </c>
      <c r="O91" s="12">
        <v>23.0</v>
      </c>
      <c r="P91" s="12">
        <v>23.0</v>
      </c>
      <c r="Q91" s="12" t="s">
        <v>1513</v>
      </c>
      <c r="R91" s="12" t="s">
        <v>84</v>
      </c>
      <c r="S91" s="12" t="s">
        <v>84</v>
      </c>
      <c r="T91" s="17" t="b">
        <v>0</v>
      </c>
      <c r="U91" s="18" t="s">
        <v>1514</v>
      </c>
      <c r="V91" s="21" t="s">
        <v>1515</v>
      </c>
      <c r="X91" s="41" t="s">
        <v>88</v>
      </c>
      <c r="AD91" s="18" t="s">
        <v>1130</v>
      </c>
      <c r="AG91" s="21" t="s">
        <v>1516</v>
      </c>
      <c r="AH91" s="20" t="s">
        <v>1517</v>
      </c>
      <c r="AI91" s="21" t="s">
        <v>1518</v>
      </c>
      <c r="AJ91" s="12" t="s">
        <v>1316</v>
      </c>
      <c r="AK91" s="22">
        <v>44129.0</v>
      </c>
      <c r="AL91" s="22">
        <v>44131.0</v>
      </c>
      <c r="AM91" s="23" t="s">
        <v>1519</v>
      </c>
      <c r="AN91" s="23" t="s">
        <v>1520</v>
      </c>
      <c r="AO91" s="21" t="s">
        <v>1521</v>
      </c>
      <c r="AP91" s="12" t="s">
        <v>193</v>
      </c>
      <c r="AQ91" s="17"/>
      <c r="AR91" s="12" t="s">
        <v>1500</v>
      </c>
      <c r="AX91" s="17"/>
      <c r="BW91" s="17"/>
      <c r="BX91" s="16" t="b">
        <v>0</v>
      </c>
    </row>
    <row r="92">
      <c r="A92" s="127">
        <v>2.00136299E8</v>
      </c>
      <c r="B92" s="128" t="s">
        <v>1522</v>
      </c>
      <c r="C92" s="12" t="s">
        <v>832</v>
      </c>
      <c r="D92" s="119" t="s">
        <v>79</v>
      </c>
      <c r="E92" s="129">
        <v>1.0</v>
      </c>
      <c r="F92" s="130">
        <v>45611.0</v>
      </c>
      <c r="G92" s="131" t="s">
        <v>80</v>
      </c>
      <c r="H92" s="119"/>
      <c r="I92" s="132"/>
      <c r="J92" s="133"/>
      <c r="K92" s="119" t="s">
        <v>82</v>
      </c>
      <c r="L92" s="134"/>
      <c r="M92" s="134" t="b">
        <v>0</v>
      </c>
      <c r="N92" s="134"/>
      <c r="O92" s="119">
        <v>12.0</v>
      </c>
      <c r="P92" s="119">
        <v>12.0</v>
      </c>
      <c r="Q92" s="119" t="s">
        <v>1523</v>
      </c>
      <c r="R92" s="119" t="s">
        <v>375</v>
      </c>
      <c r="S92" s="119" t="s">
        <v>375</v>
      </c>
      <c r="T92" s="133" t="b">
        <v>0</v>
      </c>
      <c r="U92" s="119" t="s">
        <v>1524</v>
      </c>
      <c r="V92" s="119" t="s">
        <v>1525</v>
      </c>
      <c r="W92" s="134"/>
      <c r="X92" s="119" t="s">
        <v>88</v>
      </c>
      <c r="Y92" s="119" t="s">
        <v>89</v>
      </c>
      <c r="Z92" s="119" t="s">
        <v>1526</v>
      </c>
      <c r="AA92" s="119" t="s">
        <v>91</v>
      </c>
      <c r="AB92" s="119" t="s">
        <v>92</v>
      </c>
      <c r="AC92" s="119" t="s">
        <v>93</v>
      </c>
      <c r="AD92" s="119" t="s">
        <v>1130</v>
      </c>
      <c r="AE92" s="119" t="s">
        <v>1527</v>
      </c>
      <c r="AF92" s="119" t="s">
        <v>1528</v>
      </c>
      <c r="AG92" s="76" t="s">
        <v>804</v>
      </c>
      <c r="AH92" s="119" t="s">
        <v>1529</v>
      </c>
      <c r="AI92" s="119" t="s">
        <v>1530</v>
      </c>
      <c r="AJ92" s="119" t="s">
        <v>99</v>
      </c>
      <c r="AK92" s="130">
        <v>43702.0</v>
      </c>
      <c r="AL92" s="130">
        <v>44534.0</v>
      </c>
      <c r="AM92" s="119" t="s">
        <v>1531</v>
      </c>
      <c r="AN92" s="119" t="s">
        <v>1532</v>
      </c>
      <c r="AO92" s="119" t="s">
        <v>375</v>
      </c>
      <c r="AP92" s="119" t="s">
        <v>193</v>
      </c>
      <c r="AQ92" s="133"/>
      <c r="AR92" s="119" t="s">
        <v>1533</v>
      </c>
      <c r="AS92" s="119">
        <v>3.1768023E7</v>
      </c>
      <c r="AT92" s="119" t="s">
        <v>1534</v>
      </c>
      <c r="AU92" s="119" t="s">
        <v>1535</v>
      </c>
      <c r="AV92" s="134"/>
      <c r="AW92" s="134"/>
      <c r="AX92" s="131" t="s">
        <v>375</v>
      </c>
      <c r="AY92" s="134"/>
      <c r="AZ92" s="119" t="s">
        <v>104</v>
      </c>
      <c r="BA92" s="119" t="s">
        <v>104</v>
      </c>
      <c r="BB92" s="119" t="s">
        <v>104</v>
      </c>
      <c r="BC92" s="119" t="s">
        <v>104</v>
      </c>
      <c r="BD92" s="119" t="s">
        <v>104</v>
      </c>
      <c r="BE92" s="119" t="s">
        <v>104</v>
      </c>
      <c r="BF92" s="119" t="s">
        <v>104</v>
      </c>
      <c r="BG92" s="119" t="s">
        <v>104</v>
      </c>
      <c r="BH92" s="119" t="s">
        <v>104</v>
      </c>
      <c r="BI92" s="119" t="s">
        <v>104</v>
      </c>
      <c r="BJ92" s="119" t="s">
        <v>104</v>
      </c>
      <c r="BK92" s="119" t="s">
        <v>104</v>
      </c>
      <c r="BL92" s="119" t="s">
        <v>104</v>
      </c>
      <c r="BM92" s="119" t="s">
        <v>104</v>
      </c>
      <c r="BN92" s="119" t="s">
        <v>104</v>
      </c>
      <c r="BO92" s="119" t="s">
        <v>104</v>
      </c>
      <c r="BP92" s="119" t="s">
        <v>104</v>
      </c>
      <c r="BQ92" s="119" t="s">
        <v>104</v>
      </c>
      <c r="BR92" s="119" t="s">
        <v>104</v>
      </c>
      <c r="BS92" s="119" t="s">
        <v>104</v>
      </c>
      <c r="BT92" s="119" t="s">
        <v>104</v>
      </c>
      <c r="BU92" s="134"/>
      <c r="BV92" s="134"/>
      <c r="BW92" s="133"/>
      <c r="BX92" s="134" t="b">
        <v>0</v>
      </c>
      <c r="BY92" s="134"/>
      <c r="BZ92" s="134"/>
      <c r="CA92" s="134"/>
      <c r="CB92" s="134"/>
      <c r="CC92" s="134"/>
      <c r="CD92" s="134"/>
      <c r="CE92" s="134"/>
      <c r="CF92" s="134"/>
      <c r="CG92" s="134"/>
      <c r="CH92" s="134"/>
    </row>
    <row r="93">
      <c r="A93" s="127">
        <v>2.00125616E8</v>
      </c>
      <c r="B93" s="128" t="s">
        <v>1536</v>
      </c>
      <c r="C93" s="12" t="s">
        <v>832</v>
      </c>
      <c r="D93" s="119" t="s">
        <v>79</v>
      </c>
      <c r="E93" s="129">
        <v>2.0</v>
      </c>
      <c r="F93" s="135">
        <v>45611.0</v>
      </c>
      <c r="G93" s="131" t="s">
        <v>80</v>
      </c>
      <c r="H93" s="119"/>
      <c r="I93" s="132"/>
      <c r="J93" s="133"/>
      <c r="K93" s="119" t="s">
        <v>82</v>
      </c>
      <c r="L93" s="134"/>
      <c r="M93" s="134" t="b">
        <v>0</v>
      </c>
      <c r="N93" s="134"/>
      <c r="O93" s="119">
        <v>640.0</v>
      </c>
      <c r="P93" s="119">
        <v>640.0</v>
      </c>
      <c r="Q93" s="119" t="s">
        <v>1537</v>
      </c>
      <c r="R93" s="119" t="s">
        <v>375</v>
      </c>
      <c r="S93" s="119" t="s">
        <v>375</v>
      </c>
      <c r="T93" s="133" t="b">
        <v>0</v>
      </c>
      <c r="U93" s="119" t="s">
        <v>1538</v>
      </c>
      <c r="V93" s="119" t="s">
        <v>86</v>
      </c>
      <c r="W93" s="134"/>
      <c r="X93" s="119" t="s">
        <v>88</v>
      </c>
      <c r="Y93" s="119" t="s">
        <v>89</v>
      </c>
      <c r="Z93" s="119" t="s">
        <v>1539</v>
      </c>
      <c r="AA93" s="119" t="s">
        <v>91</v>
      </c>
      <c r="AB93" s="119" t="s">
        <v>92</v>
      </c>
      <c r="AC93" s="119" t="s">
        <v>1540</v>
      </c>
      <c r="AD93" s="119" t="s">
        <v>114</v>
      </c>
      <c r="AE93" s="119" t="s">
        <v>375</v>
      </c>
      <c r="AF93" s="119" t="s">
        <v>1541</v>
      </c>
      <c r="AG93" s="119" t="s">
        <v>1542</v>
      </c>
      <c r="AH93" s="119" t="s">
        <v>1543</v>
      </c>
      <c r="AI93" s="119" t="s">
        <v>1544</v>
      </c>
      <c r="AJ93" s="119" t="s">
        <v>99</v>
      </c>
      <c r="AK93" s="130">
        <v>43489.0</v>
      </c>
      <c r="AL93" s="130">
        <v>43762.0</v>
      </c>
      <c r="AM93" s="119" t="s">
        <v>1545</v>
      </c>
      <c r="AN93" s="119" t="s">
        <v>1546</v>
      </c>
      <c r="AO93" s="119" t="s">
        <v>1547</v>
      </c>
      <c r="AP93" s="119" t="s">
        <v>193</v>
      </c>
      <c r="AQ93" s="133"/>
      <c r="AR93" s="119" t="s">
        <v>1548</v>
      </c>
      <c r="AS93" s="134"/>
      <c r="AT93" s="134"/>
      <c r="AU93" s="136" t="s">
        <v>1549</v>
      </c>
      <c r="AV93" s="134"/>
      <c r="AW93" s="134"/>
      <c r="AX93" s="131" t="s">
        <v>375</v>
      </c>
      <c r="AY93" s="134"/>
      <c r="AZ93" s="119" t="s">
        <v>104</v>
      </c>
      <c r="BA93" s="119" t="s">
        <v>104</v>
      </c>
      <c r="BB93" s="119" t="s">
        <v>104</v>
      </c>
      <c r="BC93" s="119" t="s">
        <v>104</v>
      </c>
      <c r="BD93" s="119" t="s">
        <v>104</v>
      </c>
      <c r="BE93" s="119" t="s">
        <v>104</v>
      </c>
      <c r="BF93" s="119" t="s">
        <v>104</v>
      </c>
      <c r="BG93" s="119" t="s">
        <v>104</v>
      </c>
      <c r="BH93" s="119" t="s">
        <v>104</v>
      </c>
      <c r="BI93" s="119" t="s">
        <v>104</v>
      </c>
      <c r="BJ93" s="119" t="s">
        <v>104</v>
      </c>
      <c r="BK93" s="119" t="s">
        <v>104</v>
      </c>
      <c r="BL93" s="119" t="s">
        <v>104</v>
      </c>
      <c r="BM93" s="119" t="s">
        <v>104</v>
      </c>
      <c r="BN93" s="119" t="s">
        <v>104</v>
      </c>
      <c r="BO93" s="119" t="s">
        <v>104</v>
      </c>
      <c r="BP93" s="119" t="s">
        <v>104</v>
      </c>
      <c r="BQ93" s="119" t="s">
        <v>104</v>
      </c>
      <c r="BR93" s="119" t="s">
        <v>104</v>
      </c>
      <c r="BS93" s="119" t="s">
        <v>104</v>
      </c>
      <c r="BT93" s="119" t="s">
        <v>104</v>
      </c>
      <c r="BU93" s="134"/>
      <c r="BV93" s="134"/>
      <c r="BW93" s="133"/>
      <c r="BX93" s="134" t="b">
        <v>0</v>
      </c>
      <c r="BY93" s="134"/>
      <c r="BZ93" s="134"/>
      <c r="CA93" s="134"/>
      <c r="CB93" s="134"/>
      <c r="CC93" s="134"/>
      <c r="CD93" s="134"/>
      <c r="CE93" s="134"/>
      <c r="CF93" s="134"/>
      <c r="CG93" s="134"/>
      <c r="CH93" s="134"/>
    </row>
    <row r="94">
      <c r="A94" s="127">
        <v>2.00131729E8</v>
      </c>
      <c r="B94" s="128" t="s">
        <v>1550</v>
      </c>
      <c r="C94" s="12" t="s">
        <v>832</v>
      </c>
      <c r="D94" s="119" t="s">
        <v>79</v>
      </c>
      <c r="E94" s="129">
        <v>3.0</v>
      </c>
      <c r="F94" s="130">
        <v>45611.0</v>
      </c>
      <c r="G94" s="131" t="s">
        <v>80</v>
      </c>
      <c r="H94" s="119"/>
      <c r="I94" s="132"/>
      <c r="J94" s="133"/>
      <c r="K94" s="119" t="s">
        <v>82</v>
      </c>
      <c r="L94" s="134"/>
      <c r="M94" s="134" t="b">
        <v>0</v>
      </c>
      <c r="N94" s="134"/>
      <c r="O94" s="119">
        <v>20.0</v>
      </c>
      <c r="P94" s="119">
        <v>20.0</v>
      </c>
      <c r="Q94" s="119" t="s">
        <v>109</v>
      </c>
      <c r="R94" s="119" t="s">
        <v>375</v>
      </c>
      <c r="S94" s="119" t="s">
        <v>375</v>
      </c>
      <c r="T94" s="133" t="b">
        <v>0</v>
      </c>
      <c r="U94" s="119" t="s">
        <v>1551</v>
      </c>
      <c r="V94" s="119" t="s">
        <v>182</v>
      </c>
      <c r="W94" s="134"/>
      <c r="X94" s="119" t="s">
        <v>88</v>
      </c>
      <c r="Y94" s="119" t="s">
        <v>89</v>
      </c>
      <c r="Z94" s="119" t="s">
        <v>1552</v>
      </c>
      <c r="AA94" s="119" t="s">
        <v>91</v>
      </c>
      <c r="AB94" s="119" t="s">
        <v>92</v>
      </c>
      <c r="AC94" s="119" t="s">
        <v>93</v>
      </c>
      <c r="AD94" s="119" t="s">
        <v>149</v>
      </c>
      <c r="AE94" s="119" t="s">
        <v>375</v>
      </c>
      <c r="AF94" s="119" t="s">
        <v>1553</v>
      </c>
      <c r="AG94" s="119" t="s">
        <v>1554</v>
      </c>
      <c r="AH94" s="119" t="s">
        <v>1555</v>
      </c>
      <c r="AI94" s="119" t="s">
        <v>1556</v>
      </c>
      <c r="AJ94" s="119" t="s">
        <v>99</v>
      </c>
      <c r="AK94" s="130">
        <v>43608.0</v>
      </c>
      <c r="AL94" s="130">
        <v>43761.0</v>
      </c>
      <c r="AM94" s="119" t="s">
        <v>1557</v>
      </c>
      <c r="AN94" s="119" t="s">
        <v>1558</v>
      </c>
      <c r="AO94" s="119" t="s">
        <v>1559</v>
      </c>
      <c r="AP94" s="119" t="s">
        <v>136</v>
      </c>
      <c r="AQ94" s="133"/>
      <c r="AR94" s="119" t="s">
        <v>1560</v>
      </c>
      <c r="AS94" s="119">
        <v>3.1917811E7</v>
      </c>
      <c r="AT94" s="119" t="s">
        <v>1561</v>
      </c>
      <c r="AU94" s="119" t="s">
        <v>1562</v>
      </c>
      <c r="AV94" s="134"/>
      <c r="AW94" s="134"/>
      <c r="AX94" s="131" t="s">
        <v>375</v>
      </c>
      <c r="AY94" s="134"/>
      <c r="AZ94" s="119" t="s">
        <v>104</v>
      </c>
      <c r="BA94" s="119" t="s">
        <v>104</v>
      </c>
      <c r="BB94" s="119" t="s">
        <v>104</v>
      </c>
      <c r="BC94" s="119" t="s">
        <v>104</v>
      </c>
      <c r="BD94" s="119" t="s">
        <v>104</v>
      </c>
      <c r="BE94" s="119" t="s">
        <v>104</v>
      </c>
      <c r="BF94" s="119" t="s">
        <v>104</v>
      </c>
      <c r="BG94" s="119" t="s">
        <v>104</v>
      </c>
      <c r="BH94" s="119" t="s">
        <v>104</v>
      </c>
      <c r="BI94" s="119" t="s">
        <v>104</v>
      </c>
      <c r="BJ94" s="119" t="s">
        <v>104</v>
      </c>
      <c r="BK94" s="119" t="s">
        <v>104</v>
      </c>
      <c r="BL94" s="119" t="s">
        <v>104</v>
      </c>
      <c r="BM94" s="119" t="s">
        <v>104</v>
      </c>
      <c r="BN94" s="119" t="s">
        <v>104</v>
      </c>
      <c r="BO94" s="119" t="s">
        <v>104</v>
      </c>
      <c r="BP94" s="119" t="s">
        <v>104</v>
      </c>
      <c r="BQ94" s="119" t="s">
        <v>104</v>
      </c>
      <c r="BR94" s="119" t="s">
        <v>104</v>
      </c>
      <c r="BS94" s="119" t="s">
        <v>104</v>
      </c>
      <c r="BT94" s="119" t="s">
        <v>104</v>
      </c>
      <c r="BU94" s="134"/>
      <c r="BV94" s="134"/>
      <c r="BW94" s="133"/>
      <c r="BX94" s="134" t="b">
        <v>0</v>
      </c>
      <c r="BY94" s="134"/>
      <c r="BZ94" s="134"/>
      <c r="CA94" s="134"/>
      <c r="CB94" s="134"/>
      <c r="CC94" s="134"/>
      <c r="CD94" s="134"/>
      <c r="CE94" s="134"/>
      <c r="CF94" s="134"/>
      <c r="CG94" s="134"/>
      <c r="CH94" s="134"/>
    </row>
    <row r="95">
      <c r="A95" s="9">
        <v>2.00139181E8</v>
      </c>
      <c r="B95" s="40" t="s">
        <v>1563</v>
      </c>
      <c r="C95" s="11" t="s">
        <v>179</v>
      </c>
      <c r="D95" s="12" t="s">
        <v>79</v>
      </c>
      <c r="E95" s="13">
        <v>4.0</v>
      </c>
      <c r="F95" s="14">
        <v>45604.0</v>
      </c>
      <c r="G95" s="17"/>
      <c r="H95" s="12" t="s">
        <v>1482</v>
      </c>
      <c r="I95" s="14">
        <v>45601.0</v>
      </c>
      <c r="J95" s="15" t="s">
        <v>80</v>
      </c>
      <c r="K95" s="12" t="s">
        <v>82</v>
      </c>
      <c r="M95" s="16" t="b">
        <v>0</v>
      </c>
      <c r="O95" s="12">
        <v>33.0</v>
      </c>
      <c r="P95" s="12">
        <v>33.0</v>
      </c>
      <c r="Q95" s="12" t="s">
        <v>1564</v>
      </c>
      <c r="R95" s="12" t="s">
        <v>84</v>
      </c>
      <c r="S95" s="12" t="s">
        <v>1565</v>
      </c>
      <c r="T95" s="17" t="b">
        <v>0</v>
      </c>
      <c r="U95" s="18" t="s">
        <v>1566</v>
      </c>
      <c r="V95" s="21" t="s">
        <v>1567</v>
      </c>
      <c r="W95" s="12" t="s">
        <v>1568</v>
      </c>
      <c r="X95" s="18" t="s">
        <v>88</v>
      </c>
      <c r="Y95" s="12" t="s">
        <v>284</v>
      </c>
      <c r="Z95" s="12" t="s">
        <v>1569</v>
      </c>
      <c r="AA95" s="12" t="s">
        <v>91</v>
      </c>
      <c r="AB95" s="12" t="s">
        <v>1570</v>
      </c>
      <c r="AC95" s="12" t="s">
        <v>93</v>
      </c>
      <c r="AD95" s="18" t="s">
        <v>1130</v>
      </c>
      <c r="AE95" s="12" t="s">
        <v>1571</v>
      </c>
      <c r="AF95" s="12" t="s">
        <v>1572</v>
      </c>
      <c r="AG95" s="21" t="s">
        <v>1573</v>
      </c>
      <c r="AH95" s="21" t="s">
        <v>1574</v>
      </c>
      <c r="AI95" s="21" t="s">
        <v>1575</v>
      </c>
      <c r="AJ95" s="12" t="s">
        <v>292</v>
      </c>
      <c r="AK95" s="22">
        <v>43759.0</v>
      </c>
      <c r="AL95" s="68">
        <v>43801.0</v>
      </c>
      <c r="AM95" s="23" t="s">
        <v>1576</v>
      </c>
      <c r="AN95" s="30" t="s">
        <v>1577</v>
      </c>
      <c r="AO95" s="21" t="s">
        <v>1578</v>
      </c>
      <c r="AP95" s="12" t="s">
        <v>1579</v>
      </c>
      <c r="AQ95" s="17"/>
      <c r="AR95" s="41" t="s">
        <v>1580</v>
      </c>
      <c r="AS95" s="20">
        <v>3.1709049E7</v>
      </c>
      <c r="AT95" s="61" t="s">
        <v>1581</v>
      </c>
      <c r="AU95" s="137" t="s">
        <v>1582</v>
      </c>
      <c r="AV95" s="20" t="s">
        <v>1583</v>
      </c>
      <c r="AX95" s="15" t="s">
        <v>1584</v>
      </c>
      <c r="AY95" s="12" t="s">
        <v>352</v>
      </c>
      <c r="AZ95" s="12" t="s">
        <v>104</v>
      </c>
      <c r="BA95" s="12" t="s">
        <v>104</v>
      </c>
      <c r="BB95" s="12" t="s">
        <v>104</v>
      </c>
      <c r="BC95" s="12" t="s">
        <v>104</v>
      </c>
      <c r="BD95" s="12" t="s">
        <v>104</v>
      </c>
      <c r="BE95" s="12" t="s">
        <v>104</v>
      </c>
      <c r="BF95" s="12" t="s">
        <v>104</v>
      </c>
      <c r="BG95" s="12" t="s">
        <v>104</v>
      </c>
      <c r="BH95" s="12" t="s">
        <v>104</v>
      </c>
      <c r="BI95" s="12" t="s">
        <v>104</v>
      </c>
      <c r="BJ95" s="12" t="s">
        <v>104</v>
      </c>
      <c r="BK95" s="12" t="s">
        <v>104</v>
      </c>
      <c r="BL95" s="12" t="s">
        <v>104</v>
      </c>
      <c r="BM95" s="12" t="s">
        <v>105</v>
      </c>
      <c r="BN95" s="12" t="s">
        <v>104</v>
      </c>
      <c r="BO95" s="12" t="s">
        <v>104</v>
      </c>
      <c r="BP95" s="12" t="s">
        <v>105</v>
      </c>
      <c r="BQ95" s="12" t="s">
        <v>104</v>
      </c>
      <c r="BR95" s="12" t="s">
        <v>104</v>
      </c>
      <c r="BS95" s="12" t="s">
        <v>104</v>
      </c>
      <c r="BT95" s="12" t="s">
        <v>104</v>
      </c>
      <c r="BU95" s="12" t="s">
        <v>104</v>
      </c>
      <c r="BV95" s="12" t="s">
        <v>1579</v>
      </c>
      <c r="BW95" s="17"/>
      <c r="BX95" s="12" t="b">
        <v>1</v>
      </c>
      <c r="BY95" s="12" t="s">
        <v>1585</v>
      </c>
      <c r="BZ95" s="12" t="s">
        <v>1586</v>
      </c>
    </row>
    <row r="96">
      <c r="A96" s="9">
        <v>2.00134991E8</v>
      </c>
      <c r="B96" s="40" t="s">
        <v>1587</v>
      </c>
      <c r="C96" s="11" t="s">
        <v>179</v>
      </c>
      <c r="D96" s="12" t="s">
        <v>79</v>
      </c>
      <c r="E96" s="13">
        <v>5.0</v>
      </c>
      <c r="F96" s="14">
        <v>45604.0</v>
      </c>
      <c r="G96" s="17"/>
      <c r="H96" s="12" t="s">
        <v>1482</v>
      </c>
      <c r="I96" s="14">
        <v>45601.0</v>
      </c>
      <c r="J96" s="15" t="s">
        <v>80</v>
      </c>
      <c r="K96" s="12" t="s">
        <v>82</v>
      </c>
      <c r="M96" s="16" t="b">
        <v>0</v>
      </c>
      <c r="O96" s="12">
        <v>14.0</v>
      </c>
      <c r="P96" s="12">
        <v>14.0</v>
      </c>
      <c r="Q96" s="18" t="s">
        <v>1588</v>
      </c>
      <c r="R96" s="12" t="s">
        <v>84</v>
      </c>
      <c r="S96" s="12" t="s">
        <v>1589</v>
      </c>
      <c r="T96" s="15" t="b">
        <v>1</v>
      </c>
      <c r="U96" s="18" t="s">
        <v>1590</v>
      </c>
      <c r="V96" s="20" t="s">
        <v>182</v>
      </c>
      <c r="W96" s="12" t="s">
        <v>1591</v>
      </c>
      <c r="X96" s="18" t="s">
        <v>88</v>
      </c>
      <c r="Y96" s="12" t="s">
        <v>284</v>
      </c>
      <c r="Z96" s="12" t="s">
        <v>1592</v>
      </c>
      <c r="AA96" s="18" t="s">
        <v>91</v>
      </c>
      <c r="AB96" s="12" t="s">
        <v>1570</v>
      </c>
      <c r="AC96" s="12" t="s">
        <v>93</v>
      </c>
      <c r="AD96" s="18" t="s">
        <v>1593</v>
      </c>
      <c r="AE96" s="12" t="s">
        <v>301</v>
      </c>
      <c r="AF96" s="12" t="s">
        <v>1594</v>
      </c>
      <c r="AG96" s="21" t="s">
        <v>1595</v>
      </c>
      <c r="AH96" s="21" t="s">
        <v>1596</v>
      </c>
      <c r="AI96" s="21" t="s">
        <v>1597</v>
      </c>
      <c r="AJ96" s="12" t="s">
        <v>1598</v>
      </c>
      <c r="AK96" s="22">
        <v>43674.0</v>
      </c>
      <c r="AL96" s="68">
        <v>43843.0</v>
      </c>
      <c r="AM96" s="23" t="s">
        <v>1599</v>
      </c>
      <c r="AN96" s="23" t="s">
        <v>1600</v>
      </c>
      <c r="AO96" s="21" t="s">
        <v>1601</v>
      </c>
      <c r="AP96" s="12" t="s">
        <v>220</v>
      </c>
      <c r="AQ96" s="15" t="s">
        <v>1602</v>
      </c>
      <c r="AR96" s="41" t="s">
        <v>1603</v>
      </c>
      <c r="AS96" s="20">
        <v>3.1777916E7</v>
      </c>
      <c r="AU96" s="61" t="s">
        <v>1604</v>
      </c>
      <c r="AV96" s="20" t="s">
        <v>1600</v>
      </c>
      <c r="AX96" s="15" t="s">
        <v>1605</v>
      </c>
      <c r="AY96" s="12" t="s">
        <v>104</v>
      </c>
      <c r="AZ96" s="12" t="s">
        <v>104</v>
      </c>
      <c r="BA96" s="12" t="s">
        <v>104</v>
      </c>
      <c r="BB96" s="12" t="s">
        <v>104</v>
      </c>
      <c r="BC96" s="12" t="s">
        <v>104</v>
      </c>
      <c r="BD96" s="12" t="s">
        <v>104</v>
      </c>
      <c r="BE96" s="12" t="s">
        <v>104</v>
      </c>
      <c r="BF96" s="12" t="s">
        <v>104</v>
      </c>
      <c r="BG96" s="12" t="s">
        <v>104</v>
      </c>
      <c r="BH96" s="12" t="s">
        <v>104</v>
      </c>
      <c r="BI96" s="12" t="s">
        <v>104</v>
      </c>
      <c r="BJ96" s="12" t="s">
        <v>104</v>
      </c>
      <c r="BK96" s="12" t="s">
        <v>104</v>
      </c>
      <c r="BL96" s="12" t="s">
        <v>104</v>
      </c>
      <c r="BM96" s="12" t="s">
        <v>104</v>
      </c>
      <c r="BN96" s="12" t="s">
        <v>104</v>
      </c>
      <c r="BO96" s="12" t="s">
        <v>104</v>
      </c>
      <c r="BP96" s="12" t="s">
        <v>104</v>
      </c>
      <c r="BQ96" s="12" t="s">
        <v>104</v>
      </c>
      <c r="BR96" s="12" t="s">
        <v>104</v>
      </c>
      <c r="BS96" s="12" t="s">
        <v>104</v>
      </c>
      <c r="BT96" s="12" t="s">
        <v>104</v>
      </c>
      <c r="BU96" s="12" t="s">
        <v>104</v>
      </c>
      <c r="BV96" s="12" t="s">
        <v>104</v>
      </c>
      <c r="BW96" s="17"/>
      <c r="BX96" s="16" t="b">
        <v>0</v>
      </c>
    </row>
    <row r="97">
      <c r="A97" s="9">
        <v>2.00130289E8</v>
      </c>
      <c r="B97" s="40" t="s">
        <v>1606</v>
      </c>
      <c r="C97" s="11" t="s">
        <v>179</v>
      </c>
      <c r="D97" s="12" t="s">
        <v>79</v>
      </c>
      <c r="E97" s="13">
        <v>6.0</v>
      </c>
      <c r="F97" s="14">
        <v>45604.0</v>
      </c>
      <c r="G97" s="17"/>
      <c r="H97" s="12" t="s">
        <v>1482</v>
      </c>
      <c r="I97" s="14">
        <v>45601.0</v>
      </c>
      <c r="J97" s="15" t="s">
        <v>80</v>
      </c>
      <c r="K97" s="12" t="s">
        <v>82</v>
      </c>
      <c r="M97" s="16" t="b">
        <v>0</v>
      </c>
      <c r="O97" s="12">
        <v>139.0</v>
      </c>
      <c r="P97" s="12">
        <v>139.0</v>
      </c>
      <c r="Q97" s="18" t="s">
        <v>1588</v>
      </c>
      <c r="R97" s="12" t="s">
        <v>84</v>
      </c>
      <c r="S97" s="12" t="s">
        <v>84</v>
      </c>
      <c r="T97" s="17" t="b">
        <v>0</v>
      </c>
      <c r="U97" s="41" t="s">
        <v>1607</v>
      </c>
      <c r="V97" s="20" t="s">
        <v>86</v>
      </c>
      <c r="W97" s="12" t="s">
        <v>1608</v>
      </c>
      <c r="X97" s="18" t="s">
        <v>88</v>
      </c>
      <c r="Y97" s="12" t="s">
        <v>284</v>
      </c>
      <c r="Z97" s="12" t="s">
        <v>1609</v>
      </c>
      <c r="AA97" s="18" t="s">
        <v>91</v>
      </c>
      <c r="AB97" s="12" t="s">
        <v>1570</v>
      </c>
      <c r="AC97" s="12" t="s">
        <v>93</v>
      </c>
      <c r="AD97" s="18" t="s">
        <v>1130</v>
      </c>
      <c r="AE97" s="12" t="s">
        <v>1610</v>
      </c>
      <c r="AF97" s="12" t="s">
        <v>1611</v>
      </c>
      <c r="AG97" s="20" t="s">
        <v>804</v>
      </c>
      <c r="AH97" s="21" t="s">
        <v>1612</v>
      </c>
      <c r="AI97" s="21" t="s">
        <v>1613</v>
      </c>
      <c r="AJ97" s="12" t="s">
        <v>292</v>
      </c>
      <c r="AK97" s="22">
        <v>43579.0</v>
      </c>
      <c r="AL97" s="22">
        <v>43767.0</v>
      </c>
      <c r="AM97" s="23" t="s">
        <v>752</v>
      </c>
      <c r="AN97" s="23" t="s">
        <v>214</v>
      </c>
      <c r="AO97" s="21" t="s">
        <v>1614</v>
      </c>
      <c r="AP97" s="12" t="s">
        <v>193</v>
      </c>
      <c r="AQ97" s="17"/>
      <c r="AR97" s="41" t="s">
        <v>1615</v>
      </c>
      <c r="AS97" s="20">
        <v>3.1636193E7</v>
      </c>
      <c r="AT97" s="20" t="s">
        <v>1616</v>
      </c>
      <c r="AU97" s="61" t="s">
        <v>1617</v>
      </c>
      <c r="AV97" s="12" t="s">
        <v>1618</v>
      </c>
      <c r="AX97" s="15" t="s">
        <v>1619</v>
      </c>
      <c r="AY97" s="12" t="s">
        <v>103</v>
      </c>
      <c r="AZ97" s="12" t="s">
        <v>104</v>
      </c>
      <c r="BA97" s="12" t="s">
        <v>104</v>
      </c>
      <c r="BB97" s="12" t="s">
        <v>105</v>
      </c>
      <c r="BC97" s="12" t="s">
        <v>104</v>
      </c>
      <c r="BD97" s="12" t="s">
        <v>104</v>
      </c>
      <c r="BE97" s="12" t="s">
        <v>104</v>
      </c>
      <c r="BF97" s="12" t="s">
        <v>104</v>
      </c>
      <c r="BG97" s="12" t="s">
        <v>104</v>
      </c>
      <c r="BH97" s="12" t="s">
        <v>104</v>
      </c>
      <c r="BI97" s="12" t="s">
        <v>104</v>
      </c>
      <c r="BJ97" s="12" t="s">
        <v>104</v>
      </c>
      <c r="BK97" s="12" t="s">
        <v>104</v>
      </c>
      <c r="BL97" s="12" t="s">
        <v>104</v>
      </c>
      <c r="BM97" s="12" t="s">
        <v>104</v>
      </c>
      <c r="BN97" s="12" t="s">
        <v>104</v>
      </c>
      <c r="BO97" s="12" t="s">
        <v>104</v>
      </c>
      <c r="BP97" s="12" t="s">
        <v>104</v>
      </c>
      <c r="BQ97" s="12" t="s">
        <v>104</v>
      </c>
      <c r="BR97" s="12" t="s">
        <v>104</v>
      </c>
      <c r="BS97" s="12" t="s">
        <v>104</v>
      </c>
      <c r="BT97" s="12" t="s">
        <v>104</v>
      </c>
      <c r="BU97" s="12" t="s">
        <v>1620</v>
      </c>
      <c r="BV97" s="12" t="s">
        <v>193</v>
      </c>
      <c r="BW97" s="17"/>
      <c r="BX97" s="12" t="b">
        <v>0</v>
      </c>
    </row>
    <row r="98">
      <c r="A98" s="9">
        <v>2.00137918E8</v>
      </c>
      <c r="B98" s="58" t="s">
        <v>1621</v>
      </c>
      <c r="C98" s="11" t="s">
        <v>1161</v>
      </c>
      <c r="D98" s="12" t="s">
        <v>79</v>
      </c>
      <c r="E98" s="13">
        <v>1.0</v>
      </c>
      <c r="F98" s="14">
        <v>45590.0</v>
      </c>
      <c r="G98" s="15" t="s">
        <v>80</v>
      </c>
      <c r="H98" s="12" t="s">
        <v>1482</v>
      </c>
      <c r="I98" s="14">
        <v>45594.0</v>
      </c>
      <c r="J98" s="15" t="s">
        <v>80</v>
      </c>
      <c r="K98" s="12" t="s">
        <v>279</v>
      </c>
      <c r="L98" s="12" t="s">
        <v>82</v>
      </c>
      <c r="M98" s="16" t="b">
        <v>0</v>
      </c>
      <c r="O98" s="12">
        <v>8.0</v>
      </c>
      <c r="P98" s="12">
        <v>8.0</v>
      </c>
      <c r="Q98" s="12" t="s">
        <v>1622</v>
      </c>
      <c r="T98" s="17" t="b">
        <v>0</v>
      </c>
      <c r="U98" s="12" t="s">
        <v>1623</v>
      </c>
      <c r="V98" s="12" t="s">
        <v>182</v>
      </c>
      <c r="X98" s="12" t="s">
        <v>88</v>
      </c>
      <c r="AD98" s="12" t="s">
        <v>149</v>
      </c>
      <c r="AG98" s="12" t="s">
        <v>1624</v>
      </c>
      <c r="AH98" s="12" t="s">
        <v>1625</v>
      </c>
      <c r="AI98" s="12" t="s">
        <v>1626</v>
      </c>
      <c r="AJ98" s="12" t="s">
        <v>1627</v>
      </c>
      <c r="AK98" s="14">
        <v>43732.0</v>
      </c>
      <c r="AL98" s="22">
        <v>44200.0</v>
      </c>
      <c r="AM98" s="12" t="s">
        <v>1628</v>
      </c>
      <c r="AN98" s="12" t="s">
        <v>1629</v>
      </c>
      <c r="AO98" s="12" t="s">
        <v>1630</v>
      </c>
      <c r="AP98" s="23" t="s">
        <v>193</v>
      </c>
      <c r="AQ98" s="17"/>
      <c r="AR98" s="12" t="s">
        <v>1631</v>
      </c>
      <c r="AS98" s="12">
        <v>3.167553E7</v>
      </c>
      <c r="AU98" s="12" t="s">
        <v>1632</v>
      </c>
      <c r="AV98" s="123" t="s">
        <v>1633</v>
      </c>
      <c r="AW98" s="124" t="s">
        <v>1634</v>
      </c>
      <c r="AX98" s="18" t="s">
        <v>1635</v>
      </c>
      <c r="AY98" s="12" t="s">
        <v>1636</v>
      </c>
      <c r="AZ98" s="12" t="s">
        <v>104</v>
      </c>
      <c r="BA98" s="12" t="s">
        <v>104</v>
      </c>
      <c r="BB98" s="12" t="s">
        <v>104</v>
      </c>
      <c r="BC98" s="12" t="s">
        <v>104</v>
      </c>
      <c r="BD98" s="12" t="s">
        <v>104</v>
      </c>
      <c r="BE98" s="12" t="s">
        <v>104</v>
      </c>
      <c r="BF98" s="12" t="s">
        <v>104</v>
      </c>
      <c r="BG98" s="12" t="s">
        <v>104</v>
      </c>
      <c r="BH98" s="12" t="s">
        <v>104</v>
      </c>
      <c r="BI98" s="12" t="s">
        <v>104</v>
      </c>
      <c r="BJ98" s="12" t="s">
        <v>104</v>
      </c>
      <c r="BK98" s="12" t="s">
        <v>104</v>
      </c>
      <c r="BL98" s="12" t="s">
        <v>104</v>
      </c>
      <c r="BM98" s="12" t="s">
        <v>104</v>
      </c>
      <c r="BN98" s="12" t="s">
        <v>104</v>
      </c>
      <c r="BO98" s="12" t="s">
        <v>104</v>
      </c>
      <c r="BP98" s="12" t="s">
        <v>104</v>
      </c>
      <c r="BQ98" s="12" t="s">
        <v>1637</v>
      </c>
      <c r="BR98" s="12" t="s">
        <v>104</v>
      </c>
      <c r="BW98" s="17"/>
      <c r="BX98" s="16" t="b">
        <v>0</v>
      </c>
    </row>
    <row r="99">
      <c r="A99" s="9">
        <v>2.00136048E8</v>
      </c>
      <c r="B99" s="58" t="s">
        <v>1638</v>
      </c>
      <c r="C99" s="11" t="s">
        <v>1161</v>
      </c>
      <c r="D99" s="12" t="s">
        <v>79</v>
      </c>
      <c r="E99" s="13">
        <v>2.0</v>
      </c>
      <c r="F99" s="14">
        <v>45590.0</v>
      </c>
      <c r="G99" s="15" t="s">
        <v>80</v>
      </c>
      <c r="H99" s="12" t="s">
        <v>1482</v>
      </c>
      <c r="I99" s="14">
        <v>45594.0</v>
      </c>
      <c r="J99" s="15" t="s">
        <v>80</v>
      </c>
      <c r="K99" s="12" t="s">
        <v>718</v>
      </c>
      <c r="M99" s="16" t="b">
        <v>0</v>
      </c>
      <c r="O99" s="12">
        <v>9.0</v>
      </c>
      <c r="P99" s="12">
        <v>9.0</v>
      </c>
      <c r="T99" s="17" t="b">
        <v>0</v>
      </c>
      <c r="U99" s="18" t="s">
        <v>1639</v>
      </c>
      <c r="V99" s="20" t="s">
        <v>86</v>
      </c>
      <c r="W99" s="12" t="s">
        <v>1640</v>
      </c>
      <c r="X99" s="18" t="s">
        <v>718</v>
      </c>
      <c r="Y99" s="12" t="s">
        <v>1641</v>
      </c>
      <c r="Z99" s="97" t="s">
        <v>1642</v>
      </c>
      <c r="AD99" s="12" t="s">
        <v>1643</v>
      </c>
      <c r="AG99" s="20" t="s">
        <v>1644</v>
      </c>
      <c r="AI99" s="21" t="s">
        <v>1645</v>
      </c>
      <c r="AJ99" s="101" t="s">
        <v>1507</v>
      </c>
      <c r="AK99" s="22">
        <v>43697.0</v>
      </c>
      <c r="AL99" s="22">
        <v>44039.0</v>
      </c>
      <c r="AM99" s="23" t="s">
        <v>1646</v>
      </c>
      <c r="AN99" s="23" t="s">
        <v>1647</v>
      </c>
      <c r="AO99" s="21" t="s">
        <v>1648</v>
      </c>
      <c r="AP99" s="23" t="s">
        <v>193</v>
      </c>
      <c r="AQ99" s="17"/>
      <c r="AR99" s="37" t="s">
        <v>1649</v>
      </c>
      <c r="AS99" s="20">
        <v>3.2576693E7</v>
      </c>
      <c r="AU99" s="20" t="s">
        <v>1650</v>
      </c>
      <c r="AV99" s="20" t="s">
        <v>1651</v>
      </c>
      <c r="AX99" s="18" t="s">
        <v>1652</v>
      </c>
      <c r="AY99" s="12" t="s">
        <v>1653</v>
      </c>
      <c r="AZ99" s="12" t="s">
        <v>104</v>
      </c>
      <c r="BA99" s="12" t="s">
        <v>104</v>
      </c>
      <c r="BB99" s="12" t="s">
        <v>104</v>
      </c>
      <c r="BC99" s="12" t="s">
        <v>104</v>
      </c>
      <c r="BD99" s="12" t="s">
        <v>104</v>
      </c>
      <c r="BE99" s="12" t="s">
        <v>104</v>
      </c>
      <c r="BF99" s="12" t="s">
        <v>104</v>
      </c>
      <c r="BG99" s="12" t="s">
        <v>104</v>
      </c>
      <c r="BH99" s="12" t="s">
        <v>104</v>
      </c>
      <c r="BI99" s="12" t="s">
        <v>104</v>
      </c>
      <c r="BJ99" s="12" t="s">
        <v>104</v>
      </c>
      <c r="BK99" s="12" t="s">
        <v>104</v>
      </c>
      <c r="BL99" s="12" t="s">
        <v>104</v>
      </c>
      <c r="BM99" s="12" t="s">
        <v>104</v>
      </c>
      <c r="BN99" s="12" t="s">
        <v>104</v>
      </c>
      <c r="BO99" s="12" t="s">
        <v>104</v>
      </c>
      <c r="BP99" s="12" t="s">
        <v>104</v>
      </c>
      <c r="BR99" s="12" t="s">
        <v>104</v>
      </c>
      <c r="BW99" s="17"/>
      <c r="BX99" s="16" t="b">
        <v>0</v>
      </c>
    </row>
    <row r="100">
      <c r="A100" s="9">
        <v>2.00130856E8</v>
      </c>
      <c r="B100" s="58" t="s">
        <v>1654</v>
      </c>
      <c r="C100" s="11" t="s">
        <v>1161</v>
      </c>
      <c r="D100" s="12" t="s">
        <v>79</v>
      </c>
      <c r="E100" s="13">
        <v>3.0</v>
      </c>
      <c r="F100" s="14">
        <v>45590.0</v>
      </c>
      <c r="G100" s="15" t="s">
        <v>80</v>
      </c>
      <c r="H100" s="12" t="s">
        <v>1482</v>
      </c>
      <c r="I100" s="14">
        <v>45594.0</v>
      </c>
      <c r="J100" s="15" t="s">
        <v>80</v>
      </c>
      <c r="K100" s="12" t="s">
        <v>718</v>
      </c>
      <c r="M100" s="16" t="b">
        <v>0</v>
      </c>
      <c r="O100" s="12">
        <v>29.0</v>
      </c>
      <c r="P100" s="12">
        <v>29.0</v>
      </c>
      <c r="Q100" s="12" t="s">
        <v>1655</v>
      </c>
      <c r="T100" s="17" t="b">
        <v>0</v>
      </c>
      <c r="U100" s="18" t="s">
        <v>1656</v>
      </c>
      <c r="V100" s="20" t="s">
        <v>86</v>
      </c>
      <c r="X100" s="18" t="s">
        <v>718</v>
      </c>
      <c r="AD100" s="12" t="s">
        <v>1657</v>
      </c>
      <c r="AG100" s="36" t="s">
        <v>1658</v>
      </c>
      <c r="AI100" s="20" t="s">
        <v>1659</v>
      </c>
      <c r="AJ100" s="12" t="s">
        <v>1660</v>
      </c>
      <c r="AK100" s="22">
        <v>43593.0</v>
      </c>
      <c r="AL100" s="22">
        <v>44741.0</v>
      </c>
      <c r="AM100" s="23" t="s">
        <v>1661</v>
      </c>
      <c r="AN100" s="23" t="s">
        <v>1662</v>
      </c>
      <c r="AO100" s="21" t="s">
        <v>1663</v>
      </c>
      <c r="AP100" s="23" t="s">
        <v>193</v>
      </c>
      <c r="AQ100" s="17"/>
      <c r="AR100" s="37" t="s">
        <v>1664</v>
      </c>
      <c r="AS100" s="20">
        <v>3.2046454E7</v>
      </c>
      <c r="AT100" s="61" t="s">
        <v>1665</v>
      </c>
      <c r="AU100" s="61" t="s">
        <v>1666</v>
      </c>
      <c r="AV100" s="138" t="s">
        <v>1667</v>
      </c>
      <c r="AX100" s="41" t="s">
        <v>1668</v>
      </c>
      <c r="AY100" s="12" t="s">
        <v>1669</v>
      </c>
      <c r="AZ100" s="12" t="s">
        <v>104</v>
      </c>
      <c r="BA100" s="12" t="s">
        <v>104</v>
      </c>
      <c r="BB100" s="12" t="s">
        <v>104</v>
      </c>
      <c r="BC100" s="12" t="s">
        <v>104</v>
      </c>
      <c r="BD100" s="12" t="s">
        <v>104</v>
      </c>
      <c r="BE100" s="12" t="s">
        <v>104</v>
      </c>
      <c r="BF100" s="12" t="s">
        <v>104</v>
      </c>
      <c r="BG100" s="12" t="s">
        <v>104</v>
      </c>
      <c r="BH100" s="12" t="s">
        <v>104</v>
      </c>
      <c r="BI100" s="12" t="s">
        <v>104</v>
      </c>
      <c r="BJ100" s="12" t="s">
        <v>104</v>
      </c>
      <c r="BK100" s="12" t="s">
        <v>104</v>
      </c>
      <c r="BL100" s="12" t="s">
        <v>104</v>
      </c>
      <c r="BM100" s="12" t="s">
        <v>104</v>
      </c>
      <c r="BN100" s="12" t="s">
        <v>104</v>
      </c>
      <c r="BO100" s="12" t="s">
        <v>104</v>
      </c>
      <c r="BP100" s="12" t="s">
        <v>104</v>
      </c>
      <c r="BR100" s="12" t="s">
        <v>104</v>
      </c>
      <c r="BW100" s="17"/>
      <c r="BX100" s="16" t="b">
        <v>0</v>
      </c>
    </row>
    <row r="101">
      <c r="A101" s="9">
        <v>2.0011095E8</v>
      </c>
      <c r="B101" s="40" t="s">
        <v>1670</v>
      </c>
      <c r="C101" s="11" t="s">
        <v>1161</v>
      </c>
      <c r="D101" s="12" t="s">
        <v>79</v>
      </c>
      <c r="E101" s="13">
        <v>4.0</v>
      </c>
      <c r="F101" s="14">
        <v>45597.0</v>
      </c>
      <c r="G101" s="15" t="s">
        <v>80</v>
      </c>
      <c r="H101" s="12" t="s">
        <v>1207</v>
      </c>
      <c r="I101" s="14">
        <v>45597.0</v>
      </c>
      <c r="J101" s="17"/>
      <c r="K101" s="12" t="s">
        <v>82</v>
      </c>
      <c r="L101" s="12" t="s">
        <v>1671</v>
      </c>
      <c r="M101" s="16" t="b">
        <v>0</v>
      </c>
      <c r="O101" s="12">
        <v>100.0</v>
      </c>
      <c r="P101" s="12">
        <v>100.0</v>
      </c>
      <c r="S101" s="12" t="s">
        <v>1672</v>
      </c>
      <c r="T101" s="17" t="b">
        <v>0</v>
      </c>
      <c r="U101" s="18" t="s">
        <v>1673</v>
      </c>
      <c r="V101" s="20" t="s">
        <v>182</v>
      </c>
      <c r="X101" s="18" t="s">
        <v>554</v>
      </c>
      <c r="Y101" s="12" t="s">
        <v>1674</v>
      </c>
      <c r="Z101" s="12" t="s">
        <v>1675</v>
      </c>
      <c r="AD101" s="12" t="s">
        <v>1676</v>
      </c>
      <c r="AE101" s="12" t="s">
        <v>1677</v>
      </c>
      <c r="AG101" s="76" t="s">
        <v>1678</v>
      </c>
      <c r="AH101" s="21" t="s">
        <v>1679</v>
      </c>
      <c r="AI101" s="12" t="s">
        <v>1680</v>
      </c>
      <c r="AJ101" s="12" t="s">
        <v>292</v>
      </c>
      <c r="AK101" s="68">
        <v>43152.0</v>
      </c>
      <c r="AL101" s="22">
        <v>43767.0</v>
      </c>
      <c r="AM101" s="23" t="s">
        <v>1681</v>
      </c>
      <c r="AN101" s="23" t="s">
        <v>1682</v>
      </c>
      <c r="AO101" s="20" t="s">
        <v>1683</v>
      </c>
      <c r="AP101" s="30" t="s">
        <v>193</v>
      </c>
      <c r="AQ101" s="17"/>
      <c r="AR101" s="41" t="s">
        <v>1684</v>
      </c>
      <c r="AS101" s="20">
        <v>3.1628347E7</v>
      </c>
      <c r="AT101" s="61" t="s">
        <v>1685</v>
      </c>
      <c r="AU101" s="61" t="s">
        <v>1686</v>
      </c>
      <c r="AV101" s="137" t="s">
        <v>1687</v>
      </c>
      <c r="AW101" s="124" t="s">
        <v>1688</v>
      </c>
      <c r="AX101" s="17"/>
      <c r="AZ101" s="12" t="s">
        <v>104</v>
      </c>
      <c r="BA101" s="12" t="s">
        <v>104</v>
      </c>
      <c r="BB101" s="12" t="s">
        <v>104</v>
      </c>
      <c r="BC101" s="12" t="s">
        <v>104</v>
      </c>
      <c r="BD101" s="12" t="s">
        <v>104</v>
      </c>
      <c r="BE101" s="12" t="s">
        <v>104</v>
      </c>
      <c r="BF101" s="12" t="s">
        <v>104</v>
      </c>
      <c r="BG101" s="12" t="s">
        <v>104</v>
      </c>
      <c r="BH101" s="12" t="s">
        <v>104</v>
      </c>
      <c r="BI101" s="12" t="s">
        <v>104</v>
      </c>
      <c r="BJ101" s="12" t="s">
        <v>104</v>
      </c>
      <c r="BK101" s="12" t="s">
        <v>104</v>
      </c>
      <c r="BL101" s="12" t="s">
        <v>104</v>
      </c>
      <c r="BM101" s="12" t="s">
        <v>104</v>
      </c>
      <c r="BN101" s="12" t="s">
        <v>104</v>
      </c>
      <c r="BO101" s="12" t="s">
        <v>104</v>
      </c>
      <c r="BP101" s="12" t="s">
        <v>104</v>
      </c>
      <c r="BR101" s="12" t="s">
        <v>104</v>
      </c>
      <c r="BW101" s="17"/>
      <c r="BX101" s="16" t="b">
        <v>0</v>
      </c>
    </row>
    <row r="102">
      <c r="A102" s="9">
        <v>2.00110414E8</v>
      </c>
      <c r="B102" s="40" t="s">
        <v>1689</v>
      </c>
      <c r="C102" s="11" t="s">
        <v>1161</v>
      </c>
      <c r="D102" s="12" t="s">
        <v>79</v>
      </c>
      <c r="E102" s="13">
        <v>5.0</v>
      </c>
      <c r="F102" s="14">
        <v>45597.0</v>
      </c>
      <c r="G102" s="15" t="s">
        <v>80</v>
      </c>
      <c r="H102" s="12" t="s">
        <v>1207</v>
      </c>
      <c r="I102" s="14">
        <v>45597.0</v>
      </c>
      <c r="J102" s="17"/>
      <c r="K102" s="12" t="s">
        <v>82</v>
      </c>
      <c r="L102" s="12" t="s">
        <v>1690</v>
      </c>
      <c r="M102" s="16" t="b">
        <v>0</v>
      </c>
      <c r="O102" s="12">
        <v>10.0</v>
      </c>
      <c r="P102" s="12">
        <v>10.0</v>
      </c>
      <c r="Q102" s="12" t="s">
        <v>1691</v>
      </c>
      <c r="T102" s="17" t="b">
        <v>0</v>
      </c>
      <c r="U102" s="18" t="s">
        <v>1692</v>
      </c>
      <c r="V102" s="20" t="s">
        <v>1308</v>
      </c>
      <c r="W102" s="12" t="s">
        <v>1693</v>
      </c>
      <c r="X102" s="18" t="s">
        <v>1694</v>
      </c>
      <c r="Y102" s="12" t="s">
        <v>460</v>
      </c>
      <c r="AD102" s="18" t="s">
        <v>1311</v>
      </c>
      <c r="AG102" s="21" t="s">
        <v>1695</v>
      </c>
      <c r="AH102" s="21" t="s">
        <v>1696</v>
      </c>
      <c r="AI102" s="21" t="s">
        <v>1697</v>
      </c>
      <c r="AJ102" s="12" t="s">
        <v>292</v>
      </c>
      <c r="AK102" s="68">
        <v>43140.0</v>
      </c>
      <c r="AL102" s="68">
        <v>43733.0</v>
      </c>
      <c r="AM102" s="23" t="s">
        <v>1698</v>
      </c>
      <c r="AN102" s="23" t="s">
        <v>1699</v>
      </c>
      <c r="AO102" s="20" t="s">
        <v>1700</v>
      </c>
      <c r="AP102" s="23" t="s">
        <v>102</v>
      </c>
      <c r="AQ102" s="17"/>
      <c r="AR102" s="37" t="s">
        <v>1701</v>
      </c>
      <c r="AS102" s="20">
        <v>3.1443432E7</v>
      </c>
      <c r="AT102" s="61" t="s">
        <v>1702</v>
      </c>
      <c r="AU102" s="61" t="s">
        <v>1703</v>
      </c>
      <c r="AV102" s="139"/>
      <c r="AW102" s="12" t="s">
        <v>1704</v>
      </c>
      <c r="AX102" s="124" t="s">
        <v>1705</v>
      </c>
      <c r="AY102" s="12" t="s">
        <v>1706</v>
      </c>
      <c r="AZ102" s="12" t="s">
        <v>105</v>
      </c>
      <c r="BB102" s="12" t="s">
        <v>105</v>
      </c>
      <c r="BC102" s="12" t="s">
        <v>105</v>
      </c>
      <c r="BD102" s="12" t="s">
        <v>104</v>
      </c>
      <c r="BE102" s="12" t="s">
        <v>104</v>
      </c>
      <c r="BF102" s="12" t="s">
        <v>104</v>
      </c>
      <c r="BG102" s="12" t="s">
        <v>104</v>
      </c>
      <c r="BH102" s="12" t="s">
        <v>105</v>
      </c>
      <c r="BI102" s="12" t="s">
        <v>104</v>
      </c>
      <c r="BJ102" s="12" t="s">
        <v>104</v>
      </c>
      <c r="BK102" s="12" t="s">
        <v>104</v>
      </c>
      <c r="BL102" s="12" t="s">
        <v>104</v>
      </c>
      <c r="BM102" s="12" t="s">
        <v>104</v>
      </c>
      <c r="BN102" s="12" t="s">
        <v>104</v>
      </c>
      <c r="BO102" s="12" t="s">
        <v>104</v>
      </c>
      <c r="BP102" s="12" t="s">
        <v>104</v>
      </c>
      <c r="BQ102" s="12" t="s">
        <v>1707</v>
      </c>
      <c r="BR102" s="12" t="s">
        <v>104</v>
      </c>
      <c r="BW102" s="17"/>
      <c r="BX102" s="16" t="b">
        <v>0</v>
      </c>
    </row>
    <row r="103">
      <c r="A103" s="9">
        <v>2.00103993E8</v>
      </c>
      <c r="B103" s="40" t="s">
        <v>1708</v>
      </c>
      <c r="C103" s="11" t="s">
        <v>1161</v>
      </c>
      <c r="D103" s="12" t="s">
        <v>79</v>
      </c>
      <c r="E103" s="13">
        <v>6.0</v>
      </c>
      <c r="F103" s="14">
        <v>45604.0</v>
      </c>
      <c r="G103" s="15" t="s">
        <v>80</v>
      </c>
      <c r="H103" s="12" t="s">
        <v>1207</v>
      </c>
      <c r="I103" s="14">
        <v>45609.0</v>
      </c>
      <c r="J103" s="15" t="s">
        <v>80</v>
      </c>
      <c r="K103" s="12" t="s">
        <v>718</v>
      </c>
      <c r="M103" s="16" t="b">
        <v>0</v>
      </c>
      <c r="O103" s="12">
        <v>12.0</v>
      </c>
      <c r="P103" s="12">
        <v>12.0</v>
      </c>
      <c r="T103" s="17" t="b">
        <v>0</v>
      </c>
      <c r="U103" s="41" t="s">
        <v>1709</v>
      </c>
      <c r="V103" s="20" t="s">
        <v>86</v>
      </c>
      <c r="X103" s="18" t="s">
        <v>718</v>
      </c>
      <c r="Y103" s="12" t="s">
        <v>1710</v>
      </c>
      <c r="AD103" s="12" t="s">
        <v>1711</v>
      </c>
      <c r="AG103" s="20" t="s">
        <v>1712</v>
      </c>
      <c r="AI103" s="21" t="s">
        <v>1713</v>
      </c>
      <c r="AJ103" s="12" t="s">
        <v>1714</v>
      </c>
      <c r="AK103" s="22">
        <v>42997.0</v>
      </c>
      <c r="AL103" s="22">
        <v>44402.0</v>
      </c>
      <c r="AM103" s="23" t="s">
        <v>1715</v>
      </c>
      <c r="AN103" s="23" t="s">
        <v>1716</v>
      </c>
      <c r="AO103" s="21" t="s">
        <v>1717</v>
      </c>
      <c r="AP103" s="23" t="s">
        <v>872</v>
      </c>
      <c r="AQ103" s="15" t="s">
        <v>1718</v>
      </c>
      <c r="AR103" s="12" t="s">
        <v>1719</v>
      </c>
      <c r="AX103" s="17"/>
      <c r="AZ103" s="12" t="s">
        <v>104</v>
      </c>
      <c r="BA103" s="12" t="s">
        <v>104</v>
      </c>
      <c r="BB103" s="12" t="s">
        <v>104</v>
      </c>
      <c r="BC103" s="12" t="s">
        <v>104</v>
      </c>
      <c r="BD103" s="12" t="s">
        <v>104</v>
      </c>
      <c r="BE103" s="12" t="s">
        <v>104</v>
      </c>
      <c r="BF103" s="12" t="s">
        <v>104</v>
      </c>
      <c r="BG103" s="12" t="s">
        <v>104</v>
      </c>
      <c r="BH103" s="12" t="s">
        <v>104</v>
      </c>
      <c r="BI103" s="12" t="s">
        <v>104</v>
      </c>
      <c r="BJ103" s="12" t="s">
        <v>104</v>
      </c>
      <c r="BK103" s="12" t="s">
        <v>104</v>
      </c>
      <c r="BL103" s="12" t="s">
        <v>104</v>
      </c>
      <c r="BM103" s="12" t="s">
        <v>104</v>
      </c>
      <c r="BN103" s="12" t="s">
        <v>104</v>
      </c>
      <c r="BO103" s="12" t="s">
        <v>104</v>
      </c>
      <c r="BP103" s="12" t="s">
        <v>104</v>
      </c>
      <c r="BR103" s="12" t="s">
        <v>104</v>
      </c>
      <c r="BW103" s="17"/>
      <c r="BX103" s="16" t="b">
        <v>0</v>
      </c>
    </row>
    <row r="104">
      <c r="A104" s="9">
        <v>2.00124216E8</v>
      </c>
      <c r="B104" s="40" t="s">
        <v>1720</v>
      </c>
      <c r="C104" s="11" t="s">
        <v>1161</v>
      </c>
      <c r="D104" s="12" t="s">
        <v>79</v>
      </c>
      <c r="E104" s="13">
        <v>7.0</v>
      </c>
      <c r="F104" s="14">
        <v>45604.0</v>
      </c>
      <c r="G104" s="15" t="s">
        <v>80</v>
      </c>
      <c r="H104" s="12" t="s">
        <v>78</v>
      </c>
      <c r="I104" s="14">
        <v>45610.0</v>
      </c>
      <c r="J104" s="15" t="s">
        <v>80</v>
      </c>
      <c r="K104" s="12" t="s">
        <v>82</v>
      </c>
      <c r="L104" s="12" t="s">
        <v>1721</v>
      </c>
      <c r="M104" s="12" t="b">
        <v>1</v>
      </c>
      <c r="N104" s="12" t="s">
        <v>1722</v>
      </c>
      <c r="O104" s="12">
        <v>103.0</v>
      </c>
      <c r="P104" s="12">
        <v>99.0</v>
      </c>
      <c r="Q104" s="12" t="s">
        <v>1723</v>
      </c>
      <c r="R104" s="12">
        <v>0.0</v>
      </c>
      <c r="S104" s="12" t="s">
        <v>1724</v>
      </c>
      <c r="T104" s="17" t="b">
        <v>0</v>
      </c>
      <c r="U104" s="18" t="s">
        <v>1725</v>
      </c>
      <c r="V104" s="20" t="s">
        <v>182</v>
      </c>
      <c r="W104" s="12" t="s">
        <v>1726</v>
      </c>
      <c r="X104" s="12" t="s">
        <v>1727</v>
      </c>
      <c r="Y104" s="113" t="s">
        <v>144</v>
      </c>
      <c r="Z104" s="12" t="s">
        <v>1728</v>
      </c>
      <c r="AA104" s="18" t="s">
        <v>1729</v>
      </c>
      <c r="AB104" s="12" t="s">
        <v>147</v>
      </c>
      <c r="AC104" s="12" t="s">
        <v>1730</v>
      </c>
      <c r="AD104" s="12" t="s">
        <v>1731</v>
      </c>
      <c r="AF104" s="12" t="s">
        <v>1732</v>
      </c>
      <c r="AG104" s="12" t="s">
        <v>1678</v>
      </c>
      <c r="AH104" s="12" t="s">
        <v>84</v>
      </c>
      <c r="AI104" s="21" t="s">
        <v>1733</v>
      </c>
      <c r="AJ104" s="12" t="s">
        <v>1734</v>
      </c>
      <c r="AK104" s="22">
        <v>43454.0</v>
      </c>
      <c r="AL104" s="22">
        <v>44964.0</v>
      </c>
      <c r="AM104" s="23" t="s">
        <v>1735</v>
      </c>
      <c r="AN104" s="30" t="s">
        <v>1736</v>
      </c>
      <c r="AO104" s="20" t="s">
        <v>1737</v>
      </c>
      <c r="AP104" s="23" t="s">
        <v>1298</v>
      </c>
      <c r="AQ104" s="15" t="s">
        <v>1738</v>
      </c>
      <c r="AR104" s="37" t="s">
        <v>1739</v>
      </c>
      <c r="AS104" s="12" t="s">
        <v>1740</v>
      </c>
      <c r="AT104" s="12" t="s">
        <v>1741</v>
      </c>
      <c r="AU104" s="12" t="s">
        <v>1742</v>
      </c>
      <c r="AV104" s="53" t="s">
        <v>1743</v>
      </c>
      <c r="AW104" s="12" t="s">
        <v>1744</v>
      </c>
      <c r="AX104" s="17"/>
      <c r="AY104" s="12" t="s">
        <v>1745</v>
      </c>
      <c r="AZ104" s="12" t="s">
        <v>104</v>
      </c>
      <c r="BA104" s="12" t="s">
        <v>104</v>
      </c>
      <c r="BB104" s="12" t="s">
        <v>104</v>
      </c>
      <c r="BC104" s="12" t="s">
        <v>104</v>
      </c>
      <c r="BD104" s="12" t="s">
        <v>104</v>
      </c>
      <c r="BE104" s="12" t="s">
        <v>104</v>
      </c>
      <c r="BF104" s="12" t="s">
        <v>104</v>
      </c>
      <c r="BG104" s="12" t="s">
        <v>104</v>
      </c>
      <c r="BH104" s="12" t="s">
        <v>105</v>
      </c>
      <c r="BI104" s="12" t="s">
        <v>104</v>
      </c>
      <c r="BJ104" s="12" t="s">
        <v>104</v>
      </c>
      <c r="BK104" s="12" t="s">
        <v>104</v>
      </c>
      <c r="BL104" s="12" t="s">
        <v>104</v>
      </c>
      <c r="BM104" s="12" t="s">
        <v>104</v>
      </c>
      <c r="BN104" s="12" t="s">
        <v>104</v>
      </c>
      <c r="BO104" s="12" t="s">
        <v>104</v>
      </c>
      <c r="BP104" s="12" t="s">
        <v>104</v>
      </c>
      <c r="BQ104" s="12" t="s">
        <v>104</v>
      </c>
      <c r="BR104" s="12" t="s">
        <v>104</v>
      </c>
      <c r="BS104" s="12" t="s">
        <v>104</v>
      </c>
      <c r="BT104" s="12" t="s">
        <v>104</v>
      </c>
      <c r="BU104" s="12" t="s">
        <v>1735</v>
      </c>
      <c r="BV104" s="12" t="s">
        <v>1298</v>
      </c>
      <c r="BW104" s="17"/>
      <c r="BX104" s="16" t="b">
        <v>0</v>
      </c>
    </row>
    <row r="105">
      <c r="A105" s="9">
        <v>2.00124215E8</v>
      </c>
      <c r="B105" s="40" t="s">
        <v>1746</v>
      </c>
      <c r="C105" s="11" t="s">
        <v>1161</v>
      </c>
      <c r="D105" s="12" t="s">
        <v>79</v>
      </c>
      <c r="E105" s="13">
        <v>8.0</v>
      </c>
      <c r="F105" s="14">
        <v>45611.0</v>
      </c>
      <c r="G105" s="15" t="s">
        <v>80</v>
      </c>
      <c r="H105" s="12" t="s">
        <v>78</v>
      </c>
      <c r="I105" s="14">
        <v>45611.0</v>
      </c>
      <c r="J105" s="15" t="s">
        <v>80</v>
      </c>
      <c r="K105" s="12" t="s">
        <v>82</v>
      </c>
      <c r="M105" s="12" t="b">
        <v>0</v>
      </c>
      <c r="O105" s="12">
        <v>29.0</v>
      </c>
      <c r="P105" s="12">
        <v>29.0</v>
      </c>
      <c r="Q105" s="18" t="s">
        <v>1723</v>
      </c>
      <c r="R105" s="12">
        <v>0.0</v>
      </c>
      <c r="S105" s="18" t="s">
        <v>1724</v>
      </c>
      <c r="T105" s="17" t="b">
        <v>0</v>
      </c>
      <c r="U105" s="18" t="s">
        <v>1747</v>
      </c>
      <c r="V105" s="20" t="s">
        <v>182</v>
      </c>
      <c r="W105" s="12" t="s">
        <v>1748</v>
      </c>
      <c r="X105" s="18" t="s">
        <v>88</v>
      </c>
      <c r="Y105" s="12" t="s">
        <v>89</v>
      </c>
      <c r="Z105" s="18" t="s">
        <v>1749</v>
      </c>
      <c r="AA105" s="12" t="s">
        <v>91</v>
      </c>
      <c r="AB105" s="12" t="s">
        <v>92</v>
      </c>
      <c r="AC105" s="12" t="s">
        <v>93</v>
      </c>
      <c r="AD105" s="18" t="s">
        <v>1130</v>
      </c>
      <c r="AE105" s="18" t="s">
        <v>1750</v>
      </c>
      <c r="AF105" s="12" t="s">
        <v>1751</v>
      </c>
      <c r="AG105" s="21" t="s">
        <v>1752</v>
      </c>
      <c r="AH105" s="21" t="s">
        <v>1753</v>
      </c>
      <c r="AI105" s="21" t="s">
        <v>1754</v>
      </c>
      <c r="AJ105" s="12" t="s">
        <v>292</v>
      </c>
      <c r="AK105" s="22">
        <v>43454.0</v>
      </c>
      <c r="AL105" s="22">
        <v>44964.0</v>
      </c>
      <c r="AM105" s="23" t="s">
        <v>1735</v>
      </c>
      <c r="AN105" s="23" t="s">
        <v>1736</v>
      </c>
      <c r="AO105" s="20" t="s">
        <v>1737</v>
      </c>
      <c r="AP105" s="23" t="s">
        <v>1298</v>
      </c>
      <c r="AQ105" s="15" t="s">
        <v>1738</v>
      </c>
      <c r="AR105" s="12" t="s">
        <v>1755</v>
      </c>
      <c r="AS105" s="12" t="s">
        <v>1756</v>
      </c>
      <c r="AT105" s="12" t="s">
        <v>1757</v>
      </c>
      <c r="AU105" s="12" t="s">
        <v>1758</v>
      </c>
      <c r="AV105" s="12" t="s">
        <v>1759</v>
      </c>
      <c r="AW105" s="12" t="s">
        <v>1744</v>
      </c>
      <c r="AX105" s="17"/>
      <c r="AY105" s="48" t="s">
        <v>1760</v>
      </c>
      <c r="AZ105" s="12" t="s">
        <v>104</v>
      </c>
      <c r="BA105" s="12" t="s">
        <v>104</v>
      </c>
      <c r="BB105" s="12" t="s">
        <v>105</v>
      </c>
      <c r="BC105" s="12" t="s">
        <v>104</v>
      </c>
      <c r="BD105" s="12" t="s">
        <v>104</v>
      </c>
      <c r="BE105" s="12" t="s">
        <v>104</v>
      </c>
      <c r="BF105" s="12" t="s">
        <v>104</v>
      </c>
      <c r="BG105" s="12" t="s">
        <v>104</v>
      </c>
      <c r="BH105" s="12" t="s">
        <v>105</v>
      </c>
      <c r="BI105" s="12" t="s">
        <v>104</v>
      </c>
      <c r="BJ105" s="12" t="s">
        <v>104</v>
      </c>
      <c r="BK105" s="12" t="s">
        <v>104</v>
      </c>
      <c r="BL105" s="12" t="s">
        <v>104</v>
      </c>
      <c r="BM105" s="12" t="s">
        <v>104</v>
      </c>
      <c r="BN105" s="12" t="s">
        <v>104</v>
      </c>
      <c r="BO105" s="12" t="s">
        <v>104</v>
      </c>
      <c r="BP105" s="12" t="s">
        <v>104</v>
      </c>
      <c r="BQ105" s="12" t="s">
        <v>104</v>
      </c>
      <c r="BR105" s="12" t="s">
        <v>104</v>
      </c>
      <c r="BS105" s="12" t="s">
        <v>104</v>
      </c>
      <c r="BT105" s="12" t="s">
        <v>104</v>
      </c>
      <c r="BU105" s="12" t="s">
        <v>1735</v>
      </c>
      <c r="BV105" s="12" t="s">
        <v>1298</v>
      </c>
      <c r="BW105" s="17"/>
      <c r="BX105" s="16" t="b">
        <v>0</v>
      </c>
    </row>
    <row r="106">
      <c r="A106" s="9">
        <v>2.00137492E8</v>
      </c>
      <c r="B106" s="40" t="s">
        <v>1761</v>
      </c>
      <c r="C106" s="11" t="s">
        <v>1161</v>
      </c>
      <c r="D106" s="12" t="s">
        <v>79</v>
      </c>
      <c r="E106" s="13">
        <v>9.0</v>
      </c>
      <c r="F106" s="14">
        <v>45611.0</v>
      </c>
      <c r="G106" s="15" t="s">
        <v>80</v>
      </c>
      <c r="H106" s="12" t="s">
        <v>78</v>
      </c>
      <c r="I106" s="14">
        <v>45611.0</v>
      </c>
      <c r="J106" s="15" t="s">
        <v>80</v>
      </c>
      <c r="K106" s="12" t="s">
        <v>82</v>
      </c>
      <c r="L106" s="12" t="s">
        <v>1762</v>
      </c>
      <c r="M106" s="16" t="b">
        <v>0</v>
      </c>
      <c r="O106" s="12">
        <v>8.0</v>
      </c>
      <c r="P106" s="12">
        <v>0.0</v>
      </c>
      <c r="R106" s="12">
        <v>0.0</v>
      </c>
      <c r="S106" s="12" t="s">
        <v>1763</v>
      </c>
      <c r="T106" s="15" t="b">
        <v>1</v>
      </c>
      <c r="U106" s="18" t="s">
        <v>1764</v>
      </c>
      <c r="V106" s="21" t="s">
        <v>1765</v>
      </c>
      <c r="W106" s="18" t="s">
        <v>1766</v>
      </c>
      <c r="X106" s="18" t="s">
        <v>88</v>
      </c>
      <c r="Y106" s="12" t="s">
        <v>89</v>
      </c>
      <c r="Z106" s="12" t="s">
        <v>1767</v>
      </c>
      <c r="AA106" s="12" t="s">
        <v>91</v>
      </c>
      <c r="AB106" s="12" t="s">
        <v>92</v>
      </c>
      <c r="AC106" s="12" t="s">
        <v>93</v>
      </c>
      <c r="AD106" s="18" t="s">
        <v>1311</v>
      </c>
      <c r="AF106" s="12" t="s">
        <v>1768</v>
      </c>
      <c r="AG106" s="21" t="s">
        <v>1769</v>
      </c>
      <c r="AH106" s="21" t="s">
        <v>1770</v>
      </c>
      <c r="AI106" s="21" t="s">
        <v>1771</v>
      </c>
      <c r="AJ106" s="12" t="s">
        <v>1772</v>
      </c>
      <c r="AK106" s="22">
        <v>43724.0</v>
      </c>
      <c r="AL106" s="22">
        <v>43781.0</v>
      </c>
      <c r="AM106" s="23" t="s">
        <v>1773</v>
      </c>
      <c r="AN106" s="23" t="s">
        <v>1774</v>
      </c>
      <c r="AO106" s="21" t="s">
        <v>1775</v>
      </c>
      <c r="AP106" s="23" t="s">
        <v>193</v>
      </c>
      <c r="AQ106" s="17"/>
      <c r="AR106" s="37" t="s">
        <v>1776</v>
      </c>
      <c r="AS106" s="20">
        <v>3.1613879E7</v>
      </c>
      <c r="AT106" s="61" t="s">
        <v>1777</v>
      </c>
      <c r="AU106" s="61" t="s">
        <v>1778</v>
      </c>
      <c r="AV106" s="23" t="s">
        <v>1774</v>
      </c>
      <c r="AW106" s="21" t="s">
        <v>1779</v>
      </c>
      <c r="AX106" s="140" t="s">
        <v>1780</v>
      </c>
      <c r="AY106" s="12" t="s">
        <v>104</v>
      </c>
      <c r="AZ106" s="12" t="s">
        <v>104</v>
      </c>
      <c r="BA106" s="12" t="s">
        <v>104</v>
      </c>
      <c r="BB106" s="12" t="s">
        <v>104</v>
      </c>
      <c r="BC106" s="12" t="s">
        <v>104</v>
      </c>
      <c r="BD106" s="12" t="s">
        <v>104</v>
      </c>
      <c r="BE106" s="12" t="s">
        <v>104</v>
      </c>
      <c r="BF106" s="12" t="s">
        <v>104</v>
      </c>
      <c r="BG106" s="12" t="s">
        <v>104</v>
      </c>
      <c r="BH106" s="12" t="s">
        <v>104</v>
      </c>
      <c r="BI106" s="12" t="s">
        <v>104</v>
      </c>
      <c r="BJ106" s="12" t="s">
        <v>104</v>
      </c>
      <c r="BK106" s="12" t="s">
        <v>104</v>
      </c>
      <c r="BL106" s="12" t="s">
        <v>104</v>
      </c>
      <c r="BM106" s="12" t="s">
        <v>104</v>
      </c>
      <c r="BN106" s="12" t="s">
        <v>104</v>
      </c>
      <c r="BO106" s="12" t="s">
        <v>104</v>
      </c>
      <c r="BP106" s="12" t="s">
        <v>104</v>
      </c>
      <c r="BQ106" s="12" t="s">
        <v>104</v>
      </c>
      <c r="BR106" s="12" t="s">
        <v>104</v>
      </c>
      <c r="BS106" s="12" t="s">
        <v>104</v>
      </c>
      <c r="BT106" s="12" t="s">
        <v>104</v>
      </c>
      <c r="BU106" s="12" t="s">
        <v>1781</v>
      </c>
      <c r="BV106" s="12" t="s">
        <v>193</v>
      </c>
      <c r="BW106" s="17"/>
      <c r="BX106" s="16" t="b">
        <v>0</v>
      </c>
    </row>
    <row r="107">
      <c r="A107" s="9">
        <v>2.00132254E8</v>
      </c>
      <c r="B107" s="40" t="s">
        <v>1782</v>
      </c>
      <c r="C107" s="11" t="s">
        <v>1161</v>
      </c>
      <c r="D107" s="12" t="s">
        <v>79</v>
      </c>
      <c r="E107" s="13">
        <v>10.0</v>
      </c>
      <c r="F107" s="14">
        <v>45611.0</v>
      </c>
      <c r="G107" s="15" t="s">
        <v>80</v>
      </c>
      <c r="H107" s="12" t="s">
        <v>78</v>
      </c>
      <c r="I107" s="14">
        <v>45611.0</v>
      </c>
      <c r="J107" s="15" t="s">
        <v>80</v>
      </c>
      <c r="K107" s="12" t="s">
        <v>82</v>
      </c>
      <c r="M107" s="16" t="b">
        <v>0</v>
      </c>
      <c r="O107" s="12">
        <v>45.0</v>
      </c>
      <c r="P107" s="12">
        <v>30.0</v>
      </c>
      <c r="Q107" s="12" t="s">
        <v>1783</v>
      </c>
      <c r="R107" s="12">
        <v>0.0</v>
      </c>
      <c r="S107" s="12" t="s">
        <v>1784</v>
      </c>
      <c r="T107" s="17" t="b">
        <v>0</v>
      </c>
      <c r="U107" s="18" t="s">
        <v>1785</v>
      </c>
      <c r="V107" s="20" t="s">
        <v>182</v>
      </c>
      <c r="W107" s="12" t="s">
        <v>1786</v>
      </c>
      <c r="X107" s="18" t="s">
        <v>88</v>
      </c>
      <c r="Y107" s="12" t="s">
        <v>89</v>
      </c>
      <c r="Z107" s="18" t="s">
        <v>1787</v>
      </c>
      <c r="AA107" s="12" t="s">
        <v>91</v>
      </c>
      <c r="AB107" s="12" t="s">
        <v>92</v>
      </c>
      <c r="AC107" s="12" t="s">
        <v>93</v>
      </c>
      <c r="AD107" s="18" t="s">
        <v>1788</v>
      </c>
      <c r="AF107" s="12" t="s">
        <v>1789</v>
      </c>
      <c r="AG107" s="76" t="s">
        <v>1790</v>
      </c>
      <c r="AH107" s="20" t="s">
        <v>1791</v>
      </c>
      <c r="AI107" s="21" t="s">
        <v>1792</v>
      </c>
      <c r="AJ107" s="12" t="s">
        <v>1793</v>
      </c>
      <c r="AK107" s="22">
        <v>43621.0</v>
      </c>
      <c r="AL107" s="22">
        <v>43751.0</v>
      </c>
      <c r="AM107" s="23" t="s">
        <v>1794</v>
      </c>
      <c r="AN107" s="23" t="s">
        <v>1795</v>
      </c>
      <c r="AO107" s="20" t="s">
        <v>1796</v>
      </c>
      <c r="AP107" s="12" t="s">
        <v>102</v>
      </c>
      <c r="AQ107" s="17"/>
      <c r="AR107" s="37" t="s">
        <v>1797</v>
      </c>
      <c r="AS107" s="20">
        <v>3.1564034E7</v>
      </c>
      <c r="AU107" s="61" t="s">
        <v>1798</v>
      </c>
      <c r="AV107" s="20" t="s">
        <v>1799</v>
      </c>
      <c r="AW107" s="12" t="s">
        <v>1800</v>
      </c>
      <c r="AX107" s="141" t="s">
        <v>1801</v>
      </c>
      <c r="AY107" s="12" t="s">
        <v>1802</v>
      </c>
      <c r="AZ107" s="12" t="s">
        <v>104</v>
      </c>
      <c r="BA107" s="12" t="s">
        <v>104</v>
      </c>
      <c r="BB107" s="12" t="s">
        <v>105</v>
      </c>
      <c r="BC107" s="12" t="s">
        <v>104</v>
      </c>
      <c r="BD107" s="12" t="s">
        <v>104</v>
      </c>
      <c r="BE107" s="12" t="s">
        <v>104</v>
      </c>
      <c r="BF107" s="12" t="s">
        <v>104</v>
      </c>
      <c r="BG107" s="12" t="s">
        <v>104</v>
      </c>
      <c r="BH107" s="12" t="s">
        <v>105</v>
      </c>
      <c r="BI107" s="12" t="s">
        <v>104</v>
      </c>
      <c r="BJ107" s="12" t="s">
        <v>104</v>
      </c>
      <c r="BK107" s="12" t="s">
        <v>104</v>
      </c>
      <c r="BL107" s="12" t="s">
        <v>104</v>
      </c>
      <c r="BM107" s="12" t="s">
        <v>104</v>
      </c>
      <c r="BN107" s="12" t="s">
        <v>104</v>
      </c>
      <c r="BO107" s="12" t="s">
        <v>104</v>
      </c>
      <c r="BP107" s="12" t="s">
        <v>104</v>
      </c>
      <c r="BQ107" s="12" t="s">
        <v>104</v>
      </c>
      <c r="BR107" s="12" t="s">
        <v>104</v>
      </c>
      <c r="BS107" s="12" t="s">
        <v>104</v>
      </c>
      <c r="BT107" s="12" t="s">
        <v>104</v>
      </c>
      <c r="BU107" s="23" t="s">
        <v>1794</v>
      </c>
      <c r="BV107" s="12" t="s">
        <v>102</v>
      </c>
      <c r="BW107" s="17"/>
      <c r="BX107" s="16" t="b">
        <v>0</v>
      </c>
    </row>
    <row r="108">
      <c r="A108" s="9">
        <v>2.00109538E8</v>
      </c>
      <c r="B108" s="58" t="s">
        <v>1803</v>
      </c>
      <c r="C108" s="11" t="s">
        <v>1482</v>
      </c>
      <c r="D108" s="12" t="s">
        <v>79</v>
      </c>
      <c r="E108" s="13">
        <v>1.0</v>
      </c>
      <c r="F108" s="14">
        <v>45587.0</v>
      </c>
      <c r="G108" s="15" t="s">
        <v>80</v>
      </c>
      <c r="H108" s="12" t="s">
        <v>1207</v>
      </c>
      <c r="I108" s="14">
        <v>45604.0</v>
      </c>
      <c r="J108" s="15" t="s">
        <v>80</v>
      </c>
      <c r="K108" s="12" t="s">
        <v>82</v>
      </c>
      <c r="L108" s="18" t="s">
        <v>1804</v>
      </c>
      <c r="M108" s="16" t="b">
        <v>0</v>
      </c>
      <c r="O108" s="12">
        <v>81.0</v>
      </c>
      <c r="P108" s="12">
        <v>46.0</v>
      </c>
      <c r="Q108" s="12" t="s">
        <v>109</v>
      </c>
      <c r="R108" s="12" t="s">
        <v>84</v>
      </c>
      <c r="S108" s="12" t="s">
        <v>1805</v>
      </c>
      <c r="T108" s="17" t="b">
        <v>0</v>
      </c>
      <c r="U108" s="41" t="s">
        <v>1806</v>
      </c>
      <c r="V108" s="21" t="s">
        <v>1807</v>
      </c>
      <c r="W108" s="18" t="s">
        <v>1808</v>
      </c>
      <c r="X108" s="18" t="s">
        <v>389</v>
      </c>
      <c r="Y108" s="18" t="s">
        <v>590</v>
      </c>
      <c r="Z108" s="12" t="s">
        <v>1809</v>
      </c>
      <c r="AA108" s="18" t="s">
        <v>392</v>
      </c>
      <c r="AB108" s="41" t="s">
        <v>593</v>
      </c>
      <c r="AC108" s="18" t="s">
        <v>801</v>
      </c>
      <c r="AD108" s="18" t="s">
        <v>1311</v>
      </c>
      <c r="AE108" s="12" t="s">
        <v>1810</v>
      </c>
      <c r="AF108" s="12" t="s">
        <v>1811</v>
      </c>
      <c r="AG108" s="21" t="s">
        <v>1812</v>
      </c>
      <c r="AH108" s="21" t="s">
        <v>1813</v>
      </c>
      <c r="AI108" s="21" t="s">
        <v>1814</v>
      </c>
      <c r="AJ108" s="23" t="s">
        <v>1815</v>
      </c>
      <c r="AK108" s="22">
        <v>43124.0</v>
      </c>
      <c r="AL108" s="22">
        <v>43755.0</v>
      </c>
      <c r="AM108" s="23" t="s">
        <v>808</v>
      </c>
      <c r="AN108" s="30" t="s">
        <v>1816</v>
      </c>
      <c r="AP108" s="23" t="s">
        <v>795</v>
      </c>
      <c r="AQ108" s="12"/>
      <c r="AR108" s="37" t="s">
        <v>1817</v>
      </c>
      <c r="AS108" s="20">
        <v>3.1330572E7</v>
      </c>
      <c r="AU108" s="142" t="s">
        <v>1818</v>
      </c>
      <c r="AV108" s="20" t="s">
        <v>1819</v>
      </c>
      <c r="AX108" s="28" t="s">
        <v>1820</v>
      </c>
      <c r="AY108" s="12" t="s">
        <v>415</v>
      </c>
      <c r="AZ108" s="12" t="s">
        <v>104</v>
      </c>
      <c r="BA108" s="12" t="s">
        <v>104</v>
      </c>
      <c r="BB108" s="12" t="s">
        <v>105</v>
      </c>
      <c r="BC108" s="12" t="s">
        <v>104</v>
      </c>
      <c r="BD108" s="12" t="s">
        <v>104</v>
      </c>
      <c r="BE108" s="12" t="s">
        <v>104</v>
      </c>
      <c r="BF108" s="12" t="s">
        <v>104</v>
      </c>
      <c r="BG108" s="12" t="s">
        <v>104</v>
      </c>
      <c r="BH108" s="12" t="s">
        <v>104</v>
      </c>
      <c r="BI108" s="12" t="s">
        <v>104</v>
      </c>
      <c r="BJ108" s="12" t="s">
        <v>104</v>
      </c>
      <c r="BK108" s="12" t="s">
        <v>104</v>
      </c>
      <c r="BL108" s="12" t="s">
        <v>104</v>
      </c>
      <c r="BM108" s="12" t="s">
        <v>104</v>
      </c>
      <c r="BN108" s="12" t="s">
        <v>104</v>
      </c>
      <c r="BO108" s="12" t="s">
        <v>104</v>
      </c>
      <c r="BP108" s="12" t="s">
        <v>104</v>
      </c>
      <c r="BQ108" s="12" t="s">
        <v>104</v>
      </c>
      <c r="BR108" s="12" t="s">
        <v>104</v>
      </c>
      <c r="BS108" s="12" t="s">
        <v>104</v>
      </c>
      <c r="BT108" s="12" t="s">
        <v>104</v>
      </c>
      <c r="BU108" s="12" t="s">
        <v>104</v>
      </c>
      <c r="BV108" s="12" t="s">
        <v>104</v>
      </c>
      <c r="BW108" s="15" t="s">
        <v>104</v>
      </c>
      <c r="BX108" s="16" t="b">
        <v>0</v>
      </c>
    </row>
    <row r="109">
      <c r="A109" s="9">
        <v>2.00123363E8</v>
      </c>
      <c r="B109" s="58" t="s">
        <v>1821</v>
      </c>
      <c r="C109" s="11" t="s">
        <v>1482</v>
      </c>
      <c r="D109" s="12" t="s">
        <v>79</v>
      </c>
      <c r="E109" s="13">
        <v>2.0</v>
      </c>
      <c r="F109" s="14">
        <v>45588.0</v>
      </c>
      <c r="G109" s="15" t="s">
        <v>80</v>
      </c>
      <c r="H109" s="12" t="s">
        <v>1207</v>
      </c>
      <c r="I109" s="14">
        <v>45604.0</v>
      </c>
      <c r="J109" s="15" t="s">
        <v>80</v>
      </c>
      <c r="K109" s="12" t="s">
        <v>82</v>
      </c>
      <c r="L109" s="18" t="s">
        <v>1822</v>
      </c>
      <c r="M109" s="12" t="b">
        <v>1</v>
      </c>
      <c r="N109" s="53" t="s">
        <v>1823</v>
      </c>
      <c r="O109" s="12">
        <v>14.0</v>
      </c>
      <c r="P109" s="12">
        <v>14.0</v>
      </c>
      <c r="Q109" s="12" t="s">
        <v>1824</v>
      </c>
      <c r="R109" s="12" t="s">
        <v>84</v>
      </c>
      <c r="S109" s="12" t="s">
        <v>84</v>
      </c>
      <c r="T109" s="15" t="b">
        <v>0</v>
      </c>
      <c r="U109" s="41" t="s">
        <v>1825</v>
      </c>
      <c r="V109" s="21" t="s">
        <v>1826</v>
      </c>
      <c r="X109" s="41" t="s">
        <v>718</v>
      </c>
      <c r="AD109" s="18" t="s">
        <v>1827</v>
      </c>
      <c r="AG109" s="43" t="s">
        <v>1828</v>
      </c>
      <c r="AH109" s="72"/>
      <c r="AI109" s="21" t="s">
        <v>1829</v>
      </c>
      <c r="AJ109" s="12" t="s">
        <v>1660</v>
      </c>
      <c r="AK109" s="22">
        <v>43439.0</v>
      </c>
      <c r="AL109" s="22">
        <v>43753.0</v>
      </c>
      <c r="AM109" s="23" t="s">
        <v>1830</v>
      </c>
      <c r="AN109" s="23" t="s">
        <v>1831</v>
      </c>
      <c r="AO109" s="21" t="s">
        <v>1832</v>
      </c>
      <c r="AP109" s="23" t="s">
        <v>220</v>
      </c>
      <c r="AR109" s="37" t="s">
        <v>1833</v>
      </c>
      <c r="AS109" s="20">
        <v>3.1315026E7</v>
      </c>
      <c r="AU109" s="20" t="s">
        <v>1834</v>
      </c>
      <c r="AV109" s="143" t="s">
        <v>1835</v>
      </c>
      <c r="AX109" s="12" t="s">
        <v>1836</v>
      </c>
      <c r="AY109" s="12" t="s">
        <v>104</v>
      </c>
      <c r="AZ109" s="12" t="s">
        <v>104</v>
      </c>
      <c r="BA109" s="12" t="s">
        <v>104</v>
      </c>
      <c r="BB109" s="12" t="s">
        <v>105</v>
      </c>
      <c r="BC109" s="12" t="s">
        <v>104</v>
      </c>
      <c r="BD109" s="12" t="s">
        <v>104</v>
      </c>
      <c r="BE109" s="12" t="s">
        <v>104</v>
      </c>
      <c r="BF109" s="12" t="s">
        <v>104</v>
      </c>
      <c r="BG109" s="12" t="s">
        <v>104</v>
      </c>
      <c r="BH109" s="12" t="s">
        <v>105</v>
      </c>
      <c r="BI109" s="12" t="s">
        <v>104</v>
      </c>
      <c r="BJ109" s="12" t="s">
        <v>104</v>
      </c>
      <c r="BK109" s="12" t="s">
        <v>104</v>
      </c>
      <c r="BL109" s="12" t="s">
        <v>104</v>
      </c>
      <c r="BM109" s="12" t="s">
        <v>104</v>
      </c>
      <c r="BN109" s="12" t="s">
        <v>104</v>
      </c>
      <c r="BO109" s="12" t="s">
        <v>104</v>
      </c>
      <c r="BP109" s="12" t="s">
        <v>104</v>
      </c>
      <c r="BQ109" s="12" t="s">
        <v>104</v>
      </c>
      <c r="BR109" s="12" t="s">
        <v>104</v>
      </c>
      <c r="BS109" s="12" t="s">
        <v>104</v>
      </c>
      <c r="BT109" s="12" t="s">
        <v>104</v>
      </c>
      <c r="BU109" s="12" t="s">
        <v>104</v>
      </c>
      <c r="BV109" s="12" t="s">
        <v>104</v>
      </c>
      <c r="BW109" s="15" t="s">
        <v>104</v>
      </c>
      <c r="BX109" s="16" t="b">
        <v>0</v>
      </c>
    </row>
    <row r="110">
      <c r="A110" s="9">
        <v>2.00123362E8</v>
      </c>
      <c r="B110" s="58" t="s">
        <v>1837</v>
      </c>
      <c r="C110" s="11" t="s">
        <v>1482</v>
      </c>
      <c r="D110" s="12" t="s">
        <v>79</v>
      </c>
      <c r="E110" s="13">
        <v>3.0</v>
      </c>
      <c r="F110" s="14">
        <v>45588.0</v>
      </c>
      <c r="G110" s="15" t="s">
        <v>80</v>
      </c>
      <c r="H110" s="12" t="s">
        <v>1207</v>
      </c>
      <c r="I110" s="14">
        <v>45604.0</v>
      </c>
      <c r="J110" s="15" t="s">
        <v>80</v>
      </c>
      <c r="K110" s="12" t="s">
        <v>82</v>
      </c>
      <c r="M110" s="16" t="b">
        <v>0</v>
      </c>
      <c r="O110" s="12">
        <v>6.0</v>
      </c>
      <c r="P110" s="12">
        <v>6.0</v>
      </c>
      <c r="Q110" s="18" t="s">
        <v>1588</v>
      </c>
      <c r="R110" s="12" t="s">
        <v>84</v>
      </c>
      <c r="S110" s="12" t="s">
        <v>84</v>
      </c>
      <c r="T110" s="17" t="b">
        <v>0</v>
      </c>
      <c r="U110" s="41" t="s">
        <v>1838</v>
      </c>
      <c r="V110" s="20" t="s">
        <v>182</v>
      </c>
      <c r="X110" s="18" t="s">
        <v>88</v>
      </c>
      <c r="AD110" s="18" t="s">
        <v>1130</v>
      </c>
      <c r="AG110" s="21" t="s">
        <v>1839</v>
      </c>
      <c r="AH110" s="21" t="s">
        <v>1840</v>
      </c>
      <c r="AI110" s="21" t="s">
        <v>1841</v>
      </c>
      <c r="AJ110" s="101" t="s">
        <v>1660</v>
      </c>
      <c r="AK110" s="22">
        <v>43439.0</v>
      </c>
      <c r="AL110" s="22">
        <v>43753.0</v>
      </c>
      <c r="AM110" s="23" t="s">
        <v>1830</v>
      </c>
      <c r="AN110" s="23" t="s">
        <v>1831</v>
      </c>
      <c r="AO110" s="21" t="s">
        <v>1842</v>
      </c>
      <c r="AP110" s="23" t="s">
        <v>220</v>
      </c>
      <c r="AQ110" s="17"/>
      <c r="AR110" s="37" t="s">
        <v>1833</v>
      </c>
      <c r="AS110" s="20">
        <v>3.1315026E7</v>
      </c>
      <c r="AU110" s="53" t="s">
        <v>1843</v>
      </c>
      <c r="AV110" s="143" t="s">
        <v>1835</v>
      </c>
      <c r="AX110" s="12" t="s">
        <v>1836</v>
      </c>
      <c r="AY110" s="12" t="s">
        <v>104</v>
      </c>
      <c r="AZ110" s="12" t="s">
        <v>104</v>
      </c>
      <c r="BA110" s="12" t="s">
        <v>104</v>
      </c>
      <c r="BB110" s="12" t="s">
        <v>105</v>
      </c>
      <c r="BC110" s="12" t="s">
        <v>104</v>
      </c>
      <c r="BD110" s="12" t="s">
        <v>104</v>
      </c>
      <c r="BE110" s="12" t="s">
        <v>104</v>
      </c>
      <c r="BF110" s="12" t="s">
        <v>104</v>
      </c>
      <c r="BG110" s="12" t="s">
        <v>104</v>
      </c>
      <c r="BH110" s="12" t="s">
        <v>105</v>
      </c>
      <c r="BI110" s="12" t="s">
        <v>104</v>
      </c>
      <c r="BJ110" s="12" t="s">
        <v>104</v>
      </c>
      <c r="BK110" s="12" t="s">
        <v>104</v>
      </c>
      <c r="BL110" s="12" t="s">
        <v>104</v>
      </c>
      <c r="BM110" s="12" t="s">
        <v>104</v>
      </c>
      <c r="BN110" s="12" t="s">
        <v>104</v>
      </c>
      <c r="BO110" s="12" t="s">
        <v>104</v>
      </c>
      <c r="BP110" s="12" t="s">
        <v>104</v>
      </c>
      <c r="BQ110" s="12" t="s">
        <v>104</v>
      </c>
      <c r="BR110" s="12" t="s">
        <v>104</v>
      </c>
      <c r="BS110" s="12" t="s">
        <v>104</v>
      </c>
      <c r="BT110" s="12" t="s">
        <v>104</v>
      </c>
      <c r="BU110" s="12" t="s">
        <v>104</v>
      </c>
      <c r="BV110" s="12" t="s">
        <v>104</v>
      </c>
      <c r="BW110" s="15" t="s">
        <v>104</v>
      </c>
      <c r="BX110" s="16" t="b">
        <v>0</v>
      </c>
    </row>
    <row r="111">
      <c r="A111" s="9">
        <v>2.00123361E8</v>
      </c>
      <c r="B111" s="58" t="s">
        <v>1844</v>
      </c>
      <c r="C111" s="11" t="s">
        <v>1482</v>
      </c>
      <c r="D111" s="12" t="s">
        <v>79</v>
      </c>
      <c r="E111" s="13">
        <v>4.0</v>
      </c>
      <c r="F111" s="14">
        <v>45594.0</v>
      </c>
      <c r="G111" s="15" t="s">
        <v>80</v>
      </c>
      <c r="H111" s="12" t="s">
        <v>78</v>
      </c>
      <c r="I111" s="14">
        <v>45599.0</v>
      </c>
      <c r="J111" s="15" t="s">
        <v>80</v>
      </c>
      <c r="K111" s="12" t="s">
        <v>82</v>
      </c>
      <c r="L111" s="18" t="s">
        <v>1845</v>
      </c>
      <c r="M111" s="16" t="b">
        <v>0</v>
      </c>
      <c r="O111" s="12">
        <v>2.0</v>
      </c>
      <c r="P111" s="12">
        <v>2.0</v>
      </c>
      <c r="Q111" s="18" t="s">
        <v>1588</v>
      </c>
      <c r="R111" s="12" t="s">
        <v>84</v>
      </c>
      <c r="S111" s="12" t="s">
        <v>84</v>
      </c>
      <c r="T111" s="17" t="b">
        <v>0</v>
      </c>
      <c r="U111" s="18" t="s">
        <v>1846</v>
      </c>
      <c r="V111" s="21" t="s">
        <v>1847</v>
      </c>
      <c r="W111" s="12" t="s">
        <v>1848</v>
      </c>
      <c r="X111" s="18" t="s">
        <v>143</v>
      </c>
      <c r="Y111" s="18" t="s">
        <v>590</v>
      </c>
      <c r="Z111" s="18" t="s">
        <v>1849</v>
      </c>
      <c r="AA111" s="18" t="s">
        <v>1850</v>
      </c>
      <c r="AB111" s="18" t="s">
        <v>593</v>
      </c>
      <c r="AC111" s="18" t="s">
        <v>1851</v>
      </c>
      <c r="AD111" s="18" t="s">
        <v>1311</v>
      </c>
      <c r="AF111" s="12" t="s">
        <v>1852</v>
      </c>
      <c r="AG111" s="36" t="s">
        <v>1853</v>
      </c>
      <c r="AH111" s="21" t="s">
        <v>1854</v>
      </c>
      <c r="AI111" s="21" t="s">
        <v>1855</v>
      </c>
      <c r="AJ111" s="101" t="s">
        <v>1856</v>
      </c>
      <c r="AK111" s="22">
        <v>43439.0</v>
      </c>
      <c r="AL111" s="22">
        <v>43753.0</v>
      </c>
      <c r="AM111" s="23" t="s">
        <v>1830</v>
      </c>
      <c r="AN111" s="23" t="s">
        <v>1831</v>
      </c>
      <c r="AO111" s="21" t="s">
        <v>1857</v>
      </c>
      <c r="AP111" s="23" t="s">
        <v>220</v>
      </c>
      <c r="AQ111" s="17"/>
      <c r="AR111" s="37" t="s">
        <v>1833</v>
      </c>
      <c r="AS111" s="20">
        <v>3.1315026E7</v>
      </c>
      <c r="AU111" s="20" t="s">
        <v>1834</v>
      </c>
      <c r="AV111" s="143" t="s">
        <v>1835</v>
      </c>
      <c r="AW111" s="53" t="s">
        <v>1858</v>
      </c>
      <c r="AX111" s="12" t="s">
        <v>1836</v>
      </c>
      <c r="AY111" s="12" t="s">
        <v>1859</v>
      </c>
      <c r="AZ111" s="12" t="s">
        <v>104</v>
      </c>
      <c r="BA111" s="12" t="s">
        <v>104</v>
      </c>
      <c r="BB111" s="12" t="s">
        <v>105</v>
      </c>
      <c r="BC111" s="12" t="s">
        <v>104</v>
      </c>
      <c r="BD111" s="12" t="s">
        <v>104</v>
      </c>
      <c r="BE111" s="12" t="s">
        <v>104</v>
      </c>
      <c r="BF111" s="12" t="s">
        <v>104</v>
      </c>
      <c r="BG111" s="12" t="s">
        <v>104</v>
      </c>
      <c r="BH111" s="12" t="s">
        <v>105</v>
      </c>
      <c r="BI111" s="12" t="s">
        <v>104</v>
      </c>
      <c r="BJ111" s="12" t="s">
        <v>104</v>
      </c>
      <c r="BK111" s="12" t="s">
        <v>104</v>
      </c>
      <c r="BL111" s="12" t="s">
        <v>104</v>
      </c>
      <c r="BM111" s="12" t="s">
        <v>104</v>
      </c>
      <c r="BN111" s="12" t="s">
        <v>104</v>
      </c>
      <c r="BO111" s="12" t="s">
        <v>104</v>
      </c>
      <c r="BP111" s="12" t="s">
        <v>104</v>
      </c>
      <c r="BQ111" s="12" t="s">
        <v>104</v>
      </c>
      <c r="BR111" s="12" t="s">
        <v>104</v>
      </c>
      <c r="BS111" s="12" t="s">
        <v>104</v>
      </c>
      <c r="BT111" s="12" t="s">
        <v>104</v>
      </c>
      <c r="BU111" s="12" t="s">
        <v>104</v>
      </c>
      <c r="BV111" s="12" t="s">
        <v>104</v>
      </c>
      <c r="BW111" s="15" t="s">
        <v>104</v>
      </c>
      <c r="BX111" s="16" t="b">
        <v>0</v>
      </c>
    </row>
    <row r="112">
      <c r="A112" s="9">
        <v>2.0012336E8</v>
      </c>
      <c r="B112" s="58" t="s">
        <v>1860</v>
      </c>
      <c r="C112" s="11" t="s">
        <v>1482</v>
      </c>
      <c r="D112" s="12" t="s">
        <v>79</v>
      </c>
      <c r="E112" s="13">
        <v>5.0</v>
      </c>
      <c r="F112" s="14">
        <v>45594.0</v>
      </c>
      <c r="G112" s="15" t="s">
        <v>80</v>
      </c>
      <c r="H112" s="12" t="s">
        <v>78</v>
      </c>
      <c r="I112" s="14">
        <v>45599.0</v>
      </c>
      <c r="J112" s="15" t="s">
        <v>80</v>
      </c>
      <c r="K112" s="12" t="s">
        <v>718</v>
      </c>
      <c r="L112" s="18" t="s">
        <v>1861</v>
      </c>
      <c r="M112" s="16" t="b">
        <v>0</v>
      </c>
      <c r="O112" s="12">
        <v>6.0</v>
      </c>
      <c r="P112" s="12">
        <v>6.0</v>
      </c>
      <c r="Q112" s="99" t="s">
        <v>1862</v>
      </c>
      <c r="R112" s="12" t="s">
        <v>84</v>
      </c>
      <c r="S112" s="12" t="s">
        <v>84</v>
      </c>
      <c r="T112" s="17" t="b">
        <v>0</v>
      </c>
      <c r="U112" s="41" t="s">
        <v>1863</v>
      </c>
      <c r="V112" s="21" t="s">
        <v>1864</v>
      </c>
      <c r="W112" s="12" t="s">
        <v>1865</v>
      </c>
      <c r="X112" s="18" t="s">
        <v>718</v>
      </c>
      <c r="Y112" s="18" t="s">
        <v>89</v>
      </c>
      <c r="Z112" s="18" t="s">
        <v>1866</v>
      </c>
      <c r="AA112" s="99"/>
      <c r="AD112" s="99" t="s">
        <v>1867</v>
      </c>
      <c r="AF112" s="12" t="s">
        <v>1868</v>
      </c>
      <c r="AG112" s="21" t="s">
        <v>1869</v>
      </c>
      <c r="AI112" s="21" t="s">
        <v>1870</v>
      </c>
      <c r="AJ112" s="12" t="s">
        <v>1037</v>
      </c>
      <c r="AK112" s="22">
        <v>43439.0</v>
      </c>
      <c r="AL112" s="22">
        <v>43753.0</v>
      </c>
      <c r="AM112" s="23" t="s">
        <v>1830</v>
      </c>
      <c r="AN112" s="23" t="s">
        <v>1831</v>
      </c>
      <c r="AO112" s="21" t="s">
        <v>1871</v>
      </c>
      <c r="AP112" s="23" t="s">
        <v>220</v>
      </c>
      <c r="AQ112" s="17"/>
      <c r="AR112" s="37" t="s">
        <v>1833</v>
      </c>
      <c r="AS112" s="20">
        <v>3.1315026E7</v>
      </c>
      <c r="AU112" s="20" t="s">
        <v>1834</v>
      </c>
      <c r="AV112" s="143" t="s">
        <v>1835</v>
      </c>
      <c r="AW112" s="12" t="s">
        <v>1858</v>
      </c>
      <c r="AX112" s="12" t="s">
        <v>1836</v>
      </c>
      <c r="AY112" s="12" t="s">
        <v>1872</v>
      </c>
      <c r="AZ112" s="12" t="s">
        <v>104</v>
      </c>
      <c r="BA112" s="12" t="s">
        <v>104</v>
      </c>
      <c r="BB112" s="12" t="s">
        <v>105</v>
      </c>
      <c r="BC112" s="12" t="s">
        <v>104</v>
      </c>
      <c r="BD112" s="12" t="s">
        <v>104</v>
      </c>
      <c r="BE112" s="12" t="s">
        <v>104</v>
      </c>
      <c r="BF112" s="12" t="s">
        <v>104</v>
      </c>
      <c r="BG112" s="12" t="s">
        <v>104</v>
      </c>
      <c r="BH112" s="12" t="s">
        <v>105</v>
      </c>
      <c r="BI112" s="12" t="s">
        <v>104</v>
      </c>
      <c r="BJ112" s="12" t="s">
        <v>104</v>
      </c>
      <c r="BK112" s="12" t="s">
        <v>104</v>
      </c>
      <c r="BL112" s="12" t="s">
        <v>104</v>
      </c>
      <c r="BM112" s="12" t="s">
        <v>104</v>
      </c>
      <c r="BN112" s="12" t="s">
        <v>104</v>
      </c>
      <c r="BO112" s="12" t="s">
        <v>104</v>
      </c>
      <c r="BP112" s="12" t="s">
        <v>104</v>
      </c>
      <c r="BQ112" s="12" t="s">
        <v>104</v>
      </c>
      <c r="BR112" s="12" t="s">
        <v>104</v>
      </c>
      <c r="BS112" s="12" t="s">
        <v>104</v>
      </c>
      <c r="BT112" s="12" t="s">
        <v>104</v>
      </c>
      <c r="BU112" s="12" t="s">
        <v>104</v>
      </c>
      <c r="BV112" s="12" t="s">
        <v>104</v>
      </c>
      <c r="BW112" s="15" t="s">
        <v>104</v>
      </c>
      <c r="BX112" s="16" t="b">
        <v>0</v>
      </c>
    </row>
    <row r="113">
      <c r="A113" s="9">
        <v>2.00128513E8</v>
      </c>
      <c r="B113" s="40" t="s">
        <v>1873</v>
      </c>
      <c r="C113" s="11" t="s">
        <v>1482</v>
      </c>
      <c r="D113" s="12" t="s">
        <v>79</v>
      </c>
      <c r="E113" s="13">
        <v>6.0</v>
      </c>
      <c r="F113" s="14">
        <v>45600.0</v>
      </c>
      <c r="G113" s="15" t="s">
        <v>80</v>
      </c>
      <c r="H113" s="12" t="s">
        <v>78</v>
      </c>
      <c r="I113" s="14">
        <v>45604.0</v>
      </c>
      <c r="J113" s="15" t="s">
        <v>80</v>
      </c>
      <c r="K113" s="12" t="s">
        <v>82</v>
      </c>
      <c r="L113" s="12" t="s">
        <v>1874</v>
      </c>
      <c r="M113" s="16" t="b">
        <v>0</v>
      </c>
      <c r="O113" s="12">
        <v>27.0</v>
      </c>
      <c r="P113" s="12">
        <v>27.0</v>
      </c>
      <c r="Q113" s="12" t="s">
        <v>1875</v>
      </c>
      <c r="R113" s="12" t="s">
        <v>84</v>
      </c>
      <c r="S113" s="12" t="s">
        <v>84</v>
      </c>
      <c r="T113" s="15" t="b">
        <v>0</v>
      </c>
      <c r="U113" s="41" t="s">
        <v>1876</v>
      </c>
      <c r="V113" s="21" t="s">
        <v>1877</v>
      </c>
      <c r="W113" s="12" t="s">
        <v>1878</v>
      </c>
      <c r="X113" s="18" t="s">
        <v>88</v>
      </c>
      <c r="Y113" s="12" t="s">
        <v>590</v>
      </c>
      <c r="Z113" s="12" t="s">
        <v>1879</v>
      </c>
      <c r="AA113" s="18" t="s">
        <v>1850</v>
      </c>
      <c r="AB113" s="12" t="s">
        <v>593</v>
      </c>
      <c r="AC113" s="18" t="s">
        <v>1851</v>
      </c>
      <c r="AD113" s="18" t="s">
        <v>1311</v>
      </c>
      <c r="AF113" s="12" t="s">
        <v>1880</v>
      </c>
      <c r="AG113" s="20" t="s">
        <v>1881</v>
      </c>
      <c r="AH113" s="21" t="s">
        <v>1882</v>
      </c>
      <c r="AI113" s="21" t="s">
        <v>1883</v>
      </c>
      <c r="AJ113" s="12" t="s">
        <v>1884</v>
      </c>
      <c r="AK113" s="22">
        <v>43543.0</v>
      </c>
      <c r="AL113" s="22">
        <v>43744.0</v>
      </c>
      <c r="AM113" s="23" t="s">
        <v>1885</v>
      </c>
      <c r="AN113" s="23" t="s">
        <v>1886</v>
      </c>
      <c r="AO113" s="21" t="s">
        <v>1887</v>
      </c>
      <c r="AP113" s="30" t="s">
        <v>1888</v>
      </c>
      <c r="AQ113" s="17"/>
      <c r="AR113" s="37" t="s">
        <v>1889</v>
      </c>
      <c r="AS113" s="144">
        <v>3.1329595E7</v>
      </c>
      <c r="AU113" s="61" t="s">
        <v>1890</v>
      </c>
      <c r="AV113" s="20" t="s">
        <v>1891</v>
      </c>
      <c r="AW113" s="12" t="s">
        <v>1892</v>
      </c>
      <c r="AX113" s="15"/>
      <c r="AY113" s="12" t="s">
        <v>1893</v>
      </c>
      <c r="AZ113" s="48" t="s">
        <v>104</v>
      </c>
      <c r="BA113" s="48" t="s">
        <v>104</v>
      </c>
      <c r="BB113" s="145" t="s">
        <v>105</v>
      </c>
      <c r="BC113" s="145" t="s">
        <v>104</v>
      </c>
      <c r="BD113" s="48" t="s">
        <v>104</v>
      </c>
      <c r="BE113" s="48" t="s">
        <v>104</v>
      </c>
      <c r="BF113" s="48" t="s">
        <v>104</v>
      </c>
      <c r="BG113" s="48" t="s">
        <v>104</v>
      </c>
      <c r="BH113" s="145" t="s">
        <v>105</v>
      </c>
      <c r="BI113" s="48" t="s">
        <v>104</v>
      </c>
      <c r="BJ113" s="48" t="s">
        <v>104</v>
      </c>
      <c r="BK113" s="48" t="s">
        <v>104</v>
      </c>
      <c r="BL113" s="48" t="s">
        <v>104</v>
      </c>
      <c r="BM113" s="48" t="s">
        <v>104</v>
      </c>
      <c r="BN113" s="48" t="s">
        <v>104</v>
      </c>
      <c r="BO113" s="48" t="s">
        <v>104</v>
      </c>
      <c r="BP113" s="48" t="s">
        <v>104</v>
      </c>
      <c r="BQ113" s="48" t="s">
        <v>104</v>
      </c>
      <c r="BR113" s="48" t="s">
        <v>104</v>
      </c>
      <c r="BS113" s="48" t="s">
        <v>104</v>
      </c>
      <c r="BT113" s="48" t="s">
        <v>104</v>
      </c>
      <c r="BU113" s="145" t="s">
        <v>1894</v>
      </c>
      <c r="BV113" s="145" t="s">
        <v>193</v>
      </c>
      <c r="BW113" s="48" t="s">
        <v>104</v>
      </c>
      <c r="BX113" s="16" t="b">
        <v>0</v>
      </c>
    </row>
    <row r="114">
      <c r="A114" s="9">
        <v>2.00125605E8</v>
      </c>
      <c r="B114" s="40" t="s">
        <v>1895</v>
      </c>
      <c r="C114" s="11" t="s">
        <v>1482</v>
      </c>
      <c r="D114" s="12" t="s">
        <v>79</v>
      </c>
      <c r="E114" s="13">
        <v>7.0</v>
      </c>
      <c r="F114" s="14">
        <v>45600.0</v>
      </c>
      <c r="G114" s="15" t="s">
        <v>80</v>
      </c>
      <c r="H114" s="12" t="s">
        <v>179</v>
      </c>
      <c r="I114" s="14">
        <v>45600.0</v>
      </c>
      <c r="J114" s="15" t="s">
        <v>80</v>
      </c>
      <c r="K114" s="12" t="s">
        <v>1896</v>
      </c>
      <c r="M114" s="16" t="b">
        <v>0</v>
      </c>
      <c r="O114" s="12">
        <v>42.0</v>
      </c>
      <c r="P114" s="12">
        <v>42.0</v>
      </c>
      <c r="Q114" s="12" t="s">
        <v>109</v>
      </c>
      <c r="R114" s="12" t="s">
        <v>84</v>
      </c>
      <c r="S114" s="12" t="s">
        <v>84</v>
      </c>
      <c r="T114" s="17" t="b">
        <v>0</v>
      </c>
      <c r="U114" s="18" t="s">
        <v>1897</v>
      </c>
      <c r="V114" s="21" t="s">
        <v>1898</v>
      </c>
      <c r="W114" s="18"/>
      <c r="X114" s="18" t="s">
        <v>1899</v>
      </c>
      <c r="Y114" s="12" t="s">
        <v>590</v>
      </c>
      <c r="Z114" s="12" t="s">
        <v>1900</v>
      </c>
      <c r="AA114" s="12" t="s">
        <v>301</v>
      </c>
      <c r="AB114" s="12" t="s">
        <v>301</v>
      </c>
      <c r="AC114" s="12" t="s">
        <v>301</v>
      </c>
      <c r="AD114" s="18" t="s">
        <v>1901</v>
      </c>
      <c r="AE114" s="12" t="s">
        <v>1902</v>
      </c>
      <c r="AF114" s="41" t="s">
        <v>1903</v>
      </c>
      <c r="AG114" s="21" t="s">
        <v>1904</v>
      </c>
      <c r="AH114" s="72"/>
      <c r="AI114" s="21" t="s">
        <v>1905</v>
      </c>
      <c r="AJ114" s="12" t="s">
        <v>1906</v>
      </c>
      <c r="AK114" s="22">
        <v>43489.0</v>
      </c>
      <c r="AL114" s="22">
        <v>43648.0</v>
      </c>
      <c r="AM114" s="23" t="s">
        <v>1907</v>
      </c>
      <c r="AN114" s="23" t="s">
        <v>1908</v>
      </c>
      <c r="AO114" s="20" t="s">
        <v>1909</v>
      </c>
      <c r="AP114" s="12" t="s">
        <v>102</v>
      </c>
      <c r="AQ114" s="17"/>
      <c r="AR114" s="37" t="s">
        <v>1910</v>
      </c>
      <c r="AS114" s="20">
        <v>3.1091979E7</v>
      </c>
      <c r="AU114" s="61" t="s">
        <v>1911</v>
      </c>
      <c r="AV114" s="146" t="s">
        <v>1912</v>
      </c>
      <c r="AX114" s="15" t="s">
        <v>1913</v>
      </c>
      <c r="AY114" s="12" t="s">
        <v>415</v>
      </c>
      <c r="AZ114" s="12" t="s">
        <v>104</v>
      </c>
      <c r="BA114" s="12" t="s">
        <v>105</v>
      </c>
      <c r="BB114" s="12" t="s">
        <v>105</v>
      </c>
      <c r="BC114" s="12" t="s">
        <v>104</v>
      </c>
      <c r="BD114" s="12" t="s">
        <v>104</v>
      </c>
      <c r="BE114" s="12" t="s">
        <v>104</v>
      </c>
      <c r="BF114" s="12" t="s">
        <v>104</v>
      </c>
      <c r="BG114" s="12" t="s">
        <v>104</v>
      </c>
      <c r="BH114" s="12" t="s">
        <v>104</v>
      </c>
      <c r="BI114" s="12" t="s">
        <v>104</v>
      </c>
      <c r="BJ114" s="12" t="s">
        <v>104</v>
      </c>
      <c r="BK114" s="12" t="s">
        <v>104</v>
      </c>
      <c r="BL114" s="12" t="s">
        <v>104</v>
      </c>
      <c r="BM114" s="12" t="s">
        <v>104</v>
      </c>
      <c r="BN114" s="12" t="s">
        <v>104</v>
      </c>
      <c r="BO114" s="12" t="s">
        <v>105</v>
      </c>
      <c r="BP114" s="12" t="s">
        <v>104</v>
      </c>
      <c r="BQ114" s="12" t="s">
        <v>1914</v>
      </c>
      <c r="BR114" s="12" t="s">
        <v>104</v>
      </c>
      <c r="BS114" s="12" t="s">
        <v>104</v>
      </c>
      <c r="BT114" s="12" t="s">
        <v>104</v>
      </c>
      <c r="BU114" s="12" t="s">
        <v>104</v>
      </c>
      <c r="BV114" s="12" t="s">
        <v>104</v>
      </c>
      <c r="BW114" s="15" t="s">
        <v>104</v>
      </c>
      <c r="BX114" s="16"/>
    </row>
    <row r="115">
      <c r="A115" s="9">
        <v>2.00114691E8</v>
      </c>
      <c r="B115" s="40" t="s">
        <v>1915</v>
      </c>
      <c r="C115" s="11" t="s">
        <v>1482</v>
      </c>
      <c r="D115" s="12" t="s">
        <v>79</v>
      </c>
      <c r="E115" s="13">
        <v>8.0</v>
      </c>
      <c r="F115" s="14">
        <v>45609.0</v>
      </c>
      <c r="G115" s="15" t="s">
        <v>80</v>
      </c>
      <c r="H115" s="12" t="s">
        <v>179</v>
      </c>
      <c r="I115" s="14">
        <v>45611.0</v>
      </c>
      <c r="J115" s="17"/>
      <c r="K115" s="12" t="s">
        <v>82</v>
      </c>
      <c r="L115" s="60" t="s">
        <v>1916</v>
      </c>
      <c r="M115" s="16" t="b">
        <v>0</v>
      </c>
      <c r="O115" s="12">
        <v>79.0</v>
      </c>
      <c r="P115" s="12">
        <v>79.0</v>
      </c>
      <c r="Q115" s="12" t="s">
        <v>109</v>
      </c>
      <c r="R115" s="12" t="s">
        <v>84</v>
      </c>
      <c r="S115" s="12" t="s">
        <v>84</v>
      </c>
      <c r="T115" s="17" t="b">
        <v>0</v>
      </c>
      <c r="U115" s="18" t="s">
        <v>1917</v>
      </c>
      <c r="V115" s="21" t="s">
        <v>1918</v>
      </c>
      <c r="W115" s="60" t="s">
        <v>1919</v>
      </c>
      <c r="X115" s="18" t="s">
        <v>88</v>
      </c>
      <c r="Y115" s="60" t="s">
        <v>284</v>
      </c>
      <c r="Z115" s="60" t="s">
        <v>1920</v>
      </c>
      <c r="AA115" s="12" t="s">
        <v>91</v>
      </c>
      <c r="AB115" s="12" t="s">
        <v>92</v>
      </c>
      <c r="AC115" s="12" t="s">
        <v>93</v>
      </c>
      <c r="AD115" s="18" t="s">
        <v>1311</v>
      </c>
      <c r="AF115" s="60" t="s">
        <v>1921</v>
      </c>
      <c r="AG115" s="20" t="s">
        <v>1922</v>
      </c>
      <c r="AH115" s="21" t="s">
        <v>1923</v>
      </c>
      <c r="AI115" s="20" t="s">
        <v>1924</v>
      </c>
      <c r="AJ115" s="12" t="s">
        <v>1316</v>
      </c>
      <c r="AK115" s="22">
        <v>43241.0</v>
      </c>
      <c r="AL115" s="68">
        <v>43648.0</v>
      </c>
      <c r="AM115" s="23" t="s">
        <v>1925</v>
      </c>
      <c r="AN115" s="23" t="s">
        <v>1926</v>
      </c>
      <c r="AO115" s="20" t="s">
        <v>1927</v>
      </c>
      <c r="AP115" s="12" t="s">
        <v>136</v>
      </c>
      <c r="AQ115" s="17"/>
      <c r="AR115" s="37" t="s">
        <v>1928</v>
      </c>
      <c r="AS115" s="20">
        <v>3.1248403E7</v>
      </c>
      <c r="AT115" s="137" t="s">
        <v>1929</v>
      </c>
      <c r="AU115" s="61" t="s">
        <v>1930</v>
      </c>
      <c r="AV115" s="20" t="s">
        <v>1931</v>
      </c>
      <c r="AX115" s="147" t="s">
        <v>1932</v>
      </c>
      <c r="AY115" s="12" t="s">
        <v>104</v>
      </c>
      <c r="AZ115" s="12" t="s">
        <v>1933</v>
      </c>
      <c r="BA115" s="12" t="s">
        <v>104</v>
      </c>
      <c r="BB115" s="12" t="s">
        <v>104</v>
      </c>
      <c r="BC115" s="12" t="s">
        <v>104</v>
      </c>
      <c r="BD115" s="12" t="s">
        <v>104</v>
      </c>
      <c r="BE115" s="12" t="s">
        <v>104</v>
      </c>
      <c r="BF115" s="12" t="s">
        <v>104</v>
      </c>
      <c r="BG115" s="12" t="s">
        <v>104</v>
      </c>
      <c r="BH115" s="12" t="s">
        <v>104</v>
      </c>
      <c r="BI115" s="12" t="s">
        <v>104</v>
      </c>
      <c r="BJ115" s="12" t="s">
        <v>104</v>
      </c>
      <c r="BK115" s="12" t="s">
        <v>104</v>
      </c>
      <c r="BL115" s="12" t="s">
        <v>104</v>
      </c>
      <c r="BM115" s="12" t="s">
        <v>104</v>
      </c>
      <c r="BN115" s="12" t="s">
        <v>104</v>
      </c>
      <c r="BO115" s="12" t="s">
        <v>1934</v>
      </c>
      <c r="BP115" s="12" t="s">
        <v>104</v>
      </c>
      <c r="BQ115" s="12" t="s">
        <v>1914</v>
      </c>
      <c r="BR115" s="12" t="s">
        <v>105</v>
      </c>
      <c r="BS115" s="60" t="s">
        <v>1935</v>
      </c>
      <c r="BT115" s="12" t="s">
        <v>104</v>
      </c>
      <c r="BU115" s="12" t="s">
        <v>104</v>
      </c>
      <c r="BV115" s="12" t="s">
        <v>104</v>
      </c>
      <c r="BW115" s="15" t="s">
        <v>104</v>
      </c>
      <c r="BX115" s="16"/>
    </row>
    <row r="116">
      <c r="A116" s="9">
        <v>2.00118402E8</v>
      </c>
      <c r="B116" s="40" t="s">
        <v>1936</v>
      </c>
      <c r="C116" s="11" t="s">
        <v>1482</v>
      </c>
      <c r="D116" s="12" t="s">
        <v>79</v>
      </c>
      <c r="E116" s="13">
        <v>9.0</v>
      </c>
      <c r="F116" s="14">
        <v>45609.0</v>
      </c>
      <c r="G116" s="15" t="s">
        <v>80</v>
      </c>
      <c r="H116" s="12" t="s">
        <v>81</v>
      </c>
      <c r="I116" s="14">
        <v>45611.0</v>
      </c>
      <c r="J116" s="15" t="s">
        <v>80</v>
      </c>
      <c r="K116" s="12" t="s">
        <v>82</v>
      </c>
      <c r="M116" s="12" t="b">
        <v>1</v>
      </c>
      <c r="N116" s="52" t="s">
        <v>1937</v>
      </c>
      <c r="O116" s="12">
        <v>85.0</v>
      </c>
      <c r="P116" s="12">
        <v>85.0</v>
      </c>
      <c r="R116" s="12" t="s">
        <v>84</v>
      </c>
      <c r="S116" s="12" t="s">
        <v>84</v>
      </c>
      <c r="T116" s="15" t="b">
        <v>1</v>
      </c>
      <c r="U116" s="18" t="s">
        <v>1938</v>
      </c>
      <c r="V116" s="21" t="s">
        <v>1939</v>
      </c>
      <c r="X116" s="41" t="s">
        <v>1940</v>
      </c>
      <c r="AD116" s="18" t="s">
        <v>1941</v>
      </c>
      <c r="AG116" s="36" t="s">
        <v>1942</v>
      </c>
      <c r="AI116" s="20" t="s">
        <v>1943</v>
      </c>
      <c r="AJ116" s="12" t="s">
        <v>1660</v>
      </c>
      <c r="AK116" s="68">
        <v>43322.0</v>
      </c>
      <c r="AL116" s="68">
        <v>43734.0</v>
      </c>
      <c r="AM116" s="23" t="s">
        <v>1944</v>
      </c>
      <c r="AN116" s="23" t="s">
        <v>1945</v>
      </c>
      <c r="AO116" s="21" t="s">
        <v>1946</v>
      </c>
      <c r="AP116" s="12" t="s">
        <v>193</v>
      </c>
      <c r="AQ116" s="17"/>
      <c r="AR116" s="37" t="s">
        <v>1947</v>
      </c>
      <c r="AS116" s="144">
        <v>3.1256989E7</v>
      </c>
      <c r="AU116" s="61" t="s">
        <v>1948</v>
      </c>
      <c r="AV116" s="148" t="s">
        <v>1949</v>
      </c>
      <c r="AX116" s="15" t="s">
        <v>1950</v>
      </c>
      <c r="BW116" s="17"/>
      <c r="BX116" s="16" t="b">
        <v>0</v>
      </c>
    </row>
    <row r="117">
      <c r="A117" s="9">
        <v>2.00118401E8</v>
      </c>
      <c r="B117" s="40" t="s">
        <v>1951</v>
      </c>
      <c r="C117" s="11" t="s">
        <v>1482</v>
      </c>
      <c r="D117" s="12" t="s">
        <v>79</v>
      </c>
      <c r="E117" s="13">
        <v>10.0</v>
      </c>
      <c r="F117" s="14">
        <v>45609.0</v>
      </c>
      <c r="G117" s="15" t="s">
        <v>80</v>
      </c>
      <c r="H117" s="12" t="s">
        <v>81</v>
      </c>
      <c r="I117" s="14">
        <v>45611.0</v>
      </c>
      <c r="J117" s="15" t="s">
        <v>80</v>
      </c>
      <c r="K117" s="12" t="s">
        <v>82</v>
      </c>
      <c r="M117" s="12" t="b">
        <v>0</v>
      </c>
      <c r="O117" s="12">
        <v>28.0</v>
      </c>
      <c r="P117" s="12">
        <v>28.0</v>
      </c>
      <c r="R117" s="12" t="s">
        <v>84</v>
      </c>
      <c r="S117" s="12" t="s">
        <v>84</v>
      </c>
      <c r="T117" s="15" t="b">
        <v>1</v>
      </c>
      <c r="U117" s="41" t="s">
        <v>1952</v>
      </c>
      <c r="V117" s="21" t="s">
        <v>1953</v>
      </c>
      <c r="X117" s="41" t="s">
        <v>1954</v>
      </c>
      <c r="AD117" s="18" t="s">
        <v>149</v>
      </c>
      <c r="AG117" s="36" t="s">
        <v>1955</v>
      </c>
      <c r="AI117" s="20" t="s">
        <v>1943</v>
      </c>
      <c r="AJ117" s="12" t="s">
        <v>1660</v>
      </c>
      <c r="AK117" s="68">
        <v>43322.0</v>
      </c>
      <c r="AL117" s="68">
        <v>43734.0</v>
      </c>
      <c r="AM117" s="23" t="s">
        <v>1944</v>
      </c>
      <c r="AN117" s="23" t="s">
        <v>1945</v>
      </c>
      <c r="AO117" s="21" t="s">
        <v>1956</v>
      </c>
      <c r="AP117" s="12" t="s">
        <v>193</v>
      </c>
      <c r="AQ117" s="17"/>
      <c r="AR117" s="37" t="s">
        <v>1947</v>
      </c>
      <c r="AS117" s="144">
        <v>3.1256989E7</v>
      </c>
      <c r="AU117" s="61" t="s">
        <v>1957</v>
      </c>
      <c r="AV117" s="148" t="s">
        <v>1958</v>
      </c>
      <c r="AX117" s="15" t="s">
        <v>1950</v>
      </c>
      <c r="BW117" s="17"/>
      <c r="BX117" s="16" t="b">
        <v>0</v>
      </c>
    </row>
    <row r="118">
      <c r="A118" s="9">
        <v>2.00103035E8</v>
      </c>
      <c r="B118" s="40" t="s">
        <v>1959</v>
      </c>
      <c r="C118" s="11" t="s">
        <v>1207</v>
      </c>
      <c r="D118" s="12" t="s">
        <v>79</v>
      </c>
      <c r="E118" s="13">
        <v>1.0</v>
      </c>
      <c r="F118" s="14">
        <v>45594.0</v>
      </c>
      <c r="G118" s="15" t="s">
        <v>1480</v>
      </c>
      <c r="H118" s="12" t="s">
        <v>78</v>
      </c>
      <c r="I118" s="14">
        <v>45596.0</v>
      </c>
      <c r="J118" s="15" t="s">
        <v>80</v>
      </c>
      <c r="K118" s="12" t="s">
        <v>82</v>
      </c>
      <c r="M118" s="16" t="b">
        <v>0</v>
      </c>
      <c r="O118" s="12">
        <v>6.0</v>
      </c>
      <c r="P118" s="12">
        <v>6.0</v>
      </c>
      <c r="Q118" s="12" t="s">
        <v>1960</v>
      </c>
      <c r="R118" s="12" t="s">
        <v>84</v>
      </c>
      <c r="S118" s="12" t="s">
        <v>84</v>
      </c>
      <c r="T118" s="17" t="b">
        <v>0</v>
      </c>
      <c r="U118" s="18" t="s">
        <v>1961</v>
      </c>
      <c r="V118" s="20" t="s">
        <v>86</v>
      </c>
      <c r="W118" s="12" t="s">
        <v>1962</v>
      </c>
      <c r="X118" s="41" t="s">
        <v>88</v>
      </c>
      <c r="Y118" s="18" t="s">
        <v>89</v>
      </c>
      <c r="Z118" s="12" t="s">
        <v>1963</v>
      </c>
      <c r="AA118" s="18" t="s">
        <v>91</v>
      </c>
      <c r="AB118" s="41" t="s">
        <v>92</v>
      </c>
      <c r="AC118" s="18" t="s">
        <v>93</v>
      </c>
      <c r="AD118" s="41" t="s">
        <v>1399</v>
      </c>
      <c r="AE118" s="12" t="s">
        <v>1964</v>
      </c>
      <c r="AF118" s="12" t="s">
        <v>1965</v>
      </c>
      <c r="AG118" s="20" t="s">
        <v>1401</v>
      </c>
      <c r="AH118" s="21" t="s">
        <v>1966</v>
      </c>
      <c r="AI118" s="20" t="s">
        <v>1967</v>
      </c>
      <c r="AJ118" s="12" t="s">
        <v>99</v>
      </c>
      <c r="AK118" s="14">
        <v>42971.0</v>
      </c>
      <c r="AL118" s="14">
        <v>43619.0</v>
      </c>
      <c r="AM118" s="30" t="s">
        <v>869</v>
      </c>
      <c r="AN118" s="30" t="s">
        <v>870</v>
      </c>
      <c r="AO118" s="20" t="s">
        <v>1968</v>
      </c>
      <c r="AP118" s="23" t="s">
        <v>872</v>
      </c>
      <c r="AQ118" s="15" t="s">
        <v>1969</v>
      </c>
      <c r="AR118" s="12" t="s">
        <v>1970</v>
      </c>
      <c r="AS118" s="20">
        <v>2.9193784E7</v>
      </c>
      <c r="AT118" s="61" t="s">
        <v>1971</v>
      </c>
      <c r="AU118" s="61" t="s">
        <v>1972</v>
      </c>
      <c r="AV118" s="20" t="s">
        <v>873</v>
      </c>
      <c r="AX118" s="111" t="s">
        <v>1973</v>
      </c>
      <c r="AY118" s="12" t="s">
        <v>1974</v>
      </c>
      <c r="AZ118" s="12" t="s">
        <v>104</v>
      </c>
      <c r="BA118" s="12" t="s">
        <v>104</v>
      </c>
      <c r="BB118" s="12" t="s">
        <v>105</v>
      </c>
      <c r="BC118" s="12" t="s">
        <v>104</v>
      </c>
      <c r="BD118" s="12" t="s">
        <v>104</v>
      </c>
      <c r="BE118" s="12" t="s">
        <v>104</v>
      </c>
      <c r="BF118" s="12" t="s">
        <v>104</v>
      </c>
      <c r="BG118" s="12" t="s">
        <v>104</v>
      </c>
      <c r="BH118" s="12" t="s">
        <v>104</v>
      </c>
      <c r="BI118" s="12" t="s">
        <v>104</v>
      </c>
      <c r="BJ118" s="12" t="s">
        <v>104</v>
      </c>
      <c r="BK118" s="12" t="s">
        <v>104</v>
      </c>
      <c r="BL118" s="12" t="s">
        <v>104</v>
      </c>
      <c r="BM118" s="12" t="s">
        <v>104</v>
      </c>
      <c r="BN118" s="12" t="s">
        <v>104</v>
      </c>
      <c r="BO118" s="12" t="s">
        <v>104</v>
      </c>
      <c r="BP118" s="12" t="s">
        <v>104</v>
      </c>
      <c r="BQ118" s="12" t="s">
        <v>104</v>
      </c>
      <c r="BR118" s="12" t="s">
        <v>104</v>
      </c>
      <c r="BS118" s="12" t="s">
        <v>104</v>
      </c>
      <c r="BT118" s="12" t="s">
        <v>104</v>
      </c>
      <c r="BU118" s="12" t="s">
        <v>104</v>
      </c>
      <c r="BV118" s="12" t="s">
        <v>104</v>
      </c>
      <c r="BW118" s="18" t="s">
        <v>1975</v>
      </c>
      <c r="BX118" s="16" t="b">
        <v>0</v>
      </c>
    </row>
    <row r="119">
      <c r="A119" s="9">
        <v>2.0012717E8</v>
      </c>
      <c r="B119" s="40" t="s">
        <v>1976</v>
      </c>
      <c r="C119" s="11" t="s">
        <v>1207</v>
      </c>
      <c r="D119" s="12" t="s">
        <v>79</v>
      </c>
      <c r="E119" s="13">
        <v>2.0</v>
      </c>
      <c r="F119" s="14">
        <v>45596.0</v>
      </c>
      <c r="G119" s="15" t="s">
        <v>1480</v>
      </c>
      <c r="H119" s="12" t="s">
        <v>78</v>
      </c>
      <c r="I119" s="14">
        <v>45596.0</v>
      </c>
      <c r="J119" s="15" t="s">
        <v>80</v>
      </c>
      <c r="K119" s="12" t="s">
        <v>358</v>
      </c>
      <c r="M119" s="16" t="b">
        <v>0</v>
      </c>
      <c r="O119" s="12">
        <v>12.0</v>
      </c>
      <c r="P119" s="12">
        <v>12.0</v>
      </c>
      <c r="Q119" s="12" t="s">
        <v>1977</v>
      </c>
      <c r="R119" s="12" t="s">
        <v>84</v>
      </c>
      <c r="S119" s="12" t="s">
        <v>84</v>
      </c>
      <c r="T119" s="17" t="b">
        <v>0</v>
      </c>
      <c r="U119" s="41" t="s">
        <v>1978</v>
      </c>
      <c r="V119" s="21" t="s">
        <v>1979</v>
      </c>
      <c r="W119" s="12" t="s">
        <v>1980</v>
      </c>
      <c r="X119" s="18" t="s">
        <v>718</v>
      </c>
      <c r="Y119" s="12" t="s">
        <v>89</v>
      </c>
      <c r="Z119" s="18" t="s">
        <v>1981</v>
      </c>
      <c r="AD119" s="18" t="s">
        <v>1982</v>
      </c>
      <c r="AF119" s="12" t="s">
        <v>1983</v>
      </c>
      <c r="AG119" s="20" t="s">
        <v>1984</v>
      </c>
      <c r="AI119" s="21" t="s">
        <v>1985</v>
      </c>
      <c r="AJ119" s="12" t="s">
        <v>1037</v>
      </c>
      <c r="AK119" s="14">
        <v>43521.0</v>
      </c>
      <c r="AL119" s="14">
        <v>43523.0</v>
      </c>
      <c r="AM119" s="23" t="s">
        <v>1986</v>
      </c>
      <c r="AN119" s="30" t="s">
        <v>1987</v>
      </c>
      <c r="AO119" s="21" t="s">
        <v>1988</v>
      </c>
      <c r="AP119" s="30" t="s">
        <v>1989</v>
      </c>
      <c r="AQ119" s="15"/>
      <c r="AR119" s="113" t="s">
        <v>1990</v>
      </c>
      <c r="AS119" s="113">
        <v>3.1778538E7</v>
      </c>
      <c r="AT119" s="12" t="s">
        <v>84</v>
      </c>
      <c r="AU119" s="20" t="s">
        <v>1991</v>
      </c>
      <c r="AV119" s="149" t="s">
        <v>1992</v>
      </c>
      <c r="AW119" s="20" t="s">
        <v>1993</v>
      </c>
      <c r="AX119" s="15" t="s">
        <v>1994</v>
      </c>
      <c r="AY119" s="12" t="s">
        <v>1255</v>
      </c>
      <c r="AZ119" s="12" t="s">
        <v>104</v>
      </c>
      <c r="BA119" s="12" t="s">
        <v>104</v>
      </c>
      <c r="BB119" s="12" t="s">
        <v>104</v>
      </c>
      <c r="BC119" s="12" t="s">
        <v>104</v>
      </c>
      <c r="BD119" s="12" t="s">
        <v>104</v>
      </c>
      <c r="BE119" s="12" t="s">
        <v>104</v>
      </c>
      <c r="BF119" s="12" t="s">
        <v>104</v>
      </c>
      <c r="BG119" s="12" t="s">
        <v>104</v>
      </c>
      <c r="BH119" s="12" t="s">
        <v>104</v>
      </c>
      <c r="BI119" s="12" t="s">
        <v>104</v>
      </c>
      <c r="BJ119" s="12" t="s">
        <v>104</v>
      </c>
      <c r="BK119" s="12" t="s">
        <v>104</v>
      </c>
      <c r="BL119" s="12" t="s">
        <v>104</v>
      </c>
      <c r="BM119" s="12" t="s">
        <v>104</v>
      </c>
      <c r="BN119" s="12" t="s">
        <v>104</v>
      </c>
      <c r="BO119" s="12" t="s">
        <v>259</v>
      </c>
      <c r="BP119" s="12" t="s">
        <v>104</v>
      </c>
      <c r="BQ119" s="12" t="s">
        <v>104</v>
      </c>
      <c r="BR119" s="12" t="s">
        <v>104</v>
      </c>
      <c r="BS119" s="12" t="s">
        <v>104</v>
      </c>
      <c r="BT119" s="12" t="s">
        <v>104</v>
      </c>
      <c r="BU119" s="12" t="s">
        <v>104</v>
      </c>
      <c r="BV119" s="12" t="s">
        <v>104</v>
      </c>
      <c r="BW119" s="15" t="s">
        <v>1995</v>
      </c>
      <c r="BX119" s="16" t="b">
        <v>0</v>
      </c>
    </row>
    <row r="120">
      <c r="A120" s="9">
        <v>2.0011415E8</v>
      </c>
      <c r="B120" s="40" t="s">
        <v>1996</v>
      </c>
      <c r="C120" s="11" t="s">
        <v>1207</v>
      </c>
      <c r="D120" s="12" t="s">
        <v>79</v>
      </c>
      <c r="E120" s="13">
        <v>3.0</v>
      </c>
      <c r="F120" s="14">
        <v>45596.0</v>
      </c>
      <c r="G120" s="15" t="s">
        <v>1480</v>
      </c>
      <c r="H120" s="12" t="s">
        <v>78</v>
      </c>
      <c r="I120" s="14">
        <v>45596.0</v>
      </c>
      <c r="J120" s="15" t="s">
        <v>80</v>
      </c>
      <c r="K120" s="12" t="s">
        <v>82</v>
      </c>
      <c r="M120" s="16" t="b">
        <v>0</v>
      </c>
      <c r="O120" s="12">
        <v>44.0</v>
      </c>
      <c r="P120" s="12">
        <v>6.0</v>
      </c>
      <c r="Q120" s="12" t="s">
        <v>109</v>
      </c>
      <c r="R120" s="12" t="s">
        <v>84</v>
      </c>
      <c r="S120" s="12" t="s">
        <v>1997</v>
      </c>
      <c r="T120" s="17" t="b">
        <v>0</v>
      </c>
      <c r="U120" s="18" t="s">
        <v>1998</v>
      </c>
      <c r="V120" s="21" t="s">
        <v>1999</v>
      </c>
      <c r="W120" s="12" t="s">
        <v>2000</v>
      </c>
      <c r="X120" s="76" t="s">
        <v>2001</v>
      </c>
      <c r="Y120" s="12" t="s">
        <v>89</v>
      </c>
      <c r="Z120" s="18" t="s">
        <v>2002</v>
      </c>
      <c r="AA120" s="18" t="s">
        <v>2003</v>
      </c>
      <c r="AB120" s="18" t="s">
        <v>92</v>
      </c>
      <c r="AC120" s="18" t="s">
        <v>1032</v>
      </c>
      <c r="AD120" s="18" t="s">
        <v>2004</v>
      </c>
      <c r="AF120" s="44" t="s">
        <v>2005</v>
      </c>
      <c r="AG120" s="150" t="s">
        <v>2006</v>
      </c>
      <c r="AH120" s="21" t="s">
        <v>2007</v>
      </c>
      <c r="AI120" s="21" t="s">
        <v>2008</v>
      </c>
      <c r="AJ120" s="12" t="s">
        <v>2009</v>
      </c>
      <c r="AK120" s="14">
        <v>43228.0</v>
      </c>
      <c r="AL120" s="14">
        <v>43871.0</v>
      </c>
      <c r="AM120" s="23" t="s">
        <v>2010</v>
      </c>
      <c r="AN120" s="23" t="s">
        <v>2011</v>
      </c>
      <c r="AO120" s="20" t="s">
        <v>2012</v>
      </c>
      <c r="AP120" s="30" t="s">
        <v>102</v>
      </c>
      <c r="AQ120" s="15"/>
      <c r="AR120" s="37" t="s">
        <v>2013</v>
      </c>
      <c r="AS120" s="20">
        <v>3.1036937E7</v>
      </c>
      <c r="AT120" s="12" t="s">
        <v>84</v>
      </c>
      <c r="AU120" s="61" t="s">
        <v>2014</v>
      </c>
      <c r="AV120" s="146" t="s">
        <v>2015</v>
      </c>
      <c r="AW120" s="12" t="s">
        <v>2016</v>
      </c>
      <c r="AX120" s="15" t="s">
        <v>2017</v>
      </c>
      <c r="AY120" s="12" t="s">
        <v>619</v>
      </c>
      <c r="AZ120" s="12" t="s">
        <v>104</v>
      </c>
      <c r="BA120" s="12" t="s">
        <v>104</v>
      </c>
      <c r="BB120" s="12" t="s">
        <v>105</v>
      </c>
      <c r="BC120" s="12" t="s">
        <v>104</v>
      </c>
      <c r="BD120" s="12" t="s">
        <v>104</v>
      </c>
      <c r="BE120" s="12" t="s">
        <v>104</v>
      </c>
      <c r="BF120" s="12" t="s">
        <v>104</v>
      </c>
      <c r="BG120" s="12" t="s">
        <v>104</v>
      </c>
      <c r="BH120" s="12" t="s">
        <v>104</v>
      </c>
      <c r="BI120" s="12" t="s">
        <v>104</v>
      </c>
      <c r="BJ120" s="12" t="s">
        <v>104</v>
      </c>
      <c r="BK120" s="12" t="s">
        <v>104</v>
      </c>
      <c r="BL120" s="12" t="s">
        <v>104</v>
      </c>
      <c r="BM120" s="12" t="s">
        <v>104</v>
      </c>
      <c r="BN120" s="12" t="s">
        <v>104</v>
      </c>
      <c r="BO120" s="12" t="s">
        <v>104</v>
      </c>
      <c r="BP120" s="12" t="s">
        <v>104</v>
      </c>
      <c r="BQ120" s="12" t="s">
        <v>104</v>
      </c>
      <c r="BR120" s="12" t="s">
        <v>104</v>
      </c>
      <c r="BS120" s="12" t="s">
        <v>104</v>
      </c>
      <c r="BT120" s="12" t="s">
        <v>104</v>
      </c>
      <c r="BU120" s="12" t="s">
        <v>2018</v>
      </c>
      <c r="BV120" s="12" t="s">
        <v>102</v>
      </c>
      <c r="BW120" s="12" t="s">
        <v>104</v>
      </c>
      <c r="BX120" s="16" t="b">
        <v>0</v>
      </c>
    </row>
    <row r="121">
      <c r="A121" s="9">
        <v>2.0012653E8</v>
      </c>
      <c r="B121" s="40" t="s">
        <v>2019</v>
      </c>
      <c r="C121" s="11" t="s">
        <v>1207</v>
      </c>
      <c r="D121" s="12" t="s">
        <v>79</v>
      </c>
      <c r="E121" s="13">
        <v>4.0</v>
      </c>
      <c r="F121" s="14">
        <v>45597.0</v>
      </c>
      <c r="G121" s="15" t="s">
        <v>80</v>
      </c>
      <c r="H121" s="12" t="s">
        <v>179</v>
      </c>
      <c r="I121" s="14">
        <v>45598.0</v>
      </c>
      <c r="J121" s="15" t="s">
        <v>80</v>
      </c>
      <c r="K121" s="12" t="s">
        <v>82</v>
      </c>
      <c r="L121" s="12" t="s">
        <v>2020</v>
      </c>
      <c r="M121" s="16" t="b">
        <v>0</v>
      </c>
      <c r="O121" s="12">
        <v>8.0</v>
      </c>
      <c r="P121" s="12">
        <v>8.0</v>
      </c>
      <c r="Q121" s="12" t="s">
        <v>2021</v>
      </c>
      <c r="R121" s="12" t="s">
        <v>84</v>
      </c>
      <c r="S121" s="12" t="s">
        <v>84</v>
      </c>
      <c r="T121" s="17" t="b">
        <v>0</v>
      </c>
      <c r="U121" s="12" t="s">
        <v>2022</v>
      </c>
      <c r="V121" s="21" t="s">
        <v>2023</v>
      </c>
      <c r="W121" s="12" t="s">
        <v>2024</v>
      </c>
      <c r="X121" s="41" t="s">
        <v>88</v>
      </c>
      <c r="Y121" s="18" t="s">
        <v>89</v>
      </c>
      <c r="Z121" s="12" t="s">
        <v>2025</v>
      </c>
      <c r="AA121" s="18" t="s">
        <v>91</v>
      </c>
      <c r="AB121" s="41" t="s">
        <v>92</v>
      </c>
      <c r="AC121" s="41" t="s">
        <v>93</v>
      </c>
      <c r="AD121" s="18" t="s">
        <v>149</v>
      </c>
      <c r="AE121" s="41" t="s">
        <v>2026</v>
      </c>
      <c r="AF121" s="41" t="s">
        <v>2027</v>
      </c>
      <c r="AG121" s="21" t="s">
        <v>2028</v>
      </c>
      <c r="AH121" s="20" t="s">
        <v>2029</v>
      </c>
      <c r="AI121" s="20" t="s">
        <v>2030</v>
      </c>
      <c r="AJ121" s="12" t="s">
        <v>292</v>
      </c>
      <c r="AK121" s="14">
        <v>43509.0</v>
      </c>
      <c r="AL121" s="14">
        <v>43727.0</v>
      </c>
      <c r="AM121" s="23" t="s">
        <v>2031</v>
      </c>
      <c r="AN121" s="23" t="s">
        <v>2032</v>
      </c>
      <c r="AO121" s="20" t="s">
        <v>2033</v>
      </c>
      <c r="AP121" s="30" t="s">
        <v>1137</v>
      </c>
      <c r="AQ121" s="17"/>
      <c r="AR121" s="37" t="s">
        <v>2034</v>
      </c>
      <c r="AS121" s="20">
        <v>3.1530576E7</v>
      </c>
      <c r="AT121" s="61" t="s">
        <v>2035</v>
      </c>
      <c r="AU121" s="61" t="s">
        <v>2036</v>
      </c>
      <c r="AV121" s="20" t="s">
        <v>2037</v>
      </c>
      <c r="AX121" s="15" t="s">
        <v>2038</v>
      </c>
      <c r="AY121" s="12" t="s">
        <v>103</v>
      </c>
      <c r="AZ121" s="12" t="s">
        <v>104</v>
      </c>
      <c r="BA121" s="12" t="s">
        <v>105</v>
      </c>
      <c r="BB121" s="12" t="s">
        <v>105</v>
      </c>
      <c r="BC121" s="12" t="s">
        <v>104</v>
      </c>
      <c r="BD121" s="12" t="s">
        <v>104</v>
      </c>
      <c r="BE121" s="12" t="s">
        <v>104</v>
      </c>
      <c r="BF121" s="12" t="s">
        <v>104</v>
      </c>
      <c r="BG121" s="12" t="s">
        <v>104</v>
      </c>
      <c r="BH121" s="12" t="s">
        <v>104</v>
      </c>
      <c r="BI121" s="12" t="s">
        <v>104</v>
      </c>
      <c r="BJ121" s="12" t="s">
        <v>104</v>
      </c>
      <c r="BK121" s="12" t="s">
        <v>104</v>
      </c>
      <c r="BL121" s="12" t="s">
        <v>104</v>
      </c>
      <c r="BM121" s="12" t="s">
        <v>104</v>
      </c>
      <c r="BN121" s="12" t="s">
        <v>104</v>
      </c>
      <c r="BO121" s="12" t="s">
        <v>104</v>
      </c>
      <c r="BP121" s="12" t="s">
        <v>104</v>
      </c>
      <c r="BQ121" s="12" t="s">
        <v>104</v>
      </c>
      <c r="BR121" s="12" t="s">
        <v>104</v>
      </c>
      <c r="BS121" s="12" t="s">
        <v>104</v>
      </c>
      <c r="BT121" s="12" t="s">
        <v>104</v>
      </c>
      <c r="BU121" s="12" t="s">
        <v>2039</v>
      </c>
      <c r="BV121" s="12" t="s">
        <v>2039</v>
      </c>
      <c r="BW121" s="15" t="s">
        <v>104</v>
      </c>
      <c r="BX121" s="16" t="b">
        <v>0</v>
      </c>
    </row>
    <row r="122">
      <c r="A122" s="9">
        <v>2.00112755E8</v>
      </c>
      <c r="B122" s="40" t="s">
        <v>2040</v>
      </c>
      <c r="C122" s="11" t="s">
        <v>1207</v>
      </c>
      <c r="D122" s="12" t="s">
        <v>79</v>
      </c>
      <c r="E122" s="13">
        <v>5.0</v>
      </c>
      <c r="F122" s="14">
        <v>45597.0</v>
      </c>
      <c r="G122" s="15" t="s">
        <v>80</v>
      </c>
      <c r="H122" s="12" t="s">
        <v>179</v>
      </c>
      <c r="I122" s="14">
        <v>45598.0</v>
      </c>
      <c r="J122" s="15" t="s">
        <v>80</v>
      </c>
      <c r="K122" s="12" t="s">
        <v>82</v>
      </c>
      <c r="M122" s="16" t="b">
        <v>0</v>
      </c>
      <c r="O122" s="12">
        <v>15.0</v>
      </c>
      <c r="P122" s="12">
        <v>15.0</v>
      </c>
      <c r="Q122" s="18" t="s">
        <v>2041</v>
      </c>
      <c r="R122" s="12" t="s">
        <v>84</v>
      </c>
      <c r="S122" s="12" t="s">
        <v>719</v>
      </c>
      <c r="T122" s="17" t="b">
        <v>0</v>
      </c>
      <c r="U122" s="12" t="s">
        <v>2042</v>
      </c>
      <c r="V122" s="20" t="s">
        <v>182</v>
      </c>
      <c r="W122" s="12" t="s">
        <v>2043</v>
      </c>
      <c r="X122" s="41" t="s">
        <v>88</v>
      </c>
      <c r="Y122" s="18" t="s">
        <v>89</v>
      </c>
      <c r="Z122" s="12" t="s">
        <v>2044</v>
      </c>
      <c r="AA122" s="18" t="s">
        <v>91</v>
      </c>
      <c r="AB122" s="18" t="s">
        <v>92</v>
      </c>
      <c r="AC122" s="41" t="s">
        <v>93</v>
      </c>
      <c r="AD122" s="18" t="s">
        <v>1399</v>
      </c>
      <c r="AE122" s="41" t="s">
        <v>2045</v>
      </c>
      <c r="AF122" s="12" t="s">
        <v>2046</v>
      </c>
      <c r="AG122" s="20" t="s">
        <v>2047</v>
      </c>
      <c r="AH122" s="20" t="s">
        <v>2048</v>
      </c>
      <c r="AI122" s="21" t="s">
        <v>2049</v>
      </c>
      <c r="AJ122" s="12" t="s">
        <v>292</v>
      </c>
      <c r="AK122" s="14">
        <v>43195.0</v>
      </c>
      <c r="AL122" s="14">
        <v>43509.0</v>
      </c>
      <c r="AM122" s="30" t="s">
        <v>409</v>
      </c>
      <c r="AN122" s="23" t="s">
        <v>2050</v>
      </c>
      <c r="AO122" s="20" t="s">
        <v>2051</v>
      </c>
      <c r="AP122" s="30" t="s">
        <v>193</v>
      </c>
      <c r="AQ122" s="17"/>
      <c r="AR122" s="37" t="s">
        <v>2052</v>
      </c>
      <c r="AS122" s="20">
        <v>3.0718791E7</v>
      </c>
      <c r="AT122" s="61" t="s">
        <v>2053</v>
      </c>
      <c r="AU122" s="61" t="s">
        <v>2054</v>
      </c>
      <c r="AV122" s="20" t="s">
        <v>1261</v>
      </c>
      <c r="AX122" s="15" t="s">
        <v>2055</v>
      </c>
      <c r="AY122" s="12" t="s">
        <v>1388</v>
      </c>
      <c r="AZ122" s="12" t="s">
        <v>105</v>
      </c>
      <c r="BA122" s="12" t="s">
        <v>105</v>
      </c>
      <c r="BB122" s="12" t="s">
        <v>105</v>
      </c>
      <c r="BC122" s="12" t="s">
        <v>105</v>
      </c>
      <c r="BD122" s="12" t="s">
        <v>104</v>
      </c>
      <c r="BE122" s="12" t="s">
        <v>104</v>
      </c>
      <c r="BF122" s="12" t="s">
        <v>105</v>
      </c>
      <c r="BG122" s="12" t="s">
        <v>104</v>
      </c>
      <c r="BH122" s="12" t="s">
        <v>104</v>
      </c>
      <c r="BI122" s="12" t="s">
        <v>104</v>
      </c>
      <c r="BJ122" s="12" t="s">
        <v>104</v>
      </c>
      <c r="BK122" s="12" t="s">
        <v>104</v>
      </c>
      <c r="BL122" s="12" t="s">
        <v>104</v>
      </c>
      <c r="BM122" s="12" t="s">
        <v>105</v>
      </c>
      <c r="BN122" s="12" t="s">
        <v>104</v>
      </c>
      <c r="BO122" s="12" t="s">
        <v>105</v>
      </c>
      <c r="BP122" s="12" t="s">
        <v>105</v>
      </c>
      <c r="BQ122" s="12" t="s">
        <v>2056</v>
      </c>
      <c r="BR122" s="12" t="s">
        <v>105</v>
      </c>
      <c r="BS122" s="12" t="s">
        <v>1935</v>
      </c>
      <c r="BT122" s="12" t="s">
        <v>2057</v>
      </c>
      <c r="BU122" s="12" t="s">
        <v>409</v>
      </c>
      <c r="BV122" s="12" t="s">
        <v>193</v>
      </c>
      <c r="BW122" s="15" t="s">
        <v>2058</v>
      </c>
      <c r="BX122" s="16" t="b">
        <v>0</v>
      </c>
    </row>
    <row r="123">
      <c r="A123" s="9">
        <v>2.00121056E8</v>
      </c>
      <c r="B123" s="40" t="s">
        <v>2059</v>
      </c>
      <c r="C123" s="11" t="s">
        <v>1207</v>
      </c>
      <c r="D123" s="12" t="s">
        <v>79</v>
      </c>
      <c r="E123" s="13">
        <v>6.0</v>
      </c>
      <c r="F123" s="14">
        <v>45601.0</v>
      </c>
      <c r="G123" s="15" t="s">
        <v>80</v>
      </c>
      <c r="H123" s="12" t="s">
        <v>179</v>
      </c>
      <c r="I123" s="14">
        <v>45611.0</v>
      </c>
      <c r="J123" s="15" t="s">
        <v>80</v>
      </c>
      <c r="K123" s="60" t="s">
        <v>1896</v>
      </c>
      <c r="M123" s="16" t="b">
        <v>0</v>
      </c>
      <c r="O123" s="12">
        <v>12.0</v>
      </c>
      <c r="P123" s="12">
        <v>12.0</v>
      </c>
      <c r="Q123" s="12" t="s">
        <v>593</v>
      </c>
      <c r="R123" s="12" t="s">
        <v>84</v>
      </c>
      <c r="T123" s="17" t="b">
        <v>0</v>
      </c>
      <c r="U123" s="41" t="s">
        <v>2060</v>
      </c>
      <c r="V123" s="20" t="s">
        <v>86</v>
      </c>
      <c r="W123" s="41" t="s">
        <v>2061</v>
      </c>
      <c r="X123" s="12" t="s">
        <v>2062</v>
      </c>
      <c r="Y123" s="41" t="s">
        <v>590</v>
      </c>
      <c r="Z123" s="12" t="s">
        <v>2063</v>
      </c>
      <c r="AA123" s="12" t="s">
        <v>301</v>
      </c>
      <c r="AB123" s="12" t="s">
        <v>301</v>
      </c>
      <c r="AC123" s="12" t="s">
        <v>301</v>
      </c>
      <c r="AE123" s="75" t="s">
        <v>2064</v>
      </c>
      <c r="AF123" s="12" t="s">
        <v>2065</v>
      </c>
      <c r="AG123" s="53" t="s">
        <v>2066</v>
      </c>
      <c r="AI123" s="21" t="s">
        <v>2067</v>
      </c>
      <c r="AJ123" s="12" t="s">
        <v>292</v>
      </c>
      <c r="AK123" s="14">
        <v>43383.0</v>
      </c>
      <c r="AL123" s="14">
        <v>43830.0</v>
      </c>
      <c r="AM123" s="12" t="s">
        <v>2068</v>
      </c>
      <c r="AN123" s="30" t="s">
        <v>2069</v>
      </c>
      <c r="AO123" s="12" t="s">
        <v>301</v>
      </c>
      <c r="AP123" s="12" t="s">
        <v>2070</v>
      </c>
      <c r="AQ123" s="17"/>
      <c r="AR123" s="12" t="s">
        <v>2071</v>
      </c>
      <c r="AS123" s="53" t="s">
        <v>2072</v>
      </c>
      <c r="AT123" s="151" t="s">
        <v>2073</v>
      </c>
      <c r="AU123" s="151" t="s">
        <v>2074</v>
      </c>
      <c r="AV123" s="12" t="s">
        <v>2075</v>
      </c>
      <c r="AX123" s="17"/>
      <c r="AY123" s="12" t="s">
        <v>2076</v>
      </c>
      <c r="BR123" s="12" t="s">
        <v>105</v>
      </c>
      <c r="BU123" s="111" t="s">
        <v>2077</v>
      </c>
      <c r="BV123" s="12" t="s">
        <v>2070</v>
      </c>
      <c r="BW123" s="17"/>
      <c r="BX123" s="16" t="b">
        <v>0</v>
      </c>
    </row>
    <row r="124">
      <c r="A124" s="9">
        <v>2.00126069E8</v>
      </c>
      <c r="B124" s="59" t="s">
        <v>2078</v>
      </c>
      <c r="C124" s="11" t="s">
        <v>1207</v>
      </c>
      <c r="D124" s="12" t="s">
        <v>79</v>
      </c>
      <c r="E124" s="13">
        <v>7.0</v>
      </c>
      <c r="F124" s="14">
        <v>45602.0</v>
      </c>
      <c r="G124" s="15" t="s">
        <v>80</v>
      </c>
      <c r="H124" s="152" t="s">
        <v>332</v>
      </c>
      <c r="I124" s="14">
        <v>45603.0</v>
      </c>
      <c r="J124" s="15" t="s">
        <v>80</v>
      </c>
      <c r="K124" s="12" t="s">
        <v>82</v>
      </c>
      <c r="M124" s="16" t="b">
        <v>0</v>
      </c>
      <c r="O124" s="12">
        <v>5.0</v>
      </c>
      <c r="P124" s="12">
        <v>5.0</v>
      </c>
      <c r="Q124" s="18" t="s">
        <v>2041</v>
      </c>
      <c r="R124" s="12">
        <v>1.0</v>
      </c>
      <c r="S124" s="12" t="s">
        <v>719</v>
      </c>
      <c r="T124" s="17" t="b">
        <v>0</v>
      </c>
      <c r="U124" s="12" t="s">
        <v>2079</v>
      </c>
      <c r="V124" s="20" t="s">
        <v>182</v>
      </c>
      <c r="W124" s="12" t="s">
        <v>2080</v>
      </c>
      <c r="X124" s="18" t="s">
        <v>88</v>
      </c>
      <c r="Y124" s="18" t="s">
        <v>89</v>
      </c>
      <c r="Z124" s="12" t="s">
        <v>2081</v>
      </c>
      <c r="AA124" s="18" t="s">
        <v>91</v>
      </c>
      <c r="AB124" s="41" t="s">
        <v>92</v>
      </c>
      <c r="AC124" s="18" t="s">
        <v>93</v>
      </c>
      <c r="AD124" s="41" t="s">
        <v>1311</v>
      </c>
      <c r="AE124" s="18" t="s">
        <v>2082</v>
      </c>
      <c r="AF124" s="12" t="s">
        <v>2083</v>
      </c>
      <c r="AG124" s="21" t="s">
        <v>2084</v>
      </c>
      <c r="AH124" s="20" t="s">
        <v>2085</v>
      </c>
      <c r="AI124" s="20" t="s">
        <v>2086</v>
      </c>
      <c r="AJ124" s="12" t="s">
        <v>292</v>
      </c>
      <c r="AK124" s="14">
        <v>43500.0</v>
      </c>
      <c r="AL124" s="14">
        <v>43591.0</v>
      </c>
      <c r="AM124" s="23" t="s">
        <v>2087</v>
      </c>
      <c r="AN124" s="30" t="s">
        <v>2088</v>
      </c>
      <c r="AO124" s="20" t="s">
        <v>2089</v>
      </c>
      <c r="AP124" s="30" t="s">
        <v>193</v>
      </c>
      <c r="AQ124" s="17"/>
      <c r="AR124" s="12" t="s">
        <v>2090</v>
      </c>
      <c r="AS124" s="20">
        <v>3.0718289E7</v>
      </c>
      <c r="AT124" s="153" t="s">
        <v>2091</v>
      </c>
      <c r="AU124" s="20" t="s">
        <v>2092</v>
      </c>
      <c r="AV124" s="46" t="s">
        <v>2093</v>
      </c>
      <c r="AX124" s="17"/>
      <c r="AY124" s="12" t="s">
        <v>103</v>
      </c>
      <c r="AZ124" s="12" t="s">
        <v>104</v>
      </c>
      <c r="BA124" s="12" t="s">
        <v>105</v>
      </c>
      <c r="BB124" s="12" t="s">
        <v>105</v>
      </c>
      <c r="BC124" s="12" t="s">
        <v>104</v>
      </c>
      <c r="BF124" s="12" t="s">
        <v>105</v>
      </c>
      <c r="BG124" s="12" t="s">
        <v>104</v>
      </c>
      <c r="BI124" s="12" t="s">
        <v>104</v>
      </c>
      <c r="BJ124" s="12" t="s">
        <v>104</v>
      </c>
      <c r="BK124" s="12" t="s">
        <v>104</v>
      </c>
      <c r="BL124" s="12" t="s">
        <v>104</v>
      </c>
      <c r="BM124" s="12" t="s">
        <v>104</v>
      </c>
      <c r="BN124" s="12" t="s">
        <v>104</v>
      </c>
      <c r="BO124" s="12" t="s">
        <v>104</v>
      </c>
      <c r="BQ124" s="12" t="s">
        <v>104</v>
      </c>
      <c r="BR124" s="12" t="s">
        <v>104</v>
      </c>
      <c r="BS124" s="12" t="s">
        <v>104</v>
      </c>
      <c r="BT124" s="12" t="s">
        <v>104</v>
      </c>
      <c r="BU124" s="111" t="s">
        <v>2094</v>
      </c>
      <c r="BV124" s="12" t="s">
        <v>193</v>
      </c>
      <c r="BW124" s="17"/>
      <c r="BX124" s="16" t="b">
        <v>0</v>
      </c>
    </row>
    <row r="125">
      <c r="A125" s="9">
        <v>2.00109071E8</v>
      </c>
      <c r="B125" s="59" t="s">
        <v>2095</v>
      </c>
      <c r="C125" s="11" t="s">
        <v>1207</v>
      </c>
      <c r="D125" s="12" t="s">
        <v>79</v>
      </c>
      <c r="E125" s="13">
        <v>8.0</v>
      </c>
      <c r="F125" s="14">
        <v>45609.0</v>
      </c>
      <c r="G125" s="15" t="s">
        <v>80</v>
      </c>
      <c r="H125" s="152" t="s">
        <v>332</v>
      </c>
      <c r="I125" s="14">
        <v>45610.0</v>
      </c>
      <c r="J125" s="15" t="s">
        <v>80</v>
      </c>
      <c r="K125" s="12" t="s">
        <v>82</v>
      </c>
      <c r="M125" s="16" t="b">
        <v>0</v>
      </c>
      <c r="O125" s="12">
        <v>1745.0</v>
      </c>
      <c r="P125" s="12">
        <v>1745.0</v>
      </c>
      <c r="Q125" s="12" t="s">
        <v>2041</v>
      </c>
      <c r="R125" s="12">
        <v>1745.0</v>
      </c>
      <c r="S125" s="12" t="s">
        <v>719</v>
      </c>
      <c r="T125" s="17" t="b">
        <v>0</v>
      </c>
      <c r="U125" s="12" t="s">
        <v>2096</v>
      </c>
      <c r="V125" s="21" t="s">
        <v>2097</v>
      </c>
      <c r="W125" s="12" t="s">
        <v>2098</v>
      </c>
      <c r="X125" s="12" t="s">
        <v>2099</v>
      </c>
      <c r="Y125" s="12" t="s">
        <v>89</v>
      </c>
      <c r="Z125" s="12" t="s">
        <v>2100</v>
      </c>
      <c r="AA125" s="12" t="s">
        <v>91</v>
      </c>
      <c r="AB125" s="18" t="s">
        <v>92</v>
      </c>
      <c r="AC125" s="18" t="s">
        <v>93</v>
      </c>
      <c r="AD125" s="18" t="s">
        <v>1311</v>
      </c>
      <c r="AF125" s="12" t="s">
        <v>2101</v>
      </c>
      <c r="AG125" s="20" t="s">
        <v>1881</v>
      </c>
      <c r="AH125" s="21" t="s">
        <v>2102</v>
      </c>
      <c r="AI125" s="20" t="s">
        <v>2103</v>
      </c>
      <c r="AJ125" s="12" t="s">
        <v>292</v>
      </c>
      <c r="AK125" s="22">
        <v>43111.0</v>
      </c>
      <c r="AL125" s="14">
        <v>43591.0</v>
      </c>
      <c r="AM125" s="23" t="s">
        <v>342</v>
      </c>
      <c r="AN125" s="23" t="s">
        <v>2104</v>
      </c>
      <c r="AO125" s="20" t="s">
        <v>2105</v>
      </c>
      <c r="AP125" s="23" t="s">
        <v>2106</v>
      </c>
      <c r="AQ125" s="17"/>
      <c r="AR125" s="12" t="s">
        <v>2107</v>
      </c>
      <c r="AS125" s="20">
        <v>3.0840884E7</v>
      </c>
      <c r="AU125" s="61" t="s">
        <v>2108</v>
      </c>
      <c r="AV125" s="146" t="s">
        <v>2109</v>
      </c>
      <c r="AX125" s="17"/>
      <c r="AY125" s="12" t="s">
        <v>103</v>
      </c>
      <c r="AZ125" s="12" t="s">
        <v>1933</v>
      </c>
      <c r="BA125" s="12" t="s">
        <v>105</v>
      </c>
      <c r="BB125" s="12" t="s">
        <v>105</v>
      </c>
      <c r="BC125" s="12" t="s">
        <v>104</v>
      </c>
      <c r="BD125" s="12" t="s">
        <v>104</v>
      </c>
      <c r="BE125" s="12" t="s">
        <v>104</v>
      </c>
      <c r="BF125" s="12" t="s">
        <v>105</v>
      </c>
      <c r="BG125" s="12" t="s">
        <v>104</v>
      </c>
      <c r="BH125" s="12" t="s">
        <v>104</v>
      </c>
      <c r="BI125" s="12" t="s">
        <v>104</v>
      </c>
      <c r="BJ125" s="12" t="s">
        <v>104</v>
      </c>
      <c r="BK125" s="12" t="s">
        <v>104</v>
      </c>
      <c r="BL125" s="12" t="s">
        <v>104</v>
      </c>
      <c r="BM125" s="12" t="s">
        <v>104</v>
      </c>
      <c r="BN125" s="12" t="s">
        <v>104</v>
      </c>
      <c r="BO125" s="12" t="s">
        <v>104</v>
      </c>
      <c r="BP125" s="12" t="s">
        <v>105</v>
      </c>
      <c r="BQ125" s="12" t="s">
        <v>104</v>
      </c>
      <c r="BR125" s="12" t="s">
        <v>104</v>
      </c>
      <c r="BS125" s="12" t="s">
        <v>104</v>
      </c>
      <c r="BT125" s="12" t="s">
        <v>104</v>
      </c>
      <c r="BU125" s="12" t="s">
        <v>2110</v>
      </c>
      <c r="BV125" s="12" t="s">
        <v>345</v>
      </c>
      <c r="BW125" s="17"/>
      <c r="BX125" s="16" t="b">
        <v>0</v>
      </c>
    </row>
    <row r="126">
      <c r="A126" s="9">
        <v>2.00090646E8</v>
      </c>
      <c r="B126" s="59" t="s">
        <v>2111</v>
      </c>
      <c r="C126" s="11" t="s">
        <v>1207</v>
      </c>
      <c r="D126" s="12" t="s">
        <v>79</v>
      </c>
      <c r="E126" s="13">
        <v>9.0</v>
      </c>
      <c r="F126" s="14">
        <v>45609.0</v>
      </c>
      <c r="G126" s="15" t="s">
        <v>80</v>
      </c>
      <c r="H126" s="152" t="s">
        <v>332</v>
      </c>
      <c r="I126" s="14">
        <v>45610.0</v>
      </c>
      <c r="J126" s="15" t="s">
        <v>80</v>
      </c>
      <c r="K126" s="12" t="s">
        <v>718</v>
      </c>
      <c r="M126" s="16" t="b">
        <v>0</v>
      </c>
      <c r="O126" s="12">
        <v>8.0</v>
      </c>
      <c r="P126" s="12">
        <v>8.0</v>
      </c>
      <c r="Q126" s="41" t="s">
        <v>460</v>
      </c>
      <c r="R126" s="12" t="s">
        <v>84</v>
      </c>
      <c r="S126" s="12" t="s">
        <v>84</v>
      </c>
      <c r="T126" s="17" t="b">
        <v>0</v>
      </c>
      <c r="U126" s="12" t="s">
        <v>2112</v>
      </c>
      <c r="V126" s="21" t="s">
        <v>2113</v>
      </c>
      <c r="W126" s="12" t="s">
        <v>2114</v>
      </c>
      <c r="X126" s="18" t="s">
        <v>718</v>
      </c>
      <c r="Y126" s="12" t="s">
        <v>89</v>
      </c>
      <c r="Z126" s="12" t="s">
        <v>2115</v>
      </c>
      <c r="AD126" s="12" t="s">
        <v>2116</v>
      </c>
      <c r="AG126" s="20" t="s">
        <v>2117</v>
      </c>
      <c r="AI126" s="21" t="s">
        <v>2118</v>
      </c>
      <c r="AJ126" s="12" t="s">
        <v>292</v>
      </c>
      <c r="AK126" s="68">
        <v>42703.0</v>
      </c>
      <c r="AL126" s="22">
        <v>43539.0</v>
      </c>
      <c r="AM126" s="23" t="s">
        <v>133</v>
      </c>
      <c r="AN126" s="23" t="s">
        <v>2119</v>
      </c>
      <c r="AO126" s="12" t="s">
        <v>2120</v>
      </c>
      <c r="AP126" s="30" t="s">
        <v>136</v>
      </c>
      <c r="AQ126" s="17"/>
      <c r="AR126" s="12" t="s">
        <v>2121</v>
      </c>
      <c r="AS126" s="12" t="s">
        <v>375</v>
      </c>
      <c r="AT126" s="12" t="s">
        <v>375</v>
      </c>
      <c r="AU126" s="12" t="s">
        <v>375</v>
      </c>
      <c r="AV126" s="12" t="s">
        <v>375</v>
      </c>
      <c r="AW126" s="12" t="s">
        <v>375</v>
      </c>
      <c r="AX126" s="12" t="s">
        <v>375</v>
      </c>
      <c r="BW126" s="17"/>
      <c r="BX126" s="16" t="b">
        <v>0</v>
      </c>
    </row>
    <row r="127">
      <c r="A127" s="9">
        <v>2.00124832E8</v>
      </c>
      <c r="B127" s="59" t="s">
        <v>2122</v>
      </c>
      <c r="C127" s="11" t="s">
        <v>1207</v>
      </c>
      <c r="D127" s="12" t="s">
        <v>79</v>
      </c>
      <c r="E127" s="13">
        <v>10.0</v>
      </c>
      <c r="F127" s="14">
        <v>45609.0</v>
      </c>
      <c r="G127" s="15" t="s">
        <v>80</v>
      </c>
      <c r="H127" s="12" t="s">
        <v>332</v>
      </c>
      <c r="I127" s="14">
        <v>45610.0</v>
      </c>
      <c r="J127" s="15" t="s">
        <v>80</v>
      </c>
      <c r="K127" s="12" t="s">
        <v>718</v>
      </c>
      <c r="M127" s="16" t="b">
        <v>0</v>
      </c>
      <c r="O127" s="12">
        <v>16.0</v>
      </c>
      <c r="P127" s="12">
        <v>4.0</v>
      </c>
      <c r="Q127" s="41" t="s">
        <v>460</v>
      </c>
      <c r="R127" s="12">
        <v>4.0</v>
      </c>
      <c r="S127" s="12" t="s">
        <v>2123</v>
      </c>
      <c r="T127" s="15" t="b">
        <v>0</v>
      </c>
      <c r="U127" s="43" t="s">
        <v>2124</v>
      </c>
      <c r="V127" s="20" t="s">
        <v>86</v>
      </c>
      <c r="W127" s="12" t="s">
        <v>2125</v>
      </c>
      <c r="X127" s="41" t="s">
        <v>718</v>
      </c>
      <c r="Y127" s="18" t="s">
        <v>89</v>
      </c>
      <c r="Z127" s="99" t="s">
        <v>2126</v>
      </c>
      <c r="AA127" s="12"/>
      <c r="AB127" s="12"/>
      <c r="AC127" s="12"/>
      <c r="AD127" s="99" t="s">
        <v>2127</v>
      </c>
      <c r="AE127" s="12" t="s">
        <v>2128</v>
      </c>
      <c r="AF127" s="12" t="s">
        <v>2129</v>
      </c>
      <c r="AG127" s="20" t="s">
        <v>1359</v>
      </c>
      <c r="AH127" s="12"/>
      <c r="AI127" s="20" t="s">
        <v>2130</v>
      </c>
      <c r="AJ127" s="12" t="s">
        <v>292</v>
      </c>
      <c r="AK127" s="22">
        <v>43473.0</v>
      </c>
      <c r="AL127" s="68">
        <v>44356.0</v>
      </c>
      <c r="AM127" s="23" t="s">
        <v>2131</v>
      </c>
      <c r="AN127" s="30" t="s">
        <v>2132</v>
      </c>
      <c r="AO127" s="21" t="s">
        <v>2133</v>
      </c>
      <c r="AP127" s="23" t="s">
        <v>220</v>
      </c>
      <c r="AQ127" s="15" t="s">
        <v>2134</v>
      </c>
      <c r="AR127" s="12" t="s">
        <v>2135</v>
      </c>
      <c r="AS127" s="20">
        <v>3.1675487E7</v>
      </c>
      <c r="AT127" s="12"/>
      <c r="AU127" s="61" t="s">
        <v>2136</v>
      </c>
      <c r="AV127" s="146" t="s">
        <v>2137</v>
      </c>
      <c r="AW127" s="12"/>
      <c r="AX127" s="15"/>
      <c r="AY127" s="12" t="s">
        <v>2138</v>
      </c>
      <c r="AZ127" s="12" t="s">
        <v>892</v>
      </c>
      <c r="BA127" s="12" t="s">
        <v>105</v>
      </c>
      <c r="BB127" s="12" t="s">
        <v>105</v>
      </c>
      <c r="BC127" s="12" t="s">
        <v>892</v>
      </c>
      <c r="BD127" s="12" t="s">
        <v>104</v>
      </c>
      <c r="BE127" s="12" t="s">
        <v>104</v>
      </c>
      <c r="BF127" s="12" t="s">
        <v>104</v>
      </c>
      <c r="BG127" s="12" t="s">
        <v>104</v>
      </c>
      <c r="BH127" s="12" t="s">
        <v>104</v>
      </c>
      <c r="BI127" s="12" t="s">
        <v>892</v>
      </c>
      <c r="BJ127" s="12" t="s">
        <v>892</v>
      </c>
      <c r="BK127" s="12" t="s">
        <v>892</v>
      </c>
      <c r="BL127" s="12" t="s">
        <v>104</v>
      </c>
      <c r="BM127" s="12" t="s">
        <v>104</v>
      </c>
      <c r="BN127" s="12" t="s">
        <v>104</v>
      </c>
      <c r="BO127" s="12" t="s">
        <v>104</v>
      </c>
      <c r="BP127" s="12" t="s">
        <v>104</v>
      </c>
      <c r="BQ127" s="12" t="s">
        <v>104</v>
      </c>
      <c r="BR127" s="12" t="s">
        <v>104</v>
      </c>
      <c r="BS127" s="12" t="s">
        <v>104</v>
      </c>
      <c r="BT127" s="12" t="s">
        <v>104</v>
      </c>
      <c r="BU127" s="154" t="s">
        <v>2139</v>
      </c>
      <c r="BV127" s="12" t="s">
        <v>220</v>
      </c>
      <c r="BW127" s="17"/>
      <c r="BX127" s="16" t="b">
        <v>0</v>
      </c>
    </row>
    <row r="128">
      <c r="A128" s="9">
        <v>2.00214407E8</v>
      </c>
      <c r="B128" s="10" t="s">
        <v>2140</v>
      </c>
      <c r="C128" s="11" t="s">
        <v>2141</v>
      </c>
      <c r="D128" s="12" t="s">
        <v>2142</v>
      </c>
      <c r="E128" s="13">
        <v>1.0</v>
      </c>
      <c r="F128" s="14">
        <v>45588.0</v>
      </c>
      <c r="G128" s="15" t="s">
        <v>80</v>
      </c>
      <c r="H128" s="12" t="s">
        <v>2143</v>
      </c>
      <c r="I128" s="14">
        <v>45597.0</v>
      </c>
      <c r="J128" s="15" t="s">
        <v>80</v>
      </c>
      <c r="K128" s="12" t="s">
        <v>82</v>
      </c>
      <c r="M128" s="16" t="b">
        <v>0</v>
      </c>
      <c r="O128" s="12">
        <v>4.0</v>
      </c>
      <c r="P128" s="12">
        <v>2.0</v>
      </c>
      <c r="Q128" s="12" t="s">
        <v>2144</v>
      </c>
      <c r="R128" s="12" t="s">
        <v>109</v>
      </c>
      <c r="S128" s="12" t="s">
        <v>2145</v>
      </c>
      <c r="T128" s="17" t="b">
        <v>0</v>
      </c>
      <c r="U128" s="12" t="s">
        <v>2146</v>
      </c>
      <c r="V128" s="155" t="s">
        <v>650</v>
      </c>
      <c r="W128" s="12" t="s">
        <v>2147</v>
      </c>
      <c r="X128" s="12" t="s">
        <v>2148</v>
      </c>
      <c r="Y128" s="12" t="s">
        <v>89</v>
      </c>
      <c r="Z128" s="18" t="s">
        <v>2149</v>
      </c>
      <c r="AA128" s="12" t="s">
        <v>91</v>
      </c>
      <c r="AB128" s="12" t="s">
        <v>251</v>
      </c>
      <c r="AC128" s="12" t="s">
        <v>2150</v>
      </c>
      <c r="AD128" s="12" t="s">
        <v>185</v>
      </c>
      <c r="AE128" s="12" t="s">
        <v>287</v>
      </c>
      <c r="AF128" s="12" t="s">
        <v>2151</v>
      </c>
      <c r="AG128" s="12" t="s">
        <v>2152</v>
      </c>
      <c r="AH128" s="60" t="s">
        <v>2153</v>
      </c>
      <c r="AI128" s="60" t="s">
        <v>2154</v>
      </c>
      <c r="AJ128" s="12" t="s">
        <v>2155</v>
      </c>
      <c r="AK128" s="14">
        <v>44832.0</v>
      </c>
      <c r="AL128" s="82">
        <v>45183.0</v>
      </c>
      <c r="AM128" s="12" t="s">
        <v>2156</v>
      </c>
      <c r="AN128" s="12" t="s">
        <v>2157</v>
      </c>
      <c r="AO128" s="12" t="s">
        <v>2158</v>
      </c>
      <c r="AP128" s="12" t="s">
        <v>193</v>
      </c>
      <c r="AQ128" s="15" t="s">
        <v>2159</v>
      </c>
      <c r="AR128" s="156" t="s">
        <v>2160</v>
      </c>
      <c r="AS128" s="12">
        <v>3.6913592E7</v>
      </c>
      <c r="AT128" s="12" t="s">
        <v>2161</v>
      </c>
      <c r="AU128" s="12" t="s">
        <v>2162</v>
      </c>
      <c r="AV128" s="12" t="s">
        <v>2163</v>
      </c>
      <c r="AW128" s="12" t="s">
        <v>2158</v>
      </c>
      <c r="AX128" s="15" t="s">
        <v>2164</v>
      </c>
      <c r="AY128" s="12" t="s">
        <v>1653</v>
      </c>
      <c r="AZ128" s="12" t="s">
        <v>892</v>
      </c>
      <c r="BA128" s="12" t="s">
        <v>105</v>
      </c>
      <c r="BB128" s="12" t="s">
        <v>105</v>
      </c>
      <c r="BC128" s="12" t="s">
        <v>892</v>
      </c>
      <c r="BD128" s="12" t="s">
        <v>104</v>
      </c>
      <c r="BE128" s="12" t="s">
        <v>104</v>
      </c>
      <c r="BF128" s="12" t="s">
        <v>104</v>
      </c>
      <c r="BG128" s="12" t="s">
        <v>104</v>
      </c>
      <c r="BH128" s="12" t="s">
        <v>104</v>
      </c>
      <c r="BI128" s="12" t="s">
        <v>892</v>
      </c>
      <c r="BJ128" s="12" t="s">
        <v>892</v>
      </c>
      <c r="BK128" s="12" t="s">
        <v>892</v>
      </c>
      <c r="BL128" s="12" t="s">
        <v>104</v>
      </c>
      <c r="BM128" s="12" t="s">
        <v>104</v>
      </c>
      <c r="BN128" s="12" t="s">
        <v>104</v>
      </c>
      <c r="BO128" s="12" t="s">
        <v>104</v>
      </c>
      <c r="BP128" s="12" t="s">
        <v>104</v>
      </c>
      <c r="BQ128" s="12"/>
      <c r="BR128" s="12" t="s">
        <v>104</v>
      </c>
      <c r="BS128" s="12"/>
      <c r="BU128" s="12" t="s">
        <v>2165</v>
      </c>
      <c r="BV128" s="12" t="s">
        <v>2165</v>
      </c>
      <c r="BW128" s="17"/>
      <c r="BX128" s="16" t="b">
        <v>0</v>
      </c>
    </row>
    <row r="129">
      <c r="A129" s="9">
        <v>2.00214607E8</v>
      </c>
      <c r="B129" s="10" t="s">
        <v>2166</v>
      </c>
      <c r="C129" s="11" t="s">
        <v>2141</v>
      </c>
      <c r="D129" s="12" t="s">
        <v>2142</v>
      </c>
      <c r="E129" s="13">
        <v>2.0</v>
      </c>
      <c r="F129" s="14">
        <v>45588.0</v>
      </c>
      <c r="G129" s="15" t="s">
        <v>80</v>
      </c>
      <c r="H129" s="12" t="s">
        <v>2143</v>
      </c>
      <c r="I129" s="14">
        <v>45597.0</v>
      </c>
      <c r="J129" s="15" t="s">
        <v>80</v>
      </c>
      <c r="K129" s="12" t="s">
        <v>82</v>
      </c>
      <c r="M129" s="16" t="b">
        <v>0</v>
      </c>
      <c r="O129" s="12">
        <v>16.0</v>
      </c>
      <c r="P129" s="12">
        <v>16.0</v>
      </c>
      <c r="Q129" s="12" t="s">
        <v>2167</v>
      </c>
      <c r="R129" s="12">
        <v>8.0</v>
      </c>
      <c r="S129" s="12" t="s">
        <v>2168</v>
      </c>
      <c r="T129" s="17" t="b">
        <v>0</v>
      </c>
      <c r="U129" s="12" t="s">
        <v>2169</v>
      </c>
      <c r="V129" s="12" t="s">
        <v>86</v>
      </c>
      <c r="W129" s="12" t="s">
        <v>2170</v>
      </c>
      <c r="X129" s="12" t="s">
        <v>2148</v>
      </c>
      <c r="Y129" s="12" t="s">
        <v>89</v>
      </c>
      <c r="Z129" s="12" t="s">
        <v>2171</v>
      </c>
      <c r="AA129" s="12" t="s">
        <v>2172</v>
      </c>
      <c r="AB129" s="12" t="s">
        <v>2173</v>
      </c>
      <c r="AC129" s="12" t="s">
        <v>2150</v>
      </c>
      <c r="AD129" s="12" t="s">
        <v>2174</v>
      </c>
      <c r="AE129" s="12" t="s">
        <v>2175</v>
      </c>
      <c r="AF129" s="12" t="s">
        <v>2176</v>
      </c>
      <c r="AG129" s="12" t="s">
        <v>1044</v>
      </c>
      <c r="AH129" s="60" t="s">
        <v>2177</v>
      </c>
      <c r="AI129" s="60" t="s">
        <v>2178</v>
      </c>
      <c r="AJ129" s="12" t="s">
        <v>2179</v>
      </c>
      <c r="AK129" s="14">
        <v>44835.0</v>
      </c>
      <c r="AL129" s="14">
        <v>44904.0</v>
      </c>
      <c r="AM129" s="12" t="s">
        <v>2180</v>
      </c>
      <c r="AN129" s="12" t="s">
        <v>2181</v>
      </c>
      <c r="AO129" s="77" t="s">
        <v>2182</v>
      </c>
      <c r="AP129" s="12" t="s">
        <v>102</v>
      </c>
      <c r="AQ129" s="17"/>
      <c r="AR129" s="12" t="s">
        <v>2183</v>
      </c>
      <c r="AS129" s="12">
        <v>3.6439123E7</v>
      </c>
      <c r="AT129" s="12" t="s">
        <v>2184</v>
      </c>
      <c r="AU129" s="12" t="s">
        <v>2185</v>
      </c>
      <c r="AV129" s="157" t="s">
        <v>2181</v>
      </c>
      <c r="AW129" s="157" t="s">
        <v>2186</v>
      </c>
      <c r="AX129" s="158" t="s">
        <v>2187</v>
      </c>
      <c r="AY129" s="12" t="s">
        <v>2188</v>
      </c>
      <c r="AZ129" s="12" t="s">
        <v>892</v>
      </c>
      <c r="BA129" s="12" t="s">
        <v>104</v>
      </c>
      <c r="BB129" s="157" t="s">
        <v>104</v>
      </c>
      <c r="BC129" s="12" t="s">
        <v>892</v>
      </c>
      <c r="BD129" s="12" t="s">
        <v>104</v>
      </c>
      <c r="BE129" s="12" t="s">
        <v>104</v>
      </c>
      <c r="BF129" s="12" t="s">
        <v>104</v>
      </c>
      <c r="BG129" s="12" t="s">
        <v>104</v>
      </c>
      <c r="BH129" s="12" t="s">
        <v>104</v>
      </c>
      <c r="BI129" s="12" t="s">
        <v>892</v>
      </c>
      <c r="BJ129" s="12" t="s">
        <v>892</v>
      </c>
      <c r="BK129" s="12" t="s">
        <v>892</v>
      </c>
      <c r="BL129" s="12" t="s">
        <v>104</v>
      </c>
      <c r="BM129" s="12" t="s">
        <v>104</v>
      </c>
      <c r="BN129" s="12" t="s">
        <v>104</v>
      </c>
      <c r="BO129" s="12" t="s">
        <v>105</v>
      </c>
      <c r="BP129" s="12" t="s">
        <v>104</v>
      </c>
      <c r="BQ129" s="12" t="s">
        <v>2189</v>
      </c>
      <c r="BR129" s="12" t="s">
        <v>104</v>
      </c>
      <c r="BS129" s="12"/>
      <c r="BT129" s="12"/>
      <c r="BU129" s="157" t="s">
        <v>2180</v>
      </c>
      <c r="BV129" s="12" t="s">
        <v>102</v>
      </c>
      <c r="BW129" s="17"/>
      <c r="BX129" s="12" t="b">
        <v>1</v>
      </c>
      <c r="BY129" s="53" t="s">
        <v>2190</v>
      </c>
      <c r="BZ129" s="12" t="s">
        <v>2191</v>
      </c>
      <c r="CA129" s="12"/>
      <c r="CB129" s="12"/>
      <c r="CC129" s="12"/>
      <c r="CD129" s="12"/>
      <c r="CE129" s="12"/>
      <c r="CF129" s="12"/>
      <c r="CG129" s="12"/>
      <c r="CH129" s="12"/>
    </row>
    <row r="130">
      <c r="A130" s="9">
        <v>2.00207114E8</v>
      </c>
      <c r="B130" s="10" t="s">
        <v>2192</v>
      </c>
      <c r="C130" s="11" t="s">
        <v>2141</v>
      </c>
      <c r="D130" s="12" t="s">
        <v>2142</v>
      </c>
      <c r="E130" s="13">
        <v>3.0</v>
      </c>
      <c r="F130" s="14">
        <v>45590.0</v>
      </c>
      <c r="G130" s="15" t="s">
        <v>80</v>
      </c>
      <c r="H130" s="12" t="s">
        <v>2143</v>
      </c>
      <c r="I130" s="14">
        <v>45597.0</v>
      </c>
      <c r="J130" s="15" t="s">
        <v>80</v>
      </c>
      <c r="K130" s="12" t="s">
        <v>82</v>
      </c>
      <c r="L130" s="12" t="s">
        <v>2193</v>
      </c>
      <c r="M130" s="12" t="b">
        <v>1</v>
      </c>
      <c r="N130" s="12" t="s">
        <v>2194</v>
      </c>
      <c r="O130" s="12">
        <v>74.0</v>
      </c>
      <c r="P130" s="12">
        <v>0.0</v>
      </c>
      <c r="T130" s="17" t="b">
        <v>0</v>
      </c>
      <c r="U130" s="12" t="s">
        <v>2195</v>
      </c>
      <c r="V130" s="12" t="s">
        <v>552</v>
      </c>
      <c r="W130" s="12" t="s">
        <v>2196</v>
      </c>
      <c r="X130" s="12" t="s">
        <v>2197</v>
      </c>
      <c r="Y130" s="12" t="s">
        <v>590</v>
      </c>
      <c r="Z130" s="12" t="s">
        <v>2198</v>
      </c>
      <c r="AA130" s="12" t="s">
        <v>91</v>
      </c>
      <c r="AB130" s="12" t="s">
        <v>92</v>
      </c>
      <c r="AC130" s="12" t="s">
        <v>2150</v>
      </c>
      <c r="AD130" s="12" t="s">
        <v>149</v>
      </c>
      <c r="AE130" s="12" t="s">
        <v>2199</v>
      </c>
      <c r="AF130" s="12" t="s">
        <v>2200</v>
      </c>
      <c r="AG130" s="12" t="s">
        <v>2201</v>
      </c>
      <c r="AH130" s="159"/>
      <c r="AI130" s="20" t="s">
        <v>2202</v>
      </c>
      <c r="AJ130" s="12" t="s">
        <v>2203</v>
      </c>
      <c r="AK130" s="14">
        <v>44740.0</v>
      </c>
      <c r="AL130" s="14">
        <v>44839.0</v>
      </c>
      <c r="AM130" s="12" t="s">
        <v>2204</v>
      </c>
      <c r="AN130" s="12" t="s">
        <v>2205</v>
      </c>
      <c r="AO130" s="12" t="s">
        <v>2206</v>
      </c>
      <c r="AP130" s="12" t="s">
        <v>193</v>
      </c>
      <c r="AQ130" s="17"/>
      <c r="AR130" s="12" t="s">
        <v>2207</v>
      </c>
      <c r="AS130" s="12">
        <v>3.6161909E7</v>
      </c>
      <c r="AT130" s="12" t="s">
        <v>2208</v>
      </c>
      <c r="AU130" s="12" t="s">
        <v>2209</v>
      </c>
      <c r="AV130" s="12" t="s">
        <v>2210</v>
      </c>
      <c r="AW130" s="12" t="s">
        <v>2205</v>
      </c>
      <c r="AX130" s="160" t="s">
        <v>2211</v>
      </c>
      <c r="AY130" s="159"/>
      <c r="AZ130" s="12" t="s">
        <v>892</v>
      </c>
      <c r="BA130" s="12" t="s">
        <v>104</v>
      </c>
      <c r="BB130" s="12" t="s">
        <v>104</v>
      </c>
      <c r="BC130" s="12" t="s">
        <v>892</v>
      </c>
      <c r="BD130" s="12" t="s">
        <v>104</v>
      </c>
      <c r="BE130" s="12" t="s">
        <v>104</v>
      </c>
      <c r="BF130" s="12" t="s">
        <v>104</v>
      </c>
      <c r="BG130" s="12" t="s">
        <v>104</v>
      </c>
      <c r="BH130" s="12" t="s">
        <v>104</v>
      </c>
      <c r="BI130" s="12" t="s">
        <v>892</v>
      </c>
      <c r="BJ130" s="12" t="s">
        <v>892</v>
      </c>
      <c r="BK130" s="12" t="s">
        <v>892</v>
      </c>
      <c r="BL130" s="12" t="s">
        <v>104</v>
      </c>
      <c r="BM130" s="12" t="s">
        <v>104</v>
      </c>
      <c r="BN130" s="12" t="s">
        <v>104</v>
      </c>
      <c r="BO130" s="12" t="s">
        <v>104</v>
      </c>
      <c r="BP130" s="12" t="s">
        <v>104</v>
      </c>
      <c r="BR130" s="12" t="s">
        <v>104</v>
      </c>
      <c r="BS130" s="12"/>
      <c r="BU130" s="12" t="s">
        <v>2212</v>
      </c>
      <c r="BV130" s="12" t="s">
        <v>193</v>
      </c>
      <c r="BW130" s="17"/>
      <c r="BX130" s="16" t="b">
        <v>0</v>
      </c>
    </row>
    <row r="131">
      <c r="A131" s="9">
        <v>2.00207112E8</v>
      </c>
      <c r="B131" s="10" t="s">
        <v>2213</v>
      </c>
      <c r="C131" s="11" t="s">
        <v>2141</v>
      </c>
      <c r="D131" s="12" t="s">
        <v>2142</v>
      </c>
      <c r="E131" s="13">
        <v>4.0</v>
      </c>
      <c r="F131" s="14">
        <v>45597.0</v>
      </c>
      <c r="G131" s="15" t="s">
        <v>80</v>
      </c>
      <c r="H131" s="12" t="s">
        <v>2214</v>
      </c>
      <c r="I131" s="14">
        <v>45604.0</v>
      </c>
      <c r="J131" s="15" t="s">
        <v>80</v>
      </c>
      <c r="K131" s="12" t="s">
        <v>82</v>
      </c>
      <c r="M131" s="12" t="b">
        <v>1</v>
      </c>
      <c r="N131" s="12" t="s">
        <v>2215</v>
      </c>
      <c r="O131" s="12">
        <v>32.0</v>
      </c>
      <c r="P131" s="12">
        <v>0.0</v>
      </c>
      <c r="Q131" s="12" t="s">
        <v>84</v>
      </c>
      <c r="R131" s="12">
        <v>0.0</v>
      </c>
      <c r="S131" s="12" t="s">
        <v>2216</v>
      </c>
      <c r="T131" s="17" t="b">
        <v>0</v>
      </c>
      <c r="U131" s="41" t="s">
        <v>2217</v>
      </c>
      <c r="V131" s="12" t="s">
        <v>552</v>
      </c>
      <c r="W131" s="12" t="s">
        <v>2218</v>
      </c>
      <c r="X131" s="12" t="s">
        <v>88</v>
      </c>
      <c r="Y131" s="12" t="s">
        <v>126</v>
      </c>
      <c r="Z131" s="12" t="s">
        <v>2219</v>
      </c>
      <c r="AA131" s="12" t="s">
        <v>91</v>
      </c>
      <c r="AB131" s="12" t="s">
        <v>92</v>
      </c>
      <c r="AC131" s="12" t="s">
        <v>2150</v>
      </c>
      <c r="AD131" s="12" t="s">
        <v>185</v>
      </c>
      <c r="AE131" s="159"/>
      <c r="AF131" s="18" t="s">
        <v>2220</v>
      </c>
      <c r="AG131" s="12" t="s">
        <v>265</v>
      </c>
      <c r="AH131" s="31" t="s">
        <v>2221</v>
      </c>
      <c r="AI131" s="53" t="s">
        <v>2222</v>
      </c>
      <c r="AJ131" s="12" t="s">
        <v>99</v>
      </c>
      <c r="AK131" s="14">
        <v>44740.0</v>
      </c>
      <c r="AL131" s="14">
        <v>44838.0</v>
      </c>
      <c r="AM131" s="12" t="s">
        <v>2204</v>
      </c>
      <c r="AN131" s="12" t="s">
        <v>2223</v>
      </c>
      <c r="AO131" s="12" t="s">
        <v>2224</v>
      </c>
      <c r="AP131" s="12" t="s">
        <v>193</v>
      </c>
      <c r="AQ131" s="17"/>
      <c r="AR131" s="12" t="s">
        <v>2207</v>
      </c>
      <c r="AS131" s="12">
        <v>3.6161909E7</v>
      </c>
      <c r="AT131" s="12" t="s">
        <v>2208</v>
      </c>
      <c r="AU131" s="12" t="s">
        <v>2225</v>
      </c>
      <c r="AV131" s="12" t="s">
        <v>2210</v>
      </c>
      <c r="AW131" s="12" t="s">
        <v>2226</v>
      </c>
      <c r="AX131" s="160" t="s">
        <v>2211</v>
      </c>
      <c r="AY131" s="12" t="s">
        <v>2227</v>
      </c>
      <c r="AZ131" s="12" t="s">
        <v>892</v>
      </c>
      <c r="BA131" s="12" t="s">
        <v>104</v>
      </c>
      <c r="BB131" s="12" t="s">
        <v>104</v>
      </c>
      <c r="BC131" s="12" t="s">
        <v>105</v>
      </c>
      <c r="BD131" s="12" t="s">
        <v>104</v>
      </c>
      <c r="BE131" s="12" t="s">
        <v>104</v>
      </c>
      <c r="BF131" s="12" t="s">
        <v>104</v>
      </c>
      <c r="BG131" s="12" t="s">
        <v>104</v>
      </c>
      <c r="BH131" s="12" t="s">
        <v>104</v>
      </c>
      <c r="BI131" s="12" t="s">
        <v>892</v>
      </c>
      <c r="BJ131" s="12" t="s">
        <v>892</v>
      </c>
      <c r="BK131" s="12" t="s">
        <v>892</v>
      </c>
      <c r="BL131" s="12" t="s">
        <v>104</v>
      </c>
      <c r="BM131" s="12" t="s">
        <v>104</v>
      </c>
      <c r="BN131" s="12" t="s">
        <v>104</v>
      </c>
      <c r="BO131" s="12" t="s">
        <v>104</v>
      </c>
      <c r="BP131" s="12" t="s">
        <v>104</v>
      </c>
      <c r="BQ131" s="12"/>
      <c r="BR131" s="161" t="s">
        <v>2228</v>
      </c>
      <c r="BS131" s="12"/>
      <c r="BT131" s="12"/>
      <c r="BU131" s="12" t="s">
        <v>2229</v>
      </c>
      <c r="BV131" s="12" t="s">
        <v>193</v>
      </c>
      <c r="BW131" s="17"/>
      <c r="BX131" s="12" t="b">
        <v>1</v>
      </c>
      <c r="BY131" s="53" t="s">
        <v>2230</v>
      </c>
      <c r="BZ131" s="12" t="s">
        <v>2231</v>
      </c>
    </row>
    <row r="132">
      <c r="A132" s="9">
        <v>2.00207109E8</v>
      </c>
      <c r="B132" s="40" t="s">
        <v>2232</v>
      </c>
      <c r="C132" s="11" t="s">
        <v>2141</v>
      </c>
      <c r="D132" s="12" t="s">
        <v>2142</v>
      </c>
      <c r="E132" s="13">
        <v>5.0</v>
      </c>
      <c r="F132" s="14">
        <v>45597.0</v>
      </c>
      <c r="G132" s="15" t="s">
        <v>80</v>
      </c>
      <c r="H132" s="12" t="s">
        <v>2214</v>
      </c>
      <c r="I132" s="14">
        <v>45604.0</v>
      </c>
      <c r="J132" s="15" t="s">
        <v>80</v>
      </c>
      <c r="K132" s="12" t="s">
        <v>82</v>
      </c>
      <c r="M132" s="12" t="b">
        <v>1</v>
      </c>
      <c r="N132" s="12" t="s">
        <v>2192</v>
      </c>
      <c r="O132" s="12">
        <v>28.0</v>
      </c>
      <c r="P132" s="12">
        <v>0.0</v>
      </c>
      <c r="Q132" s="12" t="s">
        <v>84</v>
      </c>
      <c r="R132" s="12">
        <v>0.0</v>
      </c>
      <c r="S132" s="12" t="s">
        <v>2216</v>
      </c>
      <c r="T132" s="17" t="b">
        <v>0</v>
      </c>
      <c r="U132" s="12" t="s">
        <v>2217</v>
      </c>
      <c r="V132" s="12" t="s">
        <v>552</v>
      </c>
      <c r="W132" s="12" t="s">
        <v>2196</v>
      </c>
      <c r="X132" s="12" t="s">
        <v>2233</v>
      </c>
      <c r="Y132" s="12" t="s">
        <v>126</v>
      </c>
      <c r="Z132" s="12" t="s">
        <v>2234</v>
      </c>
      <c r="AA132" s="12" t="s">
        <v>899</v>
      </c>
      <c r="AB132" s="12" t="s">
        <v>92</v>
      </c>
      <c r="AC132" s="12" t="s">
        <v>2150</v>
      </c>
      <c r="AD132" s="12" t="s">
        <v>149</v>
      </c>
      <c r="AE132" s="41" t="s">
        <v>2199</v>
      </c>
      <c r="AF132" s="41" t="s">
        <v>2235</v>
      </c>
      <c r="AG132" s="12" t="s">
        <v>824</v>
      </c>
      <c r="AH132" s="86" t="s">
        <v>2236</v>
      </c>
      <c r="AI132" s="86" t="s">
        <v>2237</v>
      </c>
      <c r="AJ132" s="48" t="s">
        <v>99</v>
      </c>
      <c r="AK132" s="14">
        <v>44740.0</v>
      </c>
      <c r="AL132" s="14">
        <v>44838.0</v>
      </c>
      <c r="AM132" s="12" t="s">
        <v>2204</v>
      </c>
      <c r="AN132" s="12" t="s">
        <v>2223</v>
      </c>
      <c r="AO132" s="12" t="s">
        <v>2224</v>
      </c>
      <c r="AP132" s="12" t="s">
        <v>193</v>
      </c>
      <c r="AQ132" s="17"/>
      <c r="AR132" s="12" t="s">
        <v>2207</v>
      </c>
      <c r="AS132" s="12">
        <v>3.6161909E7</v>
      </c>
      <c r="AT132" s="12" t="s">
        <v>2208</v>
      </c>
      <c r="AU132" s="12" t="s">
        <v>2225</v>
      </c>
      <c r="AV132" s="12" t="s">
        <v>2210</v>
      </c>
      <c r="AW132" s="12" t="s">
        <v>2210</v>
      </c>
      <c r="AX132" s="160" t="s">
        <v>2211</v>
      </c>
      <c r="AY132" s="12" t="s">
        <v>2227</v>
      </c>
      <c r="AZ132" s="12" t="s">
        <v>892</v>
      </c>
      <c r="BA132" s="12" t="s">
        <v>892</v>
      </c>
      <c r="BB132" s="12" t="s">
        <v>892</v>
      </c>
      <c r="BC132" s="12" t="s">
        <v>105</v>
      </c>
      <c r="BD132" s="12" t="s">
        <v>892</v>
      </c>
      <c r="BE132" s="12" t="s">
        <v>892</v>
      </c>
      <c r="BF132" s="12" t="s">
        <v>892</v>
      </c>
      <c r="BG132" s="12" t="s">
        <v>892</v>
      </c>
      <c r="BH132" s="12" t="s">
        <v>892</v>
      </c>
      <c r="BI132" s="12" t="s">
        <v>892</v>
      </c>
      <c r="BJ132" s="12" t="s">
        <v>892</v>
      </c>
      <c r="BK132" s="12" t="s">
        <v>892</v>
      </c>
      <c r="BL132" s="12" t="s">
        <v>892</v>
      </c>
      <c r="BM132" s="12" t="s">
        <v>892</v>
      </c>
      <c r="BN132" s="12" t="s">
        <v>892</v>
      </c>
      <c r="BO132" s="12" t="s">
        <v>892</v>
      </c>
      <c r="BP132" s="12" t="s">
        <v>892</v>
      </c>
      <c r="BQ132" s="12"/>
      <c r="BR132" s="161" t="s">
        <v>2228</v>
      </c>
      <c r="BS132" s="12" t="s">
        <v>84</v>
      </c>
      <c r="BT132" s="12"/>
      <c r="BU132" s="12" t="s">
        <v>2229</v>
      </c>
      <c r="BV132" s="12" t="s">
        <v>193</v>
      </c>
      <c r="BW132" s="17"/>
      <c r="BX132" s="12" t="b">
        <v>1</v>
      </c>
      <c r="BY132" s="53" t="s">
        <v>2230</v>
      </c>
      <c r="BZ132" s="12" t="s">
        <v>2231</v>
      </c>
    </row>
    <row r="133">
      <c r="A133" s="9">
        <v>2.00207108E8</v>
      </c>
      <c r="B133" s="162" t="s">
        <v>2238</v>
      </c>
      <c r="C133" s="11" t="s">
        <v>2141</v>
      </c>
      <c r="D133" s="12" t="s">
        <v>2142</v>
      </c>
      <c r="E133" s="13">
        <v>6.0</v>
      </c>
      <c r="F133" s="14">
        <v>45608.0</v>
      </c>
      <c r="G133" s="15" t="s">
        <v>80</v>
      </c>
      <c r="H133" s="12" t="s">
        <v>2214</v>
      </c>
      <c r="I133" s="14">
        <v>45611.0</v>
      </c>
      <c r="J133" s="15" t="s">
        <v>80</v>
      </c>
      <c r="K133" s="12" t="s">
        <v>1896</v>
      </c>
      <c r="M133" s="157" t="b">
        <v>0</v>
      </c>
      <c r="N133" s="12" t="s">
        <v>2239</v>
      </c>
      <c r="O133" s="12">
        <v>2.0</v>
      </c>
      <c r="P133" s="12">
        <v>0.0</v>
      </c>
      <c r="Q133" s="12" t="s">
        <v>84</v>
      </c>
      <c r="R133" s="12">
        <v>0.0</v>
      </c>
      <c r="S133" s="12" t="s">
        <v>2216</v>
      </c>
      <c r="T133" s="15" t="b">
        <v>1</v>
      </c>
      <c r="U133" s="76" t="s">
        <v>2240</v>
      </c>
      <c r="V133" s="12" t="s">
        <v>552</v>
      </c>
      <c r="W133" s="12" t="s">
        <v>2241</v>
      </c>
      <c r="X133" s="12" t="s">
        <v>2242</v>
      </c>
      <c r="Y133" s="12" t="s">
        <v>590</v>
      </c>
      <c r="Z133" s="161" t="s">
        <v>2243</v>
      </c>
      <c r="AD133" s="18" t="s">
        <v>2244</v>
      </c>
      <c r="AE133" s="12" t="s">
        <v>2245</v>
      </c>
      <c r="AF133" s="18" t="s">
        <v>2246</v>
      </c>
      <c r="AG133" s="12" t="s">
        <v>2247</v>
      </c>
      <c r="AI133" s="21" t="s">
        <v>2248</v>
      </c>
      <c r="AJ133" s="60" t="s">
        <v>99</v>
      </c>
      <c r="AK133" s="14">
        <v>44740.0</v>
      </c>
      <c r="AL133" s="14">
        <v>44839.0</v>
      </c>
      <c r="AM133" s="12" t="s">
        <v>2204</v>
      </c>
      <c r="AO133" s="12" t="s">
        <v>2224</v>
      </c>
      <c r="AP133" s="12" t="s">
        <v>193</v>
      </c>
      <c r="AQ133" s="17"/>
      <c r="AR133" s="12" t="s">
        <v>2207</v>
      </c>
      <c r="AS133" s="12">
        <v>3.6161909E7</v>
      </c>
      <c r="AT133" s="53" t="s">
        <v>2208</v>
      </c>
      <c r="AU133" s="12" t="s">
        <v>2225</v>
      </c>
      <c r="AV133" s="12" t="s">
        <v>2210</v>
      </c>
      <c r="AW133" s="60" t="s">
        <v>2210</v>
      </c>
      <c r="AX133" s="15" t="s">
        <v>2211</v>
      </c>
      <c r="AY133" s="12" t="s">
        <v>2227</v>
      </c>
      <c r="AZ133" s="12" t="s">
        <v>892</v>
      </c>
      <c r="BA133" s="12" t="s">
        <v>104</v>
      </c>
      <c r="BB133" s="12" t="s">
        <v>104</v>
      </c>
      <c r="BC133" s="12" t="s">
        <v>105</v>
      </c>
      <c r="BD133" s="12" t="s">
        <v>104</v>
      </c>
      <c r="BE133" s="12" t="s">
        <v>104</v>
      </c>
      <c r="BF133" s="12" t="s">
        <v>104</v>
      </c>
      <c r="BG133" s="12" t="s">
        <v>104</v>
      </c>
      <c r="BH133" s="12" t="s">
        <v>104</v>
      </c>
      <c r="BI133" s="12" t="s">
        <v>892</v>
      </c>
      <c r="BJ133" s="12" t="s">
        <v>892</v>
      </c>
      <c r="BK133" s="12" t="s">
        <v>892</v>
      </c>
      <c r="BL133" s="12" t="s">
        <v>104</v>
      </c>
      <c r="BM133" s="12" t="s">
        <v>104</v>
      </c>
      <c r="BN133" s="12" t="s">
        <v>104</v>
      </c>
      <c r="BO133" s="12" t="s">
        <v>104</v>
      </c>
      <c r="BP133" s="12" t="s">
        <v>104</v>
      </c>
      <c r="BR133" s="12" t="s">
        <v>2249</v>
      </c>
      <c r="BU133" s="12" t="s">
        <v>2229</v>
      </c>
      <c r="BV133" s="12" t="s">
        <v>193</v>
      </c>
      <c r="BW133" s="17"/>
      <c r="BX133" s="12" t="b">
        <v>1</v>
      </c>
      <c r="BY133" s="53" t="s">
        <v>2230</v>
      </c>
      <c r="BZ133" s="12" t="s">
        <v>2231</v>
      </c>
    </row>
    <row r="134">
      <c r="A134" s="9">
        <v>2.00211429E8</v>
      </c>
      <c r="B134" s="10" t="s">
        <v>2250</v>
      </c>
      <c r="C134" s="11" t="s">
        <v>2141</v>
      </c>
      <c r="D134" s="12" t="s">
        <v>2142</v>
      </c>
      <c r="E134" s="13">
        <v>7.0</v>
      </c>
      <c r="F134" s="14">
        <v>45609.0</v>
      </c>
      <c r="G134" s="15" t="s">
        <v>80</v>
      </c>
      <c r="H134" s="12" t="s">
        <v>2143</v>
      </c>
      <c r="I134" s="14">
        <v>45611.0</v>
      </c>
      <c r="J134" s="15" t="s">
        <v>80</v>
      </c>
      <c r="K134" s="12" t="s">
        <v>82</v>
      </c>
      <c r="M134" s="16" t="b">
        <v>0</v>
      </c>
      <c r="O134" s="12">
        <v>3.0</v>
      </c>
      <c r="P134" s="12">
        <v>0.0</v>
      </c>
      <c r="S134" s="12" t="s">
        <v>2251</v>
      </c>
      <c r="T134" s="17" t="b">
        <v>0</v>
      </c>
      <c r="U134" s="12" t="s">
        <v>2252</v>
      </c>
      <c r="V134" s="12" t="s">
        <v>552</v>
      </c>
      <c r="W134" s="12" t="s">
        <v>2253</v>
      </c>
      <c r="X134" s="41" t="s">
        <v>88</v>
      </c>
      <c r="Y134" s="12" t="s">
        <v>89</v>
      </c>
      <c r="Z134" s="12" t="s">
        <v>2254</v>
      </c>
      <c r="AA134" s="12" t="s">
        <v>91</v>
      </c>
      <c r="AB134" s="12" t="s">
        <v>251</v>
      </c>
      <c r="AC134" s="12" t="s">
        <v>93</v>
      </c>
      <c r="AD134" s="12" t="s">
        <v>185</v>
      </c>
      <c r="AE134" s="12" t="s">
        <v>542</v>
      </c>
      <c r="AF134" s="18" t="s">
        <v>2255</v>
      </c>
      <c r="AG134" s="12" t="s">
        <v>265</v>
      </c>
      <c r="AH134" s="12" t="s">
        <v>2256</v>
      </c>
      <c r="AI134" s="12" t="s">
        <v>2257</v>
      </c>
      <c r="AJ134" s="60" t="s">
        <v>99</v>
      </c>
      <c r="AK134" s="14">
        <v>44790.0</v>
      </c>
      <c r="AL134" s="14">
        <v>44837.0</v>
      </c>
      <c r="AM134" s="12" t="s">
        <v>2258</v>
      </c>
      <c r="AN134" s="12" t="s">
        <v>2259</v>
      </c>
      <c r="AO134" s="12" t="s">
        <v>2260</v>
      </c>
      <c r="AP134" s="12" t="s">
        <v>2261</v>
      </c>
      <c r="AQ134" s="17"/>
      <c r="AR134" s="163" t="s">
        <v>2262</v>
      </c>
      <c r="AU134" s="164" t="s">
        <v>2263</v>
      </c>
      <c r="AV134" s="85"/>
      <c r="AW134" s="84" t="s">
        <v>2259</v>
      </c>
      <c r="AX134" s="165" t="s">
        <v>2264</v>
      </c>
      <c r="AY134" s="12" t="s">
        <v>103</v>
      </c>
      <c r="AZ134" s="12" t="s">
        <v>892</v>
      </c>
      <c r="BA134" s="12" t="s">
        <v>104</v>
      </c>
      <c r="BB134" s="12" t="s">
        <v>105</v>
      </c>
      <c r="BC134" s="12" t="s">
        <v>892</v>
      </c>
      <c r="BD134" s="12" t="s">
        <v>104</v>
      </c>
      <c r="BE134" s="12" t="s">
        <v>104</v>
      </c>
      <c r="BF134" s="12" t="s">
        <v>104</v>
      </c>
      <c r="BG134" s="12" t="s">
        <v>104</v>
      </c>
      <c r="BH134" s="12" t="s">
        <v>104</v>
      </c>
      <c r="BI134" s="12" t="s">
        <v>892</v>
      </c>
      <c r="BJ134" s="12" t="s">
        <v>892</v>
      </c>
      <c r="BK134" s="12" t="s">
        <v>892</v>
      </c>
      <c r="BL134" s="12" t="s">
        <v>104</v>
      </c>
      <c r="BM134" s="12" t="s">
        <v>104</v>
      </c>
      <c r="BN134" s="12" t="s">
        <v>104</v>
      </c>
      <c r="BO134" s="12" t="s">
        <v>104</v>
      </c>
      <c r="BP134" s="12" t="s">
        <v>104</v>
      </c>
      <c r="BR134" s="12" t="s">
        <v>105</v>
      </c>
      <c r="BS134" s="12" t="s">
        <v>2265</v>
      </c>
      <c r="BU134" s="12" t="s">
        <v>2258</v>
      </c>
      <c r="BV134" s="12" t="s">
        <v>2261</v>
      </c>
      <c r="BW134" s="15" t="s">
        <v>2266</v>
      </c>
      <c r="BX134" s="12" t="b">
        <v>1</v>
      </c>
    </row>
    <row r="135">
      <c r="A135" s="9">
        <v>2.0019781E8</v>
      </c>
      <c r="B135" s="10" t="s">
        <v>2267</v>
      </c>
      <c r="C135" s="11" t="s">
        <v>2141</v>
      </c>
      <c r="D135" s="12" t="s">
        <v>2142</v>
      </c>
      <c r="E135" s="13">
        <v>8.0</v>
      </c>
      <c r="F135" s="14">
        <v>45611.0</v>
      </c>
      <c r="G135" s="15" t="s">
        <v>80</v>
      </c>
      <c r="H135" s="12" t="s">
        <v>2143</v>
      </c>
      <c r="I135" s="14" t="s">
        <v>2268</v>
      </c>
      <c r="J135" s="15" t="s">
        <v>80</v>
      </c>
      <c r="K135" s="12" t="s">
        <v>82</v>
      </c>
      <c r="L135" s="12" t="s">
        <v>88</v>
      </c>
      <c r="M135" s="16" t="b">
        <v>0</v>
      </c>
      <c r="O135" s="12">
        <v>27.0</v>
      </c>
      <c r="P135" s="12">
        <v>15.0</v>
      </c>
      <c r="Q135" s="18" t="s">
        <v>2269</v>
      </c>
      <c r="R135" s="12">
        <v>12.0</v>
      </c>
      <c r="S135" s="18" t="s">
        <v>2270</v>
      </c>
      <c r="T135" s="17" t="b">
        <v>0</v>
      </c>
      <c r="U135" s="18" t="s">
        <v>2271</v>
      </c>
      <c r="V135" s="20" t="s">
        <v>86</v>
      </c>
      <c r="W135" s="12" t="s">
        <v>2272</v>
      </c>
      <c r="X135" s="18" t="s">
        <v>88</v>
      </c>
      <c r="Y135" s="18" t="s">
        <v>126</v>
      </c>
      <c r="Z135" s="18" t="s">
        <v>2273</v>
      </c>
      <c r="AA135" s="12" t="s">
        <v>91</v>
      </c>
      <c r="AB135" s="12" t="s">
        <v>605</v>
      </c>
      <c r="AC135" s="12" t="s">
        <v>93</v>
      </c>
      <c r="AD135" s="18" t="s">
        <v>2274</v>
      </c>
      <c r="AF135" s="41" t="s">
        <v>2275</v>
      </c>
      <c r="AG135" s="36" t="s">
        <v>2276</v>
      </c>
      <c r="AH135" s="20" t="s">
        <v>2277</v>
      </c>
      <c r="AI135" s="21" t="s">
        <v>2278</v>
      </c>
      <c r="AJ135" s="12" t="s">
        <v>2279</v>
      </c>
      <c r="AK135" s="22">
        <v>44622.0</v>
      </c>
      <c r="AL135" s="22">
        <v>44833.0</v>
      </c>
      <c r="AM135" s="23" t="s">
        <v>1531</v>
      </c>
      <c r="AN135" s="30" t="s">
        <v>1532</v>
      </c>
      <c r="AP135" s="12" t="s">
        <v>193</v>
      </c>
      <c r="AQ135" s="17"/>
      <c r="AR135" s="166" t="s">
        <v>2280</v>
      </c>
      <c r="AS135" s="20">
        <v>3.6147738E7</v>
      </c>
      <c r="AT135" s="61" t="s">
        <v>2281</v>
      </c>
      <c r="AU135" s="61" t="s">
        <v>2282</v>
      </c>
      <c r="AV135" s="30" t="s">
        <v>1532</v>
      </c>
      <c r="AX135" s="15" t="s">
        <v>2283</v>
      </c>
      <c r="AY135" s="12" t="s">
        <v>84</v>
      </c>
      <c r="AZ135" s="12" t="s">
        <v>892</v>
      </c>
      <c r="BA135" s="12" t="s">
        <v>104</v>
      </c>
      <c r="BB135" s="12" t="s">
        <v>104</v>
      </c>
      <c r="BC135" s="12" t="s">
        <v>892</v>
      </c>
      <c r="BD135" s="12" t="s">
        <v>104</v>
      </c>
      <c r="BE135" s="12" t="s">
        <v>104</v>
      </c>
      <c r="BF135" s="12" t="s">
        <v>104</v>
      </c>
      <c r="BG135" s="12" t="s">
        <v>104</v>
      </c>
      <c r="BH135" s="12" t="s">
        <v>104</v>
      </c>
      <c r="BI135" s="12" t="s">
        <v>892</v>
      </c>
      <c r="BJ135" s="12" t="s">
        <v>892</v>
      </c>
      <c r="BK135" s="12" t="s">
        <v>892</v>
      </c>
      <c r="BL135" s="12" t="s">
        <v>104</v>
      </c>
      <c r="BM135" s="12" t="s">
        <v>104</v>
      </c>
      <c r="BN135" s="12" t="s">
        <v>104</v>
      </c>
      <c r="BO135" s="12" t="s">
        <v>104</v>
      </c>
      <c r="BP135" s="12" t="s">
        <v>104</v>
      </c>
      <c r="BQ135" s="12" t="s">
        <v>84</v>
      </c>
      <c r="BR135" s="12" t="s">
        <v>104</v>
      </c>
      <c r="BS135" s="12" t="s">
        <v>84</v>
      </c>
      <c r="BT135" s="12" t="s">
        <v>104</v>
      </c>
      <c r="BU135" s="12" t="s">
        <v>2284</v>
      </c>
      <c r="BV135" s="12" t="s">
        <v>193</v>
      </c>
      <c r="BW135" s="17"/>
      <c r="BX135" s="16" t="b">
        <v>0</v>
      </c>
    </row>
    <row r="136">
      <c r="A136" s="9">
        <v>2.00207053E8</v>
      </c>
      <c r="B136" s="10" t="s">
        <v>2285</v>
      </c>
      <c r="C136" s="11" t="s">
        <v>2141</v>
      </c>
      <c r="D136" s="12" t="s">
        <v>2142</v>
      </c>
      <c r="E136" s="13">
        <v>9.0</v>
      </c>
      <c r="F136" s="14">
        <v>45611.0</v>
      </c>
      <c r="G136" s="15" t="s">
        <v>80</v>
      </c>
      <c r="H136" s="12" t="s">
        <v>2143</v>
      </c>
      <c r="I136" s="167" t="s">
        <v>2286</v>
      </c>
      <c r="J136" s="15" t="s">
        <v>80</v>
      </c>
      <c r="K136" s="12" t="s">
        <v>82</v>
      </c>
      <c r="L136" s="12" t="s">
        <v>2287</v>
      </c>
      <c r="M136" s="16" t="b">
        <v>0</v>
      </c>
      <c r="O136" s="12">
        <v>22.0</v>
      </c>
      <c r="P136" s="12">
        <v>22.0</v>
      </c>
      <c r="Q136" s="18" t="s">
        <v>637</v>
      </c>
      <c r="R136" s="12">
        <v>0.0</v>
      </c>
      <c r="T136" s="17" t="b">
        <v>0</v>
      </c>
      <c r="U136" s="18" t="s">
        <v>2288</v>
      </c>
      <c r="V136" s="12" t="s">
        <v>182</v>
      </c>
      <c r="W136" s="12" t="s">
        <v>2289</v>
      </c>
      <c r="X136" s="12" t="s">
        <v>2287</v>
      </c>
      <c r="Y136" s="12" t="s">
        <v>2041</v>
      </c>
      <c r="Z136" s="12" t="s">
        <v>2290</v>
      </c>
      <c r="AA136" s="12" t="s">
        <v>2291</v>
      </c>
      <c r="AB136" s="12" t="s">
        <v>2292</v>
      </c>
      <c r="AC136" s="12" t="s">
        <v>2293</v>
      </c>
      <c r="AD136" s="41" t="s">
        <v>114</v>
      </c>
      <c r="AF136" s="12" t="s">
        <v>2294</v>
      </c>
      <c r="AG136" s="36" t="s">
        <v>2295</v>
      </c>
      <c r="AH136" s="20" t="s">
        <v>2296</v>
      </c>
      <c r="AI136" s="21" t="s">
        <v>2297</v>
      </c>
      <c r="AJ136" s="12" t="s">
        <v>2298</v>
      </c>
      <c r="AK136" s="68">
        <v>44739.0</v>
      </c>
      <c r="AL136" s="68">
        <v>45307.0</v>
      </c>
      <c r="AM136" s="23" t="s">
        <v>2299</v>
      </c>
      <c r="AN136" s="30" t="s">
        <v>2300</v>
      </c>
      <c r="AO136" s="21" t="s">
        <v>2301</v>
      </c>
      <c r="AP136" s="12" t="s">
        <v>102</v>
      </c>
      <c r="AQ136" s="17"/>
      <c r="AR136" s="37" t="s">
        <v>2302</v>
      </c>
      <c r="AS136" s="20">
        <v>3.7533201E7</v>
      </c>
      <c r="AT136" s="61" t="s">
        <v>2303</v>
      </c>
      <c r="AU136" s="61" t="s">
        <v>2304</v>
      </c>
      <c r="AV136" s="30" t="s">
        <v>2300</v>
      </c>
      <c r="AW136" s="21" t="s">
        <v>2305</v>
      </c>
      <c r="AX136" s="15" t="s">
        <v>2306</v>
      </c>
      <c r="AY136" s="12" t="s">
        <v>1859</v>
      </c>
      <c r="AZ136" s="12" t="s">
        <v>892</v>
      </c>
      <c r="BA136" s="12" t="s">
        <v>104</v>
      </c>
      <c r="BB136" s="12" t="s">
        <v>104</v>
      </c>
      <c r="BC136" s="12" t="s">
        <v>892</v>
      </c>
      <c r="BD136" s="12" t="s">
        <v>104</v>
      </c>
      <c r="BE136" s="12" t="s">
        <v>104</v>
      </c>
      <c r="BF136" s="12" t="s">
        <v>104</v>
      </c>
      <c r="BG136" s="12" t="s">
        <v>104</v>
      </c>
      <c r="BH136" s="12" t="s">
        <v>105</v>
      </c>
      <c r="BI136" s="12" t="s">
        <v>892</v>
      </c>
      <c r="BJ136" s="12" t="s">
        <v>892</v>
      </c>
      <c r="BK136" s="12" t="s">
        <v>892</v>
      </c>
      <c r="BL136" s="12" t="s">
        <v>104</v>
      </c>
      <c r="BM136" s="12" t="s">
        <v>104</v>
      </c>
      <c r="BN136" s="12" t="s">
        <v>104</v>
      </c>
      <c r="BO136" s="12" t="s">
        <v>104</v>
      </c>
      <c r="BP136" s="12" t="s">
        <v>104</v>
      </c>
      <c r="BQ136" s="12" t="s">
        <v>84</v>
      </c>
      <c r="BR136" s="12" t="s">
        <v>104</v>
      </c>
      <c r="BS136" s="12" t="s">
        <v>84</v>
      </c>
      <c r="BT136" s="12" t="s">
        <v>104</v>
      </c>
      <c r="BU136" s="12" t="s">
        <v>2299</v>
      </c>
      <c r="BV136" s="12" t="s">
        <v>102</v>
      </c>
      <c r="BW136" s="17"/>
      <c r="BX136" s="16" t="b">
        <v>0</v>
      </c>
    </row>
    <row r="137">
      <c r="A137" s="9">
        <v>2.00200935E8</v>
      </c>
      <c r="B137" s="10" t="s">
        <v>2307</v>
      </c>
      <c r="C137" s="11" t="s">
        <v>2141</v>
      </c>
      <c r="D137" s="12" t="s">
        <v>2142</v>
      </c>
      <c r="E137" s="13">
        <v>10.0</v>
      </c>
      <c r="F137" s="14">
        <v>45611.0</v>
      </c>
      <c r="G137" s="15" t="s">
        <v>80</v>
      </c>
      <c r="H137" s="12" t="s">
        <v>2143</v>
      </c>
      <c r="I137" s="167" t="s">
        <v>2286</v>
      </c>
      <c r="J137" s="15" t="s">
        <v>80</v>
      </c>
      <c r="K137" s="12" t="s">
        <v>82</v>
      </c>
      <c r="L137" s="168" t="s">
        <v>88</v>
      </c>
      <c r="M137" s="12" t="b">
        <v>1</v>
      </c>
      <c r="N137" s="12" t="s">
        <v>2308</v>
      </c>
      <c r="O137" s="12">
        <v>9.0</v>
      </c>
      <c r="P137" s="12">
        <v>0.0</v>
      </c>
      <c r="Q137" s="12" t="s">
        <v>84</v>
      </c>
      <c r="R137" s="12">
        <v>0.0</v>
      </c>
      <c r="S137" s="18"/>
      <c r="T137" s="15" t="b">
        <v>0</v>
      </c>
      <c r="U137" s="18" t="s">
        <v>2309</v>
      </c>
      <c r="V137" s="20" t="s">
        <v>86</v>
      </c>
      <c r="W137" s="41" t="s">
        <v>2310</v>
      </c>
      <c r="X137" s="18" t="s">
        <v>88</v>
      </c>
      <c r="Y137" s="12" t="s">
        <v>2311</v>
      </c>
      <c r="Z137" s="12" t="s">
        <v>2312</v>
      </c>
      <c r="AA137" s="12" t="s">
        <v>91</v>
      </c>
      <c r="AB137" s="12" t="s">
        <v>2313</v>
      </c>
      <c r="AC137" s="12" t="s">
        <v>93</v>
      </c>
      <c r="AD137" s="18" t="s">
        <v>185</v>
      </c>
      <c r="AE137" s="18" t="s">
        <v>2314</v>
      </c>
      <c r="AF137" s="41" t="s">
        <v>2315</v>
      </c>
      <c r="AG137" s="36" t="s">
        <v>2316</v>
      </c>
      <c r="AI137" s="20" t="s">
        <v>2317</v>
      </c>
      <c r="AJ137" s="12" t="s">
        <v>1660</v>
      </c>
      <c r="AK137" s="22">
        <v>44668.0</v>
      </c>
      <c r="AL137" s="22">
        <v>45055.0</v>
      </c>
      <c r="AM137" s="12" t="s">
        <v>2318</v>
      </c>
      <c r="AN137" s="23" t="s">
        <v>2319</v>
      </c>
      <c r="AP137" s="12" t="s">
        <v>102</v>
      </c>
      <c r="AQ137" s="17"/>
      <c r="AR137" s="41" t="s">
        <v>2320</v>
      </c>
      <c r="AS137" s="144">
        <v>3.7155315E7</v>
      </c>
      <c r="AT137" s="35" t="s">
        <v>2321</v>
      </c>
      <c r="AV137" s="23" t="s">
        <v>2319</v>
      </c>
      <c r="AX137" s="15" t="s">
        <v>2322</v>
      </c>
      <c r="AY137" s="12" t="s">
        <v>84</v>
      </c>
      <c r="AZ137" s="12" t="s">
        <v>104</v>
      </c>
      <c r="BA137" s="12" t="s">
        <v>104</v>
      </c>
      <c r="BB137" s="12" t="s">
        <v>2323</v>
      </c>
      <c r="BC137" s="12" t="s">
        <v>104</v>
      </c>
      <c r="BD137" s="12" t="s">
        <v>104</v>
      </c>
      <c r="BE137" s="12" t="s">
        <v>104</v>
      </c>
      <c r="BF137" s="12" t="s">
        <v>104</v>
      </c>
      <c r="BG137" s="12" t="s">
        <v>104</v>
      </c>
      <c r="BH137" s="12" t="s">
        <v>104</v>
      </c>
      <c r="BI137" s="12" t="s">
        <v>104</v>
      </c>
      <c r="BJ137" s="12" t="s">
        <v>104</v>
      </c>
      <c r="BK137" s="12" t="s">
        <v>104</v>
      </c>
      <c r="BL137" s="12" t="s">
        <v>104</v>
      </c>
      <c r="BM137" s="12" t="s">
        <v>104</v>
      </c>
      <c r="BN137" s="12" t="s">
        <v>104</v>
      </c>
      <c r="BO137" s="12" t="s">
        <v>104</v>
      </c>
      <c r="BP137" s="12" t="s">
        <v>104</v>
      </c>
      <c r="BQ137" s="12" t="s">
        <v>84</v>
      </c>
      <c r="BR137" s="12" t="s">
        <v>104</v>
      </c>
      <c r="BS137" s="12" t="s">
        <v>84</v>
      </c>
      <c r="BT137" s="12" t="s">
        <v>104</v>
      </c>
      <c r="BU137" s="12" t="s">
        <v>2318</v>
      </c>
      <c r="BV137" s="12" t="s">
        <v>102</v>
      </c>
      <c r="BW137" s="17"/>
      <c r="BX137" s="16" t="b">
        <v>0</v>
      </c>
    </row>
    <row r="138">
      <c r="A138" s="9">
        <v>2.00203353E8</v>
      </c>
      <c r="B138" s="58" t="s">
        <v>2324</v>
      </c>
      <c r="C138" s="11" t="s">
        <v>2143</v>
      </c>
      <c r="D138" s="12" t="s">
        <v>2142</v>
      </c>
      <c r="E138" s="13">
        <v>1.0</v>
      </c>
      <c r="F138" s="14">
        <v>45588.0</v>
      </c>
      <c r="G138" s="15" t="s">
        <v>80</v>
      </c>
      <c r="H138" s="12" t="s">
        <v>2214</v>
      </c>
      <c r="I138" s="14">
        <v>45597.0</v>
      </c>
      <c r="J138" s="15" t="s">
        <v>80</v>
      </c>
      <c r="K138" s="12" t="s">
        <v>82</v>
      </c>
      <c r="L138" s="12" t="s">
        <v>2325</v>
      </c>
      <c r="M138" s="12" t="b">
        <v>1</v>
      </c>
      <c r="N138" s="169" t="s">
        <v>2326</v>
      </c>
      <c r="O138" s="12">
        <v>166.0</v>
      </c>
      <c r="P138" s="12">
        <v>84.0</v>
      </c>
      <c r="Q138" s="140" t="s">
        <v>2327</v>
      </c>
      <c r="R138" s="12">
        <v>0.0</v>
      </c>
      <c r="S138" s="12" t="s">
        <v>2328</v>
      </c>
      <c r="T138" s="17" t="b">
        <v>0</v>
      </c>
      <c r="U138" s="41" t="s">
        <v>2329</v>
      </c>
      <c r="V138" s="12" t="s">
        <v>2330</v>
      </c>
      <c r="W138" s="12" t="s">
        <v>2331</v>
      </c>
      <c r="X138" s="18" t="s">
        <v>2332</v>
      </c>
      <c r="Y138" s="18" t="s">
        <v>590</v>
      </c>
      <c r="Z138" s="170" t="s">
        <v>2333</v>
      </c>
      <c r="AA138" s="12" t="s">
        <v>2334</v>
      </c>
      <c r="AB138" s="12" t="s">
        <v>147</v>
      </c>
      <c r="AC138" s="12" t="s">
        <v>2335</v>
      </c>
      <c r="AD138" s="18" t="s">
        <v>185</v>
      </c>
      <c r="AF138" s="12" t="s">
        <v>2336</v>
      </c>
      <c r="AG138" s="79"/>
      <c r="AH138" s="171" t="s">
        <v>2337</v>
      </c>
      <c r="AI138" s="43" t="s">
        <v>2338</v>
      </c>
      <c r="AJ138" s="12" t="s">
        <v>99</v>
      </c>
      <c r="AK138" s="172">
        <v>44700.0</v>
      </c>
      <c r="AL138" s="78">
        <v>44713.0</v>
      </c>
      <c r="AM138" s="18" t="s">
        <v>1183</v>
      </c>
      <c r="AN138" s="18" t="s">
        <v>1184</v>
      </c>
      <c r="AO138" s="173" t="s">
        <v>2339</v>
      </c>
      <c r="AP138" s="18" t="s">
        <v>102</v>
      </c>
      <c r="AQ138" s="17"/>
      <c r="AR138" s="37" t="s">
        <v>1186</v>
      </c>
      <c r="AS138" s="174">
        <v>3.5606885E7</v>
      </c>
      <c r="AT138" s="56" t="s">
        <v>2340</v>
      </c>
      <c r="AU138" s="56" t="s">
        <v>2341</v>
      </c>
      <c r="AV138" s="18" t="s">
        <v>1184</v>
      </c>
      <c r="AW138" s="20" t="s">
        <v>1185</v>
      </c>
      <c r="AX138" s="15" t="s">
        <v>2342</v>
      </c>
      <c r="AY138" s="12" t="s">
        <v>2343</v>
      </c>
      <c r="AZ138" s="12" t="s">
        <v>105</v>
      </c>
      <c r="BA138" s="12" t="s">
        <v>105</v>
      </c>
      <c r="BB138" s="12" t="s">
        <v>105</v>
      </c>
      <c r="BC138" s="12" t="s">
        <v>104</v>
      </c>
      <c r="BD138" s="12" t="s">
        <v>104</v>
      </c>
      <c r="BE138" s="12" t="s">
        <v>104</v>
      </c>
      <c r="BF138" s="12" t="s">
        <v>104</v>
      </c>
      <c r="BG138" s="12" t="s">
        <v>104</v>
      </c>
      <c r="BH138" s="12" t="s">
        <v>104</v>
      </c>
      <c r="BI138" s="12" t="s">
        <v>105</v>
      </c>
      <c r="BJ138" s="12" t="s">
        <v>104</v>
      </c>
      <c r="BK138" s="12" t="s">
        <v>104</v>
      </c>
      <c r="BL138" s="12" t="s">
        <v>104</v>
      </c>
      <c r="BM138" s="12" t="s">
        <v>105</v>
      </c>
      <c r="BN138" s="12" t="s">
        <v>104</v>
      </c>
      <c r="BO138" s="12" t="s">
        <v>104</v>
      </c>
      <c r="BP138" s="12" t="s">
        <v>104</v>
      </c>
      <c r="BQ138" s="12" t="s">
        <v>84</v>
      </c>
      <c r="BR138" s="12" t="s">
        <v>104</v>
      </c>
      <c r="BS138" s="12" t="s">
        <v>84</v>
      </c>
      <c r="BT138" s="12" t="s">
        <v>104</v>
      </c>
      <c r="BU138" s="12" t="s">
        <v>104</v>
      </c>
      <c r="BV138" s="12" t="s">
        <v>102</v>
      </c>
      <c r="BW138" s="17"/>
      <c r="BX138" s="16" t="b">
        <v>0</v>
      </c>
    </row>
    <row r="139">
      <c r="A139" s="9">
        <v>2.00202064E8</v>
      </c>
      <c r="B139" s="29" t="s">
        <v>2344</v>
      </c>
      <c r="C139" s="11" t="s">
        <v>2143</v>
      </c>
      <c r="D139" s="12" t="s">
        <v>2142</v>
      </c>
      <c r="E139" s="13">
        <v>2.0</v>
      </c>
      <c r="F139" s="14">
        <v>45588.0</v>
      </c>
      <c r="G139" s="15" t="s">
        <v>80</v>
      </c>
      <c r="H139" s="12" t="s">
        <v>2214</v>
      </c>
      <c r="I139" s="14">
        <v>45597.0</v>
      </c>
      <c r="J139" s="15" t="s">
        <v>80</v>
      </c>
      <c r="K139" s="12" t="s">
        <v>82</v>
      </c>
      <c r="L139" s="12" t="s">
        <v>2345</v>
      </c>
      <c r="M139" s="16" t="b">
        <v>0</v>
      </c>
      <c r="O139" s="12">
        <v>25.0</v>
      </c>
      <c r="P139" s="12">
        <v>20.0</v>
      </c>
      <c r="Q139" s="12" t="s">
        <v>2346</v>
      </c>
      <c r="R139" s="12">
        <v>0.0</v>
      </c>
      <c r="S139" s="18" t="s">
        <v>2347</v>
      </c>
      <c r="T139" s="17" t="b">
        <v>0</v>
      </c>
      <c r="U139" s="41" t="s">
        <v>2348</v>
      </c>
      <c r="V139" s="18" t="s">
        <v>2349</v>
      </c>
      <c r="W139" s="18" t="s">
        <v>2350</v>
      </c>
      <c r="X139" s="18" t="s">
        <v>88</v>
      </c>
      <c r="Y139" s="12" t="s">
        <v>89</v>
      </c>
      <c r="Z139" s="18" t="s">
        <v>2351</v>
      </c>
      <c r="AA139" s="18" t="s">
        <v>2352</v>
      </c>
      <c r="AB139" s="18" t="s">
        <v>92</v>
      </c>
      <c r="AC139" s="12" t="s">
        <v>1032</v>
      </c>
      <c r="AD139" s="18" t="s">
        <v>185</v>
      </c>
      <c r="AF139" s="18" t="s">
        <v>2353</v>
      </c>
      <c r="AG139" s="175" t="s">
        <v>2354</v>
      </c>
      <c r="AH139" s="176" t="s">
        <v>2355</v>
      </c>
      <c r="AI139" s="20" t="s">
        <v>2356</v>
      </c>
      <c r="AJ139" s="12" t="s">
        <v>99</v>
      </c>
      <c r="AK139" s="78">
        <v>44683.0</v>
      </c>
      <c r="AL139" s="177">
        <v>44710.0</v>
      </c>
      <c r="AM139" s="178" t="s">
        <v>2357</v>
      </c>
      <c r="AN139" s="18" t="s">
        <v>2358</v>
      </c>
      <c r="AO139" s="173" t="s">
        <v>2359</v>
      </c>
      <c r="AP139" s="178" t="s">
        <v>136</v>
      </c>
      <c r="AQ139" s="15" t="s">
        <v>2360</v>
      </c>
      <c r="AR139" s="37" t="s">
        <v>2361</v>
      </c>
      <c r="AS139" s="20">
        <v>3.5580406E7</v>
      </c>
      <c r="AU139" s="56" t="s">
        <v>2362</v>
      </c>
      <c r="AV139" s="178" t="s">
        <v>2358</v>
      </c>
      <c r="AW139" s="21" t="s">
        <v>2363</v>
      </c>
      <c r="AX139" s="15" t="s">
        <v>2364</v>
      </c>
      <c r="AY139" s="12" t="s">
        <v>2365</v>
      </c>
      <c r="AZ139" s="12" t="s">
        <v>104</v>
      </c>
      <c r="BA139" s="12" t="s">
        <v>104</v>
      </c>
      <c r="BB139" s="12" t="s">
        <v>105</v>
      </c>
      <c r="BC139" s="12" t="s">
        <v>104</v>
      </c>
      <c r="BD139" s="12" t="s">
        <v>104</v>
      </c>
      <c r="BE139" s="12" t="s">
        <v>104</v>
      </c>
      <c r="BF139" s="12" t="s">
        <v>104</v>
      </c>
      <c r="BG139" s="12" t="s">
        <v>104</v>
      </c>
      <c r="BH139" s="12" t="s">
        <v>104</v>
      </c>
      <c r="BI139" s="12" t="s">
        <v>104</v>
      </c>
      <c r="BJ139" s="12" t="s">
        <v>104</v>
      </c>
      <c r="BK139" s="12" t="s">
        <v>104</v>
      </c>
      <c r="BL139" s="12" t="s">
        <v>104</v>
      </c>
      <c r="BM139" s="12" t="s">
        <v>104</v>
      </c>
      <c r="BN139" s="12" t="s">
        <v>104</v>
      </c>
      <c r="BO139" s="12" t="s">
        <v>104</v>
      </c>
      <c r="BP139" s="12" t="s">
        <v>104</v>
      </c>
      <c r="BQ139" s="12" t="s">
        <v>84</v>
      </c>
      <c r="BR139" s="12" t="s">
        <v>104</v>
      </c>
      <c r="BS139" s="12" t="s">
        <v>84</v>
      </c>
      <c r="BT139" s="12" t="s">
        <v>104</v>
      </c>
      <c r="BU139" s="179" t="s">
        <v>2366</v>
      </c>
      <c r="BV139" s="12" t="s">
        <v>136</v>
      </c>
      <c r="BW139" s="15" t="s">
        <v>2367</v>
      </c>
      <c r="BX139" s="16" t="b">
        <v>0</v>
      </c>
    </row>
    <row r="140">
      <c r="A140" s="9">
        <v>2.00122503E8</v>
      </c>
      <c r="B140" s="29" t="s">
        <v>2368</v>
      </c>
      <c r="C140" s="11" t="s">
        <v>2143</v>
      </c>
      <c r="D140" s="12" t="s">
        <v>2142</v>
      </c>
      <c r="E140" s="13">
        <v>3.0</v>
      </c>
      <c r="F140" s="14">
        <v>45588.0</v>
      </c>
      <c r="G140" s="15" t="s">
        <v>80</v>
      </c>
      <c r="H140" s="12" t="s">
        <v>2214</v>
      </c>
      <c r="I140" s="14">
        <v>45597.0</v>
      </c>
      <c r="J140" s="15" t="s">
        <v>80</v>
      </c>
      <c r="K140" s="12" t="s">
        <v>82</v>
      </c>
      <c r="L140" s="12" t="s">
        <v>2345</v>
      </c>
      <c r="M140" s="16" t="b">
        <v>0</v>
      </c>
      <c r="O140" s="12">
        <v>12.0</v>
      </c>
      <c r="P140" s="12">
        <v>12.0</v>
      </c>
      <c r="Q140" s="12" t="s">
        <v>109</v>
      </c>
      <c r="R140" s="12">
        <v>0.0</v>
      </c>
      <c r="S140" s="12" t="s">
        <v>84</v>
      </c>
      <c r="T140" s="15" t="b">
        <v>0</v>
      </c>
      <c r="U140" s="18" t="s">
        <v>2369</v>
      </c>
      <c r="V140" s="20" t="s">
        <v>182</v>
      </c>
      <c r="W140" s="12" t="s">
        <v>2370</v>
      </c>
      <c r="X140" s="18" t="s">
        <v>88</v>
      </c>
      <c r="Y140" s="12" t="s">
        <v>89</v>
      </c>
      <c r="Z140" s="18" t="s">
        <v>2371</v>
      </c>
      <c r="AA140" s="12" t="s">
        <v>1166</v>
      </c>
      <c r="AB140" s="18" t="s">
        <v>92</v>
      </c>
      <c r="AC140" s="12" t="s">
        <v>93</v>
      </c>
      <c r="AD140" s="41" t="s">
        <v>94</v>
      </c>
      <c r="AF140" s="18" t="s">
        <v>2372</v>
      </c>
      <c r="AG140" s="20" t="s">
        <v>442</v>
      </c>
      <c r="AH140" s="180" t="s">
        <v>2373</v>
      </c>
      <c r="AI140" s="20" t="s">
        <v>2374</v>
      </c>
      <c r="AJ140" s="12" t="s">
        <v>99</v>
      </c>
      <c r="AK140" s="78">
        <v>43418.0</v>
      </c>
      <c r="AL140" s="78">
        <v>44709.0</v>
      </c>
      <c r="AM140" s="18" t="s">
        <v>2375</v>
      </c>
      <c r="AN140" s="18" t="s">
        <v>2376</v>
      </c>
      <c r="AO140" s="181" t="s">
        <v>2377</v>
      </c>
      <c r="AP140" s="178" t="s">
        <v>193</v>
      </c>
      <c r="AQ140" s="15" t="s">
        <v>2378</v>
      </c>
      <c r="AR140" s="174" t="s">
        <v>2379</v>
      </c>
      <c r="AS140" s="174">
        <v>3.1865781E7</v>
      </c>
      <c r="AT140" s="56" t="s">
        <v>2380</v>
      </c>
      <c r="AU140" s="182" t="s">
        <v>2381</v>
      </c>
      <c r="AV140" s="18" t="s">
        <v>2376</v>
      </c>
      <c r="AW140" s="20" t="s">
        <v>2377</v>
      </c>
      <c r="AX140" s="15" t="s">
        <v>2382</v>
      </c>
      <c r="AY140" s="12" t="s">
        <v>2383</v>
      </c>
      <c r="AZ140" s="12" t="s">
        <v>104</v>
      </c>
      <c r="BA140" s="12" t="s">
        <v>104</v>
      </c>
      <c r="BB140" s="12" t="s">
        <v>104</v>
      </c>
      <c r="BC140" s="12" t="s">
        <v>104</v>
      </c>
      <c r="BD140" s="12" t="s">
        <v>104</v>
      </c>
      <c r="BE140" s="12" t="s">
        <v>104</v>
      </c>
      <c r="BF140" s="12" t="s">
        <v>104</v>
      </c>
      <c r="BG140" s="12" t="s">
        <v>104</v>
      </c>
      <c r="BH140" s="12" t="s">
        <v>105</v>
      </c>
      <c r="BI140" s="12" t="s">
        <v>104</v>
      </c>
      <c r="BJ140" s="12" t="s">
        <v>104</v>
      </c>
      <c r="BK140" s="12" t="s">
        <v>104</v>
      </c>
      <c r="BL140" s="12" t="s">
        <v>104</v>
      </c>
      <c r="BM140" s="12" t="s">
        <v>104</v>
      </c>
      <c r="BN140" s="12" t="s">
        <v>104</v>
      </c>
      <c r="BO140" s="12" t="s">
        <v>104</v>
      </c>
      <c r="BP140" s="12" t="s">
        <v>104</v>
      </c>
      <c r="BQ140" s="12" t="s">
        <v>84</v>
      </c>
      <c r="BR140" s="12" t="s">
        <v>104</v>
      </c>
      <c r="BS140" s="12" t="s">
        <v>84</v>
      </c>
      <c r="BT140" s="12" t="s">
        <v>105</v>
      </c>
      <c r="BU140" s="183" t="s">
        <v>2384</v>
      </c>
      <c r="BV140" s="12" t="s">
        <v>193</v>
      </c>
      <c r="BW140" s="183" t="s">
        <v>2385</v>
      </c>
      <c r="BX140" s="16" t="b">
        <v>0</v>
      </c>
    </row>
    <row r="141">
      <c r="A141" s="9">
        <v>2.00116751E8</v>
      </c>
      <c r="B141" s="184" t="s">
        <v>2386</v>
      </c>
      <c r="C141" s="11" t="s">
        <v>2143</v>
      </c>
      <c r="D141" s="12" t="s">
        <v>2142</v>
      </c>
      <c r="E141" s="13">
        <v>4.0</v>
      </c>
      <c r="F141" s="14">
        <v>45597.0</v>
      </c>
      <c r="G141" s="15" t="s">
        <v>80</v>
      </c>
      <c r="H141" s="12" t="s">
        <v>2387</v>
      </c>
      <c r="I141" s="14">
        <v>45604.0</v>
      </c>
      <c r="J141" s="15" t="s">
        <v>80</v>
      </c>
      <c r="K141" s="12" t="s">
        <v>82</v>
      </c>
      <c r="L141" s="12" t="s">
        <v>88</v>
      </c>
      <c r="M141" s="16" t="b">
        <v>0</v>
      </c>
      <c r="O141" s="12">
        <v>10.0</v>
      </c>
      <c r="P141" s="12">
        <v>10.0</v>
      </c>
      <c r="Q141" s="12" t="s">
        <v>109</v>
      </c>
      <c r="R141" s="12">
        <v>0.0</v>
      </c>
      <c r="S141" s="12" t="s">
        <v>84</v>
      </c>
      <c r="T141" s="15" t="b">
        <v>0</v>
      </c>
      <c r="U141" s="18" t="s">
        <v>2388</v>
      </c>
      <c r="V141" s="20" t="s">
        <v>182</v>
      </c>
      <c r="W141" s="12" t="s">
        <v>2389</v>
      </c>
      <c r="X141" s="12" t="s">
        <v>88</v>
      </c>
      <c r="Y141" s="12" t="s">
        <v>89</v>
      </c>
      <c r="Z141" s="12" t="s">
        <v>2390</v>
      </c>
      <c r="AA141" s="12" t="s">
        <v>91</v>
      </c>
      <c r="AB141" s="12" t="s">
        <v>92</v>
      </c>
      <c r="AC141" s="12" t="s">
        <v>93</v>
      </c>
      <c r="AD141" s="12" t="s">
        <v>94</v>
      </c>
      <c r="AE141" s="18" t="s">
        <v>2391</v>
      </c>
      <c r="AF141" s="12" t="s">
        <v>2372</v>
      </c>
      <c r="AG141" s="21" t="s">
        <v>2392</v>
      </c>
      <c r="AH141" s="21" t="s">
        <v>2393</v>
      </c>
      <c r="AI141" s="185" t="s">
        <v>2394</v>
      </c>
      <c r="AJ141" s="12" t="s">
        <v>1316</v>
      </c>
      <c r="AK141" s="14">
        <v>43287.0</v>
      </c>
      <c r="AL141" s="14">
        <v>44709.0</v>
      </c>
      <c r="AM141" s="12" t="s">
        <v>2375</v>
      </c>
      <c r="AN141" s="12" t="s">
        <v>2376</v>
      </c>
      <c r="AO141" s="12" t="s">
        <v>2377</v>
      </c>
      <c r="AP141" s="12" t="s">
        <v>193</v>
      </c>
      <c r="AQ141" s="15" t="s">
        <v>2378</v>
      </c>
      <c r="AR141" s="57" t="s">
        <v>2395</v>
      </c>
      <c r="AS141" s="20">
        <v>3.0282823E7</v>
      </c>
      <c r="AT141" s="35" t="s">
        <v>2396</v>
      </c>
      <c r="AU141" s="57" t="s">
        <v>2397</v>
      </c>
      <c r="AV141" s="12" t="s">
        <v>2376</v>
      </c>
      <c r="AW141" s="12" t="s">
        <v>2377</v>
      </c>
      <c r="AX141" s="15" t="s">
        <v>2398</v>
      </c>
      <c r="AY141" s="12" t="s">
        <v>2383</v>
      </c>
      <c r="AZ141" s="12" t="s">
        <v>104</v>
      </c>
      <c r="BA141" s="12" t="s">
        <v>104</v>
      </c>
      <c r="BB141" s="12" t="s">
        <v>105</v>
      </c>
      <c r="BC141" s="12" t="s">
        <v>104</v>
      </c>
      <c r="BD141" s="12" t="s">
        <v>104</v>
      </c>
      <c r="BE141" s="12" t="s">
        <v>104</v>
      </c>
      <c r="BF141" s="12" t="s">
        <v>104</v>
      </c>
      <c r="BG141" s="12" t="s">
        <v>104</v>
      </c>
      <c r="BH141" s="12" t="s">
        <v>105</v>
      </c>
      <c r="BI141" s="12" t="s">
        <v>104</v>
      </c>
      <c r="BJ141" s="12" t="s">
        <v>104</v>
      </c>
      <c r="BK141" s="12" t="s">
        <v>104</v>
      </c>
      <c r="BL141" s="12" t="s">
        <v>104</v>
      </c>
      <c r="BM141" s="12" t="s">
        <v>104</v>
      </c>
      <c r="BN141" s="12" t="s">
        <v>104</v>
      </c>
      <c r="BO141" s="12" t="s">
        <v>104</v>
      </c>
      <c r="BP141" s="12" t="s">
        <v>104</v>
      </c>
      <c r="BQ141" s="12" t="s">
        <v>84</v>
      </c>
      <c r="BR141" s="12" t="s">
        <v>104</v>
      </c>
      <c r="BS141" s="12" t="s">
        <v>84</v>
      </c>
      <c r="BT141" s="12" t="s">
        <v>104</v>
      </c>
      <c r="BU141" s="12" t="s">
        <v>2399</v>
      </c>
      <c r="BV141" s="12" t="s">
        <v>193</v>
      </c>
      <c r="BW141" s="186" t="s">
        <v>2400</v>
      </c>
      <c r="BX141" s="16" t="b">
        <v>0</v>
      </c>
    </row>
    <row r="142">
      <c r="A142" s="9">
        <v>2.00197914E8</v>
      </c>
      <c r="B142" s="184" t="s">
        <v>2401</v>
      </c>
      <c r="C142" s="11" t="s">
        <v>2143</v>
      </c>
      <c r="D142" s="12" t="s">
        <v>2142</v>
      </c>
      <c r="E142" s="13">
        <v>5.0</v>
      </c>
      <c r="F142" s="14">
        <v>45597.0</v>
      </c>
      <c r="G142" s="15" t="s">
        <v>80</v>
      </c>
      <c r="H142" s="12" t="s">
        <v>2387</v>
      </c>
      <c r="I142" s="14">
        <v>45604.0</v>
      </c>
      <c r="J142" s="15" t="s">
        <v>80</v>
      </c>
      <c r="K142" s="12" t="s">
        <v>82</v>
      </c>
      <c r="L142" s="12" t="s">
        <v>88</v>
      </c>
      <c r="M142" s="16" t="b">
        <v>0</v>
      </c>
      <c r="O142" s="12">
        <v>4.0</v>
      </c>
      <c r="P142" s="12">
        <v>4.0</v>
      </c>
      <c r="Q142" s="187" t="s">
        <v>1862</v>
      </c>
      <c r="R142" s="12">
        <v>0.0</v>
      </c>
      <c r="S142" s="41" t="s">
        <v>2402</v>
      </c>
      <c r="T142" s="15" t="b">
        <v>0</v>
      </c>
      <c r="U142" s="18" t="s">
        <v>2403</v>
      </c>
      <c r="V142" s="12" t="s">
        <v>182</v>
      </c>
      <c r="W142" s="12" t="s">
        <v>2404</v>
      </c>
      <c r="X142" s="12" t="s">
        <v>820</v>
      </c>
      <c r="Y142" s="12" t="s">
        <v>89</v>
      </c>
      <c r="Z142" s="12" t="s">
        <v>2405</v>
      </c>
      <c r="AA142" s="12" t="s">
        <v>91</v>
      </c>
      <c r="AB142" s="12" t="s">
        <v>92</v>
      </c>
      <c r="AC142" s="12" t="s">
        <v>93</v>
      </c>
      <c r="AD142" s="12" t="s">
        <v>185</v>
      </c>
      <c r="AF142" s="12" t="s">
        <v>2406</v>
      </c>
      <c r="AG142" s="21" t="s">
        <v>2407</v>
      </c>
      <c r="AH142" s="188" t="s">
        <v>2408</v>
      </c>
      <c r="AI142" s="21" t="s">
        <v>2409</v>
      </c>
      <c r="AJ142" s="12" t="s">
        <v>99</v>
      </c>
      <c r="AK142" s="14">
        <v>44624.0</v>
      </c>
      <c r="AL142" s="14">
        <v>44707.0</v>
      </c>
      <c r="AM142" s="12" t="s">
        <v>2318</v>
      </c>
      <c r="AN142" s="12" t="s">
        <v>1280</v>
      </c>
      <c r="AO142" s="20" t="s">
        <v>1281</v>
      </c>
      <c r="AP142" s="12" t="s">
        <v>102</v>
      </c>
      <c r="AQ142" s="15" t="s">
        <v>2378</v>
      </c>
      <c r="AR142" s="174" t="s">
        <v>2410</v>
      </c>
      <c r="AS142" s="20">
        <v>3.5508139E7</v>
      </c>
      <c r="AT142" s="12" t="s">
        <v>1389</v>
      </c>
      <c r="AU142" s="56" t="s">
        <v>2411</v>
      </c>
      <c r="AV142" s="12" t="s">
        <v>2412</v>
      </c>
      <c r="AW142" s="20" t="s">
        <v>1281</v>
      </c>
      <c r="AX142" s="189" t="s">
        <v>2413</v>
      </c>
      <c r="AY142" s="12" t="s">
        <v>2414</v>
      </c>
      <c r="AZ142" s="12" t="s">
        <v>104</v>
      </c>
      <c r="BA142" s="12" t="s">
        <v>104</v>
      </c>
      <c r="BB142" s="12" t="s">
        <v>105</v>
      </c>
      <c r="BC142" s="12" t="s">
        <v>104</v>
      </c>
      <c r="BD142" s="12" t="s">
        <v>104</v>
      </c>
      <c r="BE142" s="12" t="s">
        <v>104</v>
      </c>
      <c r="BF142" s="12" t="s">
        <v>104</v>
      </c>
      <c r="BG142" s="12" t="s">
        <v>104</v>
      </c>
      <c r="BH142" s="12" t="s">
        <v>105</v>
      </c>
      <c r="BI142" s="12" t="s">
        <v>104</v>
      </c>
      <c r="BJ142" s="12" t="s">
        <v>104</v>
      </c>
      <c r="BK142" s="12" t="s">
        <v>104</v>
      </c>
      <c r="BL142" s="12" t="s">
        <v>104</v>
      </c>
      <c r="BM142" s="12" t="s">
        <v>104</v>
      </c>
      <c r="BN142" s="12" t="s">
        <v>104</v>
      </c>
      <c r="BO142" s="12" t="s">
        <v>105</v>
      </c>
      <c r="BP142" s="12" t="s">
        <v>104</v>
      </c>
      <c r="BQ142" s="12" t="s">
        <v>2415</v>
      </c>
      <c r="BR142" s="12" t="s">
        <v>104</v>
      </c>
      <c r="BS142" s="12" t="s">
        <v>84</v>
      </c>
      <c r="BT142" s="12" t="s">
        <v>104</v>
      </c>
      <c r="BU142" s="12" t="s">
        <v>2318</v>
      </c>
      <c r="BV142" s="12" t="s">
        <v>102</v>
      </c>
      <c r="BW142" s="190" t="s">
        <v>2416</v>
      </c>
      <c r="BX142" s="16" t="b">
        <v>0</v>
      </c>
    </row>
    <row r="143">
      <c r="A143" s="9">
        <v>2.00168273E8</v>
      </c>
      <c r="B143" s="191" t="s">
        <v>2417</v>
      </c>
      <c r="C143" s="11" t="s">
        <v>2143</v>
      </c>
      <c r="D143" s="12" t="s">
        <v>2142</v>
      </c>
      <c r="E143" s="13">
        <v>6.0</v>
      </c>
      <c r="F143" s="14">
        <v>45601.0</v>
      </c>
      <c r="G143" s="15" t="s">
        <v>80</v>
      </c>
      <c r="H143" s="12" t="s">
        <v>2387</v>
      </c>
      <c r="I143" s="63"/>
      <c r="J143" s="15" t="s">
        <v>1480</v>
      </c>
      <c r="K143" s="12" t="s">
        <v>82</v>
      </c>
      <c r="L143" s="12" t="s">
        <v>88</v>
      </c>
      <c r="M143" s="16" t="b">
        <v>0</v>
      </c>
      <c r="O143" s="12">
        <v>6.0</v>
      </c>
      <c r="P143" s="12">
        <v>6.0</v>
      </c>
      <c r="Q143" s="187" t="s">
        <v>1862</v>
      </c>
      <c r="R143" s="12">
        <v>0.0</v>
      </c>
      <c r="S143" s="41" t="s">
        <v>2402</v>
      </c>
      <c r="T143" s="15" t="b">
        <v>0</v>
      </c>
      <c r="U143" s="18" t="s">
        <v>2418</v>
      </c>
      <c r="V143" s="12" t="s">
        <v>182</v>
      </c>
      <c r="W143" s="12" t="s">
        <v>2419</v>
      </c>
      <c r="X143" s="12" t="s">
        <v>88</v>
      </c>
      <c r="Y143" s="168" t="s">
        <v>126</v>
      </c>
      <c r="Z143" s="12" t="s">
        <v>2420</v>
      </c>
      <c r="AA143" s="12" t="s">
        <v>91</v>
      </c>
      <c r="AB143" s="12" t="s">
        <v>92</v>
      </c>
      <c r="AC143" s="12" t="s">
        <v>93</v>
      </c>
      <c r="AD143" s="18" t="s">
        <v>114</v>
      </c>
      <c r="AF143" s="12" t="s">
        <v>2421</v>
      </c>
      <c r="AG143" s="20" t="s">
        <v>116</v>
      </c>
      <c r="AH143" s="180" t="s">
        <v>2422</v>
      </c>
      <c r="AI143" s="180" t="s">
        <v>2423</v>
      </c>
      <c r="AJ143" s="12" t="s">
        <v>1316</v>
      </c>
      <c r="AK143" s="192">
        <v>44259.0</v>
      </c>
      <c r="AL143" s="192">
        <v>44707.0</v>
      </c>
      <c r="AM143" s="12" t="s">
        <v>2318</v>
      </c>
      <c r="AN143" s="12" t="s">
        <v>1280</v>
      </c>
      <c r="AO143" s="20" t="s">
        <v>1281</v>
      </c>
      <c r="AP143" s="12" t="s">
        <v>102</v>
      </c>
      <c r="AQ143" s="17"/>
      <c r="AR143" s="41" t="s">
        <v>2424</v>
      </c>
      <c r="AS143" s="20">
        <v>3.5508139E7</v>
      </c>
      <c r="AU143" s="56" t="s">
        <v>2425</v>
      </c>
      <c r="AV143" s="12" t="s">
        <v>2412</v>
      </c>
      <c r="AW143" s="20" t="s">
        <v>1281</v>
      </c>
      <c r="AX143" s="15" t="s">
        <v>2426</v>
      </c>
      <c r="AY143" s="140" t="s">
        <v>2414</v>
      </c>
      <c r="AZ143" s="12" t="s">
        <v>104</v>
      </c>
      <c r="BA143" s="12" t="s">
        <v>104</v>
      </c>
      <c r="BB143" s="12" t="s">
        <v>105</v>
      </c>
      <c r="BC143" s="12" t="s">
        <v>104</v>
      </c>
      <c r="BD143" s="12" t="s">
        <v>104</v>
      </c>
      <c r="BE143" s="12" t="s">
        <v>104</v>
      </c>
      <c r="BF143" s="12" t="s">
        <v>104</v>
      </c>
      <c r="BG143" s="12" t="s">
        <v>104</v>
      </c>
      <c r="BH143" s="12" t="s">
        <v>105</v>
      </c>
      <c r="BI143" s="12" t="s">
        <v>104</v>
      </c>
      <c r="BJ143" s="12" t="s">
        <v>104</v>
      </c>
      <c r="BK143" s="12" t="s">
        <v>104</v>
      </c>
      <c r="BL143" s="12" t="s">
        <v>104</v>
      </c>
      <c r="BM143" s="12" t="s">
        <v>104</v>
      </c>
      <c r="BN143" s="12" t="s">
        <v>104</v>
      </c>
      <c r="BO143" s="12" t="s">
        <v>104</v>
      </c>
      <c r="BP143" s="12" t="s">
        <v>104</v>
      </c>
      <c r="BQ143" s="12" t="s">
        <v>84</v>
      </c>
      <c r="BR143" s="12" t="s">
        <v>104</v>
      </c>
      <c r="BS143" s="12" t="s">
        <v>84</v>
      </c>
      <c r="BT143" s="12" t="s">
        <v>104</v>
      </c>
      <c r="BU143" s="12" t="s">
        <v>2318</v>
      </c>
      <c r="BV143" s="12" t="s">
        <v>102</v>
      </c>
      <c r="BW143" s="15" t="s">
        <v>2427</v>
      </c>
      <c r="BX143" s="16" t="b">
        <v>0</v>
      </c>
    </row>
    <row r="144">
      <c r="A144" s="9">
        <v>2.00168272E8</v>
      </c>
      <c r="B144" s="191" t="s">
        <v>2428</v>
      </c>
      <c r="C144" s="11" t="s">
        <v>2143</v>
      </c>
      <c r="D144" s="12" t="s">
        <v>2142</v>
      </c>
      <c r="E144" s="13">
        <v>7.0</v>
      </c>
      <c r="F144" s="14">
        <v>45601.0</v>
      </c>
      <c r="G144" s="15" t="s">
        <v>80</v>
      </c>
      <c r="H144" s="12" t="s">
        <v>2429</v>
      </c>
      <c r="I144" s="63"/>
      <c r="J144" s="15" t="s">
        <v>1480</v>
      </c>
      <c r="K144" s="12" t="s">
        <v>82</v>
      </c>
      <c r="L144" s="48" t="s">
        <v>88</v>
      </c>
      <c r="M144" s="16" t="b">
        <v>0</v>
      </c>
      <c r="O144" s="12">
        <v>36.0</v>
      </c>
      <c r="P144" s="12">
        <v>36.0</v>
      </c>
      <c r="Q144" s="187" t="s">
        <v>1862</v>
      </c>
      <c r="R144" s="12">
        <v>0.0</v>
      </c>
      <c r="S144" s="41" t="s">
        <v>2402</v>
      </c>
      <c r="T144" s="15" t="b">
        <v>0</v>
      </c>
      <c r="U144" s="18" t="s">
        <v>2430</v>
      </c>
      <c r="V144" s="12" t="s">
        <v>182</v>
      </c>
      <c r="W144" s="12" t="s">
        <v>2431</v>
      </c>
      <c r="X144" s="12" t="s">
        <v>88</v>
      </c>
      <c r="Y144" s="12" t="s">
        <v>126</v>
      </c>
      <c r="Z144" s="12" t="s">
        <v>2432</v>
      </c>
      <c r="AA144" s="12" t="s">
        <v>91</v>
      </c>
      <c r="AB144" s="12" t="s">
        <v>92</v>
      </c>
      <c r="AC144" s="12" t="s">
        <v>93</v>
      </c>
      <c r="AD144" s="18" t="s">
        <v>1130</v>
      </c>
      <c r="AF144" s="41" t="s">
        <v>2421</v>
      </c>
      <c r="AG144" s="36" t="s">
        <v>2433</v>
      </c>
      <c r="AH144" s="21" t="s">
        <v>2434</v>
      </c>
      <c r="AI144" s="21" t="s">
        <v>2435</v>
      </c>
      <c r="AJ144" s="12" t="s">
        <v>1316</v>
      </c>
      <c r="AK144" s="192">
        <v>44259.0</v>
      </c>
      <c r="AL144" s="192">
        <v>44707.0</v>
      </c>
      <c r="AM144" s="12" t="s">
        <v>2318</v>
      </c>
      <c r="AN144" s="12" t="s">
        <v>1280</v>
      </c>
      <c r="AO144" s="20" t="s">
        <v>1281</v>
      </c>
      <c r="AP144" s="12" t="s">
        <v>102</v>
      </c>
      <c r="AQ144" s="17"/>
      <c r="AR144" s="41" t="s">
        <v>2424</v>
      </c>
      <c r="AS144" s="20">
        <v>3.5508139E7</v>
      </c>
      <c r="AU144" s="56" t="s">
        <v>2436</v>
      </c>
      <c r="AV144" s="12" t="s">
        <v>2412</v>
      </c>
      <c r="AW144" s="20" t="s">
        <v>1281</v>
      </c>
      <c r="AX144" s="15" t="s">
        <v>2426</v>
      </c>
      <c r="AY144" s="140" t="s">
        <v>2414</v>
      </c>
      <c r="AZ144" s="12" t="s">
        <v>104</v>
      </c>
      <c r="BA144" s="12" t="s">
        <v>104</v>
      </c>
      <c r="BB144" s="12" t="s">
        <v>105</v>
      </c>
      <c r="BC144" s="12" t="s">
        <v>104</v>
      </c>
      <c r="BD144" s="12" t="s">
        <v>104</v>
      </c>
      <c r="BE144" s="12" t="s">
        <v>104</v>
      </c>
      <c r="BF144" s="12" t="s">
        <v>104</v>
      </c>
      <c r="BG144" s="12" t="s">
        <v>104</v>
      </c>
      <c r="BH144" s="12" t="s">
        <v>105</v>
      </c>
      <c r="BI144" s="12" t="s">
        <v>104</v>
      </c>
      <c r="BJ144" s="12" t="s">
        <v>104</v>
      </c>
      <c r="BK144" s="12" t="s">
        <v>104</v>
      </c>
      <c r="BL144" s="12" t="s">
        <v>104</v>
      </c>
      <c r="BM144" s="12" t="s">
        <v>104</v>
      </c>
      <c r="BN144" s="12" t="s">
        <v>104</v>
      </c>
      <c r="BO144" s="12" t="s">
        <v>104</v>
      </c>
      <c r="BP144" s="12" t="s">
        <v>104</v>
      </c>
      <c r="BQ144" s="12" t="s">
        <v>84</v>
      </c>
      <c r="BR144" s="12" t="s">
        <v>104</v>
      </c>
      <c r="BS144" s="12" t="s">
        <v>84</v>
      </c>
      <c r="BT144" s="12" t="s">
        <v>104</v>
      </c>
      <c r="BU144" s="12" t="s">
        <v>2318</v>
      </c>
      <c r="BV144" s="12" t="s">
        <v>102</v>
      </c>
      <c r="BW144" s="15" t="s">
        <v>2427</v>
      </c>
      <c r="BX144" s="16" t="b">
        <v>0</v>
      </c>
    </row>
    <row r="145">
      <c r="A145" s="9">
        <v>2.00197697E8</v>
      </c>
      <c r="B145" s="191" t="s">
        <v>2437</v>
      </c>
      <c r="C145" s="11" t="s">
        <v>2143</v>
      </c>
      <c r="D145" s="12" t="s">
        <v>2142</v>
      </c>
      <c r="E145" s="13">
        <v>8.0</v>
      </c>
      <c r="F145" s="14">
        <v>45609.0</v>
      </c>
      <c r="G145" s="15" t="s">
        <v>80</v>
      </c>
      <c r="H145" s="12" t="s">
        <v>2429</v>
      </c>
      <c r="I145" s="63"/>
      <c r="J145" s="15" t="s">
        <v>1480</v>
      </c>
      <c r="K145" s="12" t="s">
        <v>82</v>
      </c>
      <c r="L145" s="168" t="s">
        <v>88</v>
      </c>
      <c r="M145" s="16" t="b">
        <v>0</v>
      </c>
      <c r="O145" s="12">
        <v>22.0</v>
      </c>
      <c r="P145" s="12">
        <v>22.0</v>
      </c>
      <c r="Q145" s="12" t="s">
        <v>109</v>
      </c>
      <c r="R145" s="12">
        <v>0.0</v>
      </c>
      <c r="S145" s="12" t="s">
        <v>84</v>
      </c>
      <c r="T145" s="17" t="b">
        <v>0</v>
      </c>
      <c r="U145" s="18" t="s">
        <v>2438</v>
      </c>
      <c r="V145" s="12" t="s">
        <v>86</v>
      </c>
      <c r="W145" s="12" t="s">
        <v>2439</v>
      </c>
      <c r="X145" s="12" t="s">
        <v>88</v>
      </c>
      <c r="Y145" s="12" t="s">
        <v>89</v>
      </c>
      <c r="Z145" s="12" t="s">
        <v>2440</v>
      </c>
      <c r="AA145" s="12" t="s">
        <v>91</v>
      </c>
      <c r="AB145" s="12" t="s">
        <v>92</v>
      </c>
      <c r="AC145" s="12" t="s">
        <v>93</v>
      </c>
      <c r="AD145" s="41" t="s">
        <v>1130</v>
      </c>
      <c r="AF145" s="12" t="s">
        <v>2441</v>
      </c>
      <c r="AG145" s="76" t="s">
        <v>2442</v>
      </c>
      <c r="AH145" s="20" t="s">
        <v>2443</v>
      </c>
      <c r="AI145" s="21" t="s">
        <v>2444</v>
      </c>
      <c r="AJ145" s="12" t="s">
        <v>1316</v>
      </c>
      <c r="AK145" s="22">
        <v>44621.0</v>
      </c>
      <c r="AL145" s="68">
        <v>44706.0</v>
      </c>
      <c r="AM145" s="23" t="s">
        <v>2445</v>
      </c>
      <c r="AN145" s="23" t="s">
        <v>2446</v>
      </c>
      <c r="AO145" s="20" t="s">
        <v>2447</v>
      </c>
      <c r="AP145" s="12" t="s">
        <v>193</v>
      </c>
      <c r="AQ145" s="17"/>
      <c r="AR145" s="37" t="s">
        <v>2448</v>
      </c>
      <c r="AS145" s="144">
        <v>3.5571026E7</v>
      </c>
      <c r="AT145" s="61" t="s">
        <v>2449</v>
      </c>
      <c r="AU145" s="61" t="s">
        <v>2450</v>
      </c>
      <c r="AV145" s="23" t="s">
        <v>2446</v>
      </c>
      <c r="AW145" s="20" t="s">
        <v>2447</v>
      </c>
      <c r="AX145" s="15" t="s">
        <v>2451</v>
      </c>
      <c r="AY145" s="12" t="s">
        <v>104</v>
      </c>
      <c r="AZ145" s="12" t="s">
        <v>104</v>
      </c>
      <c r="BA145" s="12" t="s">
        <v>104</v>
      </c>
      <c r="BB145" s="12" t="s">
        <v>105</v>
      </c>
      <c r="BC145" s="12" t="s">
        <v>105</v>
      </c>
      <c r="BD145" s="12" t="s">
        <v>104</v>
      </c>
      <c r="BE145" s="12" t="s">
        <v>104</v>
      </c>
      <c r="BF145" s="12" t="s">
        <v>104</v>
      </c>
      <c r="BG145" s="12" t="s">
        <v>105</v>
      </c>
      <c r="BH145" s="12" t="s">
        <v>104</v>
      </c>
      <c r="BI145" s="12" t="s">
        <v>104</v>
      </c>
      <c r="BJ145" s="12" t="s">
        <v>104</v>
      </c>
      <c r="BK145" s="12" t="s">
        <v>104</v>
      </c>
      <c r="BL145" s="12" t="s">
        <v>104</v>
      </c>
      <c r="BM145" s="12" t="s">
        <v>104</v>
      </c>
      <c r="BN145" s="12" t="s">
        <v>104</v>
      </c>
      <c r="BO145" s="12" t="s">
        <v>104</v>
      </c>
      <c r="BP145" s="12" t="s">
        <v>104</v>
      </c>
      <c r="BQ145" s="12" t="s">
        <v>84</v>
      </c>
      <c r="BR145" s="12" t="s">
        <v>104</v>
      </c>
      <c r="BS145" s="12" t="s">
        <v>84</v>
      </c>
      <c r="BT145" s="12" t="s">
        <v>104</v>
      </c>
      <c r="BV145" s="12" t="s">
        <v>193</v>
      </c>
      <c r="BW145" s="17"/>
      <c r="BX145" s="16" t="b">
        <v>0</v>
      </c>
    </row>
    <row r="146">
      <c r="A146" s="9">
        <v>2.00185005E8</v>
      </c>
      <c r="B146" s="191" t="s">
        <v>2452</v>
      </c>
      <c r="C146" s="11" t="s">
        <v>2143</v>
      </c>
      <c r="D146" s="12" t="s">
        <v>2142</v>
      </c>
      <c r="E146" s="13">
        <v>9.0</v>
      </c>
      <c r="F146" s="14">
        <v>45609.0</v>
      </c>
      <c r="G146" s="15" t="s">
        <v>80</v>
      </c>
      <c r="H146" s="12" t="s">
        <v>2429</v>
      </c>
      <c r="I146" s="63"/>
      <c r="J146" s="15" t="s">
        <v>1480</v>
      </c>
      <c r="K146" s="12" t="s">
        <v>82</v>
      </c>
      <c r="L146" s="12" t="s">
        <v>2453</v>
      </c>
      <c r="M146" s="12" t="b">
        <v>1</v>
      </c>
      <c r="N146" s="12" t="s">
        <v>2454</v>
      </c>
      <c r="O146" s="12">
        <v>18.0</v>
      </c>
      <c r="P146" s="12">
        <v>1.0</v>
      </c>
      <c r="Q146" s="193" t="s">
        <v>2455</v>
      </c>
      <c r="R146" s="12">
        <v>0.0</v>
      </c>
      <c r="S146" s="12" t="s">
        <v>2456</v>
      </c>
      <c r="T146" s="17" t="b">
        <v>0</v>
      </c>
      <c r="U146" s="18" t="s">
        <v>2457</v>
      </c>
      <c r="V146" s="12" t="s">
        <v>182</v>
      </c>
      <c r="W146" s="12" t="s">
        <v>2458</v>
      </c>
      <c r="X146" s="12" t="s">
        <v>2453</v>
      </c>
      <c r="Y146" s="12" t="s">
        <v>144</v>
      </c>
      <c r="Z146" s="12" t="s">
        <v>2459</v>
      </c>
      <c r="AA146" s="18" t="s">
        <v>146</v>
      </c>
      <c r="AB146" s="12" t="s">
        <v>147</v>
      </c>
      <c r="AC146" s="12" t="s">
        <v>231</v>
      </c>
      <c r="AD146" s="18" t="s">
        <v>185</v>
      </c>
      <c r="AF146" s="12" t="s">
        <v>2460</v>
      </c>
      <c r="AG146" s="36" t="s">
        <v>2461</v>
      </c>
      <c r="AH146" s="12" t="s">
        <v>2462</v>
      </c>
      <c r="AI146" s="20" t="s">
        <v>2463</v>
      </c>
      <c r="AJ146" s="12" t="s">
        <v>1660</v>
      </c>
      <c r="AK146" s="22">
        <v>44468.0</v>
      </c>
      <c r="AL146" s="22">
        <v>44781.0</v>
      </c>
      <c r="AM146" s="23" t="s">
        <v>2464</v>
      </c>
      <c r="AN146" s="23" t="s">
        <v>2465</v>
      </c>
      <c r="AO146" s="21" t="s">
        <v>2466</v>
      </c>
      <c r="AP146" s="12" t="s">
        <v>102</v>
      </c>
      <c r="AQ146" s="17"/>
      <c r="AR146" s="37" t="s">
        <v>2467</v>
      </c>
      <c r="AS146" s="20">
        <v>3.5728625E7</v>
      </c>
      <c r="AU146" s="61" t="s">
        <v>2468</v>
      </c>
      <c r="AV146" s="23" t="s">
        <v>2465</v>
      </c>
      <c r="AW146" s="21" t="s">
        <v>2469</v>
      </c>
      <c r="AX146" s="15" t="s">
        <v>2470</v>
      </c>
      <c r="AY146" s="12" t="s">
        <v>2471</v>
      </c>
      <c r="AZ146" s="12" t="s">
        <v>104</v>
      </c>
      <c r="BA146" s="12" t="s">
        <v>104</v>
      </c>
      <c r="BB146" s="12" t="s">
        <v>105</v>
      </c>
      <c r="BC146" s="12" t="s">
        <v>104</v>
      </c>
      <c r="BD146" s="12" t="s">
        <v>104</v>
      </c>
      <c r="BE146" s="12" t="s">
        <v>104</v>
      </c>
      <c r="BF146" s="12" t="s">
        <v>104</v>
      </c>
      <c r="BG146" s="12" t="s">
        <v>104</v>
      </c>
      <c r="BH146" s="12" t="s">
        <v>105</v>
      </c>
      <c r="BI146" s="12" t="s">
        <v>104</v>
      </c>
      <c r="BJ146" s="12" t="s">
        <v>104</v>
      </c>
      <c r="BK146" s="12" t="s">
        <v>104</v>
      </c>
      <c r="BL146" s="12" t="s">
        <v>104</v>
      </c>
      <c r="BM146" s="12" t="s">
        <v>104</v>
      </c>
      <c r="BN146" s="12" t="s">
        <v>104</v>
      </c>
      <c r="BO146" s="12" t="s">
        <v>104</v>
      </c>
      <c r="BP146" s="12" t="s">
        <v>104</v>
      </c>
      <c r="BQ146" s="12" t="s">
        <v>2472</v>
      </c>
      <c r="BR146" s="12" t="s">
        <v>104</v>
      </c>
      <c r="BS146" s="12" t="s">
        <v>84</v>
      </c>
      <c r="BT146" s="12" t="s">
        <v>104</v>
      </c>
      <c r="BU146" s="194" t="s">
        <v>2464</v>
      </c>
      <c r="BV146" s="12" t="s">
        <v>102</v>
      </c>
      <c r="BW146" s="17"/>
      <c r="BX146" s="16" t="b">
        <v>0</v>
      </c>
    </row>
    <row r="147">
      <c r="A147" s="9">
        <v>2.00185001E8</v>
      </c>
      <c r="B147" s="184" t="s">
        <v>2473</v>
      </c>
      <c r="C147" s="11" t="s">
        <v>2143</v>
      </c>
      <c r="D147" s="12" t="s">
        <v>2142</v>
      </c>
      <c r="E147" s="13">
        <v>10.0</v>
      </c>
      <c r="F147" s="14">
        <v>45609.0</v>
      </c>
      <c r="G147" s="15" t="s">
        <v>80</v>
      </c>
      <c r="H147" s="12" t="s">
        <v>2429</v>
      </c>
      <c r="I147" s="63"/>
      <c r="J147" s="15" t="s">
        <v>1480</v>
      </c>
      <c r="K147" s="12" t="s">
        <v>82</v>
      </c>
      <c r="L147" s="18" t="s">
        <v>88</v>
      </c>
      <c r="M147" s="16" t="b">
        <v>0</v>
      </c>
      <c r="O147" s="12">
        <v>2.0</v>
      </c>
      <c r="P147" s="12">
        <v>1.0</v>
      </c>
      <c r="Q147" s="193" t="s">
        <v>2455</v>
      </c>
      <c r="R147" s="12">
        <v>0.0</v>
      </c>
      <c r="S147" s="12" t="s">
        <v>2474</v>
      </c>
      <c r="T147" s="17" t="b">
        <v>0</v>
      </c>
      <c r="U147" s="41" t="s">
        <v>2475</v>
      </c>
      <c r="V147" s="12" t="s">
        <v>2476</v>
      </c>
      <c r="W147" s="12" t="s">
        <v>2477</v>
      </c>
      <c r="X147" s="18" t="s">
        <v>88</v>
      </c>
      <c r="Y147" s="12" t="s">
        <v>89</v>
      </c>
      <c r="Z147" s="12" t="s">
        <v>2478</v>
      </c>
      <c r="AA147" s="12" t="s">
        <v>899</v>
      </c>
      <c r="AB147" s="12" t="s">
        <v>92</v>
      </c>
      <c r="AC147" s="12" t="s">
        <v>93</v>
      </c>
      <c r="AD147" s="41" t="s">
        <v>185</v>
      </c>
      <c r="AF147" s="41" t="s">
        <v>2479</v>
      </c>
      <c r="AG147" s="21" t="s">
        <v>2480</v>
      </c>
      <c r="AH147" s="21" t="s">
        <v>2481</v>
      </c>
      <c r="AI147" s="21" t="s">
        <v>2482</v>
      </c>
      <c r="AJ147" s="12" t="s">
        <v>2483</v>
      </c>
      <c r="AK147" s="22">
        <v>44468.0</v>
      </c>
      <c r="AL147" s="68">
        <v>44781.0</v>
      </c>
      <c r="AM147" s="23" t="s">
        <v>2464</v>
      </c>
      <c r="AN147" s="23" t="s">
        <v>2465</v>
      </c>
      <c r="AO147" s="21" t="s">
        <v>2484</v>
      </c>
      <c r="AP147" s="12" t="s">
        <v>102</v>
      </c>
      <c r="AQ147" s="17"/>
      <c r="AR147" s="41" t="s">
        <v>2467</v>
      </c>
      <c r="AS147" s="20">
        <v>3.5728625E7</v>
      </c>
      <c r="AU147" s="61" t="s">
        <v>2485</v>
      </c>
      <c r="AV147" s="23" t="s">
        <v>2465</v>
      </c>
      <c r="AW147" s="21" t="s">
        <v>2486</v>
      </c>
      <c r="AX147" s="15" t="s">
        <v>2470</v>
      </c>
      <c r="AY147" s="12" t="s">
        <v>2471</v>
      </c>
      <c r="AZ147" s="12" t="s">
        <v>104</v>
      </c>
      <c r="BA147" s="12" t="s">
        <v>104</v>
      </c>
      <c r="BB147" s="12" t="s">
        <v>105</v>
      </c>
      <c r="BC147" s="12" t="s">
        <v>104</v>
      </c>
      <c r="BD147" s="12" t="s">
        <v>104</v>
      </c>
      <c r="BE147" s="12" t="s">
        <v>104</v>
      </c>
      <c r="BF147" s="12" t="s">
        <v>104</v>
      </c>
      <c r="BG147" s="12" t="s">
        <v>104</v>
      </c>
      <c r="BH147" s="12" t="s">
        <v>105</v>
      </c>
      <c r="BI147" s="12" t="s">
        <v>104</v>
      </c>
      <c r="BJ147" s="12" t="s">
        <v>104</v>
      </c>
      <c r="BK147" s="12" t="s">
        <v>104</v>
      </c>
      <c r="BL147" s="12" t="s">
        <v>104</v>
      </c>
      <c r="BM147" s="12" t="s">
        <v>104</v>
      </c>
      <c r="BN147" s="12" t="s">
        <v>104</v>
      </c>
      <c r="BO147" s="12" t="s">
        <v>104</v>
      </c>
      <c r="BP147" s="12" t="s">
        <v>104</v>
      </c>
      <c r="BQ147" s="12" t="s">
        <v>84</v>
      </c>
      <c r="BR147" s="12" t="s">
        <v>104</v>
      </c>
      <c r="BS147" s="12" t="s">
        <v>84</v>
      </c>
      <c r="BT147" s="12" t="s">
        <v>104</v>
      </c>
      <c r="BU147" s="194" t="s">
        <v>2464</v>
      </c>
      <c r="BV147" s="12" t="s">
        <v>102</v>
      </c>
      <c r="BW147" s="17"/>
      <c r="BX147" s="16" t="b">
        <v>0</v>
      </c>
    </row>
    <row r="148">
      <c r="A148" s="9">
        <v>2.00196825E8</v>
      </c>
      <c r="B148" s="195" t="s">
        <v>2487</v>
      </c>
      <c r="C148" s="11" t="s">
        <v>2214</v>
      </c>
      <c r="D148" s="12" t="s">
        <v>2142</v>
      </c>
      <c r="E148" s="13">
        <v>1.0</v>
      </c>
      <c r="F148" s="14">
        <v>45587.0</v>
      </c>
      <c r="G148" s="15" t="s">
        <v>80</v>
      </c>
      <c r="H148" s="12" t="s">
        <v>2387</v>
      </c>
      <c r="I148" s="14">
        <v>45597.0</v>
      </c>
      <c r="J148" s="15" t="s">
        <v>80</v>
      </c>
      <c r="K148" s="12" t="s">
        <v>82</v>
      </c>
      <c r="L148" s="12" t="s">
        <v>84</v>
      </c>
      <c r="M148" s="16" t="b">
        <v>0</v>
      </c>
      <c r="N148" s="12"/>
      <c r="O148" s="12">
        <v>28.0</v>
      </c>
      <c r="P148" s="12">
        <v>28.0</v>
      </c>
      <c r="Q148" s="12" t="s">
        <v>2488</v>
      </c>
      <c r="R148" s="12">
        <v>0.0</v>
      </c>
      <c r="S148" s="12" t="s">
        <v>2489</v>
      </c>
      <c r="T148" s="17" t="b">
        <v>0</v>
      </c>
      <c r="U148" s="12" t="s">
        <v>2490</v>
      </c>
      <c r="V148" s="12" t="s">
        <v>2491</v>
      </c>
      <c r="W148" s="12" t="s">
        <v>2492</v>
      </c>
      <c r="X148" s="12" t="s">
        <v>88</v>
      </c>
      <c r="Y148" s="12" t="s">
        <v>89</v>
      </c>
      <c r="Z148" s="12" t="s">
        <v>2493</v>
      </c>
      <c r="AA148" s="12" t="s">
        <v>2020</v>
      </c>
      <c r="AB148" s="12" t="s">
        <v>2494</v>
      </c>
      <c r="AC148" s="12" t="s">
        <v>93</v>
      </c>
      <c r="AD148" s="12" t="s">
        <v>2495</v>
      </c>
      <c r="AE148" s="12" t="s">
        <v>2496</v>
      </c>
      <c r="AF148" s="12" t="s">
        <v>2497</v>
      </c>
      <c r="AG148" s="79"/>
      <c r="AH148" s="12" t="s">
        <v>2498</v>
      </c>
      <c r="AI148" s="12" t="s">
        <v>2499</v>
      </c>
      <c r="AJ148" s="12" t="s">
        <v>2500</v>
      </c>
      <c r="AK148" s="78">
        <v>44607.0</v>
      </c>
      <c r="AL148" s="196">
        <v>45100.0</v>
      </c>
      <c r="AM148" s="12" t="s">
        <v>2501</v>
      </c>
      <c r="AN148" s="12" t="s">
        <v>2502</v>
      </c>
      <c r="AP148" s="161" t="s">
        <v>193</v>
      </c>
      <c r="AQ148" s="17"/>
      <c r="AR148" s="12" t="s">
        <v>2503</v>
      </c>
      <c r="AS148" s="12">
        <v>3.6744393E7</v>
      </c>
      <c r="AT148" s="12" t="s">
        <v>2504</v>
      </c>
      <c r="AU148" s="137" t="s">
        <v>2505</v>
      </c>
      <c r="AV148" s="12" t="s">
        <v>2502</v>
      </c>
      <c r="AX148" s="15" t="s">
        <v>2506</v>
      </c>
      <c r="AY148" s="12" t="s">
        <v>2165</v>
      </c>
      <c r="AZ148" s="12" t="s">
        <v>104</v>
      </c>
      <c r="BA148" s="12" t="s">
        <v>104</v>
      </c>
      <c r="BB148" s="12" t="s">
        <v>105</v>
      </c>
      <c r="BC148" s="12" t="s">
        <v>104</v>
      </c>
      <c r="BD148" s="12" t="s">
        <v>104</v>
      </c>
      <c r="BE148" s="12" t="s">
        <v>104</v>
      </c>
      <c r="BF148" s="12" t="s">
        <v>104</v>
      </c>
      <c r="BG148" s="12" t="s">
        <v>104</v>
      </c>
      <c r="BH148" s="12" t="s">
        <v>104</v>
      </c>
      <c r="BI148" s="12" t="s">
        <v>104</v>
      </c>
      <c r="BJ148" s="12" t="s">
        <v>104</v>
      </c>
      <c r="BK148" s="12" t="s">
        <v>104</v>
      </c>
      <c r="BL148" s="12" t="s">
        <v>104</v>
      </c>
      <c r="BM148" s="12" t="s">
        <v>104</v>
      </c>
      <c r="BN148" s="12" t="s">
        <v>104</v>
      </c>
      <c r="BO148" s="12" t="s">
        <v>104</v>
      </c>
      <c r="BP148" s="12" t="s">
        <v>105</v>
      </c>
      <c r="BQ148" s="12" t="s">
        <v>104</v>
      </c>
      <c r="BR148" s="12" t="s">
        <v>105</v>
      </c>
      <c r="BS148" s="12" t="s">
        <v>105</v>
      </c>
      <c r="BT148" s="12" t="s">
        <v>2507</v>
      </c>
      <c r="BV148" s="12" t="s">
        <v>193</v>
      </c>
      <c r="BW148" s="17"/>
      <c r="BX148" s="16" t="b">
        <v>0</v>
      </c>
    </row>
    <row r="149">
      <c r="A149" s="9">
        <v>2.00155022E8</v>
      </c>
      <c r="B149" s="10" t="s">
        <v>2508</v>
      </c>
      <c r="C149" s="11" t="s">
        <v>2214</v>
      </c>
      <c r="D149" s="12" t="s">
        <v>2142</v>
      </c>
      <c r="E149" s="13">
        <v>2.0</v>
      </c>
      <c r="F149" s="14">
        <v>45589.0</v>
      </c>
      <c r="G149" s="15" t="s">
        <v>80</v>
      </c>
      <c r="H149" s="12" t="s">
        <v>2387</v>
      </c>
      <c r="I149" s="14">
        <v>45597.0</v>
      </c>
      <c r="J149" s="15" t="s">
        <v>80</v>
      </c>
      <c r="K149" s="12" t="s">
        <v>82</v>
      </c>
      <c r="L149" s="12" t="s">
        <v>84</v>
      </c>
      <c r="M149" s="12" t="b">
        <v>0</v>
      </c>
      <c r="O149" s="12">
        <v>19.0</v>
      </c>
      <c r="P149" s="12">
        <v>0.0</v>
      </c>
      <c r="Q149" s="12" t="s">
        <v>84</v>
      </c>
      <c r="R149" s="12">
        <v>0.0</v>
      </c>
      <c r="S149" s="12" t="s">
        <v>2509</v>
      </c>
      <c r="T149" s="15" t="b">
        <v>1</v>
      </c>
      <c r="U149" s="12" t="s">
        <v>2510</v>
      </c>
      <c r="V149" s="12" t="s">
        <v>86</v>
      </c>
      <c r="W149" s="12" t="s">
        <v>2511</v>
      </c>
      <c r="X149" s="12" t="s">
        <v>88</v>
      </c>
      <c r="Y149" s="12" t="s">
        <v>89</v>
      </c>
      <c r="Z149" s="12" t="s">
        <v>2512</v>
      </c>
      <c r="AA149" s="12" t="s">
        <v>2020</v>
      </c>
      <c r="AB149" s="12" t="s">
        <v>605</v>
      </c>
      <c r="AC149" s="12" t="s">
        <v>93</v>
      </c>
      <c r="AD149" s="12" t="s">
        <v>2513</v>
      </c>
      <c r="AF149" s="12" t="s">
        <v>2514</v>
      </c>
      <c r="AG149" s="12" t="s">
        <v>2515</v>
      </c>
      <c r="AH149" s="53" t="s">
        <v>2516</v>
      </c>
      <c r="AI149" s="53" t="s">
        <v>2517</v>
      </c>
      <c r="AJ149" s="12" t="s">
        <v>99</v>
      </c>
      <c r="AK149" s="14">
        <v>44035.0</v>
      </c>
      <c r="AL149" s="14">
        <v>44670.0</v>
      </c>
      <c r="AM149" s="12" t="s">
        <v>2518</v>
      </c>
      <c r="AN149" s="12" t="s">
        <v>2519</v>
      </c>
      <c r="AO149" s="12" t="s">
        <v>2520</v>
      </c>
      <c r="AP149" s="12" t="s">
        <v>193</v>
      </c>
      <c r="AQ149" s="17"/>
      <c r="AR149" s="12" t="s">
        <v>2521</v>
      </c>
      <c r="AS149" s="12">
        <v>3.523578E7</v>
      </c>
      <c r="AT149" s="12" t="s">
        <v>2522</v>
      </c>
      <c r="AU149" s="53" t="s">
        <v>2523</v>
      </c>
      <c r="AV149" s="12" t="s">
        <v>2519</v>
      </c>
      <c r="AW149" s="12" t="s">
        <v>2520</v>
      </c>
      <c r="AX149" s="15"/>
      <c r="AY149" s="12" t="s">
        <v>2165</v>
      </c>
      <c r="AZ149" s="12" t="s">
        <v>104</v>
      </c>
      <c r="BA149" s="12" t="s">
        <v>104</v>
      </c>
      <c r="BB149" s="12" t="s">
        <v>104</v>
      </c>
      <c r="BC149" s="12" t="s">
        <v>104</v>
      </c>
      <c r="BD149" s="12" t="s">
        <v>104</v>
      </c>
      <c r="BE149" s="12" t="s">
        <v>104</v>
      </c>
      <c r="BF149" s="12" t="s">
        <v>104</v>
      </c>
      <c r="BG149" s="12" t="s">
        <v>104</v>
      </c>
      <c r="BH149" s="12" t="s">
        <v>104</v>
      </c>
      <c r="BI149" s="12" t="s">
        <v>104</v>
      </c>
      <c r="BJ149" s="12" t="s">
        <v>104</v>
      </c>
      <c r="BK149" s="12" t="s">
        <v>104</v>
      </c>
      <c r="BL149" s="12" t="s">
        <v>104</v>
      </c>
      <c r="BM149" s="12" t="s">
        <v>104</v>
      </c>
      <c r="BN149" s="12" t="s">
        <v>104</v>
      </c>
      <c r="BO149" s="12" t="s">
        <v>104</v>
      </c>
      <c r="BP149" s="12" t="s">
        <v>104</v>
      </c>
      <c r="BQ149" s="12" t="s">
        <v>104</v>
      </c>
      <c r="BR149" s="12" t="s">
        <v>104</v>
      </c>
      <c r="BS149" s="12" t="s">
        <v>104</v>
      </c>
      <c r="BT149" s="12" t="s">
        <v>84</v>
      </c>
      <c r="BU149" s="12" t="s">
        <v>2524</v>
      </c>
      <c r="BV149" s="12" t="s">
        <v>193</v>
      </c>
      <c r="BW149" s="17"/>
      <c r="BX149" s="16" t="b">
        <v>0</v>
      </c>
    </row>
    <row r="150">
      <c r="A150" s="9">
        <v>2.00195555E8</v>
      </c>
      <c r="B150" s="10" t="s">
        <v>2525</v>
      </c>
      <c r="C150" s="11" t="s">
        <v>2214</v>
      </c>
      <c r="D150" s="12" t="s">
        <v>2142</v>
      </c>
      <c r="E150" s="13">
        <v>3.0</v>
      </c>
      <c r="F150" s="14">
        <v>45589.0</v>
      </c>
      <c r="G150" s="15" t="s">
        <v>80</v>
      </c>
      <c r="H150" s="12" t="s">
        <v>2387</v>
      </c>
      <c r="I150" s="14">
        <v>45597.0</v>
      </c>
      <c r="J150" s="15" t="s">
        <v>80</v>
      </c>
      <c r="K150" s="12" t="s">
        <v>82</v>
      </c>
      <c r="L150" s="12" t="s">
        <v>84</v>
      </c>
      <c r="M150" s="12" t="b">
        <v>1</v>
      </c>
      <c r="N150" s="12" t="s">
        <v>2526</v>
      </c>
      <c r="O150" s="12">
        <v>33.0</v>
      </c>
      <c r="P150" s="12">
        <v>0.0</v>
      </c>
      <c r="Q150" s="12" t="s">
        <v>84</v>
      </c>
      <c r="R150" s="12">
        <v>0.0</v>
      </c>
      <c r="S150" s="12" t="s">
        <v>2509</v>
      </c>
      <c r="T150" s="15" t="b">
        <v>1</v>
      </c>
      <c r="U150" s="12" t="s">
        <v>2527</v>
      </c>
      <c r="V150" s="12" t="s">
        <v>86</v>
      </c>
      <c r="W150" s="12" t="s">
        <v>2511</v>
      </c>
      <c r="X150" s="12" t="s">
        <v>2528</v>
      </c>
      <c r="Y150" s="12" t="s">
        <v>2529</v>
      </c>
      <c r="Z150" s="12" t="s">
        <v>2530</v>
      </c>
      <c r="AA150" s="12" t="s">
        <v>2531</v>
      </c>
      <c r="AB150" s="12" t="s">
        <v>2292</v>
      </c>
      <c r="AC150" s="12" t="s">
        <v>2293</v>
      </c>
      <c r="AD150" s="12" t="s">
        <v>2513</v>
      </c>
      <c r="AF150" s="12" t="s">
        <v>2532</v>
      </c>
      <c r="AG150" s="12" t="s">
        <v>2533</v>
      </c>
      <c r="AH150" s="44" t="s">
        <v>2534</v>
      </c>
      <c r="AI150" s="53" t="s">
        <v>2535</v>
      </c>
      <c r="AJ150" s="12" t="s">
        <v>99</v>
      </c>
      <c r="AK150" s="14">
        <v>44588.0</v>
      </c>
      <c r="AL150" s="14">
        <v>44670.0</v>
      </c>
      <c r="AM150" s="12" t="s">
        <v>2518</v>
      </c>
      <c r="AN150" s="12" t="s">
        <v>2519</v>
      </c>
      <c r="AO150" s="12" t="s">
        <v>2520</v>
      </c>
      <c r="AP150" s="12" t="s">
        <v>193</v>
      </c>
      <c r="AQ150" s="15" t="s">
        <v>2536</v>
      </c>
      <c r="AR150" s="12" t="s">
        <v>2521</v>
      </c>
      <c r="AS150" s="12">
        <v>3.523578E7</v>
      </c>
      <c r="AT150" s="12" t="s">
        <v>2522</v>
      </c>
      <c r="AU150" s="53" t="s">
        <v>2523</v>
      </c>
      <c r="AV150" s="12" t="s">
        <v>2519</v>
      </c>
      <c r="AW150" s="12" t="s">
        <v>2520</v>
      </c>
      <c r="AX150" s="15" t="s">
        <v>2537</v>
      </c>
      <c r="AY150" s="12" t="s">
        <v>2165</v>
      </c>
      <c r="AZ150" s="12" t="s">
        <v>104</v>
      </c>
      <c r="BA150" s="12" t="s">
        <v>104</v>
      </c>
      <c r="BB150" s="12" t="s">
        <v>104</v>
      </c>
      <c r="BC150" s="12" t="s">
        <v>104</v>
      </c>
      <c r="BD150" s="12" t="s">
        <v>104</v>
      </c>
      <c r="BE150" s="12" t="s">
        <v>104</v>
      </c>
      <c r="BF150" s="12" t="s">
        <v>104</v>
      </c>
      <c r="BG150" s="12" t="s">
        <v>104</v>
      </c>
      <c r="BH150" s="12" t="s">
        <v>104</v>
      </c>
      <c r="BI150" s="12" t="s">
        <v>104</v>
      </c>
      <c r="BJ150" s="12" t="s">
        <v>104</v>
      </c>
      <c r="BK150" s="12" t="s">
        <v>104</v>
      </c>
      <c r="BL150" s="12" t="s">
        <v>104</v>
      </c>
      <c r="BM150" s="12" t="s">
        <v>104</v>
      </c>
      <c r="BN150" s="12" t="s">
        <v>104</v>
      </c>
      <c r="BO150" s="12" t="s">
        <v>104</v>
      </c>
      <c r="BP150" s="12" t="s">
        <v>104</v>
      </c>
      <c r="BQ150" s="12" t="s">
        <v>104</v>
      </c>
      <c r="BR150" s="12" t="s">
        <v>104</v>
      </c>
      <c r="BS150" s="12" t="s">
        <v>104</v>
      </c>
      <c r="BT150" s="12" t="s">
        <v>84</v>
      </c>
      <c r="BU150" s="12" t="s">
        <v>2524</v>
      </c>
      <c r="BV150" s="12" t="s">
        <v>193</v>
      </c>
      <c r="BW150" s="15" t="s">
        <v>2538</v>
      </c>
      <c r="BX150" s="16" t="b">
        <v>0</v>
      </c>
      <c r="BZ150" s="12" t="s">
        <v>2539</v>
      </c>
    </row>
    <row r="151">
      <c r="A151" s="9">
        <v>2.0018503E8</v>
      </c>
      <c r="B151" s="10" t="s">
        <v>2540</v>
      </c>
      <c r="C151" s="11" t="s">
        <v>2214</v>
      </c>
      <c r="D151" s="12" t="s">
        <v>2142</v>
      </c>
      <c r="E151" s="13">
        <v>4.0</v>
      </c>
      <c r="F151" s="14">
        <v>45596.0</v>
      </c>
      <c r="G151" s="15" t="s">
        <v>80</v>
      </c>
      <c r="H151" s="12" t="s">
        <v>2429</v>
      </c>
      <c r="I151" s="14"/>
      <c r="J151" s="15" t="s">
        <v>1480</v>
      </c>
      <c r="K151" s="12" t="s">
        <v>82</v>
      </c>
      <c r="M151" s="16" t="b">
        <v>0</v>
      </c>
      <c r="O151" s="12">
        <v>10.0</v>
      </c>
      <c r="P151" s="12">
        <v>2.0</v>
      </c>
      <c r="Q151" s="12" t="s">
        <v>2541</v>
      </c>
      <c r="R151" s="12">
        <v>0.0</v>
      </c>
      <c r="S151" s="12" t="s">
        <v>2542</v>
      </c>
      <c r="T151" s="17" t="b">
        <v>0</v>
      </c>
      <c r="U151" s="12" t="s">
        <v>2543</v>
      </c>
      <c r="V151" s="12" t="s">
        <v>182</v>
      </c>
      <c r="W151" s="12" t="s">
        <v>2544</v>
      </c>
      <c r="X151" s="12" t="s">
        <v>88</v>
      </c>
      <c r="Y151" s="12" t="s">
        <v>89</v>
      </c>
      <c r="Z151" s="12" t="s">
        <v>2545</v>
      </c>
      <c r="AA151" s="12" t="s">
        <v>2020</v>
      </c>
      <c r="AB151" s="12" t="s">
        <v>92</v>
      </c>
      <c r="AC151" s="12" t="s">
        <v>93</v>
      </c>
      <c r="AD151" s="12" t="s">
        <v>114</v>
      </c>
      <c r="AE151" s="12" t="s">
        <v>2546</v>
      </c>
      <c r="AF151" s="12" t="s">
        <v>2547</v>
      </c>
      <c r="AG151" s="12" t="s">
        <v>116</v>
      </c>
      <c r="AH151" s="12" t="s">
        <v>2548</v>
      </c>
      <c r="AI151" s="53" t="s">
        <v>2549</v>
      </c>
      <c r="AJ151" s="12" t="s">
        <v>99</v>
      </c>
      <c r="AK151" s="14">
        <v>44468.0</v>
      </c>
      <c r="AL151" s="14">
        <v>44604.0</v>
      </c>
      <c r="AM151" s="12" t="s">
        <v>2550</v>
      </c>
      <c r="AN151" s="12" t="s">
        <v>2551</v>
      </c>
      <c r="AO151" s="12" t="s">
        <v>2552</v>
      </c>
      <c r="AP151" s="12" t="s">
        <v>102</v>
      </c>
      <c r="AQ151" s="15" t="s">
        <v>2553</v>
      </c>
      <c r="AR151" s="12" t="s">
        <v>2554</v>
      </c>
      <c r="AS151" s="12">
        <v>3.5143761E7</v>
      </c>
      <c r="AU151" s="53" t="s">
        <v>2555</v>
      </c>
      <c r="AV151" s="12" t="s">
        <v>2556</v>
      </c>
      <c r="AW151" s="12" t="s">
        <v>2557</v>
      </c>
      <c r="AX151" s="15" t="s">
        <v>2558</v>
      </c>
      <c r="AY151" s="12" t="s">
        <v>2165</v>
      </c>
      <c r="AZ151" s="12" t="s">
        <v>104</v>
      </c>
      <c r="BA151" s="12" t="s">
        <v>104</v>
      </c>
      <c r="BB151" s="12" t="s">
        <v>104</v>
      </c>
      <c r="BC151" s="12" t="s">
        <v>105</v>
      </c>
      <c r="BD151" s="12" t="s">
        <v>104</v>
      </c>
      <c r="BE151" s="12" t="s">
        <v>104</v>
      </c>
      <c r="BF151" s="12" t="s">
        <v>104</v>
      </c>
      <c r="BG151" s="12" t="s">
        <v>104</v>
      </c>
      <c r="BH151" s="12" t="s">
        <v>104</v>
      </c>
      <c r="BI151" s="12" t="s">
        <v>104</v>
      </c>
      <c r="BJ151" s="12" t="s">
        <v>104</v>
      </c>
      <c r="BK151" s="12" t="s">
        <v>104</v>
      </c>
      <c r="BL151" s="12" t="s">
        <v>104</v>
      </c>
      <c r="BM151" s="12" t="s">
        <v>104</v>
      </c>
      <c r="BN151" s="12" t="s">
        <v>104</v>
      </c>
      <c r="BO151" s="12" t="s">
        <v>104</v>
      </c>
      <c r="BP151" s="12" t="s">
        <v>104</v>
      </c>
      <c r="BQ151" s="12" t="s">
        <v>104</v>
      </c>
      <c r="BR151" s="12" t="s">
        <v>104</v>
      </c>
      <c r="BS151" s="12" t="s">
        <v>104</v>
      </c>
      <c r="BV151" s="12" t="s">
        <v>193</v>
      </c>
      <c r="BW151" s="17"/>
      <c r="BX151" s="16" t="b">
        <v>0</v>
      </c>
    </row>
    <row r="152">
      <c r="A152" s="9">
        <v>2.00166216E8</v>
      </c>
      <c r="B152" s="10" t="s">
        <v>2559</v>
      </c>
      <c r="C152" s="11" t="s">
        <v>2214</v>
      </c>
      <c r="D152" s="12" t="s">
        <v>2142</v>
      </c>
      <c r="E152" s="13">
        <v>5.0</v>
      </c>
      <c r="F152" s="14">
        <v>45597.0</v>
      </c>
      <c r="G152" s="15" t="s">
        <v>80</v>
      </c>
      <c r="H152" s="12" t="s">
        <v>2429</v>
      </c>
      <c r="I152" s="63"/>
      <c r="J152" s="15" t="s">
        <v>1480</v>
      </c>
      <c r="K152" s="12" t="s">
        <v>82</v>
      </c>
      <c r="M152" s="12" t="b">
        <v>1</v>
      </c>
      <c r="N152" s="12" t="s">
        <v>2560</v>
      </c>
      <c r="O152" s="12">
        <v>99.0</v>
      </c>
      <c r="P152" s="12">
        <v>2.0</v>
      </c>
      <c r="Q152" s="12" t="s">
        <v>2541</v>
      </c>
      <c r="R152" s="12">
        <v>0.0</v>
      </c>
      <c r="S152" s="12" t="s">
        <v>2542</v>
      </c>
      <c r="T152" s="17" t="b">
        <v>0</v>
      </c>
      <c r="U152" s="12" t="s">
        <v>2543</v>
      </c>
      <c r="V152" s="12" t="s">
        <v>182</v>
      </c>
      <c r="W152" s="12" t="s">
        <v>2544</v>
      </c>
      <c r="X152" s="12" t="s">
        <v>88</v>
      </c>
      <c r="Y152" s="12" t="s">
        <v>89</v>
      </c>
      <c r="Z152" s="12" t="s">
        <v>2545</v>
      </c>
      <c r="AA152" s="12" t="s">
        <v>2020</v>
      </c>
      <c r="AB152" s="12" t="s">
        <v>92</v>
      </c>
      <c r="AC152" s="12" t="s">
        <v>93</v>
      </c>
      <c r="AD152" s="12" t="s">
        <v>114</v>
      </c>
      <c r="AE152" s="12" t="s">
        <v>2546</v>
      </c>
      <c r="AF152" s="12" t="s">
        <v>2547</v>
      </c>
      <c r="AG152" s="12" t="s">
        <v>116</v>
      </c>
      <c r="AH152" s="12" t="s">
        <v>2548</v>
      </c>
      <c r="AI152" s="53" t="s">
        <v>2561</v>
      </c>
      <c r="AJ152" s="12" t="s">
        <v>99</v>
      </c>
      <c r="AK152" s="14">
        <v>44231.0</v>
      </c>
      <c r="AL152" s="14">
        <v>44664.0</v>
      </c>
      <c r="AM152" s="12" t="s">
        <v>2550</v>
      </c>
      <c r="AN152" s="12" t="s">
        <v>2551</v>
      </c>
      <c r="AO152" s="12" t="s">
        <v>2552</v>
      </c>
      <c r="AP152" s="12" t="s">
        <v>102</v>
      </c>
      <c r="AQ152" s="17"/>
      <c r="AR152" s="12" t="s">
        <v>2554</v>
      </c>
      <c r="AS152" s="12">
        <v>3.5143761E7</v>
      </c>
      <c r="AU152" s="53" t="s">
        <v>2555</v>
      </c>
      <c r="AV152" s="12" t="s">
        <v>2556</v>
      </c>
      <c r="AW152" s="12" t="s">
        <v>2557</v>
      </c>
      <c r="AX152" s="15" t="s">
        <v>2558</v>
      </c>
      <c r="AY152" s="12" t="s">
        <v>2165</v>
      </c>
      <c r="AZ152" s="12" t="s">
        <v>104</v>
      </c>
      <c r="BA152" s="12" t="s">
        <v>104</v>
      </c>
      <c r="BB152" s="12" t="s">
        <v>104</v>
      </c>
      <c r="BC152" s="12" t="s">
        <v>105</v>
      </c>
      <c r="BD152" s="12" t="s">
        <v>104</v>
      </c>
      <c r="BE152" s="12" t="s">
        <v>104</v>
      </c>
      <c r="BF152" s="12" t="s">
        <v>104</v>
      </c>
      <c r="BG152" s="12" t="s">
        <v>104</v>
      </c>
      <c r="BH152" s="12" t="s">
        <v>104</v>
      </c>
      <c r="BI152" s="12" t="s">
        <v>104</v>
      </c>
      <c r="BJ152" s="12" t="s">
        <v>104</v>
      </c>
      <c r="BK152" s="12" t="s">
        <v>104</v>
      </c>
      <c r="BL152" s="12" t="s">
        <v>104</v>
      </c>
      <c r="BM152" s="12" t="s">
        <v>104</v>
      </c>
      <c r="BN152" s="12" t="s">
        <v>104</v>
      </c>
      <c r="BO152" s="12" t="s">
        <v>104</v>
      </c>
      <c r="BP152" s="12" t="s">
        <v>104</v>
      </c>
      <c r="BQ152" s="12" t="s">
        <v>104</v>
      </c>
      <c r="BR152" s="12" t="s">
        <v>104</v>
      </c>
      <c r="BS152" s="12" t="s">
        <v>104</v>
      </c>
      <c r="BV152" s="12" t="s">
        <v>193</v>
      </c>
      <c r="BW152" s="17"/>
      <c r="BX152" s="16" t="b">
        <v>0</v>
      </c>
    </row>
    <row r="153">
      <c r="A153" s="9">
        <v>2.00178152E8</v>
      </c>
      <c r="B153" s="10" t="s">
        <v>2562</v>
      </c>
      <c r="C153" s="11" t="s">
        <v>2214</v>
      </c>
      <c r="D153" s="12" t="s">
        <v>2142</v>
      </c>
      <c r="E153" s="13">
        <v>6.0</v>
      </c>
      <c r="F153" s="14">
        <v>45604.0</v>
      </c>
      <c r="G153" s="15" t="s">
        <v>80</v>
      </c>
      <c r="H153" s="12" t="s">
        <v>2429</v>
      </c>
      <c r="I153" s="63"/>
      <c r="J153" s="15" t="s">
        <v>1480</v>
      </c>
      <c r="K153" s="12" t="s">
        <v>82</v>
      </c>
      <c r="M153" s="16" t="b">
        <v>0</v>
      </c>
      <c r="O153" s="12">
        <v>9.0</v>
      </c>
      <c r="P153" s="12">
        <v>9.0</v>
      </c>
      <c r="Q153" s="12" t="s">
        <v>2563</v>
      </c>
      <c r="R153" s="12">
        <v>3.0</v>
      </c>
      <c r="T153" s="17" t="b">
        <v>0</v>
      </c>
      <c r="U153" s="12" t="s">
        <v>2564</v>
      </c>
      <c r="V153" s="12" t="s">
        <v>86</v>
      </c>
      <c r="W153" s="12" t="s">
        <v>2565</v>
      </c>
      <c r="X153" s="12" t="s">
        <v>88</v>
      </c>
      <c r="Y153" s="12" t="s">
        <v>89</v>
      </c>
      <c r="Z153" s="12" t="s">
        <v>2566</v>
      </c>
      <c r="AA153" s="12" t="s">
        <v>2567</v>
      </c>
      <c r="AB153" s="12" t="s">
        <v>92</v>
      </c>
      <c r="AC153" s="12" t="s">
        <v>93</v>
      </c>
      <c r="AD153" s="12" t="s">
        <v>2568</v>
      </c>
      <c r="AF153" s="12" t="s">
        <v>2569</v>
      </c>
      <c r="AG153" s="12" t="s">
        <v>576</v>
      </c>
      <c r="AH153" s="12" t="s">
        <v>2570</v>
      </c>
      <c r="AI153" s="12" t="s">
        <v>2571</v>
      </c>
      <c r="AJ153" s="12" t="s">
        <v>99</v>
      </c>
      <c r="AK153" s="14">
        <v>44361.0</v>
      </c>
      <c r="AL153" s="14">
        <v>44679.0</v>
      </c>
      <c r="AM153" s="12" t="s">
        <v>2572</v>
      </c>
      <c r="AN153" s="12" t="s">
        <v>2573</v>
      </c>
      <c r="AO153" s="12" t="s">
        <v>2574</v>
      </c>
      <c r="AP153" s="12" t="s">
        <v>193</v>
      </c>
      <c r="AQ153" s="17"/>
      <c r="AR153" s="12" t="s">
        <v>2575</v>
      </c>
      <c r="AS153" s="12">
        <v>3.5050308E7</v>
      </c>
      <c r="AT153" s="12" t="s">
        <v>2576</v>
      </c>
      <c r="AU153" s="12" t="s">
        <v>2577</v>
      </c>
      <c r="AV153" s="12" t="s">
        <v>2573</v>
      </c>
      <c r="AW153" s="12" t="s">
        <v>2574</v>
      </c>
      <c r="AX153" s="15" t="s">
        <v>2578</v>
      </c>
      <c r="AY153" s="12" t="s">
        <v>619</v>
      </c>
      <c r="AZ153" s="12" t="s">
        <v>104</v>
      </c>
      <c r="BA153" s="12" t="s">
        <v>104</v>
      </c>
      <c r="BB153" s="12" t="s">
        <v>104</v>
      </c>
      <c r="BC153" s="12" t="s">
        <v>105</v>
      </c>
      <c r="BD153" s="12" t="s">
        <v>104</v>
      </c>
      <c r="BE153" s="12" t="s">
        <v>104</v>
      </c>
      <c r="BF153" s="12" t="s">
        <v>104</v>
      </c>
      <c r="BG153" s="12" t="s">
        <v>104</v>
      </c>
      <c r="BH153" s="12" t="s">
        <v>104</v>
      </c>
      <c r="BI153" s="12" t="s">
        <v>104</v>
      </c>
      <c r="BJ153" s="12" t="s">
        <v>104</v>
      </c>
      <c r="BK153" s="12" t="s">
        <v>104</v>
      </c>
      <c r="BL153" s="12" t="s">
        <v>104</v>
      </c>
      <c r="BM153" s="12" t="s">
        <v>104</v>
      </c>
      <c r="BN153" s="12" t="s">
        <v>104</v>
      </c>
      <c r="BO153" s="12" t="s">
        <v>104</v>
      </c>
      <c r="BP153" s="12" t="s">
        <v>104</v>
      </c>
      <c r="BQ153" s="12" t="s">
        <v>104</v>
      </c>
      <c r="BR153" s="12" t="s">
        <v>104</v>
      </c>
      <c r="BS153" s="12" t="s">
        <v>104</v>
      </c>
      <c r="BT153" s="12" t="s">
        <v>84</v>
      </c>
      <c r="BU153" s="12" t="s">
        <v>1628</v>
      </c>
      <c r="BV153" s="12" t="s">
        <v>193</v>
      </c>
      <c r="BW153" s="17"/>
      <c r="BX153" s="16" t="b">
        <v>0</v>
      </c>
    </row>
    <row r="154">
      <c r="A154" s="9">
        <v>2.00182525E8</v>
      </c>
      <c r="B154" s="10" t="s">
        <v>2579</v>
      </c>
      <c r="C154" s="11" t="s">
        <v>2214</v>
      </c>
      <c r="D154" s="12" t="s">
        <v>2142</v>
      </c>
      <c r="E154" s="13">
        <v>7.0</v>
      </c>
      <c r="F154" s="14">
        <v>45604.0</v>
      </c>
      <c r="G154" s="15" t="s">
        <v>80</v>
      </c>
      <c r="H154" s="12" t="s">
        <v>2580</v>
      </c>
      <c r="I154" s="14">
        <v>45611.0</v>
      </c>
      <c r="J154" s="15" t="s">
        <v>80</v>
      </c>
      <c r="K154" s="12" t="s">
        <v>82</v>
      </c>
      <c r="L154" s="18" t="s">
        <v>2345</v>
      </c>
      <c r="M154" s="16" t="b">
        <v>0</v>
      </c>
      <c r="O154" s="12">
        <v>4.0</v>
      </c>
      <c r="P154" s="12">
        <v>0.0</v>
      </c>
      <c r="Q154" s="12">
        <v>0.0</v>
      </c>
      <c r="R154" s="12">
        <v>4.0</v>
      </c>
      <c r="S154" s="12" t="s">
        <v>84</v>
      </c>
      <c r="T154" s="17" t="b">
        <v>0</v>
      </c>
      <c r="U154" s="12" t="s">
        <v>2581</v>
      </c>
      <c r="V154" s="20" t="s">
        <v>182</v>
      </c>
      <c r="W154" s="12" t="s">
        <v>2582</v>
      </c>
      <c r="X154" s="12" t="s">
        <v>88</v>
      </c>
      <c r="Y154" s="12" t="s">
        <v>89</v>
      </c>
      <c r="Z154" s="12" t="s">
        <v>2583</v>
      </c>
      <c r="AA154" s="12" t="s">
        <v>2020</v>
      </c>
      <c r="AB154" s="12" t="s">
        <v>92</v>
      </c>
      <c r="AC154" s="12" t="s">
        <v>93</v>
      </c>
      <c r="AD154" s="12" t="s">
        <v>2513</v>
      </c>
      <c r="AE154" s="18" t="s">
        <v>2584</v>
      </c>
      <c r="AF154" s="12" t="s">
        <v>2585</v>
      </c>
      <c r="AG154" s="20" t="s">
        <v>1155</v>
      </c>
      <c r="AH154" s="20" t="s">
        <v>2586</v>
      </c>
      <c r="AI154" s="20" t="s">
        <v>2587</v>
      </c>
      <c r="AJ154" s="99" t="s">
        <v>1316</v>
      </c>
      <c r="AK154" s="14">
        <v>44428.0</v>
      </c>
      <c r="AL154" s="14">
        <v>44651.0</v>
      </c>
      <c r="AM154" s="12" t="s">
        <v>2588</v>
      </c>
      <c r="AN154" s="12" t="s">
        <v>2589</v>
      </c>
      <c r="AO154" s="12" t="s">
        <v>2590</v>
      </c>
      <c r="AP154" s="12" t="s">
        <v>102</v>
      </c>
      <c r="AQ154" s="15"/>
      <c r="AR154" s="12" t="s">
        <v>2591</v>
      </c>
      <c r="AS154" s="20">
        <v>3.5194044E7</v>
      </c>
      <c r="AT154" s="197" t="s">
        <v>2592</v>
      </c>
      <c r="AU154" s="33" t="s">
        <v>2593</v>
      </c>
      <c r="AV154" s="12" t="s">
        <v>2589</v>
      </c>
      <c r="AW154" s="12" t="s">
        <v>2590</v>
      </c>
      <c r="AX154" s="15" t="s">
        <v>2594</v>
      </c>
      <c r="AY154" s="12" t="s">
        <v>2165</v>
      </c>
      <c r="AZ154" s="12" t="s">
        <v>104</v>
      </c>
      <c r="BA154" s="12" t="s">
        <v>104</v>
      </c>
      <c r="BB154" s="12" t="s">
        <v>104</v>
      </c>
      <c r="BC154" s="12" t="s">
        <v>104</v>
      </c>
      <c r="BD154" s="12" t="s">
        <v>104</v>
      </c>
      <c r="BE154" s="12" t="s">
        <v>104</v>
      </c>
      <c r="BF154" s="12" t="s">
        <v>104</v>
      </c>
      <c r="BG154" s="12" t="s">
        <v>104</v>
      </c>
      <c r="BH154" s="12" t="s">
        <v>104</v>
      </c>
      <c r="BI154" s="12" t="s">
        <v>104</v>
      </c>
      <c r="BJ154" s="12" t="s">
        <v>104</v>
      </c>
      <c r="BK154" s="12" t="s">
        <v>104</v>
      </c>
      <c r="BL154" s="12" t="s">
        <v>104</v>
      </c>
      <c r="BM154" s="12" t="s">
        <v>104</v>
      </c>
      <c r="BN154" s="12" t="s">
        <v>104</v>
      </c>
      <c r="BO154" s="12" t="s">
        <v>104</v>
      </c>
      <c r="BP154" s="12" t="s">
        <v>104</v>
      </c>
      <c r="BQ154" s="12" t="s">
        <v>104</v>
      </c>
      <c r="BR154" s="12" t="s">
        <v>104</v>
      </c>
      <c r="BS154" s="12" t="s">
        <v>104</v>
      </c>
      <c r="BT154" s="12" t="s">
        <v>84</v>
      </c>
      <c r="BU154" s="12" t="s">
        <v>2588</v>
      </c>
      <c r="BV154" s="12" t="s">
        <v>2595</v>
      </c>
      <c r="BW154" s="17"/>
      <c r="BX154" s="16" t="b">
        <v>0</v>
      </c>
    </row>
    <row r="155">
      <c r="A155" s="9">
        <v>2.00174174E8</v>
      </c>
      <c r="B155" s="10" t="s">
        <v>2596</v>
      </c>
      <c r="C155" s="11" t="s">
        <v>2214</v>
      </c>
      <c r="D155" s="12" t="s">
        <v>2142</v>
      </c>
      <c r="E155" s="13">
        <v>8.0</v>
      </c>
      <c r="F155" s="14">
        <v>45609.0</v>
      </c>
      <c r="G155" s="15" t="s">
        <v>80</v>
      </c>
      <c r="H155" s="12" t="s">
        <v>2580</v>
      </c>
      <c r="I155" s="14">
        <v>45611.0</v>
      </c>
      <c r="J155" s="15" t="s">
        <v>80</v>
      </c>
      <c r="K155" s="12" t="s">
        <v>82</v>
      </c>
      <c r="L155" s="18" t="s">
        <v>2345</v>
      </c>
      <c r="M155" s="16" t="b">
        <v>0</v>
      </c>
      <c r="O155" s="12">
        <v>14.0</v>
      </c>
      <c r="P155" s="12">
        <v>14.0</v>
      </c>
      <c r="Q155" s="12" t="s">
        <v>2597</v>
      </c>
      <c r="R155" s="12">
        <v>0.0</v>
      </c>
      <c r="T155" s="17" t="b">
        <v>0</v>
      </c>
      <c r="U155" s="12" t="s">
        <v>2598</v>
      </c>
      <c r="V155" s="20" t="s">
        <v>182</v>
      </c>
      <c r="W155" s="41" t="s">
        <v>2599</v>
      </c>
      <c r="X155" s="12" t="s">
        <v>88</v>
      </c>
      <c r="Y155" s="12" t="s">
        <v>89</v>
      </c>
      <c r="Z155" s="18" t="s">
        <v>2600</v>
      </c>
      <c r="AA155" s="12" t="s">
        <v>2567</v>
      </c>
      <c r="AB155" s="12" t="s">
        <v>92</v>
      </c>
      <c r="AC155" s="12" t="s">
        <v>93</v>
      </c>
      <c r="AD155" s="12" t="s">
        <v>2601</v>
      </c>
      <c r="AE155" s="18" t="s">
        <v>2602</v>
      </c>
      <c r="AF155" s="12" t="s">
        <v>2603</v>
      </c>
      <c r="AG155" s="20" t="s">
        <v>1074</v>
      </c>
      <c r="AH155" s="20" t="s">
        <v>2604</v>
      </c>
      <c r="AI155" s="53" t="s">
        <v>2605</v>
      </c>
      <c r="AJ155" s="99" t="s">
        <v>2606</v>
      </c>
      <c r="AK155" s="14">
        <v>44326.0</v>
      </c>
      <c r="AL155" s="14">
        <v>44651.0</v>
      </c>
      <c r="AM155" s="12" t="s">
        <v>2607</v>
      </c>
      <c r="AN155" s="12" t="s">
        <v>2608</v>
      </c>
      <c r="AO155" s="12" t="s">
        <v>2609</v>
      </c>
      <c r="AP155" s="12" t="s">
        <v>193</v>
      </c>
      <c r="AQ155" s="15" t="s">
        <v>2610</v>
      </c>
      <c r="AR155" s="12" t="s">
        <v>2611</v>
      </c>
      <c r="AS155" s="20">
        <v>3.5196486E7</v>
      </c>
      <c r="AT155" s="197" t="s">
        <v>2612</v>
      </c>
      <c r="AU155" s="197" t="s">
        <v>2613</v>
      </c>
      <c r="AV155" s="12" t="s">
        <v>2608</v>
      </c>
      <c r="AW155" s="12" t="s">
        <v>2609</v>
      </c>
      <c r="AX155" s="15" t="s">
        <v>2614</v>
      </c>
      <c r="AY155" s="12" t="s">
        <v>2615</v>
      </c>
      <c r="AZ155" s="12" t="s">
        <v>104</v>
      </c>
      <c r="BA155" s="12" t="s">
        <v>104</v>
      </c>
      <c r="BB155" s="12" t="s">
        <v>104</v>
      </c>
      <c r="BC155" s="12" t="s">
        <v>105</v>
      </c>
      <c r="BD155" s="12" t="s">
        <v>105</v>
      </c>
      <c r="BE155" s="12" t="s">
        <v>104</v>
      </c>
      <c r="BF155" s="12" t="s">
        <v>104</v>
      </c>
      <c r="BG155" s="12" t="s">
        <v>104</v>
      </c>
      <c r="BH155" s="12" t="s">
        <v>104</v>
      </c>
      <c r="BI155" s="12" t="s">
        <v>104</v>
      </c>
      <c r="BJ155" s="12" t="s">
        <v>104</v>
      </c>
      <c r="BK155" s="12" t="s">
        <v>104</v>
      </c>
      <c r="BL155" s="12" t="s">
        <v>104</v>
      </c>
      <c r="BM155" s="12" t="s">
        <v>105</v>
      </c>
      <c r="BN155" s="12" t="s">
        <v>104</v>
      </c>
      <c r="BO155" s="12" t="s">
        <v>104</v>
      </c>
      <c r="BP155" s="12" t="s">
        <v>104</v>
      </c>
      <c r="BQ155" s="12" t="s">
        <v>104</v>
      </c>
      <c r="BR155" s="12" t="s">
        <v>104</v>
      </c>
      <c r="BS155" s="12" t="s">
        <v>104</v>
      </c>
      <c r="BT155" s="12" t="s">
        <v>84</v>
      </c>
      <c r="BU155" s="12" t="s">
        <v>2607</v>
      </c>
      <c r="BV155" s="12" t="s">
        <v>193</v>
      </c>
      <c r="BW155" s="17"/>
      <c r="BX155" s="16" t="b">
        <v>0</v>
      </c>
    </row>
    <row r="156">
      <c r="A156" s="9">
        <v>2.0016295E8</v>
      </c>
      <c r="B156" s="10" t="s">
        <v>2616</v>
      </c>
      <c r="C156" s="11" t="s">
        <v>2214</v>
      </c>
      <c r="D156" s="12" t="s">
        <v>2142</v>
      </c>
      <c r="E156" s="13">
        <v>9.0</v>
      </c>
      <c r="F156" s="14">
        <v>45609.0</v>
      </c>
      <c r="G156" s="15" t="s">
        <v>80</v>
      </c>
      <c r="H156" s="12" t="s">
        <v>2580</v>
      </c>
      <c r="I156" s="14">
        <v>45611.0</v>
      </c>
      <c r="J156" s="15" t="s">
        <v>80</v>
      </c>
      <c r="K156" s="12" t="s">
        <v>82</v>
      </c>
      <c r="L156" s="18" t="s">
        <v>2345</v>
      </c>
      <c r="M156" s="16" t="b">
        <v>0</v>
      </c>
      <c r="O156" s="12">
        <v>28.0</v>
      </c>
      <c r="P156" s="12">
        <v>1.0</v>
      </c>
      <c r="Q156" s="12" t="s">
        <v>2617</v>
      </c>
      <c r="R156" s="12">
        <v>0.0</v>
      </c>
      <c r="S156" s="12" t="s">
        <v>2618</v>
      </c>
      <c r="T156" s="17" t="b">
        <v>0</v>
      </c>
      <c r="U156" s="12" t="s">
        <v>2619</v>
      </c>
      <c r="V156" s="53" t="s">
        <v>86</v>
      </c>
      <c r="W156" s="12" t="s">
        <v>2620</v>
      </c>
      <c r="X156" s="12" t="s">
        <v>88</v>
      </c>
      <c r="Y156" s="12" t="s">
        <v>89</v>
      </c>
      <c r="Z156" s="12" t="s">
        <v>2621</v>
      </c>
      <c r="AA156" s="12" t="s">
        <v>2567</v>
      </c>
      <c r="AB156" s="12" t="s">
        <v>92</v>
      </c>
      <c r="AC156" s="12" t="s">
        <v>93</v>
      </c>
      <c r="AD156" s="12" t="s">
        <v>185</v>
      </c>
      <c r="AE156" s="18" t="s">
        <v>185</v>
      </c>
      <c r="AF156" s="12" t="s">
        <v>2622</v>
      </c>
      <c r="AG156" s="20" t="s">
        <v>265</v>
      </c>
      <c r="AH156" s="20" t="s">
        <v>2623</v>
      </c>
      <c r="AI156" s="53" t="s">
        <v>2624</v>
      </c>
      <c r="AJ156" s="99" t="s">
        <v>2625</v>
      </c>
      <c r="AK156" s="14">
        <v>44174.0</v>
      </c>
      <c r="AL156" s="14">
        <v>44894.0</v>
      </c>
      <c r="AM156" s="12" t="s">
        <v>409</v>
      </c>
      <c r="AN156" s="12" t="s">
        <v>2626</v>
      </c>
      <c r="AO156" s="12" t="s">
        <v>84</v>
      </c>
      <c r="AP156" s="12" t="s">
        <v>193</v>
      </c>
      <c r="AQ156" s="17"/>
      <c r="AR156" s="12" t="s">
        <v>2627</v>
      </c>
      <c r="AS156" s="20">
        <v>3.5418685E7</v>
      </c>
      <c r="AT156" s="33" t="s">
        <v>2628</v>
      </c>
      <c r="AU156" s="198" t="s">
        <v>2629</v>
      </c>
      <c r="AV156" s="20" t="s">
        <v>2630</v>
      </c>
      <c r="AX156" s="15" t="s">
        <v>2631</v>
      </c>
      <c r="AY156" s="12" t="s">
        <v>2632</v>
      </c>
      <c r="AZ156" s="12" t="s">
        <v>104</v>
      </c>
      <c r="BA156" s="12" t="s">
        <v>104</v>
      </c>
      <c r="BB156" s="12" t="s">
        <v>105</v>
      </c>
      <c r="BC156" s="12" t="s">
        <v>104</v>
      </c>
      <c r="BD156" s="12" t="s">
        <v>104</v>
      </c>
      <c r="BE156" s="12" t="s">
        <v>104</v>
      </c>
      <c r="BF156" s="12" t="s">
        <v>104</v>
      </c>
      <c r="BG156" s="12" t="s">
        <v>104</v>
      </c>
      <c r="BH156" s="12" t="s">
        <v>104</v>
      </c>
      <c r="BI156" s="12" t="s">
        <v>104</v>
      </c>
      <c r="BJ156" s="12" t="s">
        <v>104</v>
      </c>
      <c r="BK156" s="12" t="s">
        <v>104</v>
      </c>
      <c r="BL156" s="12" t="s">
        <v>104</v>
      </c>
      <c r="BM156" s="12" t="s">
        <v>104</v>
      </c>
      <c r="BN156" s="12" t="s">
        <v>104</v>
      </c>
      <c r="BO156" s="12" t="s">
        <v>104</v>
      </c>
      <c r="BP156" s="12" t="s">
        <v>104</v>
      </c>
      <c r="BQ156" s="12" t="s">
        <v>104</v>
      </c>
      <c r="BR156" s="12" t="s">
        <v>104</v>
      </c>
      <c r="BS156" s="12" t="s">
        <v>104</v>
      </c>
      <c r="BT156" s="12" t="s">
        <v>84</v>
      </c>
      <c r="BU156" s="12" t="s">
        <v>2633</v>
      </c>
      <c r="BV156" s="12" t="s">
        <v>193</v>
      </c>
      <c r="BW156" s="17"/>
      <c r="BX156" s="16" t="b">
        <v>0</v>
      </c>
    </row>
    <row r="157">
      <c r="A157" s="9">
        <v>2.00178205E8</v>
      </c>
      <c r="B157" s="10" t="s">
        <v>2634</v>
      </c>
      <c r="C157" s="11" t="s">
        <v>2214</v>
      </c>
      <c r="D157" s="12" t="s">
        <v>2142</v>
      </c>
      <c r="E157" s="13">
        <v>10.0</v>
      </c>
      <c r="F157" s="14">
        <v>45610.0</v>
      </c>
      <c r="G157" s="15" t="s">
        <v>80</v>
      </c>
      <c r="H157" s="12" t="s">
        <v>2580</v>
      </c>
      <c r="I157" s="14">
        <v>45611.0</v>
      </c>
      <c r="J157" s="15" t="s">
        <v>80</v>
      </c>
      <c r="K157" s="12" t="s">
        <v>82</v>
      </c>
      <c r="L157" s="18" t="s">
        <v>2345</v>
      </c>
      <c r="M157" s="12" t="b">
        <v>0</v>
      </c>
      <c r="O157" s="12">
        <v>29.0</v>
      </c>
      <c r="P157" s="12">
        <v>0.0</v>
      </c>
      <c r="Q157" s="12" t="s">
        <v>84</v>
      </c>
      <c r="R157" s="12">
        <v>0.0</v>
      </c>
      <c r="S157" s="12" t="s">
        <v>2635</v>
      </c>
      <c r="T157" s="17" t="b">
        <v>0</v>
      </c>
      <c r="U157" s="12" t="s">
        <v>2636</v>
      </c>
      <c r="V157" s="53" t="s">
        <v>86</v>
      </c>
      <c r="W157" s="52" t="s">
        <v>2637</v>
      </c>
      <c r="X157" s="12" t="s">
        <v>88</v>
      </c>
      <c r="Y157" s="12" t="s">
        <v>89</v>
      </c>
      <c r="Z157" s="12" t="s">
        <v>2638</v>
      </c>
      <c r="AA157" s="12" t="s">
        <v>2567</v>
      </c>
      <c r="AB157" s="12" t="s">
        <v>92</v>
      </c>
      <c r="AC157" s="12" t="s">
        <v>93</v>
      </c>
      <c r="AD157" s="12" t="s">
        <v>185</v>
      </c>
      <c r="AE157" s="12" t="s">
        <v>2639</v>
      </c>
      <c r="AF157" s="12" t="s">
        <v>2640</v>
      </c>
      <c r="AG157" s="20" t="s">
        <v>265</v>
      </c>
      <c r="AH157" s="20" t="s">
        <v>2641</v>
      </c>
      <c r="AI157" s="53" t="s">
        <v>2642</v>
      </c>
      <c r="AJ157" s="12" t="s">
        <v>1627</v>
      </c>
      <c r="AK157" s="14">
        <v>44362.0</v>
      </c>
      <c r="AL157" s="14">
        <v>45513.0</v>
      </c>
      <c r="AM157" s="12" t="s">
        <v>2643</v>
      </c>
      <c r="AN157" s="23" t="s">
        <v>2644</v>
      </c>
      <c r="AO157" s="53" t="s">
        <v>2645</v>
      </c>
      <c r="AP157" s="23" t="s">
        <v>193</v>
      </c>
      <c r="AQ157" s="17"/>
      <c r="AR157" s="12" t="s">
        <v>2646</v>
      </c>
      <c r="AS157" s="53" t="s">
        <v>2647</v>
      </c>
      <c r="AT157" s="199" t="s">
        <v>2648</v>
      </c>
      <c r="AU157" s="199" t="s">
        <v>2649</v>
      </c>
      <c r="AV157" s="12" t="s">
        <v>2650</v>
      </c>
      <c r="AW157" s="12" t="s">
        <v>2645</v>
      </c>
      <c r="AX157" s="15" t="s">
        <v>2651</v>
      </c>
      <c r="AY157" s="12" t="s">
        <v>2652</v>
      </c>
      <c r="AZ157" s="12" t="s">
        <v>2653</v>
      </c>
      <c r="BA157" s="12" t="s">
        <v>2653</v>
      </c>
      <c r="BB157" s="12" t="s">
        <v>2653</v>
      </c>
      <c r="BC157" s="12" t="s">
        <v>2654</v>
      </c>
      <c r="BD157" s="12" t="s">
        <v>2654</v>
      </c>
      <c r="BE157" s="12" t="s">
        <v>2653</v>
      </c>
      <c r="BF157" s="12" t="s">
        <v>2653</v>
      </c>
      <c r="BG157" s="12" t="s">
        <v>2654</v>
      </c>
      <c r="BH157" s="12" t="s">
        <v>2653</v>
      </c>
      <c r="BI157" s="12" t="s">
        <v>2653</v>
      </c>
      <c r="BJ157" s="12" t="s">
        <v>2653</v>
      </c>
      <c r="BK157" s="12" t="s">
        <v>2653</v>
      </c>
      <c r="BL157" s="12" t="s">
        <v>2653</v>
      </c>
      <c r="BM157" s="12" t="s">
        <v>2654</v>
      </c>
      <c r="BN157" s="12" t="s">
        <v>2653</v>
      </c>
      <c r="BO157" s="12" t="s">
        <v>2653</v>
      </c>
      <c r="BP157" s="12" t="s">
        <v>2653</v>
      </c>
      <c r="BQ157" s="12" t="s">
        <v>2653</v>
      </c>
      <c r="BR157" s="12" t="s">
        <v>2653</v>
      </c>
      <c r="BS157" s="12" t="s">
        <v>2653</v>
      </c>
      <c r="BT157" s="12" t="s">
        <v>2655</v>
      </c>
      <c r="BU157" s="12" t="s">
        <v>2656</v>
      </c>
      <c r="BV157" s="12" t="s">
        <v>2657</v>
      </c>
      <c r="BW157" s="15" t="s">
        <v>2658</v>
      </c>
      <c r="BX157" s="16" t="b">
        <v>0</v>
      </c>
    </row>
    <row r="158">
      <c r="A158" s="9">
        <v>2.00178203E8</v>
      </c>
      <c r="B158" s="58" t="s">
        <v>2659</v>
      </c>
      <c r="C158" s="11" t="s">
        <v>2387</v>
      </c>
      <c r="D158" s="12" t="s">
        <v>2142</v>
      </c>
      <c r="E158" s="13">
        <v>1.0</v>
      </c>
      <c r="F158" s="14">
        <v>45589.0</v>
      </c>
      <c r="G158" s="15" t="s">
        <v>80</v>
      </c>
      <c r="H158" s="12" t="s">
        <v>2429</v>
      </c>
      <c r="I158" s="200"/>
      <c r="J158" s="15" t="s">
        <v>1480</v>
      </c>
      <c r="K158" s="12" t="s">
        <v>82</v>
      </c>
      <c r="L158" s="12" t="s">
        <v>1804</v>
      </c>
      <c r="M158" s="12" t="b">
        <v>0</v>
      </c>
      <c r="N158" s="12"/>
      <c r="O158" s="12">
        <v>110.0</v>
      </c>
      <c r="P158" s="12">
        <v>110.0</v>
      </c>
      <c r="Q158" s="18" t="s">
        <v>109</v>
      </c>
      <c r="R158" s="12">
        <v>0.0</v>
      </c>
      <c r="S158" s="12" t="s">
        <v>84</v>
      </c>
      <c r="T158" s="17" t="b">
        <v>0</v>
      </c>
      <c r="U158" s="12" t="s">
        <v>2660</v>
      </c>
      <c r="V158" s="12" t="s">
        <v>86</v>
      </c>
      <c r="W158" s="12" t="s">
        <v>2661</v>
      </c>
      <c r="X158" s="12" t="s">
        <v>389</v>
      </c>
      <c r="Y158" s="12" t="s">
        <v>590</v>
      </c>
      <c r="Z158" s="12" t="s">
        <v>2662</v>
      </c>
      <c r="AA158" s="18" t="s">
        <v>392</v>
      </c>
      <c r="AB158" s="12" t="s">
        <v>593</v>
      </c>
      <c r="AC158" s="12" t="s">
        <v>1198</v>
      </c>
      <c r="AD158" s="12" t="s">
        <v>2663</v>
      </c>
      <c r="AF158" s="12" t="s">
        <v>2664</v>
      </c>
      <c r="AG158" s="12" t="s">
        <v>2665</v>
      </c>
      <c r="AH158" s="53" t="s">
        <v>2666</v>
      </c>
      <c r="AI158" s="20" t="s">
        <v>2667</v>
      </c>
      <c r="AJ158" s="12" t="s">
        <v>99</v>
      </c>
      <c r="AK158" s="22">
        <v>44362.0</v>
      </c>
      <c r="AL158" s="22">
        <v>45513.0</v>
      </c>
      <c r="AM158" s="23" t="s">
        <v>2643</v>
      </c>
      <c r="AN158" s="23" t="s">
        <v>2644</v>
      </c>
      <c r="AO158" s="53" t="s">
        <v>2645</v>
      </c>
      <c r="AP158" s="23" t="s">
        <v>193</v>
      </c>
      <c r="AQ158" s="15" t="s">
        <v>2668</v>
      </c>
      <c r="AR158" s="12" t="s">
        <v>2669</v>
      </c>
      <c r="AS158" s="12" t="s">
        <v>2670</v>
      </c>
      <c r="AT158" s="12" t="s">
        <v>2671</v>
      </c>
      <c r="AU158" s="12" t="s">
        <v>2672</v>
      </c>
      <c r="AV158" s="12" t="s">
        <v>2673</v>
      </c>
      <c r="AX158" s="15" t="s">
        <v>2674</v>
      </c>
      <c r="AY158" s="12" t="s">
        <v>535</v>
      </c>
      <c r="AZ158" s="12" t="s">
        <v>104</v>
      </c>
      <c r="BA158" s="12" t="s">
        <v>104</v>
      </c>
      <c r="BB158" s="12" t="s">
        <v>104</v>
      </c>
      <c r="BC158" s="12" t="s">
        <v>105</v>
      </c>
      <c r="BD158" s="12" t="s">
        <v>105</v>
      </c>
      <c r="BE158" s="12" t="s">
        <v>104</v>
      </c>
      <c r="BF158" s="12" t="s">
        <v>104</v>
      </c>
      <c r="BG158" s="12" t="s">
        <v>105</v>
      </c>
      <c r="BH158" s="12" t="s">
        <v>104</v>
      </c>
      <c r="BI158" s="12" t="s">
        <v>104</v>
      </c>
      <c r="BJ158" s="12" t="s">
        <v>104</v>
      </c>
      <c r="BK158" s="12" t="s">
        <v>104</v>
      </c>
      <c r="BL158" s="12" t="s">
        <v>104</v>
      </c>
      <c r="BM158" s="12" t="s">
        <v>105</v>
      </c>
      <c r="BN158" s="12" t="s">
        <v>104</v>
      </c>
      <c r="BO158" s="12" t="s">
        <v>104</v>
      </c>
      <c r="BP158" s="12" t="s">
        <v>104</v>
      </c>
      <c r="BQ158" s="12" t="s">
        <v>104</v>
      </c>
      <c r="BR158" s="12" t="s">
        <v>104</v>
      </c>
      <c r="BS158" s="12" t="s">
        <v>104</v>
      </c>
      <c r="BT158" s="12" t="s">
        <v>2675</v>
      </c>
      <c r="BV158" s="12" t="s">
        <v>193</v>
      </c>
      <c r="BW158" s="15" t="s">
        <v>2676</v>
      </c>
      <c r="BX158" s="12" t="b">
        <v>0</v>
      </c>
      <c r="BY158" s="137" t="s">
        <v>2677</v>
      </c>
      <c r="BZ158" s="12" t="s">
        <v>2678</v>
      </c>
      <c r="CA158" s="12"/>
      <c r="CB158" s="12"/>
      <c r="CC158" s="12"/>
      <c r="CD158" s="12"/>
      <c r="CE158" s="12"/>
      <c r="CF158" s="12"/>
      <c r="CG158" s="12"/>
      <c r="CH158" s="12"/>
    </row>
    <row r="159">
      <c r="A159" s="9">
        <v>2.00178206E8</v>
      </c>
      <c r="B159" s="58" t="s">
        <v>2679</v>
      </c>
      <c r="C159" s="11" t="s">
        <v>2387</v>
      </c>
      <c r="D159" s="12" t="s">
        <v>2142</v>
      </c>
      <c r="E159" s="13">
        <v>2.0</v>
      </c>
      <c r="F159" s="14">
        <v>45590.0</v>
      </c>
      <c r="G159" s="15" t="s">
        <v>80</v>
      </c>
      <c r="H159" s="12" t="s">
        <v>2429</v>
      </c>
      <c r="I159" s="200"/>
      <c r="J159" s="15" t="s">
        <v>1480</v>
      </c>
      <c r="K159" s="12" t="s">
        <v>82</v>
      </c>
      <c r="L159" s="12" t="s">
        <v>1804</v>
      </c>
      <c r="M159" s="12" t="b">
        <v>1</v>
      </c>
      <c r="N159" s="201" t="s">
        <v>2680</v>
      </c>
      <c r="O159" s="12">
        <v>195.0</v>
      </c>
      <c r="P159" s="12">
        <v>166.0</v>
      </c>
      <c r="Q159" s="12" t="s">
        <v>2681</v>
      </c>
      <c r="R159" s="12">
        <v>0.0</v>
      </c>
      <c r="S159" s="12" t="s">
        <v>2682</v>
      </c>
      <c r="T159" s="17" t="b">
        <v>0</v>
      </c>
      <c r="U159" s="12" t="s">
        <v>2683</v>
      </c>
      <c r="V159" s="12" t="s">
        <v>86</v>
      </c>
      <c r="W159" s="12" t="s">
        <v>2684</v>
      </c>
      <c r="X159" s="12" t="s">
        <v>2685</v>
      </c>
      <c r="Y159" s="12" t="s">
        <v>144</v>
      </c>
      <c r="Z159" s="12" t="s">
        <v>2686</v>
      </c>
      <c r="AA159" s="12" t="s">
        <v>2687</v>
      </c>
      <c r="AB159" s="12" t="s">
        <v>147</v>
      </c>
      <c r="AC159" s="12" t="s">
        <v>2688</v>
      </c>
      <c r="AD159" s="12" t="s">
        <v>2663</v>
      </c>
      <c r="AF159" s="12" t="s">
        <v>2689</v>
      </c>
      <c r="AG159" s="12" t="s">
        <v>2665</v>
      </c>
      <c r="AH159" s="12" t="s">
        <v>2690</v>
      </c>
      <c r="AI159" s="21" t="s">
        <v>2691</v>
      </c>
      <c r="AJ159" s="28" t="s">
        <v>99</v>
      </c>
      <c r="AK159" s="14">
        <v>44362.0</v>
      </c>
      <c r="AL159" s="14">
        <v>45513.0</v>
      </c>
      <c r="AM159" s="12" t="s">
        <v>2643</v>
      </c>
      <c r="AN159" s="12" t="s">
        <v>2644</v>
      </c>
      <c r="AO159" s="12" t="s">
        <v>2645</v>
      </c>
      <c r="AP159" s="12" t="s">
        <v>193</v>
      </c>
      <c r="AQ159" s="15" t="s">
        <v>2668</v>
      </c>
      <c r="AR159" s="12" t="s">
        <v>2669</v>
      </c>
      <c r="AS159" s="12" t="s">
        <v>2670</v>
      </c>
      <c r="AT159" s="12" t="s">
        <v>2671</v>
      </c>
      <c r="AU159" s="12" t="s">
        <v>2672</v>
      </c>
      <c r="AV159" s="12" t="s">
        <v>2673</v>
      </c>
      <c r="AX159" s="15" t="s">
        <v>2674</v>
      </c>
      <c r="AY159" s="12" t="s">
        <v>535</v>
      </c>
      <c r="AZ159" s="12" t="s">
        <v>104</v>
      </c>
      <c r="BA159" s="12" t="s">
        <v>104</v>
      </c>
      <c r="BB159" s="12" t="s">
        <v>104</v>
      </c>
      <c r="BC159" s="12" t="s">
        <v>105</v>
      </c>
      <c r="BD159" s="12" t="s">
        <v>105</v>
      </c>
      <c r="BE159" s="12" t="s">
        <v>104</v>
      </c>
      <c r="BF159" s="12" t="s">
        <v>104</v>
      </c>
      <c r="BG159" s="12" t="s">
        <v>105</v>
      </c>
      <c r="BH159" s="12" t="s">
        <v>104</v>
      </c>
      <c r="BI159" s="12" t="s">
        <v>104</v>
      </c>
      <c r="BJ159" s="12" t="s">
        <v>104</v>
      </c>
      <c r="BK159" s="12" t="s">
        <v>104</v>
      </c>
      <c r="BL159" s="12" t="s">
        <v>104</v>
      </c>
      <c r="BM159" s="12" t="s">
        <v>105</v>
      </c>
      <c r="BN159" s="12" t="s">
        <v>104</v>
      </c>
      <c r="BO159" s="12" t="s">
        <v>104</v>
      </c>
      <c r="BP159" s="12" t="s">
        <v>104</v>
      </c>
      <c r="BQ159" s="12" t="s">
        <v>104</v>
      </c>
      <c r="BR159" s="12" t="s">
        <v>104</v>
      </c>
      <c r="BS159" s="12" t="s">
        <v>104</v>
      </c>
      <c r="BT159" s="12" t="s">
        <v>2675</v>
      </c>
      <c r="BV159" s="12" t="s">
        <v>193</v>
      </c>
      <c r="BW159" s="15" t="s">
        <v>2676</v>
      </c>
      <c r="BX159" s="16" t="b">
        <v>0</v>
      </c>
      <c r="BY159" s="12" t="s">
        <v>2677</v>
      </c>
      <c r="BZ159" s="12" t="s">
        <v>2678</v>
      </c>
      <c r="CA159" s="12"/>
      <c r="CB159" s="12"/>
      <c r="CC159" s="12"/>
      <c r="CD159" s="12"/>
      <c r="CE159" s="12"/>
      <c r="CF159" s="12"/>
      <c r="CG159" s="12"/>
      <c r="CH159" s="12"/>
    </row>
    <row r="160">
      <c r="A160" s="9">
        <v>2.00193214E8</v>
      </c>
      <c r="B160" s="64" t="s">
        <v>2692</v>
      </c>
      <c r="C160" s="11" t="s">
        <v>2387</v>
      </c>
      <c r="D160" s="12" t="s">
        <v>2142</v>
      </c>
      <c r="E160" s="13">
        <v>3.0</v>
      </c>
      <c r="F160" s="14">
        <v>45590.0</v>
      </c>
      <c r="G160" s="15" t="s">
        <v>80</v>
      </c>
      <c r="H160" s="12" t="s">
        <v>2429</v>
      </c>
      <c r="I160" s="200"/>
      <c r="J160" s="15" t="s">
        <v>1480</v>
      </c>
      <c r="K160" s="12" t="s">
        <v>82</v>
      </c>
      <c r="L160" s="12" t="s">
        <v>2345</v>
      </c>
      <c r="M160" s="16" t="b">
        <v>0</v>
      </c>
      <c r="O160" s="12">
        <v>2.0</v>
      </c>
      <c r="P160" s="12">
        <v>2.0</v>
      </c>
      <c r="Q160" s="12" t="s">
        <v>2693</v>
      </c>
      <c r="R160" s="12">
        <v>0.0</v>
      </c>
      <c r="S160" s="12" t="s">
        <v>84</v>
      </c>
      <c r="T160" s="17" t="b">
        <v>0</v>
      </c>
      <c r="U160" s="12" t="s">
        <v>2694</v>
      </c>
      <c r="V160" s="12" t="s">
        <v>182</v>
      </c>
      <c r="W160" s="12" t="s">
        <v>2695</v>
      </c>
      <c r="X160" s="12" t="s">
        <v>88</v>
      </c>
      <c r="Y160" s="12" t="s">
        <v>89</v>
      </c>
      <c r="Z160" s="12" t="s">
        <v>2696</v>
      </c>
      <c r="AA160" s="12" t="s">
        <v>91</v>
      </c>
      <c r="AB160" s="12" t="s">
        <v>92</v>
      </c>
      <c r="AC160" s="12" t="s">
        <v>93</v>
      </c>
      <c r="AD160" s="12" t="s">
        <v>2697</v>
      </c>
      <c r="AF160" s="12" t="s">
        <v>2698</v>
      </c>
      <c r="AG160" s="12" t="s">
        <v>2699</v>
      </c>
      <c r="AH160" s="12" t="s">
        <v>2700</v>
      </c>
      <c r="AI160" s="12" t="s">
        <v>2701</v>
      </c>
      <c r="AJ160" s="28" t="s">
        <v>99</v>
      </c>
      <c r="AK160" s="22">
        <v>44568.0</v>
      </c>
      <c r="AL160" s="22">
        <v>44573.0</v>
      </c>
      <c r="AM160" s="12" t="s">
        <v>2588</v>
      </c>
      <c r="AN160" s="12" t="s">
        <v>2702</v>
      </c>
      <c r="AO160" s="21" t="s">
        <v>2703</v>
      </c>
      <c r="AP160" s="23" t="s">
        <v>102</v>
      </c>
      <c r="AQ160" s="15" t="s">
        <v>2704</v>
      </c>
      <c r="AR160" s="12" t="s">
        <v>84</v>
      </c>
      <c r="AX160" s="17"/>
      <c r="AY160" s="157" t="s">
        <v>2705</v>
      </c>
      <c r="AZ160" s="12" t="s">
        <v>104</v>
      </c>
      <c r="BA160" s="12" t="s">
        <v>104</v>
      </c>
      <c r="BB160" s="12" t="s">
        <v>105</v>
      </c>
      <c r="BC160" s="12" t="s">
        <v>104</v>
      </c>
      <c r="BD160" s="12" t="s">
        <v>104</v>
      </c>
      <c r="BE160" s="12" t="s">
        <v>104</v>
      </c>
      <c r="BF160" s="12" t="s">
        <v>104</v>
      </c>
      <c r="BG160" s="157" t="s">
        <v>104</v>
      </c>
      <c r="BH160" s="157" t="s">
        <v>104</v>
      </c>
      <c r="BI160" s="157" t="s">
        <v>104</v>
      </c>
      <c r="BJ160" s="157" t="s">
        <v>104</v>
      </c>
      <c r="BK160" s="157" t="s">
        <v>104</v>
      </c>
      <c r="BL160" s="157" t="s">
        <v>104</v>
      </c>
      <c r="BM160" s="12" t="s">
        <v>104</v>
      </c>
      <c r="BN160" s="12" t="s">
        <v>104</v>
      </c>
      <c r="BO160" s="12" t="s">
        <v>104</v>
      </c>
      <c r="BP160" s="12" t="s">
        <v>104</v>
      </c>
      <c r="BQ160" s="12" t="s">
        <v>104</v>
      </c>
      <c r="BR160" s="12" t="s">
        <v>104</v>
      </c>
      <c r="BS160" s="12" t="s">
        <v>104</v>
      </c>
      <c r="BT160" s="12" t="s">
        <v>84</v>
      </c>
      <c r="BU160" s="12" t="s">
        <v>2165</v>
      </c>
      <c r="BV160" s="12" t="s">
        <v>102</v>
      </c>
      <c r="BW160" s="15" t="s">
        <v>2706</v>
      </c>
      <c r="BX160" s="16" t="b">
        <v>0</v>
      </c>
    </row>
    <row r="161">
      <c r="A161" s="9">
        <v>2.00184417E8</v>
      </c>
      <c r="B161" s="59" t="s">
        <v>2707</v>
      </c>
      <c r="C161" s="11" t="s">
        <v>2387</v>
      </c>
      <c r="D161" s="12" t="s">
        <v>2142</v>
      </c>
      <c r="E161" s="13">
        <v>4.0</v>
      </c>
      <c r="F161" s="14">
        <v>45597.0</v>
      </c>
      <c r="G161" s="15" t="s">
        <v>80</v>
      </c>
      <c r="H161" s="12" t="s">
        <v>2708</v>
      </c>
      <c r="I161" s="202">
        <v>45603.0</v>
      </c>
      <c r="J161" s="15" t="s">
        <v>80</v>
      </c>
      <c r="K161" s="12" t="s">
        <v>82</v>
      </c>
      <c r="L161" s="12" t="s">
        <v>2345</v>
      </c>
      <c r="M161" s="16" t="b">
        <v>0</v>
      </c>
      <c r="O161" s="12">
        <v>23.0</v>
      </c>
      <c r="P161" s="12">
        <v>23.0</v>
      </c>
      <c r="Q161" s="12" t="s">
        <v>84</v>
      </c>
      <c r="R161" s="12">
        <v>0.0</v>
      </c>
      <c r="S161" s="12" t="s">
        <v>2709</v>
      </c>
      <c r="T161" s="17" t="b">
        <v>0</v>
      </c>
      <c r="U161" s="12" t="s">
        <v>2710</v>
      </c>
      <c r="V161" s="12" t="s">
        <v>182</v>
      </c>
      <c r="W161" s="12" t="s">
        <v>2711</v>
      </c>
      <c r="X161" s="12" t="s">
        <v>88</v>
      </c>
      <c r="Y161" s="12" t="s">
        <v>89</v>
      </c>
      <c r="Z161" s="12" t="s">
        <v>2712</v>
      </c>
      <c r="AA161" s="12" t="s">
        <v>91</v>
      </c>
      <c r="AB161" s="12" t="s">
        <v>92</v>
      </c>
      <c r="AC161" s="12" t="s">
        <v>93</v>
      </c>
      <c r="AD161" s="12" t="s">
        <v>149</v>
      </c>
      <c r="AE161" s="12" t="s">
        <v>2713</v>
      </c>
      <c r="AF161" s="12" t="s">
        <v>2714</v>
      </c>
      <c r="AG161" s="12" t="s">
        <v>1554</v>
      </c>
      <c r="AH161" s="12" t="s">
        <v>2715</v>
      </c>
      <c r="AI161" s="12" t="s">
        <v>2716</v>
      </c>
      <c r="AJ161" s="12" t="s">
        <v>967</v>
      </c>
      <c r="AK161" s="14">
        <v>44459.0</v>
      </c>
      <c r="AL161" s="14">
        <v>44664.0</v>
      </c>
      <c r="AM161" s="12" t="s">
        <v>2717</v>
      </c>
      <c r="AN161" s="12" t="s">
        <v>2718</v>
      </c>
      <c r="AO161" s="12" t="s">
        <v>2719</v>
      </c>
      <c r="AP161" s="12" t="s">
        <v>193</v>
      </c>
      <c r="AQ161" s="15" t="s">
        <v>2720</v>
      </c>
      <c r="AR161" s="12" t="s">
        <v>2721</v>
      </c>
      <c r="AS161" s="12">
        <v>3.4734245E7</v>
      </c>
      <c r="AT161" s="61" t="s">
        <v>2722</v>
      </c>
      <c r="AU161" s="61" t="s">
        <v>2723</v>
      </c>
      <c r="AV161" s="20" t="s">
        <v>2724</v>
      </c>
      <c r="AW161" s="12" t="s">
        <v>2165</v>
      </c>
      <c r="AX161" s="15" t="s">
        <v>2725</v>
      </c>
      <c r="AY161" s="12" t="s">
        <v>470</v>
      </c>
      <c r="AZ161" s="12" t="s">
        <v>104</v>
      </c>
      <c r="BA161" s="12" t="s">
        <v>104</v>
      </c>
      <c r="BB161" s="12" t="s">
        <v>105</v>
      </c>
      <c r="BC161" s="12" t="s">
        <v>105</v>
      </c>
      <c r="BD161" s="12" t="s">
        <v>104</v>
      </c>
      <c r="BE161" s="12" t="s">
        <v>104</v>
      </c>
      <c r="BF161" s="12" t="s">
        <v>104</v>
      </c>
      <c r="BG161" s="12" t="s">
        <v>104</v>
      </c>
      <c r="BH161" s="12" t="s">
        <v>105</v>
      </c>
      <c r="BI161" s="12" t="s">
        <v>104</v>
      </c>
      <c r="BJ161" s="12" t="s">
        <v>104</v>
      </c>
      <c r="BK161" s="12" t="s">
        <v>104</v>
      </c>
      <c r="BL161" s="12" t="s">
        <v>104</v>
      </c>
      <c r="BM161" s="12" t="s">
        <v>104</v>
      </c>
      <c r="BN161" s="12" t="s">
        <v>104</v>
      </c>
      <c r="BO161" s="12" t="s">
        <v>104</v>
      </c>
      <c r="BP161" s="12" t="s">
        <v>104</v>
      </c>
      <c r="BQ161" s="12" t="s">
        <v>104</v>
      </c>
      <c r="BR161" s="12" t="s">
        <v>104</v>
      </c>
      <c r="BS161" s="12" t="s">
        <v>104</v>
      </c>
      <c r="BT161" s="12" t="s">
        <v>84</v>
      </c>
      <c r="BU161" s="12" t="s">
        <v>2165</v>
      </c>
      <c r="BV161" s="12" t="s">
        <v>193</v>
      </c>
      <c r="BW161" s="15" t="s">
        <v>2726</v>
      </c>
      <c r="BX161" s="16" t="b">
        <v>0</v>
      </c>
    </row>
    <row r="162">
      <c r="A162" s="9">
        <v>2.00171724E8</v>
      </c>
      <c r="B162" s="59" t="s">
        <v>2727</v>
      </c>
      <c r="C162" s="11" t="s">
        <v>2387</v>
      </c>
      <c r="D162" s="12" t="s">
        <v>2142</v>
      </c>
      <c r="E162" s="13">
        <v>5.0</v>
      </c>
      <c r="F162" s="14">
        <v>45597.0</v>
      </c>
      <c r="G162" s="15" t="s">
        <v>80</v>
      </c>
      <c r="H162" s="12" t="s">
        <v>2708</v>
      </c>
      <c r="I162" s="202">
        <v>45604.0</v>
      </c>
      <c r="J162" s="15" t="s">
        <v>80</v>
      </c>
      <c r="K162" s="12" t="s">
        <v>82</v>
      </c>
      <c r="L162" s="12" t="s">
        <v>2345</v>
      </c>
      <c r="M162" s="16" t="b">
        <v>0</v>
      </c>
      <c r="O162" s="12">
        <v>24.0</v>
      </c>
      <c r="P162" s="12">
        <v>0.0</v>
      </c>
      <c r="Q162" s="12" t="s">
        <v>84</v>
      </c>
      <c r="R162" s="12">
        <v>24.0</v>
      </c>
      <c r="S162" s="12" t="s">
        <v>2728</v>
      </c>
      <c r="T162" s="17" t="b">
        <v>0</v>
      </c>
      <c r="U162" s="12" t="s">
        <v>2729</v>
      </c>
      <c r="V162" s="12" t="s">
        <v>182</v>
      </c>
      <c r="W162" s="12" t="s">
        <v>2730</v>
      </c>
      <c r="X162" s="12" t="s">
        <v>88</v>
      </c>
      <c r="Y162" s="12" t="s">
        <v>89</v>
      </c>
      <c r="Z162" s="12" t="s">
        <v>2731</v>
      </c>
      <c r="AA162" s="12" t="s">
        <v>91</v>
      </c>
      <c r="AB162" s="12" t="s">
        <v>92</v>
      </c>
      <c r="AC162" s="12" t="s">
        <v>93</v>
      </c>
      <c r="AD162" s="12" t="s">
        <v>94</v>
      </c>
      <c r="AF162" s="12" t="s">
        <v>2732</v>
      </c>
      <c r="AG162" s="20" t="s">
        <v>442</v>
      </c>
      <c r="AH162" s="20" t="s">
        <v>2733</v>
      </c>
      <c r="AI162" s="21" t="s">
        <v>2734</v>
      </c>
      <c r="AJ162" s="28" t="s">
        <v>99</v>
      </c>
      <c r="AK162" s="22">
        <v>44294.0</v>
      </c>
      <c r="AL162" s="22">
        <v>44610.0</v>
      </c>
      <c r="AM162" s="12" t="s">
        <v>2735</v>
      </c>
      <c r="AN162" s="12" t="s">
        <v>2736</v>
      </c>
      <c r="AO162" s="21" t="s">
        <v>2737</v>
      </c>
      <c r="AP162" s="23" t="s">
        <v>193</v>
      </c>
      <c r="AQ162" s="15" t="s">
        <v>2738</v>
      </c>
      <c r="AR162" s="184" t="s">
        <v>2739</v>
      </c>
      <c r="AS162" s="20">
        <v>3.5108527E7</v>
      </c>
      <c r="AT162" s="61" t="s">
        <v>2740</v>
      </c>
      <c r="AU162" s="61" t="s">
        <v>2741</v>
      </c>
      <c r="AV162" s="20" t="s">
        <v>888</v>
      </c>
      <c r="AW162" s="111" t="s">
        <v>2742</v>
      </c>
      <c r="AX162" s="15" t="s">
        <v>2743</v>
      </c>
      <c r="AY162" s="12" t="s">
        <v>2744</v>
      </c>
      <c r="AZ162" s="12" t="s">
        <v>104</v>
      </c>
      <c r="BA162" s="12" t="s">
        <v>104</v>
      </c>
      <c r="BB162" s="12" t="s">
        <v>105</v>
      </c>
      <c r="BC162" s="12" t="s">
        <v>104</v>
      </c>
      <c r="BD162" s="12" t="s">
        <v>104</v>
      </c>
      <c r="BE162" s="12" t="s">
        <v>104</v>
      </c>
      <c r="BF162" s="12" t="s">
        <v>105</v>
      </c>
      <c r="BG162" s="12" t="s">
        <v>104</v>
      </c>
      <c r="BH162" s="12" t="s">
        <v>105</v>
      </c>
      <c r="BI162" s="12" t="s">
        <v>104</v>
      </c>
      <c r="BJ162" s="12" t="s">
        <v>104</v>
      </c>
      <c r="BK162" s="12" t="s">
        <v>104</v>
      </c>
      <c r="BL162" s="12" t="s">
        <v>104</v>
      </c>
      <c r="BM162" s="12" t="s">
        <v>104</v>
      </c>
      <c r="BN162" s="12" t="s">
        <v>104</v>
      </c>
      <c r="BO162" s="12" t="s">
        <v>104</v>
      </c>
      <c r="BP162" s="12" t="s">
        <v>104</v>
      </c>
      <c r="BQ162" s="12" t="s">
        <v>104</v>
      </c>
      <c r="BR162" s="12" t="s">
        <v>104</v>
      </c>
      <c r="BS162" s="12" t="s">
        <v>104</v>
      </c>
      <c r="BT162" s="12" t="s">
        <v>84</v>
      </c>
      <c r="BU162" s="12" t="s">
        <v>2165</v>
      </c>
      <c r="BV162" s="12" t="s">
        <v>193</v>
      </c>
      <c r="BW162" s="15" t="s">
        <v>2745</v>
      </c>
      <c r="BX162" s="16" t="b">
        <v>0</v>
      </c>
      <c r="BY162" s="61" t="s">
        <v>2746</v>
      </c>
      <c r="BZ162" s="12" t="s">
        <v>2745</v>
      </c>
    </row>
    <row r="163">
      <c r="A163" s="9">
        <v>2.00171723E8</v>
      </c>
      <c r="B163" s="59" t="s">
        <v>2747</v>
      </c>
      <c r="C163" s="11" t="s">
        <v>2387</v>
      </c>
      <c r="D163" s="12" t="s">
        <v>2142</v>
      </c>
      <c r="E163" s="13">
        <v>6.0</v>
      </c>
      <c r="F163" s="14">
        <v>45604.0</v>
      </c>
      <c r="G163" s="15" t="s">
        <v>80</v>
      </c>
      <c r="H163" s="12" t="s">
        <v>2708</v>
      </c>
      <c r="I163" s="14">
        <v>45604.0</v>
      </c>
      <c r="J163" s="15" t="s">
        <v>80</v>
      </c>
      <c r="K163" s="12" t="s">
        <v>82</v>
      </c>
      <c r="L163" s="12" t="s">
        <v>2345</v>
      </c>
      <c r="M163" s="16" t="b">
        <v>0</v>
      </c>
      <c r="O163" s="12">
        <v>13.0</v>
      </c>
      <c r="P163" s="12">
        <v>0.0</v>
      </c>
      <c r="Q163" s="12" t="s">
        <v>84</v>
      </c>
      <c r="R163" s="12">
        <v>7.0</v>
      </c>
      <c r="S163" s="12" t="s">
        <v>400</v>
      </c>
      <c r="T163" s="17" t="b">
        <v>0</v>
      </c>
      <c r="U163" s="12" t="s">
        <v>2748</v>
      </c>
      <c r="V163" s="12" t="s">
        <v>182</v>
      </c>
      <c r="W163" s="12" t="s">
        <v>2749</v>
      </c>
      <c r="X163" s="12" t="s">
        <v>88</v>
      </c>
      <c r="Y163" s="12" t="s">
        <v>89</v>
      </c>
      <c r="Z163" s="12" t="s">
        <v>2750</v>
      </c>
      <c r="AA163" s="12" t="s">
        <v>91</v>
      </c>
      <c r="AB163" s="12" t="s">
        <v>92</v>
      </c>
      <c r="AC163" s="12" t="s">
        <v>93</v>
      </c>
      <c r="AD163" s="12" t="s">
        <v>94</v>
      </c>
      <c r="AF163" s="12" t="s">
        <v>2751</v>
      </c>
      <c r="AG163" s="21" t="s">
        <v>2752</v>
      </c>
      <c r="AH163" s="20" t="s">
        <v>2753</v>
      </c>
      <c r="AI163" s="203" t="s">
        <v>2754</v>
      </c>
      <c r="AJ163" s="12" t="s">
        <v>99</v>
      </c>
      <c r="AK163" s="22">
        <v>44294.0</v>
      </c>
      <c r="AL163" s="22">
        <v>44610.0</v>
      </c>
      <c r="AM163" s="23" t="s">
        <v>2735</v>
      </c>
      <c r="AN163" s="23" t="s">
        <v>2736</v>
      </c>
      <c r="AO163" s="21" t="s">
        <v>2755</v>
      </c>
      <c r="AP163" s="23" t="s">
        <v>193</v>
      </c>
      <c r="AQ163" s="15" t="s">
        <v>2756</v>
      </c>
      <c r="AR163" s="12" t="s">
        <v>2757</v>
      </c>
      <c r="AS163" s="20">
        <v>3.5108527E7</v>
      </c>
      <c r="AT163" s="61" t="s">
        <v>2758</v>
      </c>
      <c r="AU163" s="61" t="s">
        <v>2759</v>
      </c>
      <c r="AV163" s="20" t="s">
        <v>888</v>
      </c>
      <c r="AW163" s="111" t="s">
        <v>2742</v>
      </c>
      <c r="AX163" s="15" t="s">
        <v>2743</v>
      </c>
      <c r="AY163" s="12" t="s">
        <v>2744</v>
      </c>
      <c r="AZ163" s="12" t="s">
        <v>104</v>
      </c>
      <c r="BA163" s="12" t="s">
        <v>104</v>
      </c>
      <c r="BB163" s="60" t="s">
        <v>105</v>
      </c>
      <c r="BC163" s="12" t="s">
        <v>104</v>
      </c>
      <c r="BD163" s="12" t="s">
        <v>104</v>
      </c>
      <c r="BE163" s="12" t="s">
        <v>104</v>
      </c>
      <c r="BF163" s="12" t="s">
        <v>105</v>
      </c>
      <c r="BG163" s="12" t="s">
        <v>104</v>
      </c>
      <c r="BH163" s="12" t="s">
        <v>105</v>
      </c>
      <c r="BI163" s="12" t="s">
        <v>104</v>
      </c>
      <c r="BJ163" s="12" t="s">
        <v>104</v>
      </c>
      <c r="BK163" s="12" t="s">
        <v>104</v>
      </c>
      <c r="BL163" s="12" t="s">
        <v>104</v>
      </c>
      <c r="BM163" s="12" t="s">
        <v>104</v>
      </c>
      <c r="BN163" s="12" t="s">
        <v>104</v>
      </c>
      <c r="BO163" s="12" t="s">
        <v>104</v>
      </c>
      <c r="BP163" s="12" t="s">
        <v>104</v>
      </c>
      <c r="BQ163" s="12" t="s">
        <v>104</v>
      </c>
      <c r="BR163" s="12" t="s">
        <v>104</v>
      </c>
      <c r="BS163" s="12" t="s">
        <v>104</v>
      </c>
      <c r="BT163" s="12" t="s">
        <v>84</v>
      </c>
      <c r="BU163" s="12" t="s">
        <v>2165</v>
      </c>
      <c r="BV163" s="12" t="s">
        <v>193</v>
      </c>
      <c r="BW163" s="15" t="s">
        <v>2760</v>
      </c>
      <c r="BX163" s="16" t="b">
        <v>0</v>
      </c>
    </row>
    <row r="164">
      <c r="A164" s="9">
        <v>2.001647E8</v>
      </c>
      <c r="B164" s="40" t="s">
        <v>2761</v>
      </c>
      <c r="C164" s="11" t="s">
        <v>2387</v>
      </c>
      <c r="D164" s="12" t="s">
        <v>2142</v>
      </c>
      <c r="E164" s="13">
        <v>7.0</v>
      </c>
      <c r="F164" s="14">
        <v>45604.0</v>
      </c>
      <c r="G164" s="15" t="s">
        <v>80</v>
      </c>
      <c r="H164" s="12" t="s">
        <v>2762</v>
      </c>
      <c r="I164" s="63"/>
      <c r="J164" s="15" t="s">
        <v>1480</v>
      </c>
      <c r="K164" s="12" t="s">
        <v>718</v>
      </c>
      <c r="L164" s="12" t="s">
        <v>718</v>
      </c>
      <c r="M164" s="16" t="b">
        <v>0</v>
      </c>
      <c r="O164" s="12">
        <v>12.0</v>
      </c>
      <c r="P164" s="12">
        <v>12.0</v>
      </c>
      <c r="Q164" s="12" t="s">
        <v>109</v>
      </c>
      <c r="R164" s="12">
        <v>0.0</v>
      </c>
      <c r="S164" s="12" t="s">
        <v>84</v>
      </c>
      <c r="T164" s="17" t="b">
        <v>0</v>
      </c>
      <c r="U164" s="12" t="s">
        <v>2763</v>
      </c>
      <c r="V164" s="12" t="s">
        <v>182</v>
      </c>
      <c r="W164" s="12" t="s">
        <v>2764</v>
      </c>
      <c r="X164" s="18" t="s">
        <v>718</v>
      </c>
      <c r="Y164" s="18" t="s">
        <v>89</v>
      </c>
      <c r="Z164" s="18" t="s">
        <v>2765</v>
      </c>
      <c r="AA164" s="12" t="s">
        <v>1389</v>
      </c>
      <c r="AB164" s="12" t="s">
        <v>1389</v>
      </c>
      <c r="AC164" s="12" t="s">
        <v>93</v>
      </c>
      <c r="AD164" s="18" t="s">
        <v>2766</v>
      </c>
      <c r="AE164" s="12" t="s">
        <v>2767</v>
      </c>
      <c r="AF164" s="18" t="s">
        <v>2768</v>
      </c>
      <c r="AG164" s="36" t="s">
        <v>2769</v>
      </c>
      <c r="AH164" s="12" t="s">
        <v>375</v>
      </c>
      <c r="AI164" s="21" t="s">
        <v>2770</v>
      </c>
      <c r="AJ164" s="12" t="s">
        <v>1037</v>
      </c>
      <c r="AK164" s="22">
        <v>44208.0</v>
      </c>
      <c r="AL164" s="22">
        <v>44568.0</v>
      </c>
      <c r="AM164" s="23" t="s">
        <v>2771</v>
      </c>
      <c r="AN164" s="23" t="s">
        <v>2772</v>
      </c>
      <c r="AO164" s="21" t="s">
        <v>2773</v>
      </c>
      <c r="AP164" s="30" t="s">
        <v>193</v>
      </c>
      <c r="AQ164" s="15" t="s">
        <v>2774</v>
      </c>
      <c r="AR164" s="37" t="s">
        <v>2763</v>
      </c>
      <c r="AS164" s="20">
        <v>3.4942977E7</v>
      </c>
      <c r="AT164" s="61" t="s">
        <v>2775</v>
      </c>
      <c r="AU164" s="61" t="s">
        <v>2776</v>
      </c>
      <c r="AV164" s="46" t="s">
        <v>2777</v>
      </c>
      <c r="AW164" s="204" t="s">
        <v>1389</v>
      </c>
      <c r="AX164" s="15" t="s">
        <v>2778</v>
      </c>
      <c r="AY164" s="12" t="s">
        <v>2779</v>
      </c>
      <c r="AZ164" s="12" t="s">
        <v>104</v>
      </c>
      <c r="BA164" s="12" t="s">
        <v>104</v>
      </c>
      <c r="BB164" s="12" t="s">
        <v>105</v>
      </c>
      <c r="BC164" s="12" t="s">
        <v>104</v>
      </c>
      <c r="BD164" s="12" t="s">
        <v>104</v>
      </c>
      <c r="BE164" s="12" t="s">
        <v>104</v>
      </c>
      <c r="BF164" s="12" t="s">
        <v>104</v>
      </c>
      <c r="BG164" s="12" t="s">
        <v>104</v>
      </c>
      <c r="BH164" s="12" t="s">
        <v>105</v>
      </c>
      <c r="BI164" s="12" t="s">
        <v>104</v>
      </c>
      <c r="BJ164" s="12" t="s">
        <v>104</v>
      </c>
      <c r="BK164" s="12" t="s">
        <v>104</v>
      </c>
      <c r="BL164" s="12" t="s">
        <v>104</v>
      </c>
      <c r="BM164" s="12" t="s">
        <v>104</v>
      </c>
      <c r="BN164" s="12" t="s">
        <v>104</v>
      </c>
      <c r="BO164" s="12" t="s">
        <v>105</v>
      </c>
      <c r="BP164" s="12" t="s">
        <v>104</v>
      </c>
      <c r="BQ164" s="12" t="s">
        <v>2780</v>
      </c>
      <c r="BR164" s="12" t="s">
        <v>104</v>
      </c>
      <c r="BS164" s="12" t="s">
        <v>104</v>
      </c>
      <c r="BT164" s="12" t="s">
        <v>84</v>
      </c>
      <c r="BU164" s="12" t="s">
        <v>2165</v>
      </c>
      <c r="BV164" s="12" t="s">
        <v>193</v>
      </c>
      <c r="BW164" s="15" t="s">
        <v>2781</v>
      </c>
      <c r="BX164" s="16" t="b">
        <v>0</v>
      </c>
    </row>
    <row r="165">
      <c r="A165" s="9">
        <v>2.00185291E8</v>
      </c>
      <c r="B165" s="40" t="s">
        <v>2782</v>
      </c>
      <c r="C165" s="11" t="s">
        <v>2387</v>
      </c>
      <c r="D165" s="12" t="s">
        <v>2142</v>
      </c>
      <c r="E165" s="13">
        <v>8.0</v>
      </c>
      <c r="F165" s="14">
        <v>45611.0</v>
      </c>
      <c r="G165" s="15" t="s">
        <v>80</v>
      </c>
      <c r="H165" s="12" t="s">
        <v>2762</v>
      </c>
      <c r="I165" s="63"/>
      <c r="J165" s="15" t="s">
        <v>1480</v>
      </c>
      <c r="K165" s="12" t="s">
        <v>82</v>
      </c>
      <c r="L165" s="12" t="s">
        <v>2345</v>
      </c>
      <c r="M165" s="16" t="b">
        <v>0</v>
      </c>
      <c r="O165" s="12">
        <v>8.0</v>
      </c>
      <c r="P165" s="12">
        <v>0.0</v>
      </c>
      <c r="Q165" s="12" t="s">
        <v>84</v>
      </c>
      <c r="R165" s="12">
        <v>0.0</v>
      </c>
      <c r="S165" s="12" t="s">
        <v>2783</v>
      </c>
      <c r="T165" s="15" t="b">
        <v>0</v>
      </c>
      <c r="U165" s="12" t="s">
        <v>2784</v>
      </c>
      <c r="V165" s="20" t="s">
        <v>2785</v>
      </c>
      <c r="W165" s="12" t="s">
        <v>2786</v>
      </c>
      <c r="X165" s="18" t="s">
        <v>88</v>
      </c>
      <c r="Y165" s="18" t="s">
        <v>89</v>
      </c>
      <c r="Z165" s="12" t="s">
        <v>2787</v>
      </c>
      <c r="AA165" s="18" t="s">
        <v>91</v>
      </c>
      <c r="AB165" s="18" t="s">
        <v>92</v>
      </c>
      <c r="AC165" s="18" t="s">
        <v>93</v>
      </c>
      <c r="AD165" s="12" t="s">
        <v>185</v>
      </c>
      <c r="AF165" s="12" t="s">
        <v>2788</v>
      </c>
      <c r="AG165" s="21" t="s">
        <v>2789</v>
      </c>
      <c r="AH165" s="21" t="s">
        <v>2790</v>
      </c>
      <c r="AI165" s="20" t="s">
        <v>2791</v>
      </c>
      <c r="AJ165" s="28" t="s">
        <v>1037</v>
      </c>
      <c r="AK165" s="22">
        <v>44473.0</v>
      </c>
      <c r="AL165" s="22">
        <v>44692.0</v>
      </c>
      <c r="AM165" s="23" t="s">
        <v>2792</v>
      </c>
      <c r="AN165" s="23" t="s">
        <v>2793</v>
      </c>
      <c r="AO165" s="20" t="s">
        <v>2794</v>
      </c>
      <c r="AP165" s="23" t="s">
        <v>193</v>
      </c>
      <c r="AQ165" s="15" t="s">
        <v>2795</v>
      </c>
      <c r="AR165" s="12" t="s">
        <v>2796</v>
      </c>
      <c r="AS165" s="20">
        <v>3.5513694E7</v>
      </c>
      <c r="AT165" s="61" t="s">
        <v>2797</v>
      </c>
      <c r="AU165" s="61" t="s">
        <v>2798</v>
      </c>
      <c r="AV165" s="12" t="s">
        <v>2799</v>
      </c>
      <c r="AW165" s="12" t="s">
        <v>1389</v>
      </c>
      <c r="AX165" s="15" t="s">
        <v>2800</v>
      </c>
      <c r="AY165" s="12" t="s">
        <v>1389</v>
      </c>
      <c r="AZ165" s="12" t="s">
        <v>104</v>
      </c>
      <c r="BA165" s="12" t="s">
        <v>104</v>
      </c>
      <c r="BB165" s="12" t="s">
        <v>104</v>
      </c>
      <c r="BC165" s="12" t="s">
        <v>104</v>
      </c>
      <c r="BD165" s="12" t="s">
        <v>104</v>
      </c>
      <c r="BE165" s="12" t="s">
        <v>104</v>
      </c>
      <c r="BF165" s="12" t="s">
        <v>104</v>
      </c>
      <c r="BG165" s="12" t="s">
        <v>104</v>
      </c>
      <c r="BH165" s="12" t="s">
        <v>104</v>
      </c>
      <c r="BI165" s="12" t="s">
        <v>104</v>
      </c>
      <c r="BJ165" s="12" t="s">
        <v>104</v>
      </c>
      <c r="BK165" s="12" t="s">
        <v>104</v>
      </c>
      <c r="BL165" s="12" t="s">
        <v>104</v>
      </c>
      <c r="BM165" s="12" t="s">
        <v>104</v>
      </c>
      <c r="BN165" s="12" t="s">
        <v>104</v>
      </c>
      <c r="BO165" s="12" t="s">
        <v>104</v>
      </c>
      <c r="BP165" s="12" t="s">
        <v>104</v>
      </c>
      <c r="BQ165" s="12" t="s">
        <v>104</v>
      </c>
      <c r="BR165" s="12" t="s">
        <v>104</v>
      </c>
      <c r="BS165" s="12" t="s">
        <v>104</v>
      </c>
      <c r="BT165" s="12" t="s">
        <v>84</v>
      </c>
      <c r="BU165" s="12" t="s">
        <v>2165</v>
      </c>
      <c r="BV165" s="12" t="s">
        <v>193</v>
      </c>
      <c r="BW165" s="15" t="s">
        <v>2801</v>
      </c>
      <c r="BX165" s="16" t="b">
        <v>0</v>
      </c>
    </row>
    <row r="166">
      <c r="A166" s="9">
        <v>2.00185113E8</v>
      </c>
      <c r="B166" s="40" t="s">
        <v>2802</v>
      </c>
      <c r="C166" s="11" t="s">
        <v>2387</v>
      </c>
      <c r="D166" s="12" t="s">
        <v>2142</v>
      </c>
      <c r="E166" s="13">
        <v>9.0</v>
      </c>
      <c r="F166" s="14">
        <v>45611.0</v>
      </c>
      <c r="G166" s="15" t="s">
        <v>80</v>
      </c>
      <c r="H166" s="12" t="s">
        <v>2762</v>
      </c>
      <c r="I166" s="63"/>
      <c r="J166" s="15" t="s">
        <v>1480</v>
      </c>
      <c r="K166" s="12" t="s">
        <v>82</v>
      </c>
      <c r="L166" s="12" t="s">
        <v>2345</v>
      </c>
      <c r="M166" s="16" t="b">
        <v>0</v>
      </c>
      <c r="O166" s="12">
        <v>24.0</v>
      </c>
      <c r="P166" s="12">
        <v>0.0</v>
      </c>
      <c r="Q166" s="12" t="s">
        <v>84</v>
      </c>
      <c r="R166" s="12">
        <v>0.0</v>
      </c>
      <c r="S166" s="12" t="s">
        <v>2803</v>
      </c>
      <c r="T166" s="17" t="b">
        <v>0</v>
      </c>
      <c r="U166" s="12" t="s">
        <v>2804</v>
      </c>
      <c r="V166" s="20" t="s">
        <v>2785</v>
      </c>
      <c r="W166" s="12" t="s">
        <v>2805</v>
      </c>
      <c r="X166" s="18" t="s">
        <v>88</v>
      </c>
      <c r="Y166" s="18" t="s">
        <v>126</v>
      </c>
      <c r="Z166" s="12" t="s">
        <v>2806</v>
      </c>
      <c r="AA166" s="41" t="s">
        <v>91</v>
      </c>
      <c r="AB166" s="18" t="s">
        <v>92</v>
      </c>
      <c r="AC166" s="18" t="s">
        <v>93</v>
      </c>
      <c r="AD166" s="18" t="s">
        <v>185</v>
      </c>
      <c r="AF166" s="12" t="s">
        <v>2807</v>
      </c>
      <c r="AG166" s="20" t="s">
        <v>2808</v>
      </c>
      <c r="AH166" s="21" t="s">
        <v>2809</v>
      </c>
      <c r="AI166" s="21" t="s">
        <v>2810</v>
      </c>
      <c r="AJ166" s="28" t="s">
        <v>172</v>
      </c>
      <c r="AK166" s="22">
        <v>44469.0</v>
      </c>
      <c r="AL166" s="22">
        <v>44692.0</v>
      </c>
      <c r="AM166" s="23" t="s">
        <v>2792</v>
      </c>
      <c r="AN166" s="23" t="s">
        <v>2793</v>
      </c>
      <c r="AO166" s="20" t="s">
        <v>2794</v>
      </c>
      <c r="AP166" s="23" t="s">
        <v>193</v>
      </c>
      <c r="AQ166" s="15" t="s">
        <v>2811</v>
      </c>
      <c r="AR166" s="12" t="s">
        <v>2796</v>
      </c>
      <c r="AS166" s="20">
        <v>3.5513694E7</v>
      </c>
      <c r="AT166" s="61" t="s">
        <v>2812</v>
      </c>
      <c r="AU166" s="61" t="s">
        <v>2813</v>
      </c>
      <c r="AV166" s="12" t="s">
        <v>2799</v>
      </c>
      <c r="AW166" s="12" t="s">
        <v>1389</v>
      </c>
      <c r="AX166" s="15" t="s">
        <v>2800</v>
      </c>
      <c r="AY166" s="12" t="s">
        <v>1389</v>
      </c>
      <c r="AZ166" s="12" t="s">
        <v>104</v>
      </c>
      <c r="BA166" s="12" t="s">
        <v>104</v>
      </c>
      <c r="BB166" s="12" t="s">
        <v>104</v>
      </c>
      <c r="BC166" s="12" t="s">
        <v>104</v>
      </c>
      <c r="BD166" s="12" t="s">
        <v>104</v>
      </c>
      <c r="BE166" s="12" t="s">
        <v>104</v>
      </c>
      <c r="BF166" s="12" t="s">
        <v>104</v>
      </c>
      <c r="BG166" s="12" t="s">
        <v>104</v>
      </c>
      <c r="BH166" s="12" t="s">
        <v>104</v>
      </c>
      <c r="BI166" s="12" t="s">
        <v>104</v>
      </c>
      <c r="BJ166" s="12" t="s">
        <v>104</v>
      </c>
      <c r="BK166" s="12" t="s">
        <v>104</v>
      </c>
      <c r="BL166" s="12" t="s">
        <v>104</v>
      </c>
      <c r="BM166" s="12" t="s">
        <v>104</v>
      </c>
      <c r="BN166" s="12" t="s">
        <v>104</v>
      </c>
      <c r="BO166" s="12" t="s">
        <v>104</v>
      </c>
      <c r="BP166" s="12" t="s">
        <v>104</v>
      </c>
      <c r="BQ166" s="12" t="s">
        <v>104</v>
      </c>
      <c r="BR166" s="12" t="s">
        <v>104</v>
      </c>
      <c r="BS166" s="12" t="s">
        <v>104</v>
      </c>
      <c r="BT166" s="12" t="s">
        <v>84</v>
      </c>
      <c r="BU166" s="12" t="s">
        <v>2165</v>
      </c>
      <c r="BV166" s="12" t="s">
        <v>193</v>
      </c>
      <c r="BW166" s="15" t="s">
        <v>2801</v>
      </c>
      <c r="BX166" s="16" t="b">
        <v>0</v>
      </c>
    </row>
    <row r="167">
      <c r="A167" s="9">
        <v>2.00185461E8</v>
      </c>
      <c r="B167" s="40" t="s">
        <v>2814</v>
      </c>
      <c r="C167" s="11" t="s">
        <v>2387</v>
      </c>
      <c r="D167" s="12" t="s">
        <v>2142</v>
      </c>
      <c r="E167" s="13">
        <v>10.0</v>
      </c>
      <c r="F167" s="14">
        <v>45611.0</v>
      </c>
      <c r="G167" s="15" t="s">
        <v>80</v>
      </c>
      <c r="H167" s="12" t="s">
        <v>2762</v>
      </c>
      <c r="I167" s="63"/>
      <c r="J167" s="15" t="s">
        <v>1480</v>
      </c>
      <c r="K167" s="12" t="s">
        <v>82</v>
      </c>
      <c r="L167" s="12" t="s">
        <v>2345</v>
      </c>
      <c r="M167" s="16" t="b">
        <v>0</v>
      </c>
      <c r="O167" s="12">
        <v>3.0</v>
      </c>
      <c r="P167" s="12">
        <v>0.0</v>
      </c>
      <c r="Q167" s="12" t="s">
        <v>84</v>
      </c>
      <c r="R167" s="12">
        <v>0.0</v>
      </c>
      <c r="S167" s="12" t="s">
        <v>2815</v>
      </c>
      <c r="T167" s="17" t="b">
        <v>0</v>
      </c>
      <c r="U167" s="12" t="s">
        <v>1389</v>
      </c>
      <c r="V167" s="20" t="s">
        <v>182</v>
      </c>
      <c r="W167" s="12" t="s">
        <v>2816</v>
      </c>
      <c r="X167" s="18" t="s">
        <v>88</v>
      </c>
      <c r="Y167" s="41" t="s">
        <v>89</v>
      </c>
      <c r="Z167" s="12" t="s">
        <v>2817</v>
      </c>
      <c r="AA167" s="18" t="s">
        <v>91</v>
      </c>
      <c r="AB167" s="18" t="s">
        <v>92</v>
      </c>
      <c r="AC167" s="18" t="s">
        <v>93</v>
      </c>
      <c r="AD167" s="18" t="s">
        <v>556</v>
      </c>
      <c r="AF167" s="12" t="s">
        <v>2818</v>
      </c>
      <c r="AG167" s="21" t="s">
        <v>2819</v>
      </c>
      <c r="AH167" s="21" t="s">
        <v>2820</v>
      </c>
      <c r="AI167" s="20" t="s">
        <v>2821</v>
      </c>
      <c r="AJ167" s="28" t="s">
        <v>2822</v>
      </c>
      <c r="AK167" s="22">
        <v>44475.0</v>
      </c>
      <c r="AL167" s="22">
        <v>44563.0</v>
      </c>
      <c r="AM167" s="23" t="s">
        <v>2823</v>
      </c>
      <c r="AN167" s="23" t="s">
        <v>2824</v>
      </c>
      <c r="AO167" s="20" t="s">
        <v>2825</v>
      </c>
      <c r="AP167" s="23" t="s">
        <v>220</v>
      </c>
      <c r="AQ167" s="15" t="s">
        <v>2826</v>
      </c>
      <c r="AR167" s="12" t="s">
        <v>1389</v>
      </c>
      <c r="AS167" s="12" t="s">
        <v>1389</v>
      </c>
      <c r="AT167" s="12" t="s">
        <v>1389</v>
      </c>
      <c r="AU167" s="12" t="s">
        <v>1389</v>
      </c>
      <c r="AV167" s="12" t="s">
        <v>1389</v>
      </c>
      <c r="AW167" s="12" t="s">
        <v>1389</v>
      </c>
      <c r="AX167" s="15" t="s">
        <v>1389</v>
      </c>
      <c r="AY167" s="12" t="s">
        <v>1389</v>
      </c>
      <c r="AZ167" s="12" t="s">
        <v>104</v>
      </c>
      <c r="BA167" s="12" t="s">
        <v>104</v>
      </c>
      <c r="BB167" s="12" t="s">
        <v>104</v>
      </c>
      <c r="BC167" s="12" t="s">
        <v>104</v>
      </c>
      <c r="BD167" s="12" t="s">
        <v>104</v>
      </c>
      <c r="BE167" s="12" t="s">
        <v>104</v>
      </c>
      <c r="BF167" s="12" t="s">
        <v>104</v>
      </c>
      <c r="BG167" s="12" t="s">
        <v>104</v>
      </c>
      <c r="BH167" s="12" t="s">
        <v>104</v>
      </c>
      <c r="BI167" s="12" t="s">
        <v>104</v>
      </c>
      <c r="BJ167" s="12" t="s">
        <v>104</v>
      </c>
      <c r="BK167" s="12" t="s">
        <v>104</v>
      </c>
      <c r="BL167" s="12" t="s">
        <v>104</v>
      </c>
      <c r="BM167" s="12" t="s">
        <v>104</v>
      </c>
      <c r="BN167" s="12" t="s">
        <v>104</v>
      </c>
      <c r="BO167" s="12" t="s">
        <v>104</v>
      </c>
      <c r="BP167" s="12" t="s">
        <v>104</v>
      </c>
      <c r="BQ167" s="12" t="s">
        <v>104</v>
      </c>
      <c r="BR167" s="12" t="s">
        <v>104</v>
      </c>
      <c r="BS167" s="12" t="s">
        <v>104</v>
      </c>
      <c r="BT167" s="12" t="s">
        <v>84</v>
      </c>
      <c r="BU167" s="12" t="s">
        <v>2165</v>
      </c>
      <c r="BV167" s="12" t="s">
        <v>220</v>
      </c>
      <c r="BW167" s="15" t="s">
        <v>2827</v>
      </c>
      <c r="BX167" s="16" t="b">
        <v>0</v>
      </c>
    </row>
    <row r="168">
      <c r="A168" s="9">
        <v>2.00183421E8</v>
      </c>
      <c r="B168" s="20" t="s">
        <v>2828</v>
      </c>
      <c r="C168" s="11" t="s">
        <v>2429</v>
      </c>
      <c r="D168" s="12" t="s">
        <v>2142</v>
      </c>
      <c r="E168" s="13">
        <v>1.0</v>
      </c>
      <c r="F168" s="14">
        <v>45596.0</v>
      </c>
      <c r="G168" s="15" t="s">
        <v>1480</v>
      </c>
      <c r="H168" s="12" t="s">
        <v>2762</v>
      </c>
      <c r="I168" s="14">
        <v>45604.0</v>
      </c>
      <c r="J168" s="15" t="s">
        <v>80</v>
      </c>
      <c r="K168" s="60" t="s">
        <v>306</v>
      </c>
      <c r="M168" s="16" t="b">
        <v>0</v>
      </c>
      <c r="O168" s="12">
        <v>6.0</v>
      </c>
      <c r="S168" s="12" t="s">
        <v>2829</v>
      </c>
      <c r="T168" s="17" t="b">
        <v>0</v>
      </c>
      <c r="U168" s="18" t="s">
        <v>2830</v>
      </c>
      <c r="V168" s="20" t="s">
        <v>86</v>
      </c>
      <c r="W168" s="12" t="s">
        <v>2831</v>
      </c>
      <c r="X168" s="18" t="s">
        <v>88</v>
      </c>
      <c r="Y168" s="18" t="s">
        <v>89</v>
      </c>
      <c r="Z168" s="18" t="s">
        <v>2832</v>
      </c>
      <c r="AA168" s="18" t="s">
        <v>91</v>
      </c>
      <c r="AB168" s="18" t="s">
        <v>92</v>
      </c>
      <c r="AC168" s="18" t="s">
        <v>93</v>
      </c>
      <c r="AD168" s="18" t="s">
        <v>185</v>
      </c>
      <c r="AF168" s="18" t="s">
        <v>2833</v>
      </c>
      <c r="AG168" s="20" t="s">
        <v>265</v>
      </c>
      <c r="AH168" s="21" t="s">
        <v>2834</v>
      </c>
      <c r="AI168" s="20" t="s">
        <v>2835</v>
      </c>
      <c r="AJ168" s="18" t="s">
        <v>2836</v>
      </c>
      <c r="AK168" s="22">
        <v>44442.0</v>
      </c>
      <c r="AL168" s="22">
        <v>44568.0</v>
      </c>
      <c r="AM168" s="23" t="s">
        <v>2837</v>
      </c>
      <c r="AN168" s="23" t="s">
        <v>2838</v>
      </c>
      <c r="AO168" s="69" t="s">
        <v>2839</v>
      </c>
      <c r="AP168" s="23" t="s">
        <v>193</v>
      </c>
      <c r="AQ168" s="17"/>
      <c r="AR168" s="41" t="s">
        <v>2840</v>
      </c>
      <c r="AS168" s="20">
        <v>3.4411378E7</v>
      </c>
      <c r="AT168" s="61" t="s">
        <v>2841</v>
      </c>
      <c r="AU168" s="61" t="s">
        <v>2842</v>
      </c>
      <c r="AV168" s="20" t="s">
        <v>2843</v>
      </c>
      <c r="AW168" s="69" t="s">
        <v>2839</v>
      </c>
      <c r="AX168" s="15" t="s">
        <v>2844</v>
      </c>
      <c r="AY168" s="12" t="s">
        <v>352</v>
      </c>
      <c r="AZ168" s="12" t="s">
        <v>104</v>
      </c>
      <c r="BA168" s="12" t="s">
        <v>105</v>
      </c>
      <c r="BB168" s="12" t="s">
        <v>105</v>
      </c>
      <c r="BC168" s="12" t="s">
        <v>104</v>
      </c>
      <c r="BD168" s="12" t="s">
        <v>104</v>
      </c>
      <c r="BE168" s="12" t="s">
        <v>104</v>
      </c>
      <c r="BF168" s="12" t="s">
        <v>104</v>
      </c>
      <c r="BG168" s="12" t="s">
        <v>104</v>
      </c>
      <c r="BH168" s="12" t="s">
        <v>104</v>
      </c>
      <c r="BI168" s="12" t="s">
        <v>104</v>
      </c>
      <c r="BJ168" s="12" t="s">
        <v>104</v>
      </c>
      <c r="BK168" s="12" t="s">
        <v>104</v>
      </c>
      <c r="BL168" s="12" t="s">
        <v>104</v>
      </c>
      <c r="BM168" s="12" t="s">
        <v>104</v>
      </c>
      <c r="BN168" s="12" t="s">
        <v>104</v>
      </c>
      <c r="BO168" s="12" t="s">
        <v>104</v>
      </c>
      <c r="BP168" s="12" t="s">
        <v>105</v>
      </c>
      <c r="BQ168" s="186" t="s">
        <v>2845</v>
      </c>
      <c r="BR168" s="12" t="s">
        <v>105</v>
      </c>
      <c r="BS168" s="205" t="s">
        <v>2846</v>
      </c>
      <c r="BT168" s="178" t="s">
        <v>104</v>
      </c>
      <c r="BU168" s="186" t="s">
        <v>2847</v>
      </c>
      <c r="BV168" s="12" t="s">
        <v>193</v>
      </c>
      <c r="BW168" s="17"/>
      <c r="BX168" s="16" t="b">
        <v>0</v>
      </c>
    </row>
    <row r="169">
      <c r="A169" s="9">
        <v>2.00159347E8</v>
      </c>
      <c r="B169" s="20" t="s">
        <v>2848</v>
      </c>
      <c r="C169" s="11" t="s">
        <v>2429</v>
      </c>
      <c r="D169" s="12" t="s">
        <v>2142</v>
      </c>
      <c r="E169" s="13">
        <v>2.0</v>
      </c>
      <c r="F169" s="14">
        <v>45596.0</v>
      </c>
      <c r="G169" s="15" t="s">
        <v>1480</v>
      </c>
      <c r="H169" s="12" t="s">
        <v>2762</v>
      </c>
      <c r="I169" s="14">
        <v>45610.0</v>
      </c>
      <c r="J169" s="15" t="s">
        <v>80</v>
      </c>
      <c r="K169" s="12" t="s">
        <v>82</v>
      </c>
      <c r="L169" s="12" t="s">
        <v>2849</v>
      </c>
      <c r="M169" s="16" t="b">
        <v>0</v>
      </c>
      <c r="O169" s="12">
        <v>29.0</v>
      </c>
      <c r="P169" s="12">
        <v>4.0</v>
      </c>
      <c r="Q169" s="12" t="s">
        <v>2850</v>
      </c>
      <c r="S169" s="28" t="s">
        <v>2851</v>
      </c>
      <c r="T169" s="17" t="b">
        <v>0</v>
      </c>
      <c r="U169" s="18" t="s">
        <v>2852</v>
      </c>
      <c r="V169" s="43" t="s">
        <v>2853</v>
      </c>
      <c r="W169" s="12" t="s">
        <v>2854</v>
      </c>
      <c r="X169" s="12" t="s">
        <v>2855</v>
      </c>
      <c r="Y169" s="18" t="s">
        <v>2856</v>
      </c>
      <c r="Z169" s="18" t="s">
        <v>2857</v>
      </c>
      <c r="AA169" s="12" t="s">
        <v>2858</v>
      </c>
      <c r="AB169" s="12" t="s">
        <v>2859</v>
      </c>
      <c r="AC169" s="18" t="s">
        <v>2860</v>
      </c>
      <c r="AD169" s="12" t="s">
        <v>1130</v>
      </c>
      <c r="AF169" s="190" t="s">
        <v>2861</v>
      </c>
      <c r="AG169" s="31" t="s">
        <v>2862</v>
      </c>
      <c r="AH169" s="20" t="s">
        <v>2863</v>
      </c>
      <c r="AI169" s="21" t="s">
        <v>2864</v>
      </c>
      <c r="AJ169" s="18" t="s">
        <v>2865</v>
      </c>
      <c r="AK169" s="22">
        <v>44114.0</v>
      </c>
      <c r="AL169" s="22">
        <v>44481.0</v>
      </c>
      <c r="AM169" s="23" t="s">
        <v>2607</v>
      </c>
      <c r="AN169" s="23" t="s">
        <v>2866</v>
      </c>
      <c r="AO169" s="21" t="s">
        <v>2867</v>
      </c>
      <c r="AP169" s="23" t="s">
        <v>193</v>
      </c>
      <c r="AQ169" s="17"/>
      <c r="AR169" s="37" t="s">
        <v>2868</v>
      </c>
      <c r="AS169" s="144">
        <v>3.4619096E7</v>
      </c>
      <c r="AU169" s="20" t="s">
        <v>2869</v>
      </c>
      <c r="AV169" s="20" t="s">
        <v>2608</v>
      </c>
      <c r="AW169" s="124" t="s">
        <v>2870</v>
      </c>
      <c r="AX169" s="15" t="s">
        <v>2871</v>
      </c>
      <c r="AY169" s="12" t="s">
        <v>2872</v>
      </c>
      <c r="AZ169" s="12" t="s">
        <v>104</v>
      </c>
      <c r="BA169" s="12" t="s">
        <v>104</v>
      </c>
      <c r="BB169" s="12" t="s">
        <v>104</v>
      </c>
      <c r="BC169" s="12" t="s">
        <v>104</v>
      </c>
      <c r="BD169" s="12" t="s">
        <v>104</v>
      </c>
      <c r="BE169" s="12" t="s">
        <v>104</v>
      </c>
      <c r="BF169" s="12" t="s">
        <v>104</v>
      </c>
      <c r="BG169" s="12" t="s">
        <v>104</v>
      </c>
      <c r="BH169" s="12" t="s">
        <v>104</v>
      </c>
      <c r="BI169" s="12" t="s">
        <v>104</v>
      </c>
      <c r="BJ169" s="12" t="s">
        <v>105</v>
      </c>
      <c r="BK169" s="12" t="s">
        <v>104</v>
      </c>
      <c r="BL169" s="12" t="s">
        <v>104</v>
      </c>
      <c r="BM169" s="12" t="s">
        <v>104</v>
      </c>
      <c r="BN169" s="12" t="s">
        <v>104</v>
      </c>
      <c r="BO169" s="12" t="s">
        <v>104</v>
      </c>
      <c r="BP169" s="12" t="s">
        <v>105</v>
      </c>
      <c r="BQ169" s="12" t="s">
        <v>2873</v>
      </c>
      <c r="BR169" s="12" t="s">
        <v>104</v>
      </c>
      <c r="BS169" s="12" t="s">
        <v>104</v>
      </c>
      <c r="BT169" s="12" t="s">
        <v>104</v>
      </c>
      <c r="BU169" s="12" t="s">
        <v>2874</v>
      </c>
      <c r="BV169" s="12" t="s">
        <v>2875</v>
      </c>
      <c r="BW169" s="17"/>
      <c r="BX169" s="16" t="b">
        <v>0</v>
      </c>
      <c r="BZ169" s="12" t="s">
        <v>2876</v>
      </c>
    </row>
    <row r="170">
      <c r="A170" s="9">
        <v>2.00174619E8</v>
      </c>
      <c r="B170" s="20" t="s">
        <v>2877</v>
      </c>
      <c r="C170" s="11" t="s">
        <v>2429</v>
      </c>
      <c r="D170" s="12" t="s">
        <v>2142</v>
      </c>
      <c r="E170" s="13">
        <v>3.0</v>
      </c>
      <c r="F170" s="14">
        <v>45596.0</v>
      </c>
      <c r="G170" s="15" t="s">
        <v>1480</v>
      </c>
      <c r="H170" s="12" t="s">
        <v>2762</v>
      </c>
      <c r="I170" s="14">
        <v>45610.0</v>
      </c>
      <c r="J170" s="15" t="s">
        <v>80</v>
      </c>
      <c r="K170" s="12" t="s">
        <v>82</v>
      </c>
      <c r="M170" s="16" t="b">
        <v>0</v>
      </c>
      <c r="O170" s="12">
        <v>2.0</v>
      </c>
      <c r="P170" s="12">
        <v>2.0</v>
      </c>
      <c r="Q170" s="18" t="s">
        <v>2878</v>
      </c>
      <c r="T170" s="15" t="b">
        <v>1</v>
      </c>
      <c r="U170" s="12" t="s">
        <v>2879</v>
      </c>
      <c r="V170" s="21" t="s">
        <v>2880</v>
      </c>
      <c r="W170" s="12" t="s">
        <v>2881</v>
      </c>
      <c r="X170" s="18" t="s">
        <v>88</v>
      </c>
      <c r="Y170" s="18" t="s">
        <v>89</v>
      </c>
      <c r="Z170" s="18" t="s">
        <v>2882</v>
      </c>
      <c r="AA170" s="18" t="s">
        <v>91</v>
      </c>
      <c r="AB170" s="18" t="s">
        <v>92</v>
      </c>
      <c r="AC170" s="18" t="s">
        <v>93</v>
      </c>
      <c r="AD170" s="18" t="s">
        <v>185</v>
      </c>
      <c r="AE170" s="206" t="s">
        <v>2883</v>
      </c>
      <c r="AG170" s="20" t="s">
        <v>265</v>
      </c>
      <c r="AH170" s="20" t="s">
        <v>2884</v>
      </c>
      <c r="AI170" s="21" t="s">
        <v>2885</v>
      </c>
      <c r="AJ170" s="12" t="s">
        <v>1316</v>
      </c>
      <c r="AK170" s="22">
        <v>44334.0</v>
      </c>
      <c r="AL170" s="22">
        <v>44540.0</v>
      </c>
      <c r="AM170" s="23" t="s">
        <v>2886</v>
      </c>
      <c r="AN170" s="23" t="s">
        <v>2887</v>
      </c>
      <c r="AO170" s="21" t="s">
        <v>2888</v>
      </c>
      <c r="AP170" s="30" t="s">
        <v>102</v>
      </c>
      <c r="AQ170" s="17"/>
      <c r="AR170" s="37" t="s">
        <v>2889</v>
      </c>
      <c r="AS170" s="20">
        <v>3.480316E7</v>
      </c>
      <c r="AT170" s="61" t="s">
        <v>2890</v>
      </c>
      <c r="AU170" s="61" t="s">
        <v>2891</v>
      </c>
      <c r="AV170" s="20" t="s">
        <v>2892</v>
      </c>
      <c r="AW170" s="124" t="s">
        <v>2893</v>
      </c>
      <c r="AX170" s="15" t="s">
        <v>2894</v>
      </c>
      <c r="AY170" s="12" t="s">
        <v>2872</v>
      </c>
      <c r="AZ170" s="12" t="s">
        <v>104</v>
      </c>
      <c r="BA170" s="12" t="s">
        <v>105</v>
      </c>
      <c r="BB170" s="12" t="s">
        <v>105</v>
      </c>
      <c r="BC170" s="12" t="s">
        <v>104</v>
      </c>
      <c r="BD170" s="12" t="s">
        <v>104</v>
      </c>
      <c r="BE170" s="12" t="s">
        <v>104</v>
      </c>
      <c r="BF170" s="12" t="s">
        <v>104</v>
      </c>
      <c r="BG170" s="12" t="s">
        <v>104</v>
      </c>
      <c r="BH170" s="12" t="s">
        <v>104</v>
      </c>
      <c r="BI170" s="12" t="s">
        <v>104</v>
      </c>
      <c r="BJ170" s="12" t="s">
        <v>104</v>
      </c>
      <c r="BK170" s="12" t="s">
        <v>104</v>
      </c>
      <c r="BL170" s="12" t="s">
        <v>104</v>
      </c>
      <c r="BM170" s="12" t="s">
        <v>104</v>
      </c>
      <c r="BN170" s="12" t="s">
        <v>104</v>
      </c>
      <c r="BO170" s="12" t="s">
        <v>104</v>
      </c>
      <c r="BP170" s="12" t="s">
        <v>105</v>
      </c>
      <c r="BQ170" s="12" t="s">
        <v>104</v>
      </c>
      <c r="BR170" s="12" t="s">
        <v>104</v>
      </c>
      <c r="BS170" s="12" t="s">
        <v>104</v>
      </c>
      <c r="BT170" s="12" t="s">
        <v>104</v>
      </c>
      <c r="BU170" s="12" t="s">
        <v>2886</v>
      </c>
      <c r="BV170" s="12" t="s">
        <v>102</v>
      </c>
      <c r="BW170" s="17"/>
      <c r="BX170" s="16" t="b">
        <v>0</v>
      </c>
      <c r="BZ170" s="12" t="s">
        <v>2895</v>
      </c>
    </row>
    <row r="171">
      <c r="A171" s="9">
        <v>2.0015831E8</v>
      </c>
      <c r="B171" s="40" t="s">
        <v>2896</v>
      </c>
      <c r="C171" s="11" t="s">
        <v>2429</v>
      </c>
      <c r="D171" s="12" t="s">
        <v>2142</v>
      </c>
      <c r="E171" s="13">
        <v>4.0</v>
      </c>
      <c r="F171" s="14">
        <v>45596.0</v>
      </c>
      <c r="G171" s="15" t="s">
        <v>1480</v>
      </c>
      <c r="H171" s="12" t="s">
        <v>2762</v>
      </c>
      <c r="I171" s="14">
        <v>45610.0</v>
      </c>
      <c r="J171" s="15" t="s">
        <v>80</v>
      </c>
      <c r="K171" s="12" t="s">
        <v>306</v>
      </c>
      <c r="L171" s="12" t="s">
        <v>82</v>
      </c>
      <c r="M171" s="12" t="b">
        <v>1</v>
      </c>
      <c r="N171" s="44" t="s">
        <v>2897</v>
      </c>
      <c r="O171" s="12">
        <v>4.0</v>
      </c>
      <c r="P171" s="12">
        <v>4.0</v>
      </c>
      <c r="Q171" s="12" t="s">
        <v>2898</v>
      </c>
      <c r="R171" s="12">
        <v>0.0</v>
      </c>
      <c r="S171" s="12" t="s">
        <v>2899</v>
      </c>
      <c r="T171" s="15" t="b">
        <v>0</v>
      </c>
      <c r="U171" s="18" t="s">
        <v>2900</v>
      </c>
      <c r="V171" s="20" t="s">
        <v>182</v>
      </c>
      <c r="W171" s="12" t="s">
        <v>2901</v>
      </c>
      <c r="X171" s="41" t="s">
        <v>88</v>
      </c>
      <c r="Y171" s="12" t="s">
        <v>89</v>
      </c>
      <c r="Z171" s="18" t="s">
        <v>2902</v>
      </c>
      <c r="AA171" s="18" t="s">
        <v>91</v>
      </c>
      <c r="AB171" s="18" t="s">
        <v>92</v>
      </c>
      <c r="AC171" s="12" t="s">
        <v>93</v>
      </c>
      <c r="AD171" s="41" t="s">
        <v>1311</v>
      </c>
      <c r="AF171" s="12" t="s">
        <v>2903</v>
      </c>
      <c r="AG171" s="53" t="s">
        <v>1881</v>
      </c>
      <c r="AH171" s="20" t="s">
        <v>2904</v>
      </c>
      <c r="AI171" s="20" t="s">
        <v>2905</v>
      </c>
      <c r="AJ171" s="12" t="s">
        <v>2906</v>
      </c>
      <c r="AK171" s="14">
        <v>44095.0</v>
      </c>
      <c r="AL171" s="22">
        <v>44503.0</v>
      </c>
      <c r="AM171" s="12" t="s">
        <v>2907</v>
      </c>
      <c r="AN171" s="12" t="s">
        <v>2908</v>
      </c>
      <c r="AO171" s="12" t="s">
        <v>2909</v>
      </c>
      <c r="AP171" s="12" t="s">
        <v>1298</v>
      </c>
      <c r="AQ171" s="17"/>
      <c r="AR171" s="207" t="s">
        <v>2910</v>
      </c>
      <c r="AS171" s="208" t="s">
        <v>2911</v>
      </c>
      <c r="AT171" s="20" t="s">
        <v>2912</v>
      </c>
      <c r="AU171" s="20" t="s">
        <v>2913</v>
      </c>
      <c r="AV171" s="12" t="s">
        <v>2914</v>
      </c>
      <c r="AW171" s="124" t="s">
        <v>2915</v>
      </c>
      <c r="AX171" s="12" t="s">
        <v>2916</v>
      </c>
      <c r="AZ171" s="12" t="s">
        <v>104</v>
      </c>
      <c r="BA171" s="12" t="s">
        <v>104</v>
      </c>
      <c r="BB171" s="12" t="s">
        <v>105</v>
      </c>
      <c r="BC171" s="12" t="s">
        <v>104</v>
      </c>
      <c r="BD171" s="12" t="s">
        <v>104</v>
      </c>
      <c r="BE171" s="12" t="s">
        <v>104</v>
      </c>
      <c r="BF171" s="12" t="s">
        <v>104</v>
      </c>
      <c r="BG171" s="12" t="s">
        <v>104</v>
      </c>
      <c r="BH171" s="12" t="s">
        <v>104</v>
      </c>
      <c r="BI171" s="12" t="s">
        <v>104</v>
      </c>
      <c r="BJ171" s="12" t="s">
        <v>104</v>
      </c>
      <c r="BK171" s="12" t="s">
        <v>104</v>
      </c>
      <c r="BL171" s="12" t="s">
        <v>104</v>
      </c>
      <c r="BM171" s="12" t="s">
        <v>104</v>
      </c>
      <c r="BN171" s="12" t="s">
        <v>104</v>
      </c>
      <c r="BO171" s="12" t="s">
        <v>105</v>
      </c>
      <c r="BP171" s="12" t="s">
        <v>104</v>
      </c>
      <c r="BQ171" s="12" t="s">
        <v>2917</v>
      </c>
      <c r="BR171" s="12" t="s">
        <v>105</v>
      </c>
      <c r="BS171" s="12" t="s">
        <v>2918</v>
      </c>
      <c r="BT171" s="12" t="s">
        <v>104</v>
      </c>
      <c r="BU171" s="12" t="s">
        <v>2919</v>
      </c>
      <c r="BV171" s="23" t="s">
        <v>1298</v>
      </c>
      <c r="BW171" s="17"/>
      <c r="BX171" s="16" t="b">
        <v>0</v>
      </c>
      <c r="BZ171" s="12" t="s">
        <v>2920</v>
      </c>
    </row>
    <row r="172">
      <c r="A172" s="9">
        <v>2.00158029E8</v>
      </c>
      <c r="C172" s="11" t="s">
        <v>2429</v>
      </c>
      <c r="D172" s="12" t="s">
        <v>2142</v>
      </c>
      <c r="E172" s="13">
        <v>5.0</v>
      </c>
      <c r="F172" s="14">
        <v>45596.0</v>
      </c>
      <c r="G172" s="15" t="s">
        <v>1480</v>
      </c>
      <c r="H172" s="12" t="s">
        <v>2762</v>
      </c>
      <c r="I172" s="63"/>
      <c r="J172" s="15" t="s">
        <v>1480</v>
      </c>
      <c r="K172" s="12"/>
      <c r="M172" s="12" t="b">
        <v>0</v>
      </c>
      <c r="N172" s="44"/>
      <c r="T172" s="17" t="b">
        <v>0</v>
      </c>
      <c r="U172" s="18"/>
      <c r="Z172" s="18"/>
      <c r="AA172" s="18"/>
      <c r="AB172" s="18"/>
      <c r="AK172" s="63"/>
      <c r="AL172" s="63"/>
      <c r="AQ172" s="17"/>
      <c r="AX172" s="17"/>
      <c r="BW172" s="17"/>
      <c r="BX172" s="16" t="b">
        <v>0</v>
      </c>
    </row>
    <row r="173">
      <c r="A173" s="9">
        <v>2.00158347E8</v>
      </c>
      <c r="B173" s="20" t="s">
        <v>2921</v>
      </c>
      <c r="C173" s="11" t="s">
        <v>2429</v>
      </c>
      <c r="D173" s="12" t="s">
        <v>2142</v>
      </c>
      <c r="E173" s="13">
        <v>6.0</v>
      </c>
      <c r="F173" s="63"/>
      <c r="G173" s="15" t="s">
        <v>1480</v>
      </c>
      <c r="H173" s="12" t="s">
        <v>2762</v>
      </c>
      <c r="I173" s="14">
        <v>45610.0</v>
      </c>
      <c r="J173" s="15" t="s">
        <v>80</v>
      </c>
      <c r="K173" s="12" t="s">
        <v>306</v>
      </c>
      <c r="L173" s="12" t="s">
        <v>82</v>
      </c>
      <c r="M173" s="12" t="b">
        <v>1</v>
      </c>
      <c r="N173" s="44" t="s">
        <v>2897</v>
      </c>
      <c r="O173" s="12">
        <v>18.0</v>
      </c>
      <c r="T173" s="17" t="b">
        <v>0</v>
      </c>
      <c r="U173" s="18" t="s">
        <v>2922</v>
      </c>
      <c r="V173" s="20" t="s">
        <v>182</v>
      </c>
      <c r="W173" s="12" t="s">
        <v>2923</v>
      </c>
      <c r="X173" s="41" t="s">
        <v>88</v>
      </c>
      <c r="Y173" s="12" t="s">
        <v>89</v>
      </c>
      <c r="Z173" s="18" t="s">
        <v>2924</v>
      </c>
      <c r="AA173" s="18" t="s">
        <v>2925</v>
      </c>
      <c r="AB173" s="18" t="s">
        <v>2926</v>
      </c>
      <c r="AC173" s="12" t="s">
        <v>2927</v>
      </c>
      <c r="AD173" s="41" t="s">
        <v>1311</v>
      </c>
      <c r="AF173" s="12" t="s">
        <v>2928</v>
      </c>
      <c r="AG173" s="53" t="s">
        <v>1881</v>
      </c>
      <c r="AI173" s="20" t="s">
        <v>2929</v>
      </c>
      <c r="AJ173" s="12" t="s">
        <v>2930</v>
      </c>
      <c r="AK173" s="14">
        <v>44095.0</v>
      </c>
      <c r="AL173" s="22">
        <v>44503.0</v>
      </c>
      <c r="AM173" s="12" t="s">
        <v>2907</v>
      </c>
      <c r="AN173" s="12" t="s">
        <v>2908</v>
      </c>
      <c r="AO173" s="12" t="s">
        <v>2909</v>
      </c>
      <c r="AP173" s="12" t="s">
        <v>1298</v>
      </c>
      <c r="AQ173" s="17"/>
      <c r="AR173" s="207" t="s">
        <v>2910</v>
      </c>
      <c r="AS173" s="208" t="s">
        <v>2931</v>
      </c>
      <c r="AT173" s="20" t="s">
        <v>2912</v>
      </c>
      <c r="AU173" s="20" t="s">
        <v>2913</v>
      </c>
      <c r="AV173" s="12" t="s">
        <v>2914</v>
      </c>
      <c r="AW173" s="124" t="s">
        <v>2915</v>
      </c>
      <c r="AX173" s="12" t="s">
        <v>2916</v>
      </c>
      <c r="AZ173" s="12" t="s">
        <v>104</v>
      </c>
      <c r="BA173" s="12" t="s">
        <v>104</v>
      </c>
      <c r="BB173" s="12" t="s">
        <v>105</v>
      </c>
      <c r="BC173" s="12" t="s">
        <v>104</v>
      </c>
      <c r="BD173" s="12" t="s">
        <v>104</v>
      </c>
      <c r="BE173" s="12" t="s">
        <v>104</v>
      </c>
      <c r="BF173" s="12" t="s">
        <v>104</v>
      </c>
      <c r="BG173" s="12" t="s">
        <v>104</v>
      </c>
      <c r="BH173" s="12" t="s">
        <v>104</v>
      </c>
      <c r="BI173" s="12" t="s">
        <v>104</v>
      </c>
      <c r="BJ173" s="12" t="s">
        <v>104</v>
      </c>
      <c r="BK173" s="12" t="s">
        <v>104</v>
      </c>
      <c r="BL173" s="12" t="s">
        <v>104</v>
      </c>
      <c r="BM173" s="12" t="s">
        <v>104</v>
      </c>
      <c r="BN173" s="12" t="s">
        <v>104</v>
      </c>
      <c r="BO173" s="12" t="s">
        <v>105</v>
      </c>
      <c r="BP173" s="12" t="s">
        <v>104</v>
      </c>
      <c r="BQ173" s="12" t="s">
        <v>2917</v>
      </c>
      <c r="BR173" s="12" t="s">
        <v>105</v>
      </c>
      <c r="BS173" s="12" t="s">
        <v>2932</v>
      </c>
      <c r="BT173" s="12" t="s">
        <v>104</v>
      </c>
      <c r="BU173" s="12" t="s">
        <v>2919</v>
      </c>
      <c r="BV173" s="23" t="s">
        <v>1298</v>
      </c>
      <c r="BW173" s="17"/>
      <c r="BX173" s="16" t="b">
        <v>0</v>
      </c>
      <c r="BZ173" s="12" t="s">
        <v>2920</v>
      </c>
    </row>
    <row r="174">
      <c r="A174" s="9">
        <v>2.0016597E8</v>
      </c>
      <c r="B174" s="10" t="s">
        <v>2933</v>
      </c>
      <c r="C174" s="11" t="s">
        <v>2429</v>
      </c>
      <c r="D174" s="12" t="s">
        <v>2142</v>
      </c>
      <c r="E174" s="13">
        <v>7.0</v>
      </c>
      <c r="F174" s="63"/>
      <c r="G174" s="15" t="s">
        <v>1480</v>
      </c>
      <c r="H174" s="12" t="s">
        <v>2708</v>
      </c>
      <c r="I174" s="14">
        <v>45610.0</v>
      </c>
      <c r="J174" s="15" t="s">
        <v>80</v>
      </c>
      <c r="K174" s="12" t="s">
        <v>82</v>
      </c>
      <c r="L174" s="12" t="s">
        <v>2934</v>
      </c>
      <c r="M174" s="16" t="b">
        <v>0</v>
      </c>
      <c r="O174" s="12">
        <v>44.0</v>
      </c>
      <c r="P174" s="12">
        <v>44.0</v>
      </c>
      <c r="Q174" s="12" t="s">
        <v>2935</v>
      </c>
      <c r="R174" s="12">
        <v>0.0</v>
      </c>
      <c r="T174" s="17" t="b">
        <v>0</v>
      </c>
      <c r="U174" s="12" t="s">
        <v>2936</v>
      </c>
      <c r="V174" s="12" t="s">
        <v>2937</v>
      </c>
      <c r="W174" s="12" t="s">
        <v>2938</v>
      </c>
      <c r="X174" s="12" t="s">
        <v>2939</v>
      </c>
      <c r="Y174" s="12" t="s">
        <v>144</v>
      </c>
      <c r="Z174" s="12" t="s">
        <v>2940</v>
      </c>
      <c r="AA174" s="12" t="s">
        <v>1850</v>
      </c>
      <c r="AB174" s="12" t="s">
        <v>593</v>
      </c>
      <c r="AC174" s="12" t="s">
        <v>2941</v>
      </c>
      <c r="AD174" s="12" t="s">
        <v>1130</v>
      </c>
      <c r="AE174" s="12" t="s">
        <v>2942</v>
      </c>
      <c r="AF174" s="12" t="s">
        <v>2943</v>
      </c>
      <c r="AG174" s="12" t="s">
        <v>2944</v>
      </c>
      <c r="AH174" s="12" t="s">
        <v>2945</v>
      </c>
      <c r="AI174" s="12" t="s">
        <v>2946</v>
      </c>
      <c r="AJ174" s="12" t="s">
        <v>2947</v>
      </c>
      <c r="AK174" s="14">
        <v>44229.0</v>
      </c>
      <c r="AL174" s="14">
        <v>45042.0</v>
      </c>
      <c r="AM174" s="12" t="s">
        <v>2948</v>
      </c>
      <c r="AN174" s="12" t="s">
        <v>2949</v>
      </c>
      <c r="AP174" s="12" t="s">
        <v>1137</v>
      </c>
      <c r="AQ174" s="17"/>
      <c r="AR174" s="12" t="s">
        <v>2950</v>
      </c>
      <c r="AS174" s="53">
        <v>3.4507999E7</v>
      </c>
      <c r="AT174" s="12" t="s">
        <v>2951</v>
      </c>
      <c r="AU174" s="53" t="s">
        <v>2952</v>
      </c>
      <c r="AV174" s="12" t="s">
        <v>2953</v>
      </c>
      <c r="AX174" s="15" t="s">
        <v>2954</v>
      </c>
      <c r="AY174" s="12" t="s">
        <v>103</v>
      </c>
      <c r="AZ174" s="12" t="s">
        <v>104</v>
      </c>
      <c r="BA174" s="12" t="s">
        <v>104</v>
      </c>
      <c r="BB174" s="12" t="s">
        <v>105</v>
      </c>
      <c r="BC174" s="12" t="s">
        <v>104</v>
      </c>
      <c r="BD174" s="12" t="s">
        <v>104</v>
      </c>
      <c r="BE174" s="12" t="s">
        <v>104</v>
      </c>
      <c r="BF174" s="12" t="s">
        <v>104</v>
      </c>
      <c r="BG174" s="12" t="s">
        <v>104</v>
      </c>
      <c r="BH174" s="12" t="s">
        <v>104</v>
      </c>
      <c r="BI174" s="12" t="s">
        <v>104</v>
      </c>
      <c r="BJ174" s="12" t="s">
        <v>104</v>
      </c>
      <c r="BK174" s="12" t="s">
        <v>104</v>
      </c>
      <c r="BL174" s="12" t="s">
        <v>104</v>
      </c>
      <c r="BM174" s="12" t="s">
        <v>104</v>
      </c>
      <c r="BN174" s="12" t="s">
        <v>104</v>
      </c>
      <c r="BO174" s="12" t="s">
        <v>104</v>
      </c>
      <c r="BP174" s="12" t="s">
        <v>104</v>
      </c>
      <c r="BQ174" s="12" t="s">
        <v>104</v>
      </c>
      <c r="BR174" s="12" t="s">
        <v>104</v>
      </c>
      <c r="BS174" s="12" t="s">
        <v>104</v>
      </c>
      <c r="BT174" s="12" t="s">
        <v>104</v>
      </c>
      <c r="BU174" s="12" t="s">
        <v>2948</v>
      </c>
      <c r="BV174" s="12" t="s">
        <v>1137</v>
      </c>
      <c r="BW174" s="17"/>
      <c r="BX174" s="16" t="b">
        <v>0</v>
      </c>
    </row>
    <row r="175">
      <c r="A175" s="9">
        <v>2.00157556E8</v>
      </c>
      <c r="B175" s="10" t="s">
        <v>2955</v>
      </c>
      <c r="C175" s="11" t="s">
        <v>2429</v>
      </c>
      <c r="D175" s="12" t="s">
        <v>2142</v>
      </c>
      <c r="E175" s="13">
        <v>8.0</v>
      </c>
      <c r="F175" s="63"/>
      <c r="G175" s="15" t="s">
        <v>1480</v>
      </c>
      <c r="H175" s="12" t="s">
        <v>2708</v>
      </c>
      <c r="I175" s="14">
        <v>45611.0</v>
      </c>
      <c r="J175" s="15" t="s">
        <v>80</v>
      </c>
      <c r="K175" s="12" t="s">
        <v>82</v>
      </c>
      <c r="L175" s="12" t="s">
        <v>2956</v>
      </c>
      <c r="M175" s="12" t="b">
        <v>1</v>
      </c>
      <c r="N175" s="12" t="s">
        <v>2957</v>
      </c>
      <c r="O175" s="12">
        <v>42.0</v>
      </c>
      <c r="P175" s="12">
        <v>21.0</v>
      </c>
      <c r="Q175" s="12" t="s">
        <v>334</v>
      </c>
      <c r="R175" s="12">
        <v>0.0</v>
      </c>
      <c r="S175" s="12" t="s">
        <v>2958</v>
      </c>
      <c r="T175" s="17" t="b">
        <v>0</v>
      </c>
      <c r="U175" s="12" t="s">
        <v>2959</v>
      </c>
      <c r="V175" s="12" t="s">
        <v>182</v>
      </c>
      <c r="W175" s="12" t="s">
        <v>2960</v>
      </c>
      <c r="X175" s="12" t="s">
        <v>2961</v>
      </c>
      <c r="Y175" s="12" t="s">
        <v>2962</v>
      </c>
      <c r="Z175" s="12" t="s">
        <v>2963</v>
      </c>
      <c r="AA175" s="12" t="s">
        <v>1850</v>
      </c>
      <c r="AB175" s="12" t="s">
        <v>593</v>
      </c>
      <c r="AC175" s="12" t="s">
        <v>1851</v>
      </c>
      <c r="AD175" s="12" t="s">
        <v>1130</v>
      </c>
      <c r="AF175" s="12" t="s">
        <v>2964</v>
      </c>
      <c r="AG175" s="12" t="s">
        <v>1291</v>
      </c>
      <c r="AH175" s="12" t="s">
        <v>2965</v>
      </c>
      <c r="AI175" s="12" t="s">
        <v>2966</v>
      </c>
      <c r="AJ175" s="12" t="s">
        <v>2967</v>
      </c>
      <c r="AK175" s="14">
        <v>44080.0</v>
      </c>
      <c r="AL175" s="14">
        <v>45337.0</v>
      </c>
      <c r="AM175" s="12" t="s">
        <v>2968</v>
      </c>
      <c r="AN175" s="12" t="s">
        <v>2969</v>
      </c>
      <c r="AO175" s="12" t="s">
        <v>2970</v>
      </c>
      <c r="AP175" s="12" t="s">
        <v>193</v>
      </c>
      <c r="AQ175" s="17"/>
      <c r="AR175" s="12" t="s">
        <v>2971</v>
      </c>
      <c r="AS175" s="12" t="s">
        <v>2972</v>
      </c>
      <c r="AT175" s="12" t="s">
        <v>2973</v>
      </c>
      <c r="AU175" s="53" t="s">
        <v>2974</v>
      </c>
      <c r="AV175" s="12" t="s">
        <v>2975</v>
      </c>
      <c r="AW175" s="12" t="s">
        <v>295</v>
      </c>
      <c r="AX175" s="15" t="s">
        <v>2976</v>
      </c>
      <c r="AY175" s="12" t="s">
        <v>2977</v>
      </c>
      <c r="AZ175" s="12" t="s">
        <v>2978</v>
      </c>
      <c r="BA175" s="12" t="s">
        <v>2979</v>
      </c>
      <c r="BB175" s="12" t="s">
        <v>2980</v>
      </c>
      <c r="BC175" s="12" t="s">
        <v>2981</v>
      </c>
      <c r="BD175" s="12" t="s">
        <v>2979</v>
      </c>
      <c r="BE175" s="12" t="s">
        <v>2979</v>
      </c>
      <c r="BF175" s="12" t="s">
        <v>2979</v>
      </c>
      <c r="BG175" s="12" t="s">
        <v>2979</v>
      </c>
      <c r="BH175" s="12" t="s">
        <v>2979</v>
      </c>
      <c r="BI175" s="12" t="s">
        <v>2979</v>
      </c>
      <c r="BJ175" s="12" t="s">
        <v>2979</v>
      </c>
      <c r="BK175" s="12" t="s">
        <v>2979</v>
      </c>
      <c r="BL175" s="12" t="s">
        <v>2979</v>
      </c>
      <c r="BM175" s="12" t="s">
        <v>2982</v>
      </c>
      <c r="BN175" s="12" t="s">
        <v>2982</v>
      </c>
      <c r="BO175" s="12" t="s">
        <v>2979</v>
      </c>
      <c r="BP175" s="12" t="s">
        <v>2979</v>
      </c>
      <c r="BQ175" s="12" t="s">
        <v>2979</v>
      </c>
      <c r="BR175" s="12" t="s">
        <v>2979</v>
      </c>
      <c r="BS175" s="12" t="s">
        <v>2979</v>
      </c>
      <c r="BT175" s="12" t="s">
        <v>2979</v>
      </c>
      <c r="BU175" s="12" t="s">
        <v>302</v>
      </c>
      <c r="BV175" s="12" t="s">
        <v>193</v>
      </c>
      <c r="BW175" s="17"/>
      <c r="BX175" s="16" t="b">
        <v>0</v>
      </c>
    </row>
    <row r="176">
      <c r="A176" s="9">
        <v>2.00182462E8</v>
      </c>
      <c r="B176" s="10" t="s">
        <v>2983</v>
      </c>
      <c r="C176" s="11" t="s">
        <v>2429</v>
      </c>
      <c r="D176" s="12" t="s">
        <v>2142</v>
      </c>
      <c r="E176" s="13">
        <v>9.0</v>
      </c>
      <c r="F176" s="63"/>
      <c r="G176" s="15" t="s">
        <v>1480</v>
      </c>
      <c r="H176" s="12" t="s">
        <v>2708</v>
      </c>
      <c r="I176" s="14">
        <v>45611.0</v>
      </c>
      <c r="J176" s="15" t="s">
        <v>80</v>
      </c>
      <c r="K176" s="12" t="s">
        <v>82</v>
      </c>
      <c r="L176" s="12" t="s">
        <v>2984</v>
      </c>
      <c r="M176" s="16" t="b">
        <v>0</v>
      </c>
      <c r="O176" s="12">
        <v>10.0</v>
      </c>
      <c r="P176" s="12">
        <v>10.0</v>
      </c>
      <c r="Q176" s="12" t="s">
        <v>2985</v>
      </c>
      <c r="R176" s="12">
        <v>0.0</v>
      </c>
      <c r="T176" s="17" t="b">
        <v>0</v>
      </c>
      <c r="U176" s="12" t="s">
        <v>2986</v>
      </c>
      <c r="V176" s="12" t="s">
        <v>182</v>
      </c>
      <c r="W176" s="12" t="s">
        <v>2987</v>
      </c>
      <c r="X176" s="12" t="s">
        <v>1694</v>
      </c>
      <c r="Y176" s="12" t="s">
        <v>89</v>
      </c>
      <c r="Z176" s="12" t="s">
        <v>2988</v>
      </c>
      <c r="AA176" s="12" t="s">
        <v>2989</v>
      </c>
      <c r="AB176" s="12" t="s">
        <v>2990</v>
      </c>
      <c r="AC176" s="12" t="s">
        <v>2991</v>
      </c>
      <c r="AD176" s="12" t="s">
        <v>114</v>
      </c>
      <c r="AF176" s="12" t="s">
        <v>2992</v>
      </c>
      <c r="AG176" s="12" t="s">
        <v>116</v>
      </c>
      <c r="AH176" s="12" t="s">
        <v>2993</v>
      </c>
      <c r="AI176" s="12" t="s">
        <v>2994</v>
      </c>
      <c r="AJ176" s="12" t="s">
        <v>2995</v>
      </c>
      <c r="AK176" s="14">
        <v>44427.0</v>
      </c>
      <c r="AL176" s="14">
        <v>45196.0</v>
      </c>
      <c r="AM176" s="12" t="s">
        <v>2996</v>
      </c>
      <c r="AN176" s="12" t="s">
        <v>2997</v>
      </c>
      <c r="AO176" s="12" t="s">
        <v>2998</v>
      </c>
      <c r="AP176" s="12" t="s">
        <v>2999</v>
      </c>
      <c r="AQ176" s="17"/>
      <c r="AR176" s="12" t="s">
        <v>3000</v>
      </c>
      <c r="AS176" s="12">
        <v>3.7718409E7</v>
      </c>
      <c r="AT176" s="12" t="s">
        <v>3001</v>
      </c>
      <c r="AU176" s="53" t="s">
        <v>3002</v>
      </c>
      <c r="AV176" s="12" t="s">
        <v>3003</v>
      </c>
      <c r="AX176" s="15" t="s">
        <v>3004</v>
      </c>
      <c r="AY176" s="12" t="s">
        <v>3005</v>
      </c>
      <c r="AZ176" s="12" t="s">
        <v>3006</v>
      </c>
      <c r="BA176" s="12" t="s">
        <v>104</v>
      </c>
      <c r="BB176" s="12" t="s">
        <v>105</v>
      </c>
      <c r="BC176" s="12" t="s">
        <v>3007</v>
      </c>
      <c r="BD176" s="12" t="s">
        <v>104</v>
      </c>
      <c r="BE176" s="12" t="s">
        <v>104</v>
      </c>
      <c r="BF176" s="12" t="s">
        <v>104</v>
      </c>
      <c r="BG176" s="12" t="s">
        <v>104</v>
      </c>
      <c r="BH176" s="12" t="s">
        <v>104</v>
      </c>
      <c r="BI176" s="12" t="s">
        <v>104</v>
      </c>
      <c r="BJ176" s="12" t="s">
        <v>104</v>
      </c>
      <c r="BK176" s="12" t="s">
        <v>104</v>
      </c>
      <c r="BL176" s="12" t="s">
        <v>104</v>
      </c>
      <c r="BM176" s="12" t="s">
        <v>104</v>
      </c>
      <c r="BN176" s="12" t="s">
        <v>104</v>
      </c>
      <c r="BO176" s="12" t="s">
        <v>105</v>
      </c>
      <c r="BP176" s="12" t="s">
        <v>104</v>
      </c>
      <c r="BQ176" s="12" t="s">
        <v>3008</v>
      </c>
      <c r="BR176" s="12" t="s">
        <v>105</v>
      </c>
      <c r="BS176" s="48" t="s">
        <v>3009</v>
      </c>
      <c r="BT176" s="12" t="s">
        <v>104</v>
      </c>
      <c r="BU176" s="12" t="s">
        <v>3010</v>
      </c>
      <c r="BV176" s="12" t="s">
        <v>3011</v>
      </c>
      <c r="BW176" s="17"/>
      <c r="BX176" s="16" t="b">
        <v>0</v>
      </c>
    </row>
    <row r="177">
      <c r="A177" s="9">
        <v>2.00181242E8</v>
      </c>
      <c r="B177" s="10" t="s">
        <v>3012</v>
      </c>
      <c r="C177" s="11" t="s">
        <v>2429</v>
      </c>
      <c r="D177" s="12" t="s">
        <v>2142</v>
      </c>
      <c r="E177" s="13">
        <v>10.0</v>
      </c>
      <c r="F177" s="63"/>
      <c r="G177" s="15" t="s">
        <v>1480</v>
      </c>
      <c r="H177" s="12" t="s">
        <v>2708</v>
      </c>
      <c r="I177" s="14">
        <v>45611.0</v>
      </c>
      <c r="J177" s="15" t="s">
        <v>80</v>
      </c>
      <c r="K177" s="12" t="s">
        <v>82</v>
      </c>
      <c r="L177" s="12" t="s">
        <v>3013</v>
      </c>
      <c r="M177" s="12" t="b">
        <v>1</v>
      </c>
      <c r="N177" s="12" t="s">
        <v>3014</v>
      </c>
      <c r="O177" s="12">
        <v>12.0</v>
      </c>
      <c r="P177" s="12">
        <v>0.0</v>
      </c>
      <c r="Q177" s="12" t="s">
        <v>84</v>
      </c>
      <c r="R177" s="12">
        <v>0.0</v>
      </c>
      <c r="S177" s="12" t="s">
        <v>3015</v>
      </c>
      <c r="T177" s="17" t="b">
        <v>0</v>
      </c>
      <c r="U177" s="12" t="s">
        <v>3016</v>
      </c>
      <c r="V177" s="12" t="s">
        <v>86</v>
      </c>
      <c r="W177" s="12" t="s">
        <v>3017</v>
      </c>
      <c r="X177" s="41" t="s">
        <v>88</v>
      </c>
      <c r="Y177" s="12" t="s">
        <v>126</v>
      </c>
      <c r="Z177" s="12" t="s">
        <v>3018</v>
      </c>
      <c r="AA177" s="12" t="s">
        <v>91</v>
      </c>
      <c r="AB177" s="12" t="s">
        <v>2990</v>
      </c>
      <c r="AC177" s="12" t="s">
        <v>93</v>
      </c>
      <c r="AD177" s="12" t="s">
        <v>493</v>
      </c>
      <c r="AF177" s="12" t="s">
        <v>3019</v>
      </c>
      <c r="AG177" s="12" t="s">
        <v>3020</v>
      </c>
      <c r="AH177" s="12" t="s">
        <v>3021</v>
      </c>
      <c r="AI177" s="12" t="s">
        <v>3022</v>
      </c>
      <c r="AJ177" s="12" t="s">
        <v>2930</v>
      </c>
      <c r="AK177" s="14">
        <v>44407.0</v>
      </c>
      <c r="AL177" s="14">
        <v>44725.0</v>
      </c>
      <c r="AM177" s="12" t="s">
        <v>3023</v>
      </c>
      <c r="AN177" s="12" t="s">
        <v>3024</v>
      </c>
      <c r="AP177" s="12" t="s">
        <v>345</v>
      </c>
      <c r="AQ177" s="17"/>
      <c r="AR177" s="41" t="s">
        <v>3025</v>
      </c>
      <c r="AS177" s="20">
        <v>3.5637409E7</v>
      </c>
      <c r="AT177" s="12" t="s">
        <v>3026</v>
      </c>
      <c r="AU177" s="12" t="s">
        <v>3027</v>
      </c>
      <c r="AV177" s="12" t="s">
        <v>3028</v>
      </c>
      <c r="AX177" s="12" t="s">
        <v>3029</v>
      </c>
      <c r="AZ177" s="12" t="s">
        <v>104</v>
      </c>
      <c r="BA177" s="12" t="s">
        <v>104</v>
      </c>
      <c r="BB177" s="12" t="s">
        <v>104</v>
      </c>
      <c r="BC177" s="12" t="s">
        <v>104</v>
      </c>
      <c r="BD177" s="12" t="s">
        <v>104</v>
      </c>
      <c r="BE177" s="12" t="s">
        <v>104</v>
      </c>
      <c r="BF177" s="12" t="s">
        <v>104</v>
      </c>
      <c r="BG177" s="12" t="s">
        <v>104</v>
      </c>
      <c r="BH177" s="12" t="s">
        <v>104</v>
      </c>
      <c r="BI177" s="12" t="s">
        <v>104</v>
      </c>
      <c r="BJ177" s="12" t="s">
        <v>104</v>
      </c>
      <c r="BK177" s="12" t="s">
        <v>104</v>
      </c>
      <c r="BL177" s="12" t="s">
        <v>104</v>
      </c>
      <c r="BM177" s="12" t="s">
        <v>104</v>
      </c>
      <c r="BN177" s="12" t="s">
        <v>104</v>
      </c>
      <c r="BO177" s="12" t="s">
        <v>104</v>
      </c>
      <c r="BP177" s="12" t="s">
        <v>104</v>
      </c>
      <c r="BQ177" s="12" t="s">
        <v>104</v>
      </c>
      <c r="BR177" s="12" t="s">
        <v>104</v>
      </c>
      <c r="BS177" s="12" t="s">
        <v>104</v>
      </c>
      <c r="BT177" s="12" t="s">
        <v>104</v>
      </c>
      <c r="BU177" s="12" t="s">
        <v>342</v>
      </c>
      <c r="BV177" s="12" t="s">
        <v>345</v>
      </c>
      <c r="BW177" s="17"/>
      <c r="BX177" s="16" t="b">
        <v>0</v>
      </c>
    </row>
    <row r="178">
      <c r="A178" s="9">
        <v>2.001646E8</v>
      </c>
      <c r="B178" s="209" t="s">
        <v>3030</v>
      </c>
      <c r="C178" s="11" t="s">
        <v>2762</v>
      </c>
      <c r="D178" s="12" t="s">
        <v>2142</v>
      </c>
      <c r="E178" s="13">
        <v>1.0</v>
      </c>
      <c r="F178" s="14">
        <v>45590.0</v>
      </c>
      <c r="G178" s="15" t="s">
        <v>80</v>
      </c>
      <c r="H178" s="12" t="s">
        <v>2708</v>
      </c>
      <c r="I178" s="14">
        <v>45596.0</v>
      </c>
      <c r="J178" s="15" t="s">
        <v>80</v>
      </c>
      <c r="K178" s="12" t="s">
        <v>357</v>
      </c>
      <c r="L178" s="18"/>
      <c r="M178" s="16" t="b">
        <v>0</v>
      </c>
      <c r="O178" s="12">
        <v>24.0</v>
      </c>
      <c r="P178" s="12">
        <v>0.0</v>
      </c>
      <c r="Q178" s="12" t="s">
        <v>2039</v>
      </c>
      <c r="R178" s="12">
        <v>0.0</v>
      </c>
      <c r="S178" s="140" t="s">
        <v>3031</v>
      </c>
      <c r="T178" s="15" t="b">
        <v>1</v>
      </c>
      <c r="U178" s="18" t="s">
        <v>3032</v>
      </c>
      <c r="V178" s="20" t="s">
        <v>86</v>
      </c>
      <c r="W178" s="157" t="s">
        <v>3033</v>
      </c>
      <c r="X178" s="18" t="s">
        <v>389</v>
      </c>
      <c r="Y178" s="18" t="s">
        <v>3031</v>
      </c>
      <c r="Z178" s="157" t="s">
        <v>3034</v>
      </c>
      <c r="AA178" s="157" t="s">
        <v>3035</v>
      </c>
      <c r="AB178" s="157" t="s">
        <v>3036</v>
      </c>
      <c r="AC178" s="157" t="s">
        <v>3037</v>
      </c>
      <c r="AD178" s="18" t="s">
        <v>185</v>
      </c>
      <c r="AF178" s="60" t="s">
        <v>3038</v>
      </c>
      <c r="AG178" s="20" t="s">
        <v>265</v>
      </c>
      <c r="AH178" s="20" t="s">
        <v>3039</v>
      </c>
      <c r="AI178" s="21" t="s">
        <v>3040</v>
      </c>
      <c r="AJ178" s="18" t="s">
        <v>3041</v>
      </c>
      <c r="AK178" s="22">
        <v>44207.0</v>
      </c>
      <c r="AL178" s="14">
        <v>44336.0</v>
      </c>
      <c r="AM178" s="23" t="s">
        <v>409</v>
      </c>
      <c r="AN178" s="23" t="s">
        <v>3042</v>
      </c>
      <c r="AO178" s="20" t="s">
        <v>3043</v>
      </c>
      <c r="AP178" s="23" t="s">
        <v>193</v>
      </c>
      <c r="AQ178" s="15" t="s">
        <v>3044</v>
      </c>
      <c r="AR178" s="37" t="s">
        <v>3045</v>
      </c>
      <c r="AS178" s="20">
        <v>3.397615E7</v>
      </c>
      <c r="AT178" s="56" t="s">
        <v>3046</v>
      </c>
      <c r="AU178" s="56" t="s">
        <v>3047</v>
      </c>
      <c r="AV178" s="23" t="s">
        <v>3042</v>
      </c>
      <c r="AW178" s="20" t="s">
        <v>3043</v>
      </c>
      <c r="AX178" s="15" t="s">
        <v>3048</v>
      </c>
      <c r="AY178" s="12" t="s">
        <v>3049</v>
      </c>
      <c r="AZ178" s="12" t="s">
        <v>104</v>
      </c>
      <c r="BA178" s="12" t="s">
        <v>104</v>
      </c>
      <c r="BB178" s="12" t="s">
        <v>104</v>
      </c>
      <c r="BC178" s="12" t="s">
        <v>104</v>
      </c>
      <c r="BD178" s="12" t="s">
        <v>104</v>
      </c>
      <c r="BE178" s="12" t="s">
        <v>104</v>
      </c>
      <c r="BF178" s="12" t="s">
        <v>104</v>
      </c>
      <c r="BG178" s="12" t="s">
        <v>104</v>
      </c>
      <c r="BH178" s="12" t="s">
        <v>104</v>
      </c>
      <c r="BI178" s="12" t="s">
        <v>104</v>
      </c>
      <c r="BJ178" s="12" t="s">
        <v>104</v>
      </c>
      <c r="BK178" s="12" t="s">
        <v>104</v>
      </c>
      <c r="BL178" s="12" t="s">
        <v>104</v>
      </c>
      <c r="BM178" s="12" t="s">
        <v>104</v>
      </c>
      <c r="BN178" s="12" t="s">
        <v>104</v>
      </c>
      <c r="BO178" s="60" t="s">
        <v>104</v>
      </c>
      <c r="BP178" s="12" t="s">
        <v>104</v>
      </c>
      <c r="BQ178" s="60" t="s">
        <v>104</v>
      </c>
      <c r="BR178" s="12" t="s">
        <v>104</v>
      </c>
      <c r="BS178" s="60" t="s">
        <v>104</v>
      </c>
      <c r="BT178" s="60" t="s">
        <v>104</v>
      </c>
      <c r="BU178" s="60" t="s">
        <v>3050</v>
      </c>
      <c r="BV178" s="12" t="s">
        <v>3051</v>
      </c>
      <c r="BW178" s="17"/>
      <c r="BX178" s="12" t="b">
        <v>0</v>
      </c>
      <c r="BZ178" s="12" t="s">
        <v>3052</v>
      </c>
      <c r="CA178" s="12"/>
      <c r="CB178" s="12"/>
      <c r="CC178" s="12"/>
      <c r="CD178" s="12"/>
      <c r="CE178" s="12"/>
      <c r="CF178" s="12"/>
      <c r="CG178" s="12"/>
      <c r="CH178" s="12"/>
    </row>
    <row r="179">
      <c r="A179" s="9">
        <v>2.0015359E8</v>
      </c>
      <c r="B179" s="209" t="s">
        <v>3053</v>
      </c>
      <c r="C179" s="11" t="s">
        <v>2762</v>
      </c>
      <c r="D179" s="12" t="s">
        <v>2142</v>
      </c>
      <c r="E179" s="13">
        <v>2.0</v>
      </c>
      <c r="F179" s="14">
        <v>45595.0</v>
      </c>
      <c r="G179" s="15" t="s">
        <v>80</v>
      </c>
      <c r="H179" s="12" t="s">
        <v>2708</v>
      </c>
      <c r="I179" s="14">
        <v>45596.0</v>
      </c>
      <c r="J179" s="15" t="s">
        <v>80</v>
      </c>
      <c r="K179" s="157" t="s">
        <v>358</v>
      </c>
      <c r="M179" s="16" t="b">
        <v>0</v>
      </c>
      <c r="O179" s="12">
        <v>8.0</v>
      </c>
      <c r="P179" s="12">
        <v>8.0</v>
      </c>
      <c r="Q179" s="186" t="s">
        <v>3054</v>
      </c>
      <c r="R179" s="12">
        <v>0.0</v>
      </c>
      <c r="T179" s="17" t="b">
        <v>0</v>
      </c>
      <c r="U179" s="18" t="s">
        <v>3055</v>
      </c>
      <c r="V179" s="20" t="s">
        <v>86</v>
      </c>
      <c r="W179" s="18" t="s">
        <v>3056</v>
      </c>
      <c r="X179" s="18" t="s">
        <v>718</v>
      </c>
      <c r="Y179" s="12" t="s">
        <v>284</v>
      </c>
      <c r="Z179" s="210" t="s">
        <v>3057</v>
      </c>
      <c r="AA179" s="85"/>
      <c r="AB179" s="12" t="s">
        <v>1570</v>
      </c>
      <c r="AC179" s="12" t="s">
        <v>93</v>
      </c>
      <c r="AD179" s="18" t="s">
        <v>1711</v>
      </c>
      <c r="AE179" s="18"/>
      <c r="AF179" s="18" t="s">
        <v>3058</v>
      </c>
      <c r="AG179" s="20" t="s">
        <v>3059</v>
      </c>
      <c r="AI179" s="20" t="s">
        <v>3060</v>
      </c>
      <c r="AJ179" s="41" t="s">
        <v>1316</v>
      </c>
      <c r="AK179" s="22">
        <v>44012.0</v>
      </c>
      <c r="AL179" s="22">
        <v>44727.0</v>
      </c>
      <c r="AM179" s="23" t="s">
        <v>1715</v>
      </c>
      <c r="AN179" s="23" t="s">
        <v>3061</v>
      </c>
      <c r="AO179" s="211"/>
      <c r="AP179" s="23" t="s">
        <v>872</v>
      </c>
      <c r="AQ179" s="17"/>
      <c r="AR179" s="37" t="s">
        <v>3062</v>
      </c>
      <c r="AS179" s="20">
        <v>3.5814288E7</v>
      </c>
      <c r="AT179" s="212" t="s">
        <v>3063</v>
      </c>
      <c r="AU179" s="213" t="s">
        <v>3064</v>
      </c>
      <c r="AV179" s="214" t="s">
        <v>3065</v>
      </c>
      <c r="AW179" s="211" t="s">
        <v>3066</v>
      </c>
      <c r="AX179" s="186" t="s">
        <v>3067</v>
      </c>
      <c r="AY179" s="12" t="s">
        <v>352</v>
      </c>
      <c r="AZ179" s="12" t="s">
        <v>104</v>
      </c>
      <c r="BA179" s="12" t="s">
        <v>104</v>
      </c>
      <c r="BB179" s="12" t="s">
        <v>104</v>
      </c>
      <c r="BC179" s="12" t="s">
        <v>104</v>
      </c>
      <c r="BD179" s="12" t="s">
        <v>104</v>
      </c>
      <c r="BE179" s="12" t="s">
        <v>104</v>
      </c>
      <c r="BF179" s="12" t="s">
        <v>104</v>
      </c>
      <c r="BG179" s="12" t="s">
        <v>104</v>
      </c>
      <c r="BH179" s="12" t="s">
        <v>104</v>
      </c>
      <c r="BI179" s="12" t="s">
        <v>104</v>
      </c>
      <c r="BJ179" s="12" t="s">
        <v>104</v>
      </c>
      <c r="BK179" s="12" t="s">
        <v>104</v>
      </c>
      <c r="BL179" s="12" t="s">
        <v>104</v>
      </c>
      <c r="BM179" s="12" t="s">
        <v>104</v>
      </c>
      <c r="BN179" s="12" t="s">
        <v>104</v>
      </c>
      <c r="BO179" s="12" t="s">
        <v>104</v>
      </c>
      <c r="BP179" s="12" t="s">
        <v>105</v>
      </c>
      <c r="BQ179" s="12" t="s">
        <v>104</v>
      </c>
      <c r="BR179" s="178" t="s">
        <v>105</v>
      </c>
      <c r="BS179" s="12" t="s">
        <v>3068</v>
      </c>
      <c r="BT179" s="12" t="s">
        <v>104</v>
      </c>
      <c r="BU179" s="186" t="s">
        <v>3069</v>
      </c>
      <c r="BV179" s="12" t="s">
        <v>872</v>
      </c>
      <c r="BW179" s="17"/>
      <c r="BX179" s="16" t="b">
        <v>0</v>
      </c>
      <c r="BZ179" s="186" t="s">
        <v>3070</v>
      </c>
      <c r="CA179" s="186"/>
      <c r="CB179" s="186"/>
      <c r="CC179" s="186"/>
      <c r="CD179" s="186"/>
      <c r="CE179" s="186"/>
      <c r="CF179" s="186"/>
      <c r="CG179" s="186"/>
      <c r="CH179" s="186"/>
    </row>
    <row r="180">
      <c r="A180" s="9">
        <v>2.00161947E8</v>
      </c>
      <c r="B180" s="209" t="s">
        <v>3071</v>
      </c>
      <c r="C180" s="11" t="s">
        <v>2762</v>
      </c>
      <c r="D180" s="12" t="s">
        <v>2142</v>
      </c>
      <c r="E180" s="13">
        <v>3.0</v>
      </c>
      <c r="F180" s="14">
        <v>45595.0</v>
      </c>
      <c r="G180" s="15" t="s">
        <v>80</v>
      </c>
      <c r="H180" s="12" t="s">
        <v>2708</v>
      </c>
      <c r="I180" s="14">
        <v>45596.0</v>
      </c>
      <c r="J180" s="15" t="s">
        <v>80</v>
      </c>
      <c r="K180" s="178" t="s">
        <v>306</v>
      </c>
      <c r="M180" s="16" t="b">
        <v>0</v>
      </c>
      <c r="O180" s="12">
        <v>6.0</v>
      </c>
      <c r="P180" s="12">
        <v>0.0</v>
      </c>
      <c r="Q180" s="12" t="s">
        <v>2039</v>
      </c>
      <c r="R180" s="12">
        <v>0.0</v>
      </c>
      <c r="S180" s="12" t="s">
        <v>3072</v>
      </c>
      <c r="T180" s="17" t="b">
        <v>0</v>
      </c>
      <c r="U180" s="18" t="s">
        <v>3073</v>
      </c>
      <c r="V180" s="20" t="s">
        <v>182</v>
      </c>
      <c r="W180" s="157" t="s">
        <v>3074</v>
      </c>
      <c r="X180" s="157" t="s">
        <v>88</v>
      </c>
      <c r="Y180" s="12" t="s">
        <v>284</v>
      </c>
      <c r="Z180" s="18" t="s">
        <v>3075</v>
      </c>
      <c r="AA180" s="18" t="s">
        <v>91</v>
      </c>
      <c r="AB180" s="18" t="s">
        <v>92</v>
      </c>
      <c r="AC180" s="18" t="s">
        <v>93</v>
      </c>
      <c r="AD180" s="18" t="s">
        <v>2601</v>
      </c>
      <c r="AE180" s="60" t="s">
        <v>3076</v>
      </c>
      <c r="AF180" s="12" t="s">
        <v>3077</v>
      </c>
      <c r="AG180" s="20" t="s">
        <v>1074</v>
      </c>
      <c r="AH180" s="20" t="s">
        <v>3078</v>
      </c>
      <c r="AI180" s="20" t="s">
        <v>3079</v>
      </c>
      <c r="AJ180" s="18" t="s">
        <v>3080</v>
      </c>
      <c r="AK180" s="22">
        <v>44156.0</v>
      </c>
      <c r="AL180" s="22">
        <v>44249.0</v>
      </c>
      <c r="AM180" s="23" t="s">
        <v>2907</v>
      </c>
      <c r="AN180" s="23" t="s">
        <v>3081</v>
      </c>
      <c r="AO180" s="20" t="s">
        <v>3082</v>
      </c>
      <c r="AP180" s="23" t="s">
        <v>1298</v>
      </c>
      <c r="AQ180" s="17"/>
      <c r="AR180" s="37" t="s">
        <v>3083</v>
      </c>
      <c r="AS180" s="20">
        <v>3.3378662E7</v>
      </c>
      <c r="AT180" s="56" t="s">
        <v>3084</v>
      </c>
      <c r="AU180" s="56" t="s">
        <v>3085</v>
      </c>
      <c r="AV180" s="12" t="s">
        <v>3086</v>
      </c>
      <c r="AW180" s="213" t="s">
        <v>3087</v>
      </c>
      <c r="AX180" s="215" t="s">
        <v>3088</v>
      </c>
      <c r="AY180" s="159"/>
      <c r="AZ180" s="12" t="s">
        <v>104</v>
      </c>
      <c r="BA180" s="12" t="s">
        <v>104</v>
      </c>
      <c r="BB180" s="60" t="s">
        <v>104</v>
      </c>
      <c r="BC180" s="12" t="s">
        <v>104</v>
      </c>
      <c r="BD180" s="12" t="s">
        <v>104</v>
      </c>
      <c r="BE180" s="12" t="s">
        <v>104</v>
      </c>
      <c r="BF180" s="12" t="s">
        <v>104</v>
      </c>
      <c r="BG180" s="12" t="s">
        <v>104</v>
      </c>
      <c r="BH180" s="12" t="s">
        <v>104</v>
      </c>
      <c r="BI180" s="12" t="s">
        <v>104</v>
      </c>
      <c r="BJ180" s="12" t="s">
        <v>104</v>
      </c>
      <c r="BK180" s="12" t="s">
        <v>104</v>
      </c>
      <c r="BL180" s="12" t="s">
        <v>104</v>
      </c>
      <c r="BM180" s="12" t="s">
        <v>104</v>
      </c>
      <c r="BN180" s="12" t="s">
        <v>104</v>
      </c>
      <c r="BO180" s="12" t="s">
        <v>104</v>
      </c>
      <c r="BP180" s="12" t="s">
        <v>104</v>
      </c>
      <c r="BQ180" s="12" t="s">
        <v>104</v>
      </c>
      <c r="BR180" s="12" t="s">
        <v>104</v>
      </c>
      <c r="BS180" s="12" t="s">
        <v>104</v>
      </c>
      <c r="BT180" s="12" t="s">
        <v>104</v>
      </c>
      <c r="BU180" s="178" t="s">
        <v>3089</v>
      </c>
      <c r="BV180" s="23" t="s">
        <v>1298</v>
      </c>
      <c r="BW180" s="17"/>
      <c r="BX180" s="12" t="b">
        <v>0</v>
      </c>
      <c r="BZ180" s="12" t="s">
        <v>3090</v>
      </c>
      <c r="CA180" s="12"/>
      <c r="CB180" s="12"/>
      <c r="CC180" s="12"/>
      <c r="CD180" s="12"/>
      <c r="CE180" s="12"/>
      <c r="CF180" s="12"/>
      <c r="CG180" s="12"/>
      <c r="CH180" s="12"/>
    </row>
    <row r="181">
      <c r="A181" s="9">
        <v>2.00155263E8</v>
      </c>
      <c r="B181" s="118" t="s">
        <v>3091</v>
      </c>
      <c r="C181" s="11" t="s">
        <v>2762</v>
      </c>
      <c r="D181" s="12" t="s">
        <v>2142</v>
      </c>
      <c r="E181" s="13">
        <v>4.0</v>
      </c>
      <c r="F181" s="14">
        <v>45596.0</v>
      </c>
      <c r="G181" s="15" t="s">
        <v>80</v>
      </c>
      <c r="H181" s="12" t="s">
        <v>2580</v>
      </c>
      <c r="I181" s="14">
        <v>45604.0</v>
      </c>
      <c r="J181" s="15" t="s">
        <v>80</v>
      </c>
      <c r="K181" s="157" t="s">
        <v>718</v>
      </c>
      <c r="M181" s="16" t="b">
        <v>0</v>
      </c>
      <c r="O181" s="12">
        <v>2.0</v>
      </c>
      <c r="P181" s="12">
        <v>2.0</v>
      </c>
      <c r="Q181" s="18" t="s">
        <v>3092</v>
      </c>
      <c r="R181" s="12">
        <v>0.0</v>
      </c>
      <c r="S181" s="18" t="s">
        <v>3092</v>
      </c>
      <c r="T181" s="17" t="b">
        <v>0</v>
      </c>
      <c r="U181" s="18" t="s">
        <v>3093</v>
      </c>
      <c r="V181" s="20" t="s">
        <v>86</v>
      </c>
      <c r="W181" s="18" t="s">
        <v>3094</v>
      </c>
      <c r="X181" s="18" t="s">
        <v>718</v>
      </c>
      <c r="Y181" s="18" t="s">
        <v>89</v>
      </c>
      <c r="Z181" s="18" t="s">
        <v>3095</v>
      </c>
      <c r="AA181" s="12" t="s">
        <v>91</v>
      </c>
      <c r="AB181" s="12" t="s">
        <v>259</v>
      </c>
      <c r="AC181" s="12" t="s">
        <v>259</v>
      </c>
      <c r="AD181" s="18" t="s">
        <v>3095</v>
      </c>
      <c r="AE181" s="18" t="s">
        <v>3096</v>
      </c>
      <c r="AF181" s="18" t="s">
        <v>3097</v>
      </c>
      <c r="AG181" s="20" t="s">
        <v>3098</v>
      </c>
      <c r="AI181" s="21" t="s">
        <v>3099</v>
      </c>
      <c r="AJ181" s="18" t="s">
        <v>3100</v>
      </c>
      <c r="AK181" s="22">
        <v>44040.0</v>
      </c>
      <c r="AL181" s="22">
        <v>44186.0</v>
      </c>
      <c r="AM181" s="23" t="s">
        <v>3101</v>
      </c>
      <c r="AN181" s="23" t="s">
        <v>3102</v>
      </c>
      <c r="AP181" s="23" t="s">
        <v>1137</v>
      </c>
      <c r="AQ181" s="160" t="s">
        <v>3103</v>
      </c>
      <c r="AX181" s="216" t="s">
        <v>3104</v>
      </c>
      <c r="BW181" s="17"/>
      <c r="BX181" s="16" t="b">
        <v>0</v>
      </c>
      <c r="BY181" s="12" t="s">
        <v>3105</v>
      </c>
      <c r="BZ181" s="12" t="s">
        <v>3105</v>
      </c>
    </row>
    <row r="182">
      <c r="A182" s="9">
        <v>2.00154516E8</v>
      </c>
      <c r="B182" s="118" t="s">
        <v>3106</v>
      </c>
      <c r="C182" s="11" t="s">
        <v>2762</v>
      </c>
      <c r="D182" s="12" t="s">
        <v>2142</v>
      </c>
      <c r="E182" s="13">
        <v>5.0</v>
      </c>
      <c r="F182" s="14">
        <v>45596.0</v>
      </c>
      <c r="G182" s="15" t="s">
        <v>80</v>
      </c>
      <c r="H182" s="12" t="s">
        <v>2580</v>
      </c>
      <c r="I182" s="14">
        <v>45604.0</v>
      </c>
      <c r="J182" s="15" t="s">
        <v>80</v>
      </c>
      <c r="K182" s="178" t="s">
        <v>82</v>
      </c>
      <c r="L182" s="41" t="s">
        <v>2345</v>
      </c>
      <c r="M182" s="16" t="b">
        <v>0</v>
      </c>
      <c r="O182" s="12">
        <v>8.0</v>
      </c>
      <c r="P182" s="12">
        <v>0.0</v>
      </c>
      <c r="Q182" s="12" t="s">
        <v>2039</v>
      </c>
      <c r="R182" s="12">
        <v>8.0</v>
      </c>
      <c r="T182" s="17" t="b">
        <v>0</v>
      </c>
      <c r="U182" s="18" t="s">
        <v>3107</v>
      </c>
      <c r="V182" s="20" t="s">
        <v>182</v>
      </c>
      <c r="W182" s="12" t="s">
        <v>3108</v>
      </c>
      <c r="X182" s="18" t="s">
        <v>88</v>
      </c>
      <c r="Y182" s="18" t="s">
        <v>89</v>
      </c>
      <c r="Z182" s="18" t="s">
        <v>3109</v>
      </c>
      <c r="AA182" s="18" t="s">
        <v>91</v>
      </c>
      <c r="AB182" s="18" t="s">
        <v>92</v>
      </c>
      <c r="AC182" s="18" t="s">
        <v>93</v>
      </c>
      <c r="AD182" s="18" t="s">
        <v>149</v>
      </c>
      <c r="AE182" s="41" t="s">
        <v>3110</v>
      </c>
      <c r="AF182" s="12" t="s">
        <v>3111</v>
      </c>
      <c r="AG182" s="20" t="s">
        <v>1554</v>
      </c>
      <c r="AH182" s="20" t="s">
        <v>3112</v>
      </c>
      <c r="AI182" s="21" t="s">
        <v>3113</v>
      </c>
      <c r="AJ182" s="23" t="s">
        <v>2995</v>
      </c>
      <c r="AK182" s="22">
        <v>44027.0</v>
      </c>
      <c r="AL182" s="22">
        <v>44174.0</v>
      </c>
      <c r="AM182" s="23" t="s">
        <v>3114</v>
      </c>
      <c r="AN182" s="23" t="s">
        <v>3115</v>
      </c>
      <c r="AO182" s="211" t="s">
        <v>3116</v>
      </c>
      <c r="AP182" s="23" t="s">
        <v>193</v>
      </c>
      <c r="AQ182" s="15" t="s">
        <v>3117</v>
      </c>
      <c r="AR182" s="37" t="s">
        <v>3118</v>
      </c>
      <c r="AS182" s="20">
        <v>3.2902612E7</v>
      </c>
      <c r="AT182" s="56" t="s">
        <v>3119</v>
      </c>
      <c r="AU182" s="56" t="s">
        <v>3120</v>
      </c>
      <c r="AV182" s="23" t="s">
        <v>3115</v>
      </c>
      <c r="AW182" s="211" t="s">
        <v>3116</v>
      </c>
      <c r="AX182" s="15" t="s">
        <v>3121</v>
      </c>
      <c r="AY182" s="12" t="s">
        <v>3122</v>
      </c>
      <c r="AZ182" s="12" t="s">
        <v>104</v>
      </c>
      <c r="BA182" s="12" t="s">
        <v>104</v>
      </c>
      <c r="BB182" s="12" t="s">
        <v>105</v>
      </c>
      <c r="BC182" s="12" t="s">
        <v>104</v>
      </c>
      <c r="BD182" s="12" t="s">
        <v>104</v>
      </c>
      <c r="BE182" s="12" t="s">
        <v>104</v>
      </c>
      <c r="BF182" s="12" t="s">
        <v>104</v>
      </c>
      <c r="BG182" s="12" t="s">
        <v>104</v>
      </c>
      <c r="BH182" s="12" t="s">
        <v>104</v>
      </c>
      <c r="BI182" s="12" t="s">
        <v>104</v>
      </c>
      <c r="BJ182" s="12" t="s">
        <v>104</v>
      </c>
      <c r="BK182" s="12" t="s">
        <v>104</v>
      </c>
      <c r="BL182" s="12" t="s">
        <v>104</v>
      </c>
      <c r="BM182" s="12" t="s">
        <v>104</v>
      </c>
      <c r="BN182" s="12" t="s">
        <v>104</v>
      </c>
      <c r="BO182" s="12" t="s">
        <v>104</v>
      </c>
      <c r="BP182" s="12" t="s">
        <v>104</v>
      </c>
      <c r="BQ182" s="12" t="s">
        <v>104</v>
      </c>
      <c r="BR182" s="12" t="s">
        <v>104</v>
      </c>
      <c r="BS182" s="12" t="s">
        <v>104</v>
      </c>
      <c r="BT182" s="12" t="s">
        <v>104</v>
      </c>
      <c r="BU182" s="23" t="s">
        <v>3114</v>
      </c>
      <c r="BV182" s="23" t="s">
        <v>193</v>
      </c>
      <c r="BW182" s="17"/>
      <c r="BX182" s="16" t="b">
        <v>0</v>
      </c>
    </row>
    <row r="183">
      <c r="A183" s="9">
        <v>2.00150629E8</v>
      </c>
      <c r="B183" s="20" t="s">
        <v>3123</v>
      </c>
      <c r="C183" s="11" t="s">
        <v>2762</v>
      </c>
      <c r="D183" s="12" t="s">
        <v>2142</v>
      </c>
      <c r="E183" s="13">
        <v>6.0</v>
      </c>
      <c r="F183" s="14">
        <v>45603.0</v>
      </c>
      <c r="G183" s="15" t="s">
        <v>80</v>
      </c>
      <c r="H183" s="12" t="s">
        <v>2580</v>
      </c>
      <c r="I183" s="14">
        <v>45604.0</v>
      </c>
      <c r="J183" s="15" t="s">
        <v>80</v>
      </c>
      <c r="K183" s="12" t="s">
        <v>82</v>
      </c>
      <c r="L183" s="12" t="s">
        <v>3124</v>
      </c>
      <c r="M183" s="16" t="b">
        <v>0</v>
      </c>
      <c r="O183" s="12">
        <v>45.0</v>
      </c>
      <c r="P183" s="12">
        <v>24.0</v>
      </c>
      <c r="S183" s="12" t="s">
        <v>3125</v>
      </c>
      <c r="T183" s="17" t="b">
        <v>0</v>
      </c>
      <c r="U183" s="18" t="s">
        <v>3126</v>
      </c>
      <c r="V183" s="21" t="s">
        <v>3127</v>
      </c>
      <c r="W183" s="12" t="s">
        <v>3128</v>
      </c>
      <c r="X183" s="18" t="s">
        <v>389</v>
      </c>
      <c r="Y183" s="18" t="s">
        <v>590</v>
      </c>
      <c r="Z183" s="18" t="s">
        <v>3129</v>
      </c>
      <c r="AA183" s="18" t="s">
        <v>3130</v>
      </c>
      <c r="AB183" s="18" t="s">
        <v>593</v>
      </c>
      <c r="AC183" s="18" t="s">
        <v>801</v>
      </c>
      <c r="AD183" s="18" t="s">
        <v>1311</v>
      </c>
      <c r="AE183" s="186" t="s">
        <v>259</v>
      </c>
      <c r="AF183" s="12" t="s">
        <v>3131</v>
      </c>
      <c r="AG183" s="20" t="s">
        <v>1881</v>
      </c>
      <c r="AH183" s="20" t="s">
        <v>3132</v>
      </c>
      <c r="AI183" s="20" t="s">
        <v>3133</v>
      </c>
      <c r="AJ183" s="101" t="s">
        <v>2606</v>
      </c>
      <c r="AK183" s="22">
        <v>43966.0</v>
      </c>
      <c r="AL183" s="22">
        <v>44166.0</v>
      </c>
      <c r="AM183" s="23" t="s">
        <v>3134</v>
      </c>
      <c r="AN183" s="23" t="s">
        <v>3135</v>
      </c>
      <c r="AO183" s="34" t="s">
        <v>3136</v>
      </c>
      <c r="AP183" s="23" t="s">
        <v>136</v>
      </c>
      <c r="AQ183" s="17"/>
      <c r="AR183" s="37" t="s">
        <v>3137</v>
      </c>
      <c r="AS183" s="217">
        <v>3.3240529E7</v>
      </c>
      <c r="AT183" s="56" t="s">
        <v>3138</v>
      </c>
      <c r="AU183" s="56" t="s">
        <v>3139</v>
      </c>
      <c r="AV183" s="213" t="s">
        <v>3140</v>
      </c>
      <c r="AW183" s="34" t="s">
        <v>3136</v>
      </c>
      <c r="AX183" s="218" t="s">
        <v>3141</v>
      </c>
      <c r="AY183" s="12" t="s">
        <v>535</v>
      </c>
      <c r="AZ183" s="12" t="s">
        <v>105</v>
      </c>
      <c r="BA183" s="12" t="s">
        <v>105</v>
      </c>
      <c r="BB183" s="12" t="s">
        <v>105</v>
      </c>
      <c r="BC183" s="12" t="s">
        <v>105</v>
      </c>
      <c r="BD183" s="12" t="s">
        <v>104</v>
      </c>
      <c r="BE183" s="12" t="s">
        <v>104</v>
      </c>
      <c r="BF183" s="12" t="s">
        <v>105</v>
      </c>
      <c r="BG183" s="12" t="s">
        <v>104</v>
      </c>
      <c r="BH183" s="12" t="s">
        <v>105</v>
      </c>
      <c r="BI183" s="12" t="s">
        <v>104</v>
      </c>
      <c r="BJ183" s="12" t="s">
        <v>104</v>
      </c>
      <c r="BK183" s="12" t="s">
        <v>104</v>
      </c>
      <c r="BL183" s="12" t="s">
        <v>104</v>
      </c>
      <c r="BM183" s="12" t="s">
        <v>104</v>
      </c>
      <c r="BN183" s="12" t="s">
        <v>104</v>
      </c>
      <c r="BO183" s="12" t="s">
        <v>104</v>
      </c>
      <c r="BP183" s="12" t="s">
        <v>105</v>
      </c>
      <c r="BQ183" s="12" t="s">
        <v>3142</v>
      </c>
      <c r="BR183" s="12" t="s">
        <v>105</v>
      </c>
      <c r="BS183" s="12" t="s">
        <v>3143</v>
      </c>
      <c r="BU183" s="42" t="s">
        <v>3144</v>
      </c>
      <c r="BV183" s="12" t="s">
        <v>136</v>
      </c>
      <c r="BW183" s="17"/>
      <c r="BX183" s="16" t="b">
        <v>0</v>
      </c>
      <c r="BZ183" s="12" t="s">
        <v>3145</v>
      </c>
    </row>
    <row r="184">
      <c r="A184" s="9">
        <v>2.00130574E8</v>
      </c>
      <c r="B184" s="53" t="s">
        <v>3146</v>
      </c>
      <c r="C184" s="11" t="s">
        <v>2762</v>
      </c>
      <c r="D184" s="12" t="s">
        <v>2142</v>
      </c>
      <c r="E184" s="13">
        <v>7.0</v>
      </c>
      <c r="F184" s="14">
        <v>45604.0</v>
      </c>
      <c r="G184" s="15" t="s">
        <v>80</v>
      </c>
      <c r="H184" s="12" t="s">
        <v>3147</v>
      </c>
      <c r="I184" s="14">
        <v>45609.0</v>
      </c>
      <c r="J184" s="15" t="s">
        <v>80</v>
      </c>
      <c r="K184" s="157" t="s">
        <v>718</v>
      </c>
      <c r="L184" s="12" t="s">
        <v>3148</v>
      </c>
      <c r="M184" s="12" t="b">
        <v>1</v>
      </c>
      <c r="N184" s="175" t="s">
        <v>3149</v>
      </c>
      <c r="O184" s="12">
        <v>36.0</v>
      </c>
      <c r="P184" s="12">
        <v>12.0</v>
      </c>
      <c r="Q184" s="12" t="s">
        <v>2850</v>
      </c>
      <c r="R184" s="12">
        <v>0.0</v>
      </c>
      <c r="S184" s="12" t="s">
        <v>3150</v>
      </c>
      <c r="T184" s="17" t="b">
        <v>0</v>
      </c>
      <c r="U184" s="18" t="s">
        <v>3151</v>
      </c>
      <c r="V184" s="20" t="s">
        <v>3152</v>
      </c>
      <c r="W184" s="12" t="s">
        <v>3153</v>
      </c>
      <c r="X184" s="18" t="s">
        <v>3148</v>
      </c>
      <c r="Y184" s="18" t="s">
        <v>3154</v>
      </c>
      <c r="Z184" s="18" t="s">
        <v>3155</v>
      </c>
      <c r="AA184" s="41" t="s">
        <v>91</v>
      </c>
      <c r="AB184" s="41" t="s">
        <v>92</v>
      </c>
      <c r="AC184" s="41" t="s">
        <v>93</v>
      </c>
      <c r="AD184" s="18" t="s">
        <v>3156</v>
      </c>
      <c r="AE184" s="18" t="s">
        <v>3157</v>
      </c>
      <c r="AF184" s="85"/>
      <c r="AG184" s="12" t="s">
        <v>3158</v>
      </c>
      <c r="AI184" s="20" t="s">
        <v>3159</v>
      </c>
      <c r="AJ184" s="101" t="s">
        <v>3160</v>
      </c>
      <c r="AK184" s="22">
        <v>43586.0</v>
      </c>
      <c r="AL184" s="22">
        <v>45404.0</v>
      </c>
      <c r="AM184" s="23" t="s">
        <v>3161</v>
      </c>
      <c r="AN184" s="23" t="s">
        <v>3162</v>
      </c>
      <c r="AO184" s="21" t="s">
        <v>3163</v>
      </c>
      <c r="AP184" s="23" t="s">
        <v>1298</v>
      </c>
      <c r="AQ184" s="15" t="s">
        <v>3164</v>
      </c>
      <c r="AR184" s="37" t="s">
        <v>3165</v>
      </c>
      <c r="AS184" s="20">
        <v>3.3344732E7</v>
      </c>
      <c r="AT184" s="56" t="s">
        <v>3166</v>
      </c>
      <c r="AU184" s="212" t="s">
        <v>3167</v>
      </c>
      <c r="AV184" s="219" t="s">
        <v>3168</v>
      </c>
      <c r="AW184" s="211" t="s">
        <v>3169</v>
      </c>
      <c r="AX184" s="28" t="s">
        <v>3170</v>
      </c>
      <c r="AY184" s="12" t="s">
        <v>3171</v>
      </c>
      <c r="AZ184" s="12" t="s">
        <v>104</v>
      </c>
      <c r="BA184" s="12" t="s">
        <v>105</v>
      </c>
      <c r="BB184" s="12" t="s">
        <v>105</v>
      </c>
      <c r="BC184" s="12" t="s">
        <v>105</v>
      </c>
      <c r="BD184" s="12" t="s">
        <v>3172</v>
      </c>
      <c r="BE184" s="12" t="s">
        <v>3172</v>
      </c>
      <c r="BF184" s="12" t="s">
        <v>104</v>
      </c>
      <c r="BG184" s="12" t="s">
        <v>104</v>
      </c>
      <c r="BH184" s="12" t="s">
        <v>105</v>
      </c>
      <c r="BI184" s="12" t="s">
        <v>104</v>
      </c>
      <c r="BJ184" s="12" t="s">
        <v>105</v>
      </c>
      <c r="BK184" s="12" t="s">
        <v>104</v>
      </c>
      <c r="BL184" s="12" t="s">
        <v>104</v>
      </c>
      <c r="BM184" s="12" t="s">
        <v>104</v>
      </c>
      <c r="BN184" s="12" t="s">
        <v>104</v>
      </c>
      <c r="BO184" s="12" t="s">
        <v>104</v>
      </c>
      <c r="BP184" s="12" t="s">
        <v>105</v>
      </c>
      <c r="BQ184" s="12" t="s">
        <v>104</v>
      </c>
      <c r="BR184" s="12" t="s">
        <v>105</v>
      </c>
      <c r="BS184" s="12" t="s">
        <v>3173</v>
      </c>
      <c r="BU184" s="186" t="s">
        <v>3174</v>
      </c>
      <c r="BV184" s="12" t="s">
        <v>3175</v>
      </c>
      <c r="BW184" s="186" t="s">
        <v>3176</v>
      </c>
      <c r="BX184" s="16" t="b">
        <v>0</v>
      </c>
      <c r="BZ184" s="12" t="s">
        <v>3177</v>
      </c>
    </row>
    <row r="185">
      <c r="A185" s="9">
        <v>2.00130573E8</v>
      </c>
      <c r="B185" s="20" t="s">
        <v>3178</v>
      </c>
      <c r="C185" s="11" t="s">
        <v>2762</v>
      </c>
      <c r="D185" s="12" t="s">
        <v>2142</v>
      </c>
      <c r="E185" s="13">
        <v>8.0</v>
      </c>
      <c r="F185" s="14">
        <v>45604.0</v>
      </c>
      <c r="G185" s="15" t="s">
        <v>80</v>
      </c>
      <c r="H185" s="12" t="s">
        <v>3147</v>
      </c>
      <c r="I185" s="14">
        <v>45609.0</v>
      </c>
      <c r="J185" s="15" t="s">
        <v>80</v>
      </c>
      <c r="K185" s="12" t="s">
        <v>718</v>
      </c>
      <c r="L185" s="12" t="s">
        <v>1032</v>
      </c>
      <c r="M185" s="12" t="b">
        <v>1</v>
      </c>
      <c r="N185" s="175" t="s">
        <v>3149</v>
      </c>
      <c r="O185" s="12">
        <v>24.0</v>
      </c>
      <c r="P185" s="12">
        <v>12.0</v>
      </c>
      <c r="Q185" s="12" t="s">
        <v>2850</v>
      </c>
      <c r="R185" s="12">
        <v>0.0</v>
      </c>
      <c r="S185" s="12" t="s">
        <v>3179</v>
      </c>
      <c r="T185" s="17" t="b">
        <v>0</v>
      </c>
      <c r="U185" s="18" t="s">
        <v>3180</v>
      </c>
      <c r="V185" s="20" t="s">
        <v>3152</v>
      </c>
      <c r="W185" s="12" t="s">
        <v>3181</v>
      </c>
      <c r="X185" s="41" t="s">
        <v>718</v>
      </c>
      <c r="Y185" s="28" t="s">
        <v>3154</v>
      </c>
      <c r="Z185" s="18" t="s">
        <v>3182</v>
      </c>
      <c r="AA185" s="41" t="s">
        <v>91</v>
      </c>
      <c r="AB185" s="41" t="s">
        <v>92</v>
      </c>
      <c r="AC185" s="41" t="s">
        <v>93</v>
      </c>
      <c r="AD185" s="12" t="s">
        <v>3157</v>
      </c>
      <c r="AE185" s="28" t="s">
        <v>3183</v>
      </c>
      <c r="AF185" s="85"/>
      <c r="AG185" s="20" t="s">
        <v>3184</v>
      </c>
      <c r="AI185" s="21" t="s">
        <v>3185</v>
      </c>
      <c r="AJ185" s="12" t="s">
        <v>3186</v>
      </c>
      <c r="AK185" s="22">
        <v>43586.0</v>
      </c>
      <c r="AL185" s="22">
        <v>44308.0</v>
      </c>
      <c r="AM185" s="23" t="s">
        <v>3161</v>
      </c>
      <c r="AN185" s="23" t="s">
        <v>3162</v>
      </c>
      <c r="AO185" s="21" t="s">
        <v>3187</v>
      </c>
      <c r="AP185" s="23" t="s">
        <v>1298</v>
      </c>
      <c r="AQ185" s="15" t="s">
        <v>3188</v>
      </c>
      <c r="AR185" s="37" t="s">
        <v>3165</v>
      </c>
      <c r="AS185" s="20">
        <v>3.3344732E7</v>
      </c>
      <c r="AT185" s="56" t="s">
        <v>3189</v>
      </c>
      <c r="AU185" s="56" t="s">
        <v>3190</v>
      </c>
      <c r="AV185" s="219" t="s">
        <v>3191</v>
      </c>
      <c r="AW185" s="211" t="s">
        <v>3169</v>
      </c>
      <c r="AX185" s="28" t="s">
        <v>3192</v>
      </c>
      <c r="AY185" s="48" t="s">
        <v>3171</v>
      </c>
      <c r="AZ185" s="12" t="s">
        <v>104</v>
      </c>
      <c r="BA185" s="12" t="s">
        <v>105</v>
      </c>
      <c r="BB185" s="12" t="s">
        <v>105</v>
      </c>
      <c r="BC185" s="12" t="s">
        <v>105</v>
      </c>
      <c r="BD185" s="12" t="s">
        <v>3172</v>
      </c>
      <c r="BE185" s="12" t="s">
        <v>3172</v>
      </c>
      <c r="BF185" s="12" t="s">
        <v>104</v>
      </c>
      <c r="BG185" s="12" t="s">
        <v>104</v>
      </c>
      <c r="BH185" s="12" t="s">
        <v>105</v>
      </c>
      <c r="BI185" s="12" t="s">
        <v>104</v>
      </c>
      <c r="BJ185" s="12" t="s">
        <v>105</v>
      </c>
      <c r="BK185" s="12" t="s">
        <v>104</v>
      </c>
      <c r="BL185" s="12" t="s">
        <v>104</v>
      </c>
      <c r="BM185" s="12" t="s">
        <v>104</v>
      </c>
      <c r="BN185" s="12" t="s">
        <v>104</v>
      </c>
      <c r="BO185" s="12" t="s">
        <v>104</v>
      </c>
      <c r="BP185" s="12" t="s">
        <v>105</v>
      </c>
      <c r="BQ185" s="12" t="s">
        <v>104</v>
      </c>
      <c r="BR185" s="12" t="s">
        <v>105</v>
      </c>
      <c r="BS185" s="12" t="s">
        <v>3173</v>
      </c>
      <c r="BU185" s="205" t="s">
        <v>3174</v>
      </c>
      <c r="BV185" s="12" t="s">
        <v>3175</v>
      </c>
      <c r="BW185" s="186" t="s">
        <v>3193</v>
      </c>
      <c r="BX185" s="16" t="b">
        <v>0</v>
      </c>
      <c r="BZ185" s="12" t="s">
        <v>3177</v>
      </c>
    </row>
    <row r="186">
      <c r="A186" s="9">
        <v>2.00124017E8</v>
      </c>
      <c r="B186" s="20" t="s">
        <v>3194</v>
      </c>
      <c r="C186" s="11" t="s">
        <v>2762</v>
      </c>
      <c r="D186" s="12" t="s">
        <v>2142</v>
      </c>
      <c r="E186" s="13">
        <v>9.0</v>
      </c>
      <c r="F186" s="14">
        <v>45608.0</v>
      </c>
      <c r="G186" s="15" t="s">
        <v>80</v>
      </c>
      <c r="H186" s="12" t="s">
        <v>3147</v>
      </c>
      <c r="I186" s="14">
        <v>45610.0</v>
      </c>
      <c r="J186" s="15" t="s">
        <v>80</v>
      </c>
      <c r="K186" s="12" t="s">
        <v>82</v>
      </c>
      <c r="L186" s="12" t="s">
        <v>88</v>
      </c>
      <c r="M186" s="16" t="b">
        <v>0</v>
      </c>
      <c r="N186" s="72"/>
      <c r="O186" s="12">
        <v>12.0</v>
      </c>
      <c r="P186" s="12">
        <v>0.0</v>
      </c>
      <c r="Q186" s="12" t="s">
        <v>84</v>
      </c>
      <c r="R186" s="12" t="s">
        <v>84</v>
      </c>
      <c r="S186" s="12" t="s">
        <v>3195</v>
      </c>
      <c r="T186" s="17" t="b">
        <v>0</v>
      </c>
      <c r="U186" s="18" t="s">
        <v>3196</v>
      </c>
      <c r="V186" s="20" t="s">
        <v>86</v>
      </c>
      <c r="W186" s="12" t="s">
        <v>3197</v>
      </c>
      <c r="X186" s="18" t="s">
        <v>88</v>
      </c>
      <c r="Y186" s="18" t="s">
        <v>89</v>
      </c>
      <c r="Z186" s="18" t="s">
        <v>3198</v>
      </c>
      <c r="AA186" s="18" t="s">
        <v>91</v>
      </c>
      <c r="AB186" s="18" t="s">
        <v>92</v>
      </c>
      <c r="AC186" s="18" t="s">
        <v>93</v>
      </c>
      <c r="AD186" s="12" t="s">
        <v>2697</v>
      </c>
      <c r="AF186" s="12" t="s">
        <v>3199</v>
      </c>
      <c r="AG186" s="20" t="s">
        <v>3200</v>
      </c>
      <c r="AH186" s="21" t="s">
        <v>3201</v>
      </c>
      <c r="AI186" s="21" t="s">
        <v>3202</v>
      </c>
      <c r="AJ186" s="12" t="s">
        <v>2606</v>
      </c>
      <c r="AK186" s="22">
        <v>43452.0</v>
      </c>
      <c r="AL186" s="22">
        <v>44333.0</v>
      </c>
      <c r="AM186" s="23" t="s">
        <v>3203</v>
      </c>
      <c r="AN186" s="23" t="s">
        <v>3204</v>
      </c>
      <c r="AO186" s="21" t="s">
        <v>3205</v>
      </c>
      <c r="AP186" s="23" t="s">
        <v>102</v>
      </c>
      <c r="AQ186" s="17"/>
      <c r="AR186" s="37" t="s">
        <v>3206</v>
      </c>
      <c r="AS186" s="20">
        <v>3.0849655E7</v>
      </c>
      <c r="AU186" s="20" t="s">
        <v>3207</v>
      </c>
      <c r="AV186" s="12" t="s">
        <v>3208</v>
      </c>
      <c r="AW186" s="20" t="s">
        <v>3209</v>
      </c>
      <c r="AX186" s="15" t="s">
        <v>3210</v>
      </c>
      <c r="AY186" s="12" t="s">
        <v>2039</v>
      </c>
      <c r="AZ186" s="12" t="s">
        <v>104</v>
      </c>
      <c r="BA186" s="12" t="s">
        <v>104</v>
      </c>
      <c r="BB186" s="12" t="s">
        <v>104</v>
      </c>
      <c r="BC186" s="12" t="s">
        <v>104</v>
      </c>
      <c r="BD186" s="12" t="s">
        <v>104</v>
      </c>
      <c r="BE186" s="12" t="s">
        <v>104</v>
      </c>
      <c r="BF186" s="12" t="s">
        <v>104</v>
      </c>
      <c r="BG186" s="12" t="s">
        <v>104</v>
      </c>
      <c r="BH186" s="12" t="s">
        <v>105</v>
      </c>
      <c r="BI186" s="12" t="s">
        <v>104</v>
      </c>
      <c r="BJ186" s="12" t="s">
        <v>104</v>
      </c>
      <c r="BK186" s="12" t="s">
        <v>104</v>
      </c>
      <c r="BL186" s="12" t="s">
        <v>104</v>
      </c>
      <c r="BM186" s="12" t="s">
        <v>104</v>
      </c>
      <c r="BN186" s="12" t="s">
        <v>104</v>
      </c>
      <c r="BO186" s="12" t="s">
        <v>104</v>
      </c>
      <c r="BP186" s="12" t="s">
        <v>104</v>
      </c>
      <c r="BQ186" s="12" t="s">
        <v>104</v>
      </c>
      <c r="BR186" s="12" t="s">
        <v>105</v>
      </c>
      <c r="BS186" s="12" t="s">
        <v>3211</v>
      </c>
      <c r="BT186" s="12" t="s">
        <v>104</v>
      </c>
      <c r="BU186" s="154" t="s">
        <v>3212</v>
      </c>
      <c r="BV186" s="12" t="s">
        <v>193</v>
      </c>
      <c r="BW186" s="15" t="s">
        <v>3213</v>
      </c>
      <c r="BX186" s="16" t="b">
        <v>0</v>
      </c>
      <c r="BZ186" s="12" t="s">
        <v>3214</v>
      </c>
    </row>
    <row r="187">
      <c r="A187" s="9">
        <v>2.00151728E8</v>
      </c>
      <c r="B187" s="20" t="s">
        <v>3215</v>
      </c>
      <c r="C187" s="11" t="s">
        <v>2762</v>
      </c>
      <c r="D187" s="12" t="s">
        <v>2142</v>
      </c>
      <c r="E187" s="13">
        <v>10.0</v>
      </c>
      <c r="F187" s="14">
        <v>45608.0</v>
      </c>
      <c r="G187" s="15" t="s">
        <v>80</v>
      </c>
      <c r="H187" s="12" t="s">
        <v>3147</v>
      </c>
      <c r="I187" s="14">
        <v>45610.0</v>
      </c>
      <c r="J187" s="15" t="s">
        <v>80</v>
      </c>
      <c r="K187" s="12" t="s">
        <v>82</v>
      </c>
      <c r="L187" s="12" t="s">
        <v>88</v>
      </c>
      <c r="M187" s="16" t="b">
        <v>0</v>
      </c>
      <c r="O187" s="12">
        <v>16.0</v>
      </c>
      <c r="P187" s="12">
        <v>16.0</v>
      </c>
      <c r="Q187" s="12" t="s">
        <v>2850</v>
      </c>
      <c r="R187" s="12">
        <v>0.0</v>
      </c>
      <c r="S187" s="12" t="s">
        <v>84</v>
      </c>
      <c r="T187" s="17" t="b">
        <v>0</v>
      </c>
      <c r="U187" s="18" t="s">
        <v>3216</v>
      </c>
      <c r="V187" s="20" t="s">
        <v>182</v>
      </c>
      <c r="W187" s="12" t="s">
        <v>3217</v>
      </c>
      <c r="X187" s="18" t="s">
        <v>88</v>
      </c>
      <c r="Y187" s="18" t="s">
        <v>89</v>
      </c>
      <c r="Z187" s="12" t="s">
        <v>3218</v>
      </c>
      <c r="AA187" s="12" t="s">
        <v>91</v>
      </c>
      <c r="AB187" s="12" t="s">
        <v>92</v>
      </c>
      <c r="AC187" s="18" t="s">
        <v>93</v>
      </c>
      <c r="AD187" s="18" t="s">
        <v>1311</v>
      </c>
      <c r="AF187" s="12" t="s">
        <v>3219</v>
      </c>
      <c r="AG187" s="20" t="s">
        <v>1881</v>
      </c>
      <c r="AH187" s="21" t="s">
        <v>3220</v>
      </c>
      <c r="AI187" s="21" t="s">
        <v>3221</v>
      </c>
      <c r="AJ187" s="12" t="s">
        <v>1316</v>
      </c>
      <c r="AK187" s="22">
        <v>43985.0</v>
      </c>
      <c r="AL187" s="22">
        <v>44166.0</v>
      </c>
      <c r="AM187" s="23" t="s">
        <v>3222</v>
      </c>
      <c r="AN187" s="30" t="s">
        <v>3223</v>
      </c>
      <c r="AO187" s="21" t="s">
        <v>3224</v>
      </c>
      <c r="AP187" s="23" t="s">
        <v>193</v>
      </c>
      <c r="AQ187" s="15" t="s">
        <v>3225</v>
      </c>
      <c r="AR187" s="37" t="s">
        <v>3226</v>
      </c>
      <c r="AS187" s="20">
        <v>3.3250783E7</v>
      </c>
      <c r="AT187" s="20" t="s">
        <v>3227</v>
      </c>
      <c r="AU187" s="20" t="s">
        <v>3228</v>
      </c>
      <c r="AV187" s="220" t="s">
        <v>3229</v>
      </c>
      <c r="AW187" s="69" t="s">
        <v>3230</v>
      </c>
      <c r="AX187" s="15" t="s">
        <v>3231</v>
      </c>
      <c r="AY187" s="12" t="s">
        <v>3232</v>
      </c>
      <c r="AZ187" s="12" t="s">
        <v>104</v>
      </c>
      <c r="BA187" s="12" t="s">
        <v>105</v>
      </c>
      <c r="BB187" s="12" t="s">
        <v>105</v>
      </c>
      <c r="BC187" s="12" t="s">
        <v>105</v>
      </c>
      <c r="BD187" s="12" t="s">
        <v>104</v>
      </c>
      <c r="BE187" s="12" t="s">
        <v>104</v>
      </c>
      <c r="BF187" s="12" t="s">
        <v>104</v>
      </c>
      <c r="BG187" s="12" t="s">
        <v>104</v>
      </c>
      <c r="BH187" s="12" t="s">
        <v>105</v>
      </c>
      <c r="BI187" s="12" t="s">
        <v>104</v>
      </c>
      <c r="BJ187" s="12" t="s">
        <v>104</v>
      </c>
      <c r="BK187" s="12" t="s">
        <v>104</v>
      </c>
      <c r="BL187" s="12" t="s">
        <v>104</v>
      </c>
      <c r="BM187" s="12" t="s">
        <v>104</v>
      </c>
      <c r="BN187" s="12" t="s">
        <v>104</v>
      </c>
      <c r="BO187" s="12" t="s">
        <v>105</v>
      </c>
      <c r="BP187" s="12" t="s">
        <v>105</v>
      </c>
      <c r="BQ187" s="12" t="s">
        <v>3233</v>
      </c>
      <c r="BR187" s="12" t="s">
        <v>104</v>
      </c>
      <c r="BS187" s="12" t="s">
        <v>104</v>
      </c>
      <c r="BT187" s="12" t="s">
        <v>104</v>
      </c>
      <c r="BU187" s="221"/>
      <c r="BV187" s="12" t="s">
        <v>193</v>
      </c>
      <c r="BW187" s="15" t="s">
        <v>3234</v>
      </c>
      <c r="BX187" s="16" t="b">
        <v>0</v>
      </c>
      <c r="BZ187" s="12" t="s">
        <v>3235</v>
      </c>
    </row>
    <row r="188">
      <c r="A188" s="9">
        <v>2.00131696E8</v>
      </c>
      <c r="B188" s="90" t="s">
        <v>3236</v>
      </c>
      <c r="C188" s="11" t="s">
        <v>2708</v>
      </c>
      <c r="D188" s="12" t="s">
        <v>2142</v>
      </c>
      <c r="E188" s="13">
        <v>1.0</v>
      </c>
      <c r="F188" s="14">
        <v>45583.0</v>
      </c>
      <c r="G188" s="15" t="s">
        <v>80</v>
      </c>
      <c r="H188" s="12" t="s">
        <v>2580</v>
      </c>
      <c r="I188" s="14">
        <v>45596.0</v>
      </c>
      <c r="J188" s="15" t="s">
        <v>80</v>
      </c>
      <c r="K188" s="12" t="s">
        <v>82</v>
      </c>
      <c r="L188" s="12" t="s">
        <v>306</v>
      </c>
      <c r="M188" s="12" t="b">
        <v>1</v>
      </c>
      <c r="N188" s="53" t="s">
        <v>3237</v>
      </c>
      <c r="O188" s="12">
        <v>6.0</v>
      </c>
      <c r="P188" s="12">
        <v>6.0</v>
      </c>
      <c r="Q188" s="12" t="s">
        <v>3238</v>
      </c>
      <c r="R188" s="12">
        <v>0.0</v>
      </c>
      <c r="S188" s="12" t="s">
        <v>84</v>
      </c>
      <c r="T188" s="17" t="b">
        <v>0</v>
      </c>
      <c r="U188" s="18" t="s">
        <v>3239</v>
      </c>
      <c r="V188" s="21" t="s">
        <v>3240</v>
      </c>
      <c r="W188" s="12" t="s">
        <v>3241</v>
      </c>
      <c r="X188" s="41" t="s">
        <v>88</v>
      </c>
      <c r="Y188" s="12" t="s">
        <v>89</v>
      </c>
      <c r="Z188" s="12" t="s">
        <v>3242</v>
      </c>
      <c r="AA188" s="12" t="s">
        <v>91</v>
      </c>
      <c r="AB188" s="12" t="s">
        <v>92</v>
      </c>
      <c r="AC188" s="12" t="s">
        <v>3243</v>
      </c>
      <c r="AD188" s="12" t="s">
        <v>3244</v>
      </c>
      <c r="AE188" s="12"/>
      <c r="AF188" s="12" t="s">
        <v>3245</v>
      </c>
      <c r="AG188" s="12" t="s">
        <v>265</v>
      </c>
      <c r="AH188" s="12" t="s">
        <v>3246</v>
      </c>
      <c r="AI188" s="12" t="s">
        <v>3247</v>
      </c>
      <c r="AJ188" s="157" t="s">
        <v>1627</v>
      </c>
      <c r="AK188" s="14">
        <v>43608.0</v>
      </c>
      <c r="AL188" s="14">
        <v>44063.0</v>
      </c>
      <c r="AM188" s="23" t="s">
        <v>3248</v>
      </c>
      <c r="AN188" s="30" t="s">
        <v>3249</v>
      </c>
      <c r="AO188" s="102" t="s">
        <v>3250</v>
      </c>
      <c r="AP188" s="30" t="s">
        <v>193</v>
      </c>
      <c r="AQ188" s="17"/>
      <c r="AR188" s="37" t="s">
        <v>3251</v>
      </c>
      <c r="AS188" s="93">
        <v>3.2772088E7</v>
      </c>
      <c r="AT188" s="94" t="s">
        <v>3252</v>
      </c>
      <c r="AU188" s="94" t="s">
        <v>3253</v>
      </c>
      <c r="AV188" s="148" t="s">
        <v>3254</v>
      </c>
      <c r="AW188" s="102" t="s">
        <v>3255</v>
      </c>
      <c r="AX188" s="15" t="s">
        <v>3256</v>
      </c>
      <c r="AY188" s="12" t="s">
        <v>103</v>
      </c>
      <c r="AZ188" s="12" t="s">
        <v>104</v>
      </c>
      <c r="BA188" s="12" t="s">
        <v>105</v>
      </c>
      <c r="BB188" s="12" t="s">
        <v>105</v>
      </c>
      <c r="BC188" s="12" t="s">
        <v>105</v>
      </c>
      <c r="BD188" s="12" t="s">
        <v>104</v>
      </c>
      <c r="BE188" s="12" t="s">
        <v>104</v>
      </c>
      <c r="BF188" s="12" t="s">
        <v>104</v>
      </c>
      <c r="BG188" s="12" t="s">
        <v>105</v>
      </c>
      <c r="BH188" s="12" t="s">
        <v>104</v>
      </c>
      <c r="BI188" s="12" t="s">
        <v>104</v>
      </c>
      <c r="BJ188" s="12" t="s">
        <v>104</v>
      </c>
      <c r="BK188" s="12" t="s">
        <v>104</v>
      </c>
      <c r="BL188" s="12" t="s">
        <v>104</v>
      </c>
      <c r="BM188" s="12" t="s">
        <v>105</v>
      </c>
      <c r="BN188" s="12" t="s">
        <v>104</v>
      </c>
      <c r="BO188" s="12" t="s">
        <v>104</v>
      </c>
      <c r="BP188" s="12" t="s">
        <v>105</v>
      </c>
      <c r="BQ188" s="12" t="s">
        <v>104</v>
      </c>
      <c r="BR188" s="12" t="s">
        <v>104</v>
      </c>
      <c r="BS188" s="12" t="s">
        <v>104</v>
      </c>
      <c r="BT188" s="12" t="s">
        <v>104</v>
      </c>
      <c r="BU188" s="111" t="s">
        <v>3248</v>
      </c>
      <c r="BV188" s="12" t="s">
        <v>193</v>
      </c>
      <c r="BW188" s="15" t="s">
        <v>3257</v>
      </c>
      <c r="BX188" s="16" t="b">
        <v>0</v>
      </c>
      <c r="BY188" s="12"/>
      <c r="BZ188" s="12"/>
      <c r="CA188" s="12"/>
      <c r="CB188" s="12"/>
      <c r="CC188" s="12"/>
      <c r="CD188" s="12"/>
      <c r="CE188" s="12"/>
      <c r="CF188" s="12"/>
      <c r="CG188" s="12"/>
      <c r="CH188" s="12"/>
    </row>
    <row r="189">
      <c r="A189" s="9">
        <v>2.00154274E8</v>
      </c>
      <c r="B189" s="90" t="s">
        <v>3258</v>
      </c>
      <c r="C189" s="11" t="s">
        <v>2708</v>
      </c>
      <c r="D189" s="12" t="s">
        <v>2142</v>
      </c>
      <c r="E189" s="13">
        <v>2.0</v>
      </c>
      <c r="F189" s="14">
        <v>45584.0</v>
      </c>
      <c r="G189" s="15" t="s">
        <v>80</v>
      </c>
      <c r="H189" s="12" t="s">
        <v>2580</v>
      </c>
      <c r="I189" s="14">
        <v>45596.0</v>
      </c>
      <c r="J189" s="15" t="s">
        <v>80</v>
      </c>
      <c r="K189" s="12" t="s">
        <v>82</v>
      </c>
      <c r="L189" s="12" t="s">
        <v>357</v>
      </c>
      <c r="M189" s="16" t="b">
        <v>0</v>
      </c>
      <c r="N189" s="12"/>
      <c r="O189" s="12">
        <v>24.0</v>
      </c>
      <c r="P189" s="12">
        <v>24.0</v>
      </c>
      <c r="Q189" s="12" t="s">
        <v>3259</v>
      </c>
      <c r="R189" s="12">
        <v>0.0</v>
      </c>
      <c r="S189" s="12" t="s">
        <v>3260</v>
      </c>
      <c r="T189" s="17" t="b">
        <v>0</v>
      </c>
      <c r="U189" s="18" t="s">
        <v>3261</v>
      </c>
      <c r="V189" s="222" t="s">
        <v>3262</v>
      </c>
      <c r="W189" s="12" t="s">
        <v>3263</v>
      </c>
      <c r="X189" s="41" t="s">
        <v>3264</v>
      </c>
      <c r="Y189" s="12" t="s">
        <v>144</v>
      </c>
      <c r="Z189" s="12" t="s">
        <v>3265</v>
      </c>
      <c r="AA189" s="12" t="s">
        <v>392</v>
      </c>
      <c r="AB189" s="12" t="s">
        <v>3266</v>
      </c>
      <c r="AC189" s="12" t="s">
        <v>3267</v>
      </c>
      <c r="AD189" s="12" t="s">
        <v>1289</v>
      </c>
      <c r="AE189" s="12" t="s">
        <v>3268</v>
      </c>
      <c r="AF189" s="12" t="s">
        <v>3269</v>
      </c>
      <c r="AG189" s="12" t="s">
        <v>2944</v>
      </c>
      <c r="AH189" s="12" t="s">
        <v>3270</v>
      </c>
      <c r="AI189" s="12" t="s">
        <v>3271</v>
      </c>
      <c r="AJ189" s="157" t="s">
        <v>2995</v>
      </c>
      <c r="AK189" s="22">
        <v>44024.0</v>
      </c>
      <c r="AL189" s="22">
        <v>44100.0</v>
      </c>
      <c r="AM189" s="23" t="s">
        <v>3272</v>
      </c>
      <c r="AN189" s="23" t="s">
        <v>3273</v>
      </c>
      <c r="AO189" s="102" t="s">
        <v>3274</v>
      </c>
      <c r="AP189" s="12" t="s">
        <v>102</v>
      </c>
      <c r="AQ189" s="15" t="s">
        <v>3275</v>
      </c>
      <c r="AR189" s="12" t="s">
        <v>3276</v>
      </c>
      <c r="AS189" s="93">
        <v>3.2949999E7</v>
      </c>
      <c r="AT189" s="94" t="s">
        <v>3277</v>
      </c>
      <c r="AU189" s="94" t="s">
        <v>3278</v>
      </c>
      <c r="AV189" s="223" t="s">
        <v>3279</v>
      </c>
      <c r="AX189" s="15" t="s">
        <v>3280</v>
      </c>
      <c r="AY189" s="12" t="s">
        <v>104</v>
      </c>
      <c r="AZ189" s="12" t="s">
        <v>105</v>
      </c>
      <c r="BA189" s="12" t="s">
        <v>105</v>
      </c>
      <c r="BB189" s="12" t="s">
        <v>104</v>
      </c>
      <c r="BC189" s="12" t="s">
        <v>105</v>
      </c>
      <c r="BD189" s="12" t="s">
        <v>104</v>
      </c>
      <c r="BE189" s="12" t="s">
        <v>104</v>
      </c>
      <c r="BF189" s="12" t="s">
        <v>104</v>
      </c>
      <c r="BG189" s="12" t="s">
        <v>104</v>
      </c>
      <c r="BH189" s="12" t="s">
        <v>104</v>
      </c>
      <c r="BI189" s="12" t="s">
        <v>104</v>
      </c>
      <c r="BJ189" s="12" t="s">
        <v>104</v>
      </c>
      <c r="BK189" s="12" t="s">
        <v>104</v>
      </c>
      <c r="BL189" s="12" t="s">
        <v>104</v>
      </c>
      <c r="BM189" s="12" t="s">
        <v>105</v>
      </c>
      <c r="BN189" s="12" t="s">
        <v>104</v>
      </c>
      <c r="BO189" s="12" t="s">
        <v>104</v>
      </c>
      <c r="BP189" s="12" t="s">
        <v>105</v>
      </c>
      <c r="BQ189" s="12" t="s">
        <v>104</v>
      </c>
      <c r="BR189" s="12" t="s">
        <v>104</v>
      </c>
      <c r="BS189" s="12" t="s">
        <v>104</v>
      </c>
      <c r="BT189" s="12" t="s">
        <v>3281</v>
      </c>
      <c r="BU189" s="12" t="s">
        <v>3282</v>
      </c>
      <c r="BV189" s="12" t="s">
        <v>102</v>
      </c>
      <c r="BW189" s="15" t="s">
        <v>3283</v>
      </c>
      <c r="BX189" s="16" t="b">
        <v>0</v>
      </c>
      <c r="BY189" s="12"/>
      <c r="BZ189" s="12"/>
      <c r="CA189" s="12"/>
      <c r="CB189" s="12"/>
      <c r="CC189" s="12"/>
      <c r="CD189" s="12"/>
      <c r="CE189" s="12"/>
      <c r="CF189" s="12"/>
      <c r="CG189" s="12"/>
      <c r="CH189" s="12"/>
    </row>
    <row r="190" ht="45.0" customHeight="1">
      <c r="A190" s="9">
        <v>2.0015517E8</v>
      </c>
      <c r="B190" s="90" t="s">
        <v>3284</v>
      </c>
      <c r="C190" s="11" t="s">
        <v>2708</v>
      </c>
      <c r="D190" s="12" t="s">
        <v>2142</v>
      </c>
      <c r="E190" s="13">
        <v>3.0</v>
      </c>
      <c r="F190" s="14">
        <v>45585.0</v>
      </c>
      <c r="G190" s="15" t="s">
        <v>80</v>
      </c>
      <c r="H190" s="12" t="s">
        <v>2580</v>
      </c>
      <c r="I190" s="14">
        <v>45596.0</v>
      </c>
      <c r="J190" s="15" t="s">
        <v>80</v>
      </c>
      <c r="K190" s="12" t="s">
        <v>82</v>
      </c>
      <c r="M190" s="16" t="b">
        <v>0</v>
      </c>
      <c r="N190" s="12"/>
      <c r="O190" s="12">
        <v>16.0</v>
      </c>
      <c r="P190" s="12">
        <v>0.0</v>
      </c>
      <c r="Q190" s="12" t="s">
        <v>3285</v>
      </c>
      <c r="R190" s="12">
        <v>16.0</v>
      </c>
      <c r="S190" s="48" t="s">
        <v>3286</v>
      </c>
      <c r="T190" s="17" t="b">
        <v>0</v>
      </c>
      <c r="U190" s="41" t="s">
        <v>3287</v>
      </c>
      <c r="V190" s="12" t="s">
        <v>3288</v>
      </c>
      <c r="W190" s="12" t="s">
        <v>3289</v>
      </c>
      <c r="X190" s="12" t="s">
        <v>88</v>
      </c>
      <c r="Y190" s="12" t="s">
        <v>284</v>
      </c>
      <c r="Z190" s="12" t="s">
        <v>3290</v>
      </c>
      <c r="AA190" s="12" t="s">
        <v>3291</v>
      </c>
      <c r="AB190" s="12" t="s">
        <v>3292</v>
      </c>
      <c r="AC190" s="12" t="s">
        <v>3293</v>
      </c>
      <c r="AD190" s="12" t="s">
        <v>1130</v>
      </c>
      <c r="AE190" s="12"/>
      <c r="AF190" s="12" t="s">
        <v>3294</v>
      </c>
      <c r="AG190" s="12" t="s">
        <v>3295</v>
      </c>
      <c r="AH190" s="12" t="s">
        <v>3296</v>
      </c>
      <c r="AI190" s="12" t="s">
        <v>3297</v>
      </c>
      <c r="AJ190" s="157" t="s">
        <v>2606</v>
      </c>
      <c r="AK190" s="14">
        <v>44039.0</v>
      </c>
      <c r="AL190" s="14">
        <v>44253.0</v>
      </c>
      <c r="AM190" s="12" t="s">
        <v>3298</v>
      </c>
      <c r="AN190" s="12" t="s">
        <v>3299</v>
      </c>
      <c r="AO190" s="12" t="s">
        <v>3300</v>
      </c>
      <c r="AP190" s="12" t="s">
        <v>3301</v>
      </c>
      <c r="AQ190" s="15" t="s">
        <v>3302</v>
      </c>
      <c r="AR190" s="12" t="s">
        <v>3303</v>
      </c>
      <c r="AS190" s="12">
        <v>3.3522483E7</v>
      </c>
      <c r="AT190" s="12" t="s">
        <v>3304</v>
      </c>
      <c r="AU190" s="12" t="s">
        <v>3305</v>
      </c>
      <c r="AV190" s="12" t="s">
        <v>3306</v>
      </c>
      <c r="AX190" s="15" t="s">
        <v>3307</v>
      </c>
      <c r="AY190" s="12" t="s">
        <v>103</v>
      </c>
      <c r="AZ190" s="12" t="s">
        <v>105</v>
      </c>
      <c r="BA190" s="12" t="s">
        <v>104</v>
      </c>
      <c r="BB190" s="12" t="s">
        <v>104</v>
      </c>
      <c r="BC190" s="12" t="s">
        <v>104</v>
      </c>
      <c r="BD190" s="12" t="s">
        <v>105</v>
      </c>
      <c r="BE190" s="12" t="s">
        <v>104</v>
      </c>
      <c r="BF190" s="12" t="s">
        <v>104</v>
      </c>
      <c r="BG190" s="12" t="s">
        <v>104</v>
      </c>
      <c r="BH190" s="12" t="s">
        <v>104</v>
      </c>
      <c r="BI190" s="12" t="s">
        <v>104</v>
      </c>
      <c r="BJ190" s="12" t="s">
        <v>104</v>
      </c>
      <c r="BK190" s="12" t="s">
        <v>104</v>
      </c>
      <c r="BL190" s="12" t="s">
        <v>104</v>
      </c>
      <c r="BM190" s="12" t="s">
        <v>104</v>
      </c>
      <c r="BN190" s="12" t="s">
        <v>104</v>
      </c>
      <c r="BO190" s="12" t="s">
        <v>104</v>
      </c>
      <c r="BP190" s="12" t="s">
        <v>104</v>
      </c>
      <c r="BQ190" s="161" t="s">
        <v>104</v>
      </c>
      <c r="BR190" s="12" t="s">
        <v>105</v>
      </c>
      <c r="BS190" s="12" t="s">
        <v>104</v>
      </c>
      <c r="BT190" s="12" t="s">
        <v>104</v>
      </c>
      <c r="BU190" s="12" t="s">
        <v>3308</v>
      </c>
      <c r="BV190" s="12" t="s">
        <v>193</v>
      </c>
      <c r="BW190" s="15" t="s">
        <v>3309</v>
      </c>
      <c r="BX190" s="16" t="b">
        <v>0</v>
      </c>
    </row>
    <row r="191">
      <c r="A191" s="9">
        <v>2.00138687E8</v>
      </c>
      <c r="B191" s="10" t="s">
        <v>3310</v>
      </c>
      <c r="C191" s="11" t="s">
        <v>2708</v>
      </c>
      <c r="D191" s="12" t="s">
        <v>2142</v>
      </c>
      <c r="E191" s="13">
        <v>4.0</v>
      </c>
      <c r="F191" s="14">
        <v>45589.0</v>
      </c>
      <c r="G191" s="15" t="s">
        <v>80</v>
      </c>
      <c r="H191" s="12" t="s">
        <v>3147</v>
      </c>
      <c r="I191" s="14">
        <v>45601.0</v>
      </c>
      <c r="J191" s="15" t="s">
        <v>80</v>
      </c>
      <c r="K191" s="12" t="s">
        <v>82</v>
      </c>
      <c r="L191" s="12" t="s">
        <v>88</v>
      </c>
      <c r="M191" s="16" t="b">
        <v>0</v>
      </c>
      <c r="O191" s="12">
        <v>32.0</v>
      </c>
      <c r="P191" s="12">
        <v>32.0</v>
      </c>
      <c r="Q191" s="12" t="s">
        <v>334</v>
      </c>
      <c r="R191" s="12">
        <v>0.0</v>
      </c>
      <c r="S191" s="12" t="s">
        <v>84</v>
      </c>
      <c r="T191" s="17" t="b">
        <v>0</v>
      </c>
      <c r="U191" s="12" t="s">
        <v>3311</v>
      </c>
      <c r="V191" s="12" t="s">
        <v>3312</v>
      </c>
      <c r="W191" s="12" t="s">
        <v>3313</v>
      </c>
      <c r="X191" s="12" t="s">
        <v>88</v>
      </c>
      <c r="Y191" s="12" t="s">
        <v>1142</v>
      </c>
      <c r="Z191" s="12" t="s">
        <v>3314</v>
      </c>
      <c r="AA191" s="12" t="s">
        <v>1166</v>
      </c>
      <c r="AB191" s="12" t="s">
        <v>2990</v>
      </c>
      <c r="AC191" s="41" t="s">
        <v>93</v>
      </c>
      <c r="AD191" s="12" t="s">
        <v>1130</v>
      </c>
      <c r="AE191" s="12" t="s">
        <v>3315</v>
      </c>
      <c r="AF191" s="12" t="s">
        <v>3316</v>
      </c>
      <c r="AG191" s="12" t="s">
        <v>3295</v>
      </c>
      <c r="AH191" s="12" t="s">
        <v>3317</v>
      </c>
      <c r="AI191" s="12" t="s">
        <v>3318</v>
      </c>
      <c r="AJ191" s="12" t="s">
        <v>1316</v>
      </c>
      <c r="AK191" s="14">
        <v>43748.0</v>
      </c>
      <c r="AL191" s="14">
        <v>44753.0</v>
      </c>
      <c r="AM191" s="12" t="s">
        <v>3319</v>
      </c>
      <c r="AN191" s="12" t="s">
        <v>3320</v>
      </c>
      <c r="AP191" s="12" t="s">
        <v>193</v>
      </c>
      <c r="AQ191" s="17"/>
      <c r="AR191" s="41" t="s">
        <v>3321</v>
      </c>
      <c r="AS191" s="12">
        <v>3.2800293E7</v>
      </c>
      <c r="AU191" s="12" t="s">
        <v>3322</v>
      </c>
      <c r="AV191" s="12" t="s">
        <v>3323</v>
      </c>
      <c r="AX191" s="15" t="s">
        <v>3324</v>
      </c>
      <c r="AY191" s="12" t="s">
        <v>104</v>
      </c>
      <c r="AZ191" s="12" t="s">
        <v>104</v>
      </c>
      <c r="BA191" s="12" t="s">
        <v>104</v>
      </c>
      <c r="BB191" s="12" t="s">
        <v>104</v>
      </c>
      <c r="BC191" s="12" t="s">
        <v>104</v>
      </c>
      <c r="BD191" s="12" t="s">
        <v>104</v>
      </c>
      <c r="BE191" s="12" t="s">
        <v>104</v>
      </c>
      <c r="BF191" s="12" t="s">
        <v>104</v>
      </c>
      <c r="BG191" s="12" t="s">
        <v>104</v>
      </c>
      <c r="BH191" s="12" t="s">
        <v>104</v>
      </c>
      <c r="BI191" s="12" t="s">
        <v>104</v>
      </c>
      <c r="BJ191" s="12" t="s">
        <v>104</v>
      </c>
      <c r="BK191" s="12" t="s">
        <v>104</v>
      </c>
      <c r="BL191" s="12" t="s">
        <v>104</v>
      </c>
      <c r="BM191" s="12" t="s">
        <v>104</v>
      </c>
      <c r="BN191" s="12" t="s">
        <v>104</v>
      </c>
      <c r="BO191" s="12" t="s">
        <v>104</v>
      </c>
      <c r="BP191" s="12" t="s">
        <v>104</v>
      </c>
      <c r="BQ191" s="12" t="s">
        <v>104</v>
      </c>
      <c r="BR191" s="12" t="s">
        <v>104</v>
      </c>
      <c r="BS191" s="12" t="s">
        <v>104</v>
      </c>
      <c r="BT191" s="12" t="s">
        <v>3325</v>
      </c>
      <c r="BU191" s="12" t="s">
        <v>3319</v>
      </c>
      <c r="BV191" s="12" t="s">
        <v>193</v>
      </c>
      <c r="BW191" s="17"/>
      <c r="BX191" s="16" t="b">
        <v>0</v>
      </c>
    </row>
    <row r="192">
      <c r="A192" s="9">
        <v>2.00154829E8</v>
      </c>
      <c r="B192" s="10" t="s">
        <v>3326</v>
      </c>
      <c r="C192" s="11" t="s">
        <v>2708</v>
      </c>
      <c r="D192" s="12" t="s">
        <v>2142</v>
      </c>
      <c r="E192" s="13">
        <v>5.0</v>
      </c>
      <c r="F192" s="14">
        <v>45590.0</v>
      </c>
      <c r="G192" s="15" t="s">
        <v>80</v>
      </c>
      <c r="H192" s="12" t="s">
        <v>3147</v>
      </c>
      <c r="I192" s="14">
        <v>45601.0</v>
      </c>
      <c r="J192" s="15" t="s">
        <v>80</v>
      </c>
      <c r="K192" s="12" t="s">
        <v>82</v>
      </c>
      <c r="L192" s="12" t="s">
        <v>3327</v>
      </c>
      <c r="M192" s="16" t="b">
        <v>0</v>
      </c>
      <c r="O192" s="12">
        <v>785.0</v>
      </c>
      <c r="P192" s="12">
        <v>785.0</v>
      </c>
      <c r="Q192" s="12" t="s">
        <v>3328</v>
      </c>
      <c r="R192" s="12">
        <v>0.0</v>
      </c>
      <c r="S192" s="12" t="s">
        <v>84</v>
      </c>
      <c r="T192" s="17" t="b">
        <v>0</v>
      </c>
      <c r="U192" s="12" t="s">
        <v>3329</v>
      </c>
      <c r="V192" s="12" t="s">
        <v>2937</v>
      </c>
      <c r="W192" s="12" t="s">
        <v>3330</v>
      </c>
      <c r="X192" s="12" t="s">
        <v>1694</v>
      </c>
      <c r="Y192" s="12" t="s">
        <v>89</v>
      </c>
      <c r="Z192" s="12" t="s">
        <v>3331</v>
      </c>
      <c r="AA192" s="12" t="s">
        <v>91</v>
      </c>
      <c r="AB192" s="12" t="s">
        <v>92</v>
      </c>
      <c r="AC192" s="12" t="s">
        <v>93</v>
      </c>
      <c r="AD192" s="12" t="s">
        <v>1289</v>
      </c>
      <c r="AE192" s="12"/>
      <c r="AF192" s="12" t="s">
        <v>3332</v>
      </c>
      <c r="AG192" s="12" t="s">
        <v>804</v>
      </c>
      <c r="AH192" s="12" t="s">
        <v>3333</v>
      </c>
      <c r="AI192" s="12" t="s">
        <v>3334</v>
      </c>
      <c r="AJ192" s="12" t="s">
        <v>1627</v>
      </c>
      <c r="AK192" s="14">
        <v>44033.0</v>
      </c>
      <c r="AL192" s="14">
        <v>44256.0</v>
      </c>
      <c r="AM192" s="12" t="s">
        <v>3335</v>
      </c>
      <c r="AN192" s="12" t="s">
        <v>3336</v>
      </c>
      <c r="AO192" s="12" t="s">
        <v>3337</v>
      </c>
      <c r="AP192" s="12" t="s">
        <v>193</v>
      </c>
      <c r="AQ192" s="17"/>
      <c r="AR192" s="12" t="s">
        <v>3338</v>
      </c>
      <c r="AS192" s="12" t="s">
        <v>3339</v>
      </c>
      <c r="AT192" s="12" t="s">
        <v>3340</v>
      </c>
      <c r="AU192" s="53" t="s">
        <v>3341</v>
      </c>
      <c r="AW192" s="12" t="s">
        <v>3342</v>
      </c>
      <c r="AX192" s="15" t="s">
        <v>3343</v>
      </c>
      <c r="AY192" s="12" t="s">
        <v>3344</v>
      </c>
      <c r="AZ192" s="12" t="s">
        <v>105</v>
      </c>
      <c r="BA192" s="12" t="s">
        <v>105</v>
      </c>
      <c r="BB192" s="12" t="s">
        <v>105</v>
      </c>
      <c r="BC192" s="12" t="s">
        <v>105</v>
      </c>
      <c r="BD192" s="12" t="s">
        <v>892</v>
      </c>
      <c r="BE192" s="12" t="s">
        <v>104</v>
      </c>
      <c r="BF192" s="12" t="s">
        <v>105</v>
      </c>
      <c r="BG192" s="12" t="s">
        <v>104</v>
      </c>
      <c r="BH192" s="12" t="s">
        <v>104</v>
      </c>
      <c r="BI192" s="12" t="s">
        <v>104</v>
      </c>
      <c r="BJ192" s="12" t="s">
        <v>104</v>
      </c>
      <c r="BK192" s="12" t="s">
        <v>104</v>
      </c>
      <c r="BL192" s="12" t="s">
        <v>104</v>
      </c>
      <c r="BM192" s="12" t="s">
        <v>105</v>
      </c>
      <c r="BN192" s="12" t="s">
        <v>104</v>
      </c>
      <c r="BO192" s="12" t="s">
        <v>104</v>
      </c>
      <c r="BP192" s="12" t="s">
        <v>105</v>
      </c>
      <c r="BQ192" s="12" t="s">
        <v>104</v>
      </c>
      <c r="BR192" s="12" t="s">
        <v>105</v>
      </c>
      <c r="BS192" s="48" t="s">
        <v>3345</v>
      </c>
      <c r="BT192" s="12" t="s">
        <v>104</v>
      </c>
      <c r="BU192" s="12" t="s">
        <v>3335</v>
      </c>
      <c r="BV192" s="12" t="s">
        <v>193</v>
      </c>
      <c r="BW192" s="17"/>
      <c r="BX192" s="16" t="b">
        <v>0</v>
      </c>
    </row>
    <row r="193">
      <c r="A193" s="9">
        <v>2.00138773E8</v>
      </c>
      <c r="B193" s="59" t="s">
        <v>3346</v>
      </c>
      <c r="C193" s="11" t="s">
        <v>2708</v>
      </c>
      <c r="D193" s="12" t="s">
        <v>2142</v>
      </c>
      <c r="E193" s="13">
        <v>6.0</v>
      </c>
      <c r="F193" s="14">
        <v>45598.0</v>
      </c>
      <c r="G193" s="15" t="s">
        <v>80</v>
      </c>
      <c r="H193" s="12" t="s">
        <v>3147</v>
      </c>
      <c r="I193" s="14">
        <v>45601.0</v>
      </c>
      <c r="J193" s="15" t="s">
        <v>80</v>
      </c>
      <c r="K193" s="12" t="s">
        <v>82</v>
      </c>
      <c r="L193" s="12" t="s">
        <v>88</v>
      </c>
      <c r="M193" s="12" t="b">
        <v>1</v>
      </c>
      <c r="N193" s="53" t="s">
        <v>3347</v>
      </c>
      <c r="O193" s="12">
        <v>4.0</v>
      </c>
      <c r="P193" s="12">
        <v>4.0</v>
      </c>
      <c r="Q193" s="12" t="s">
        <v>3348</v>
      </c>
      <c r="R193" s="12">
        <v>0.0</v>
      </c>
      <c r="S193" s="12" t="s">
        <v>84</v>
      </c>
      <c r="T193" s="17" t="b">
        <v>0</v>
      </c>
      <c r="U193" s="12" t="s">
        <v>3349</v>
      </c>
      <c r="V193" s="12" t="s">
        <v>182</v>
      </c>
      <c r="W193" s="12" t="s">
        <v>3350</v>
      </c>
      <c r="X193" s="12" t="s">
        <v>2099</v>
      </c>
      <c r="Y193" s="12" t="s">
        <v>126</v>
      </c>
      <c r="Z193" s="12" t="s">
        <v>3351</v>
      </c>
      <c r="AA193" s="12" t="s">
        <v>91</v>
      </c>
      <c r="AB193" s="12" t="s">
        <v>2990</v>
      </c>
      <c r="AC193" s="12" t="s">
        <v>93</v>
      </c>
      <c r="AD193" s="12" t="s">
        <v>94</v>
      </c>
      <c r="AE193" s="12" t="s">
        <v>91</v>
      </c>
      <c r="AF193" s="12" t="s">
        <v>3352</v>
      </c>
      <c r="AG193" s="12" t="s">
        <v>442</v>
      </c>
      <c r="AH193" s="12" t="s">
        <v>3353</v>
      </c>
      <c r="AI193" s="12" t="s">
        <v>3354</v>
      </c>
      <c r="AJ193" s="12" t="s">
        <v>2606</v>
      </c>
      <c r="AK193" s="14">
        <v>43749.0</v>
      </c>
      <c r="AL193" s="14">
        <v>44530.0</v>
      </c>
      <c r="AM193" s="12" t="s">
        <v>3355</v>
      </c>
      <c r="AN193" s="12" t="s">
        <v>3356</v>
      </c>
      <c r="AO193" s="12" t="s">
        <v>3357</v>
      </c>
      <c r="AP193" s="12" t="s">
        <v>193</v>
      </c>
      <c r="AQ193" s="17"/>
      <c r="AR193" s="12" t="s">
        <v>3358</v>
      </c>
      <c r="AS193" s="12">
        <v>3.2669713E7</v>
      </c>
      <c r="AT193" s="12" t="s">
        <v>3359</v>
      </c>
      <c r="AU193" s="53" t="s">
        <v>3360</v>
      </c>
      <c r="AV193" s="12" t="s">
        <v>3361</v>
      </c>
      <c r="AW193" s="12" t="s">
        <v>3357</v>
      </c>
      <c r="AX193" s="15" t="s">
        <v>3362</v>
      </c>
      <c r="AY193" s="12" t="s">
        <v>619</v>
      </c>
      <c r="AZ193" s="12" t="s">
        <v>104</v>
      </c>
      <c r="BA193" s="12" t="s">
        <v>104</v>
      </c>
      <c r="BB193" s="12" t="s">
        <v>104</v>
      </c>
      <c r="BC193" s="12" t="s">
        <v>104</v>
      </c>
      <c r="BD193" s="12" t="s">
        <v>104</v>
      </c>
      <c r="BE193" s="12" t="s">
        <v>104</v>
      </c>
      <c r="BF193" s="12" t="s">
        <v>104</v>
      </c>
      <c r="BG193" s="12" t="s">
        <v>104</v>
      </c>
      <c r="BH193" s="12" t="s">
        <v>104</v>
      </c>
      <c r="BI193" s="12" t="s">
        <v>104</v>
      </c>
      <c r="BJ193" s="12" t="s">
        <v>104</v>
      </c>
      <c r="BK193" s="12" t="s">
        <v>104</v>
      </c>
      <c r="BL193" s="12" t="s">
        <v>104</v>
      </c>
      <c r="BM193" s="12" t="s">
        <v>104</v>
      </c>
      <c r="BN193" s="12" t="s">
        <v>104</v>
      </c>
      <c r="BO193" s="12" t="s">
        <v>104</v>
      </c>
      <c r="BP193" s="12" t="s">
        <v>104</v>
      </c>
      <c r="BQ193" s="12" t="s">
        <v>104</v>
      </c>
      <c r="BR193" s="12" t="s">
        <v>104</v>
      </c>
      <c r="BS193" s="12" t="s">
        <v>104</v>
      </c>
      <c r="BT193" s="12" t="s">
        <v>104</v>
      </c>
      <c r="BU193" s="57" t="s">
        <v>2572</v>
      </c>
      <c r="BV193" s="12" t="s">
        <v>193</v>
      </c>
      <c r="BW193" s="17"/>
      <c r="BX193" s="16" t="b">
        <v>0</v>
      </c>
    </row>
    <row r="194">
      <c r="A194" s="9">
        <v>2.00126226E8</v>
      </c>
      <c r="B194" s="10" t="s">
        <v>3363</v>
      </c>
      <c r="C194" s="11" t="s">
        <v>2708</v>
      </c>
      <c r="D194" s="12" t="s">
        <v>2142</v>
      </c>
      <c r="E194" s="13">
        <v>7.0</v>
      </c>
      <c r="F194" s="14">
        <v>45600.0</v>
      </c>
      <c r="G194" s="15" t="s">
        <v>80</v>
      </c>
      <c r="H194" s="12" t="s">
        <v>3364</v>
      </c>
      <c r="I194" s="14">
        <v>45602.0</v>
      </c>
      <c r="J194" s="15" t="s">
        <v>80</v>
      </c>
      <c r="K194" s="12" t="s">
        <v>82</v>
      </c>
      <c r="L194" s="12" t="s">
        <v>2345</v>
      </c>
      <c r="M194" s="12" t="b">
        <v>1</v>
      </c>
      <c r="N194" s="53" t="s">
        <v>3347</v>
      </c>
      <c r="O194" s="12">
        <v>16.0</v>
      </c>
      <c r="P194" s="12">
        <v>0.0</v>
      </c>
      <c r="Q194" s="12" t="s">
        <v>637</v>
      </c>
      <c r="R194" s="12">
        <v>0.0</v>
      </c>
      <c r="S194" s="12" t="s">
        <v>84</v>
      </c>
      <c r="T194" s="17" t="b">
        <v>0</v>
      </c>
      <c r="U194" s="12" t="s">
        <v>3365</v>
      </c>
      <c r="V194" s="12" t="s">
        <v>182</v>
      </c>
      <c r="W194" s="12" t="s">
        <v>3366</v>
      </c>
      <c r="X194" s="12" t="s">
        <v>2099</v>
      </c>
      <c r="Y194" s="12" t="s">
        <v>126</v>
      </c>
      <c r="Z194" s="12" t="s">
        <v>3367</v>
      </c>
      <c r="AA194" s="12" t="s">
        <v>91</v>
      </c>
      <c r="AB194" s="12" t="s">
        <v>92</v>
      </c>
      <c r="AC194" s="12" t="s">
        <v>93</v>
      </c>
      <c r="AD194" s="12" t="s">
        <v>1311</v>
      </c>
      <c r="AE194" s="12" t="s">
        <v>3368</v>
      </c>
      <c r="AF194" s="12" t="s">
        <v>3369</v>
      </c>
      <c r="AG194" s="12" t="s">
        <v>3370</v>
      </c>
      <c r="AH194" s="12" t="s">
        <v>3371</v>
      </c>
      <c r="AI194" s="12" t="s">
        <v>3372</v>
      </c>
      <c r="AJ194" s="12" t="s">
        <v>1316</v>
      </c>
      <c r="AK194" s="14">
        <v>43503.0</v>
      </c>
      <c r="AL194" s="14">
        <v>44530.0</v>
      </c>
      <c r="AM194" s="12" t="s">
        <v>3355</v>
      </c>
      <c r="AN194" s="12" t="s">
        <v>3373</v>
      </c>
      <c r="AO194" s="12" t="s">
        <v>3357</v>
      </c>
      <c r="AP194" s="12" t="s">
        <v>193</v>
      </c>
      <c r="AQ194" s="15" t="s">
        <v>3374</v>
      </c>
      <c r="AR194" s="12" t="s">
        <v>3375</v>
      </c>
      <c r="AS194" s="12">
        <v>3.2669713E7</v>
      </c>
      <c r="AT194" s="12" t="s">
        <v>3359</v>
      </c>
      <c r="AU194" s="53" t="s">
        <v>3360</v>
      </c>
      <c r="AV194" s="12" t="s">
        <v>3361</v>
      </c>
      <c r="AW194" s="12" t="s">
        <v>3357</v>
      </c>
      <c r="AX194" s="48" t="s">
        <v>3362</v>
      </c>
      <c r="AY194" s="12" t="s">
        <v>619</v>
      </c>
      <c r="AZ194" s="12" t="s">
        <v>104</v>
      </c>
      <c r="BA194" s="12" t="s">
        <v>104</v>
      </c>
      <c r="BB194" s="12" t="s">
        <v>104</v>
      </c>
      <c r="BC194" s="12" t="s">
        <v>104</v>
      </c>
      <c r="BD194" s="12" t="s">
        <v>104</v>
      </c>
      <c r="BE194" s="12" t="s">
        <v>104</v>
      </c>
      <c r="BF194" s="12" t="s">
        <v>104</v>
      </c>
      <c r="BG194" s="12" t="s">
        <v>104</v>
      </c>
      <c r="BH194" s="12" t="s">
        <v>104</v>
      </c>
      <c r="BI194" s="12" t="s">
        <v>104</v>
      </c>
      <c r="BJ194" s="12" t="s">
        <v>104</v>
      </c>
      <c r="BK194" s="12" t="s">
        <v>104</v>
      </c>
      <c r="BL194" s="12" t="s">
        <v>104</v>
      </c>
      <c r="BM194" s="12" t="s">
        <v>104</v>
      </c>
      <c r="BN194" s="12" t="s">
        <v>104</v>
      </c>
      <c r="BO194" s="12" t="s">
        <v>104</v>
      </c>
      <c r="BP194" s="12" t="s">
        <v>104</v>
      </c>
      <c r="BQ194" s="12" t="s">
        <v>104</v>
      </c>
      <c r="BR194" s="12" t="s">
        <v>104</v>
      </c>
      <c r="BS194" s="12" t="s">
        <v>104</v>
      </c>
      <c r="BT194" s="12" t="s">
        <v>104</v>
      </c>
      <c r="BU194" s="12" t="s">
        <v>2572</v>
      </c>
      <c r="BV194" s="12" t="s">
        <v>193</v>
      </c>
      <c r="BW194" s="17"/>
      <c r="BX194" s="16" t="b">
        <v>0</v>
      </c>
    </row>
    <row r="195">
      <c r="A195" s="9">
        <v>2.00126225E8</v>
      </c>
      <c r="B195" s="59" t="s">
        <v>3376</v>
      </c>
      <c r="C195" s="11" t="s">
        <v>2708</v>
      </c>
      <c r="D195" s="12" t="s">
        <v>2142</v>
      </c>
      <c r="E195" s="13">
        <v>8.0</v>
      </c>
      <c r="F195" s="14">
        <v>45609.0</v>
      </c>
      <c r="G195" s="15" t="s">
        <v>80</v>
      </c>
      <c r="H195" s="12" t="s">
        <v>3364</v>
      </c>
      <c r="I195" s="14">
        <v>45611.0</v>
      </c>
      <c r="J195" s="15" t="s">
        <v>80</v>
      </c>
      <c r="K195" s="12" t="s">
        <v>82</v>
      </c>
      <c r="L195" s="12" t="s">
        <v>1804</v>
      </c>
      <c r="M195" s="12" t="b">
        <v>1</v>
      </c>
      <c r="N195" s="36" t="s">
        <v>3377</v>
      </c>
      <c r="O195" s="12">
        <v>23.0</v>
      </c>
      <c r="P195" s="12">
        <v>0.0</v>
      </c>
      <c r="R195" s="12">
        <v>0.0</v>
      </c>
      <c r="S195" s="12" t="s">
        <v>3378</v>
      </c>
      <c r="T195" s="17" t="b">
        <v>0</v>
      </c>
      <c r="U195" s="12" t="s">
        <v>3379</v>
      </c>
      <c r="V195" s="12" t="s">
        <v>182</v>
      </c>
      <c r="W195" s="12" t="s">
        <v>3380</v>
      </c>
      <c r="X195" s="12" t="s">
        <v>389</v>
      </c>
      <c r="Y195" s="12" t="s">
        <v>590</v>
      </c>
      <c r="Z195" s="12" t="s">
        <v>3381</v>
      </c>
      <c r="AA195" s="12" t="s">
        <v>3382</v>
      </c>
      <c r="AB195" s="12" t="s">
        <v>593</v>
      </c>
      <c r="AC195" s="12" t="s">
        <v>3383</v>
      </c>
      <c r="AD195" s="12" t="s">
        <v>1311</v>
      </c>
      <c r="AE195" s="12" t="s">
        <v>3384</v>
      </c>
      <c r="AF195" s="12" t="s">
        <v>3385</v>
      </c>
      <c r="AG195" s="12" t="s">
        <v>1881</v>
      </c>
      <c r="AH195" s="12" t="s">
        <v>3386</v>
      </c>
      <c r="AI195" s="12" t="s">
        <v>3387</v>
      </c>
      <c r="AJ195" s="12" t="s">
        <v>3388</v>
      </c>
      <c r="AK195" s="14">
        <v>43503.0</v>
      </c>
      <c r="AL195" s="14">
        <v>44530.0</v>
      </c>
      <c r="AM195" s="12" t="s">
        <v>3389</v>
      </c>
      <c r="AN195" s="12" t="s">
        <v>3356</v>
      </c>
      <c r="AO195" s="12" t="s">
        <v>3390</v>
      </c>
      <c r="AP195" s="12" t="s">
        <v>193</v>
      </c>
      <c r="AQ195" s="15" t="s">
        <v>3391</v>
      </c>
      <c r="AR195" s="12" t="s">
        <v>3375</v>
      </c>
      <c r="AS195" s="12">
        <v>3.2669713E7</v>
      </c>
      <c r="AT195" s="12" t="s">
        <v>3359</v>
      </c>
      <c r="AU195" s="12" t="s">
        <v>3360</v>
      </c>
      <c r="AV195" s="12" t="s">
        <v>3392</v>
      </c>
      <c r="AW195" s="12" t="s">
        <v>3357</v>
      </c>
      <c r="AX195" s="15" t="s">
        <v>3362</v>
      </c>
      <c r="AY195" s="12" t="s">
        <v>3393</v>
      </c>
      <c r="AZ195" s="12" t="s">
        <v>104</v>
      </c>
      <c r="BA195" s="12" t="s">
        <v>104</v>
      </c>
      <c r="BB195" s="12" t="s">
        <v>104</v>
      </c>
      <c r="BC195" s="12" t="s">
        <v>104</v>
      </c>
      <c r="BD195" s="12" t="s">
        <v>104</v>
      </c>
      <c r="BE195" s="12" t="s">
        <v>104</v>
      </c>
      <c r="BF195" s="12" t="s">
        <v>104</v>
      </c>
      <c r="BG195" s="12" t="s">
        <v>104</v>
      </c>
      <c r="BH195" s="12" t="s">
        <v>104</v>
      </c>
      <c r="BI195" s="12" t="s">
        <v>104</v>
      </c>
      <c r="BJ195" s="12" t="s">
        <v>104</v>
      </c>
      <c r="BK195" s="12" t="s">
        <v>104</v>
      </c>
      <c r="BL195" s="12" t="s">
        <v>104</v>
      </c>
      <c r="BM195" s="12" t="s">
        <v>104</v>
      </c>
      <c r="BN195" s="12" t="s">
        <v>104</v>
      </c>
      <c r="BO195" s="12" t="s">
        <v>104</v>
      </c>
      <c r="BP195" s="12" t="s">
        <v>104</v>
      </c>
      <c r="BQ195" s="12" t="s">
        <v>104</v>
      </c>
      <c r="BR195" s="12" t="s">
        <v>104</v>
      </c>
      <c r="BS195" s="12" t="s">
        <v>104</v>
      </c>
      <c r="BT195" s="12" t="s">
        <v>104</v>
      </c>
      <c r="BU195" s="12" t="s">
        <v>2572</v>
      </c>
      <c r="BV195" s="12" t="s">
        <v>193</v>
      </c>
      <c r="BW195" s="15" t="s">
        <v>3394</v>
      </c>
      <c r="BX195" s="16" t="b">
        <v>0</v>
      </c>
    </row>
    <row r="196">
      <c r="A196" s="9">
        <v>2.00154026E8</v>
      </c>
      <c r="B196" s="10" t="s">
        <v>3395</v>
      </c>
      <c r="C196" s="11" t="s">
        <v>2708</v>
      </c>
      <c r="D196" s="12" t="s">
        <v>2142</v>
      </c>
      <c r="E196" s="13">
        <v>9.0</v>
      </c>
      <c r="F196" s="14">
        <v>45609.0</v>
      </c>
      <c r="G196" s="15" t="s">
        <v>80</v>
      </c>
      <c r="H196" s="12" t="s">
        <v>3364</v>
      </c>
      <c r="I196" s="14">
        <v>45611.0</v>
      </c>
      <c r="J196" s="15" t="s">
        <v>80</v>
      </c>
      <c r="K196" s="12" t="s">
        <v>82</v>
      </c>
      <c r="L196" s="12" t="s">
        <v>2345</v>
      </c>
      <c r="M196" s="16" t="b">
        <v>0</v>
      </c>
      <c r="N196" s="72"/>
      <c r="O196" s="12">
        <v>40.0</v>
      </c>
      <c r="P196" s="12">
        <v>0.0</v>
      </c>
      <c r="Q196" s="12" t="s">
        <v>3396</v>
      </c>
      <c r="R196" s="12">
        <v>40.0</v>
      </c>
      <c r="S196" s="12" t="s">
        <v>84</v>
      </c>
      <c r="T196" s="17" t="b">
        <v>0</v>
      </c>
      <c r="U196" s="12" t="s">
        <v>3397</v>
      </c>
      <c r="V196" s="12" t="s">
        <v>3398</v>
      </c>
      <c r="W196" s="12" t="s">
        <v>3399</v>
      </c>
      <c r="X196" s="12" t="s">
        <v>88</v>
      </c>
      <c r="Y196" s="12" t="s">
        <v>89</v>
      </c>
      <c r="Z196" s="12" t="s">
        <v>3400</v>
      </c>
      <c r="AA196" s="12" t="s">
        <v>1166</v>
      </c>
      <c r="AB196" s="12" t="s">
        <v>2990</v>
      </c>
      <c r="AC196" s="12" t="s">
        <v>3243</v>
      </c>
      <c r="AD196" s="12" t="s">
        <v>3244</v>
      </c>
      <c r="AE196" s="12" t="s">
        <v>3401</v>
      </c>
      <c r="AF196" s="12" t="s">
        <v>3402</v>
      </c>
      <c r="AG196" s="12" t="s">
        <v>3403</v>
      </c>
      <c r="AH196" s="12" t="s">
        <v>3404</v>
      </c>
      <c r="AI196" s="12" t="s">
        <v>3405</v>
      </c>
      <c r="AJ196" s="12" t="s">
        <v>1316</v>
      </c>
      <c r="AK196" s="14">
        <v>44020.0</v>
      </c>
      <c r="AL196" s="14">
        <v>44048.0</v>
      </c>
      <c r="AM196" s="12" t="s">
        <v>302</v>
      </c>
      <c r="AN196" s="12" t="s">
        <v>3406</v>
      </c>
      <c r="AO196" s="12" t="s">
        <v>3407</v>
      </c>
      <c r="AP196" s="12" t="s">
        <v>193</v>
      </c>
      <c r="AQ196" s="15" t="s">
        <v>3408</v>
      </c>
      <c r="AR196" s="12" t="s">
        <v>3303</v>
      </c>
      <c r="AS196" s="12">
        <v>3.290095E7</v>
      </c>
      <c r="AT196" s="12" t="s">
        <v>3409</v>
      </c>
      <c r="AU196" s="12" t="s">
        <v>3410</v>
      </c>
      <c r="AV196" s="12" t="s">
        <v>3406</v>
      </c>
      <c r="AW196" s="12" t="s">
        <v>3407</v>
      </c>
      <c r="AX196" s="15" t="s">
        <v>3411</v>
      </c>
      <c r="AY196" s="12" t="s">
        <v>3412</v>
      </c>
      <c r="AZ196" s="12" t="s">
        <v>105</v>
      </c>
      <c r="BA196" s="12" t="s">
        <v>104</v>
      </c>
      <c r="BB196" s="12" t="s">
        <v>105</v>
      </c>
      <c r="BC196" s="12" t="s">
        <v>105</v>
      </c>
      <c r="BD196" s="12" t="s">
        <v>104</v>
      </c>
      <c r="BE196" s="12" t="s">
        <v>104</v>
      </c>
      <c r="BF196" s="12" t="s">
        <v>104</v>
      </c>
      <c r="BG196" s="12" t="s">
        <v>104</v>
      </c>
      <c r="BH196" s="12" t="s">
        <v>104</v>
      </c>
      <c r="BI196" s="12" t="s">
        <v>104</v>
      </c>
      <c r="BJ196" s="12" t="s">
        <v>104</v>
      </c>
      <c r="BK196" s="12" t="s">
        <v>104</v>
      </c>
      <c r="BL196" s="12" t="s">
        <v>104</v>
      </c>
      <c r="BM196" s="12" t="s">
        <v>104</v>
      </c>
      <c r="BN196" s="12" t="s">
        <v>104</v>
      </c>
      <c r="BO196" s="12" t="s">
        <v>104</v>
      </c>
      <c r="BP196" s="12" t="s">
        <v>104</v>
      </c>
      <c r="BQ196" s="12" t="s">
        <v>104</v>
      </c>
      <c r="BR196" s="12" t="s">
        <v>104</v>
      </c>
      <c r="BS196" s="12" t="s">
        <v>104</v>
      </c>
      <c r="BT196" s="12" t="s">
        <v>104</v>
      </c>
      <c r="BU196" s="12" t="s">
        <v>302</v>
      </c>
      <c r="BV196" s="12" t="s">
        <v>193</v>
      </c>
      <c r="BW196" s="15" t="s">
        <v>3413</v>
      </c>
      <c r="BX196" s="16" t="b">
        <v>0</v>
      </c>
    </row>
    <row r="197">
      <c r="A197" s="9">
        <v>2.00144276E8</v>
      </c>
      <c r="B197" s="59" t="s">
        <v>3414</v>
      </c>
      <c r="C197" s="11" t="s">
        <v>2708</v>
      </c>
      <c r="D197" s="12" t="s">
        <v>2142</v>
      </c>
      <c r="E197" s="13">
        <v>10.0</v>
      </c>
      <c r="F197" s="14">
        <v>45609.0</v>
      </c>
      <c r="G197" s="15" t="s">
        <v>80</v>
      </c>
      <c r="H197" s="12" t="s">
        <v>3364</v>
      </c>
      <c r="I197" s="14">
        <v>45611.0</v>
      </c>
      <c r="J197" s="15" t="s">
        <v>80</v>
      </c>
      <c r="K197" s="12" t="s">
        <v>82</v>
      </c>
      <c r="L197" s="12" t="s">
        <v>2345</v>
      </c>
      <c r="M197" s="16" t="b">
        <v>0</v>
      </c>
      <c r="O197" s="12">
        <v>6.0</v>
      </c>
      <c r="P197" s="12">
        <v>6.0</v>
      </c>
      <c r="Q197" s="12" t="s">
        <v>3415</v>
      </c>
      <c r="R197" s="12">
        <v>0.0</v>
      </c>
      <c r="S197" s="12" t="s">
        <v>84</v>
      </c>
      <c r="T197" s="17" t="b">
        <v>0</v>
      </c>
      <c r="U197" s="12" t="s">
        <v>3416</v>
      </c>
      <c r="V197" s="12" t="s">
        <v>3152</v>
      </c>
      <c r="W197" s="12" t="s">
        <v>3417</v>
      </c>
      <c r="X197" s="12" t="s">
        <v>88</v>
      </c>
      <c r="Y197" s="12" t="s">
        <v>89</v>
      </c>
      <c r="Z197" s="12" t="s">
        <v>3418</v>
      </c>
      <c r="AA197" s="12" t="s">
        <v>91</v>
      </c>
      <c r="AB197" s="12" t="s">
        <v>92</v>
      </c>
      <c r="AC197" s="12" t="s">
        <v>3419</v>
      </c>
      <c r="AD197" s="12" t="s">
        <v>3420</v>
      </c>
      <c r="AE197" s="12" t="s">
        <v>3421</v>
      </c>
      <c r="AF197" s="12" t="s">
        <v>3422</v>
      </c>
      <c r="AG197" s="12" t="s">
        <v>3423</v>
      </c>
      <c r="AH197" s="12" t="s">
        <v>3424</v>
      </c>
      <c r="AI197" s="12" t="s">
        <v>3425</v>
      </c>
      <c r="AJ197" s="12" t="s">
        <v>2995</v>
      </c>
      <c r="AK197" s="14">
        <v>43857.0</v>
      </c>
      <c r="AL197" s="14">
        <v>44019.0</v>
      </c>
      <c r="AM197" s="12" t="s">
        <v>3426</v>
      </c>
      <c r="AN197" s="12" t="s">
        <v>3427</v>
      </c>
      <c r="AO197" s="12" t="s">
        <v>3428</v>
      </c>
      <c r="AP197" s="12" t="s">
        <v>193</v>
      </c>
      <c r="AQ197" s="17"/>
      <c r="AR197" s="12" t="s">
        <v>3429</v>
      </c>
      <c r="AS197" s="12">
        <v>3.2595139E7</v>
      </c>
      <c r="AT197" s="12" t="s">
        <v>3430</v>
      </c>
      <c r="AU197" s="53" t="s">
        <v>3431</v>
      </c>
      <c r="AV197" s="12" t="s">
        <v>3432</v>
      </c>
      <c r="AW197" s="12" t="s">
        <v>3433</v>
      </c>
      <c r="AX197" s="15" t="s">
        <v>3434</v>
      </c>
      <c r="AY197" s="12" t="s">
        <v>3435</v>
      </c>
      <c r="AZ197" s="12" t="s">
        <v>105</v>
      </c>
      <c r="BA197" s="12" t="s">
        <v>104</v>
      </c>
      <c r="BB197" s="12" t="s">
        <v>105</v>
      </c>
      <c r="BC197" s="12" t="s">
        <v>104</v>
      </c>
      <c r="BD197" s="12" t="s">
        <v>104</v>
      </c>
      <c r="BE197" s="12" t="s">
        <v>104</v>
      </c>
      <c r="BF197" s="12" t="s">
        <v>104</v>
      </c>
      <c r="BG197" s="12" t="s">
        <v>104</v>
      </c>
      <c r="BH197" s="12" t="s">
        <v>104</v>
      </c>
      <c r="BI197" s="12" t="s">
        <v>104</v>
      </c>
      <c r="BJ197" s="12" t="s">
        <v>104</v>
      </c>
      <c r="BK197" s="12" t="s">
        <v>104</v>
      </c>
      <c r="BL197" s="12" t="s">
        <v>104</v>
      </c>
      <c r="BM197" s="12" t="s">
        <v>104</v>
      </c>
      <c r="BN197" s="12" t="s">
        <v>104</v>
      </c>
      <c r="BO197" s="12" t="s">
        <v>104</v>
      </c>
      <c r="BP197" s="12" t="s">
        <v>104</v>
      </c>
      <c r="BQ197" s="12" t="s">
        <v>104</v>
      </c>
      <c r="BR197" s="12" t="s">
        <v>104</v>
      </c>
      <c r="BS197" s="12" t="s">
        <v>104</v>
      </c>
      <c r="BT197" s="12" t="s">
        <v>104</v>
      </c>
      <c r="BU197" s="12" t="s">
        <v>611</v>
      </c>
      <c r="BV197" s="12" t="s">
        <v>193</v>
      </c>
      <c r="BW197" s="17"/>
      <c r="BX197" s="12" t="b">
        <v>1</v>
      </c>
      <c r="BY197" s="12" t="s">
        <v>3436</v>
      </c>
      <c r="BZ197" s="12" t="s">
        <v>3437</v>
      </c>
    </row>
    <row r="198">
      <c r="A198" s="9">
        <v>2.00102897E8</v>
      </c>
      <c r="B198" s="100" t="s">
        <v>3438</v>
      </c>
      <c r="C198" s="11" t="s">
        <v>2580</v>
      </c>
      <c r="D198" s="12" t="s">
        <v>2142</v>
      </c>
      <c r="E198" s="13">
        <v>1.0</v>
      </c>
      <c r="F198" s="14">
        <v>45585.0</v>
      </c>
      <c r="G198" s="15" t="s">
        <v>80</v>
      </c>
      <c r="H198" s="12" t="s">
        <v>3147</v>
      </c>
      <c r="I198" s="14">
        <v>45597.0</v>
      </c>
      <c r="J198" s="15" t="s">
        <v>80</v>
      </c>
      <c r="K198" s="12" t="s">
        <v>358</v>
      </c>
      <c r="M198" s="16" t="b">
        <v>0</v>
      </c>
      <c r="N198" s="12"/>
      <c r="O198" s="157">
        <v>6.0</v>
      </c>
      <c r="P198" s="12">
        <v>6.0</v>
      </c>
      <c r="Q198" s="18" t="s">
        <v>3439</v>
      </c>
      <c r="R198" s="12">
        <v>0.0</v>
      </c>
      <c r="S198" s="12" t="s">
        <v>84</v>
      </c>
      <c r="T198" s="17" t="b">
        <v>0</v>
      </c>
      <c r="U198" s="18" t="s">
        <v>3440</v>
      </c>
      <c r="V198" s="107" t="s">
        <v>3441</v>
      </c>
      <c r="W198" s="157" t="s">
        <v>3442</v>
      </c>
      <c r="X198" s="12" t="s">
        <v>3443</v>
      </c>
      <c r="Y198" s="12" t="s">
        <v>460</v>
      </c>
      <c r="Z198" s="157" t="s">
        <v>3444</v>
      </c>
      <c r="AA198" s="157" t="s">
        <v>259</v>
      </c>
      <c r="AB198" s="157" t="s">
        <v>259</v>
      </c>
      <c r="AC198" s="157" t="s">
        <v>259</v>
      </c>
      <c r="AD198" s="157" t="s">
        <v>259</v>
      </c>
      <c r="AE198" s="18" t="s">
        <v>3445</v>
      </c>
      <c r="AF198" s="224" t="s">
        <v>3446</v>
      </c>
      <c r="AG198" s="225" t="s">
        <v>3447</v>
      </c>
      <c r="AH198" s="157" t="s">
        <v>3448</v>
      </c>
      <c r="AI198" s="226" t="s">
        <v>3449</v>
      </c>
      <c r="AJ198" s="99" t="s">
        <v>2606</v>
      </c>
      <c r="AK198" s="14">
        <v>42968.0</v>
      </c>
      <c r="AL198" s="14">
        <v>44402.0</v>
      </c>
      <c r="AM198" s="12" t="s">
        <v>3450</v>
      </c>
      <c r="AN198" s="12" t="s">
        <v>3451</v>
      </c>
      <c r="AO198" s="12" t="s">
        <v>3452</v>
      </c>
      <c r="AP198" s="12" t="s">
        <v>102</v>
      </c>
      <c r="AQ198" s="15" t="s">
        <v>3453</v>
      </c>
      <c r="AR198" s="12" t="s">
        <v>3454</v>
      </c>
      <c r="AS198" s="227" t="s">
        <v>3455</v>
      </c>
      <c r="AT198" s="108" t="s">
        <v>3456</v>
      </c>
      <c r="AU198" s="103" t="s">
        <v>3457</v>
      </c>
      <c r="AV198" s="228" t="s">
        <v>3458</v>
      </c>
      <c r="AX198" s="15" t="s">
        <v>3459</v>
      </c>
      <c r="AY198" s="12" t="s">
        <v>3460</v>
      </c>
      <c r="AZ198" s="12" t="s">
        <v>3461</v>
      </c>
      <c r="BA198" s="12" t="s">
        <v>3461</v>
      </c>
      <c r="BB198" s="12" t="s">
        <v>3462</v>
      </c>
      <c r="BC198" s="12" t="s">
        <v>892</v>
      </c>
      <c r="BD198" s="12" t="s">
        <v>3461</v>
      </c>
      <c r="BE198" s="12" t="s">
        <v>3461</v>
      </c>
      <c r="BF198" s="12" t="s">
        <v>3461</v>
      </c>
      <c r="BG198" s="12" t="s">
        <v>3461</v>
      </c>
      <c r="BH198" s="12" t="s">
        <v>3461</v>
      </c>
      <c r="BI198" s="12" t="s">
        <v>3461</v>
      </c>
      <c r="BJ198" s="12" t="s">
        <v>3461</v>
      </c>
      <c r="BK198" s="12" t="s">
        <v>3461</v>
      </c>
      <c r="BL198" s="12" t="s">
        <v>3461</v>
      </c>
      <c r="BM198" s="12" t="s">
        <v>3463</v>
      </c>
      <c r="BN198" s="12" t="s">
        <v>3461</v>
      </c>
      <c r="BO198" s="12" t="s">
        <v>3463</v>
      </c>
      <c r="BP198" s="12" t="s">
        <v>3461</v>
      </c>
      <c r="BQ198" s="12" t="s">
        <v>3464</v>
      </c>
      <c r="BR198" s="12" t="s">
        <v>3461</v>
      </c>
      <c r="BS198" s="12" t="s">
        <v>3461</v>
      </c>
      <c r="BT198" s="12" t="s">
        <v>3461</v>
      </c>
      <c r="BU198" s="12" t="s">
        <v>3465</v>
      </c>
      <c r="BV198" s="12" t="s">
        <v>3466</v>
      </c>
      <c r="BW198" s="15" t="s">
        <v>3467</v>
      </c>
      <c r="BX198" s="16" t="b">
        <v>0</v>
      </c>
      <c r="BY198" s="12"/>
      <c r="BZ198" s="12"/>
      <c r="CA198" s="12"/>
      <c r="CB198" s="12"/>
      <c r="CC198" s="12"/>
      <c r="CD198" s="12"/>
      <c r="CE198" s="12"/>
      <c r="CF198" s="12"/>
      <c r="CG198" s="12"/>
      <c r="CH198" s="12"/>
    </row>
    <row r="199">
      <c r="A199" s="9">
        <v>2.00133313E8</v>
      </c>
      <c r="B199" s="100" t="s">
        <v>3468</v>
      </c>
      <c r="C199" s="11" t="s">
        <v>2580</v>
      </c>
      <c r="D199" s="12" t="s">
        <v>2142</v>
      </c>
      <c r="E199" s="13">
        <v>2.0</v>
      </c>
      <c r="F199" s="14">
        <v>45585.0</v>
      </c>
      <c r="G199" s="15" t="s">
        <v>80</v>
      </c>
      <c r="H199" s="12" t="s">
        <v>3147</v>
      </c>
      <c r="I199" s="14">
        <v>45601.0</v>
      </c>
      <c r="J199" s="15" t="s">
        <v>80</v>
      </c>
      <c r="K199" s="12" t="s">
        <v>82</v>
      </c>
      <c r="L199" s="12" t="s">
        <v>88</v>
      </c>
      <c r="M199" s="16" t="b">
        <v>0</v>
      </c>
      <c r="N199" s="12"/>
      <c r="O199" s="157">
        <v>6.0</v>
      </c>
      <c r="P199" s="12">
        <v>0.0</v>
      </c>
      <c r="R199" s="12">
        <v>6.0</v>
      </c>
      <c r="S199" s="12" t="s">
        <v>3469</v>
      </c>
      <c r="T199" s="17" t="b">
        <v>0</v>
      </c>
      <c r="U199" s="12" t="s">
        <v>3470</v>
      </c>
      <c r="V199" s="107" t="s">
        <v>3471</v>
      </c>
      <c r="W199" s="157" t="s">
        <v>3472</v>
      </c>
      <c r="X199" s="12" t="s">
        <v>88</v>
      </c>
      <c r="Y199" s="12" t="s">
        <v>3473</v>
      </c>
      <c r="Z199" s="18" t="s">
        <v>3474</v>
      </c>
      <c r="AA199" s="157" t="s">
        <v>91</v>
      </c>
      <c r="AB199" s="224" t="s">
        <v>92</v>
      </c>
      <c r="AC199" s="157" t="s">
        <v>93</v>
      </c>
      <c r="AD199" s="157" t="s">
        <v>1130</v>
      </c>
      <c r="AE199" s="12" t="s">
        <v>3475</v>
      </c>
      <c r="AF199" s="229" t="s">
        <v>3476</v>
      </c>
      <c r="AG199" s="230" t="s">
        <v>1155</v>
      </c>
      <c r="AH199" s="231" t="s">
        <v>3477</v>
      </c>
      <c r="AI199" s="231" t="s">
        <v>3478</v>
      </c>
      <c r="AJ199" s="99" t="s">
        <v>1316</v>
      </c>
      <c r="AK199" s="14">
        <v>43641.0</v>
      </c>
      <c r="AL199" s="14">
        <v>43733.0</v>
      </c>
      <c r="AM199" s="12" t="s">
        <v>3479</v>
      </c>
      <c r="AN199" s="12" t="s">
        <v>3480</v>
      </c>
      <c r="AO199" s="12" t="s">
        <v>3481</v>
      </c>
      <c r="AP199" s="12" t="s">
        <v>193</v>
      </c>
      <c r="AQ199" s="15" t="s">
        <v>3482</v>
      </c>
      <c r="AR199" s="12" t="s">
        <v>3483</v>
      </c>
      <c r="AS199" s="108">
        <v>3.1375526E7</v>
      </c>
      <c r="AT199" s="104" t="s">
        <v>3484</v>
      </c>
      <c r="AU199" s="104" t="s">
        <v>3485</v>
      </c>
      <c r="AV199" s="105" t="s">
        <v>3486</v>
      </c>
      <c r="AX199" s="15" t="s">
        <v>3487</v>
      </c>
      <c r="AY199" s="232" t="s">
        <v>535</v>
      </c>
      <c r="AZ199" s="12" t="s">
        <v>104</v>
      </c>
      <c r="BA199" s="12" t="s">
        <v>104</v>
      </c>
      <c r="BB199" s="12" t="s">
        <v>104</v>
      </c>
      <c r="BC199" s="12" t="s">
        <v>104</v>
      </c>
      <c r="BD199" s="12" t="s">
        <v>104</v>
      </c>
      <c r="BE199" s="12" t="s">
        <v>104</v>
      </c>
      <c r="BF199" s="12" t="s">
        <v>104</v>
      </c>
      <c r="BG199" s="12" t="s">
        <v>104</v>
      </c>
      <c r="BH199" s="12" t="s">
        <v>104</v>
      </c>
      <c r="BI199" s="12" t="s">
        <v>104</v>
      </c>
      <c r="BJ199" s="12" t="s">
        <v>104</v>
      </c>
      <c r="BK199" s="12" t="s">
        <v>104</v>
      </c>
      <c r="BL199" s="12" t="s">
        <v>104</v>
      </c>
      <c r="BM199" s="12" t="s">
        <v>104</v>
      </c>
      <c r="BN199" s="12" t="s">
        <v>104</v>
      </c>
      <c r="BO199" s="12" t="s">
        <v>105</v>
      </c>
      <c r="BP199" s="12" t="s">
        <v>105</v>
      </c>
      <c r="BQ199" s="12" t="s">
        <v>3488</v>
      </c>
      <c r="BR199" s="12" t="s">
        <v>105</v>
      </c>
      <c r="BS199" s="12" t="s">
        <v>3489</v>
      </c>
      <c r="BT199" s="12" t="s">
        <v>104</v>
      </c>
      <c r="BU199" s="12" t="s">
        <v>3490</v>
      </c>
      <c r="BV199" s="12" t="s">
        <v>193</v>
      </c>
      <c r="BW199" s="15" t="s">
        <v>3491</v>
      </c>
      <c r="BX199" s="16" t="b">
        <v>0</v>
      </c>
      <c r="BY199" s="12"/>
      <c r="BZ199" s="12"/>
      <c r="CA199" s="12"/>
      <c r="CB199" s="12"/>
      <c r="CC199" s="12"/>
      <c r="CD199" s="12"/>
      <c r="CE199" s="12"/>
      <c r="CF199" s="12"/>
      <c r="CG199" s="12"/>
      <c r="CH199" s="12"/>
    </row>
    <row r="200">
      <c r="A200" s="9">
        <v>2.00133277E8</v>
      </c>
      <c r="B200" s="100" t="s">
        <v>3492</v>
      </c>
      <c r="C200" s="11" t="s">
        <v>2580</v>
      </c>
      <c r="D200" s="12" t="s">
        <v>2142</v>
      </c>
      <c r="E200" s="13">
        <v>3.0</v>
      </c>
      <c r="F200" s="14">
        <v>45585.0</v>
      </c>
      <c r="G200" s="15" t="s">
        <v>80</v>
      </c>
      <c r="H200" s="12" t="s">
        <v>3147</v>
      </c>
      <c r="I200" s="14">
        <v>45601.0</v>
      </c>
      <c r="J200" s="15" t="s">
        <v>80</v>
      </c>
      <c r="K200" s="12" t="s">
        <v>358</v>
      </c>
      <c r="M200" s="16" t="b">
        <v>0</v>
      </c>
      <c r="N200" s="12"/>
      <c r="O200" s="157">
        <v>8.0</v>
      </c>
      <c r="P200" s="12">
        <v>8.0</v>
      </c>
      <c r="Q200" s="12" t="s">
        <v>3493</v>
      </c>
      <c r="R200" s="12">
        <v>0.0</v>
      </c>
      <c r="S200" s="12" t="s">
        <v>84</v>
      </c>
      <c r="T200" s="17" t="b">
        <v>0</v>
      </c>
      <c r="U200" s="41" t="s">
        <v>3494</v>
      </c>
      <c r="V200" s="107" t="s">
        <v>3495</v>
      </c>
      <c r="W200" s="157" t="s">
        <v>3496</v>
      </c>
      <c r="X200" s="12" t="s">
        <v>718</v>
      </c>
      <c r="Y200" s="12" t="s">
        <v>3497</v>
      </c>
      <c r="Z200" s="12" t="s">
        <v>3498</v>
      </c>
      <c r="AA200" s="12" t="s">
        <v>91</v>
      </c>
      <c r="AB200" s="12" t="s">
        <v>3499</v>
      </c>
      <c r="AC200" s="18" t="s">
        <v>1440</v>
      </c>
      <c r="AD200" s="18" t="s">
        <v>3500</v>
      </c>
      <c r="AE200" s="41" t="s">
        <v>3501</v>
      </c>
      <c r="AF200" s="157" t="s">
        <v>3502</v>
      </c>
      <c r="AG200" s="157" t="s">
        <v>3503</v>
      </c>
      <c r="AH200" s="157" t="s">
        <v>259</v>
      </c>
      <c r="AI200" s="20" t="s">
        <v>3504</v>
      </c>
      <c r="AK200" s="14">
        <v>43641.0</v>
      </c>
      <c r="AL200" s="14">
        <v>44671.0</v>
      </c>
      <c r="AM200" s="12" t="s">
        <v>3505</v>
      </c>
      <c r="AN200" s="18" t="s">
        <v>3506</v>
      </c>
      <c r="AO200" s="12" t="s">
        <v>3507</v>
      </c>
      <c r="AP200" s="12" t="s">
        <v>220</v>
      </c>
      <c r="AQ200" s="17"/>
      <c r="AR200" s="37" t="s">
        <v>3508</v>
      </c>
      <c r="AS200" s="227" t="s">
        <v>3509</v>
      </c>
      <c r="AT200" s="103" t="s">
        <v>3510</v>
      </c>
      <c r="AU200" s="103" t="s">
        <v>3511</v>
      </c>
      <c r="AV200" s="228" t="s">
        <v>3512</v>
      </c>
      <c r="AX200" s="15" t="s">
        <v>3513</v>
      </c>
      <c r="AY200" s="233" t="s">
        <v>3514</v>
      </c>
      <c r="AZ200" s="12" t="s">
        <v>3461</v>
      </c>
      <c r="BA200" s="12" t="s">
        <v>3461</v>
      </c>
      <c r="BB200" s="12" t="s">
        <v>3461</v>
      </c>
      <c r="BC200" s="12" t="s">
        <v>104</v>
      </c>
      <c r="BD200" s="12" t="s">
        <v>3461</v>
      </c>
      <c r="BE200" s="12" t="s">
        <v>3461</v>
      </c>
      <c r="BF200" s="12" t="s">
        <v>3461</v>
      </c>
      <c r="BG200" s="12" t="s">
        <v>3461</v>
      </c>
      <c r="BH200" s="12" t="s">
        <v>3461</v>
      </c>
      <c r="BI200" s="12" t="s">
        <v>3461</v>
      </c>
      <c r="BJ200" s="12" t="s">
        <v>3461</v>
      </c>
      <c r="BK200" s="12" t="s">
        <v>3461</v>
      </c>
      <c r="BL200" s="12" t="s">
        <v>3461</v>
      </c>
      <c r="BM200" s="12" t="s">
        <v>3461</v>
      </c>
      <c r="BN200" s="12" t="s">
        <v>3461</v>
      </c>
      <c r="BO200" s="12" t="s">
        <v>3461</v>
      </c>
      <c r="BP200" s="12" t="s">
        <v>3461</v>
      </c>
      <c r="BQ200" s="12" t="s">
        <v>3461</v>
      </c>
      <c r="BR200" s="12" t="s">
        <v>3461</v>
      </c>
      <c r="BS200" s="12" t="s">
        <v>3461</v>
      </c>
      <c r="BT200" s="12" t="s">
        <v>3461</v>
      </c>
      <c r="BU200" s="234" t="s">
        <v>3515</v>
      </c>
      <c r="BV200" s="12" t="s">
        <v>3516</v>
      </c>
      <c r="BW200" s="15" t="s">
        <v>3517</v>
      </c>
      <c r="BX200" s="16" t="b">
        <v>0</v>
      </c>
      <c r="BY200" s="12"/>
      <c r="BZ200" s="12"/>
      <c r="CA200" s="12"/>
      <c r="CB200" s="12"/>
      <c r="CC200" s="12"/>
      <c r="CD200" s="12"/>
      <c r="CE200" s="12"/>
      <c r="CF200" s="12"/>
      <c r="CG200" s="12"/>
      <c r="CH200" s="12"/>
    </row>
    <row r="201">
      <c r="A201" s="9">
        <v>2.00118281E8</v>
      </c>
      <c r="B201" s="117" t="s">
        <v>3518</v>
      </c>
      <c r="C201" s="11" t="s">
        <v>2580</v>
      </c>
      <c r="D201" s="12" t="s">
        <v>2142</v>
      </c>
      <c r="E201" s="13">
        <v>4.0</v>
      </c>
      <c r="F201" s="14">
        <v>45596.0</v>
      </c>
      <c r="G201" s="15" t="s">
        <v>80</v>
      </c>
      <c r="H201" s="12" t="s">
        <v>3364</v>
      </c>
      <c r="I201" s="14">
        <v>45602.0</v>
      </c>
      <c r="J201" s="15" t="s">
        <v>80</v>
      </c>
      <c r="K201" s="12" t="s">
        <v>718</v>
      </c>
      <c r="M201" s="12" t="b">
        <v>1</v>
      </c>
      <c r="O201" s="12">
        <v>6.0</v>
      </c>
      <c r="P201" s="12">
        <v>0.0</v>
      </c>
      <c r="Q201" s="12" t="s">
        <v>3519</v>
      </c>
      <c r="R201" s="12">
        <v>0.0</v>
      </c>
      <c r="S201" s="12" t="s">
        <v>3520</v>
      </c>
      <c r="T201" s="17" t="b">
        <v>0</v>
      </c>
      <c r="U201" s="12" t="s">
        <v>3521</v>
      </c>
      <c r="V201" s="20" t="s">
        <v>182</v>
      </c>
      <c r="W201" s="12" t="s">
        <v>3522</v>
      </c>
      <c r="X201" s="12" t="s">
        <v>718</v>
      </c>
      <c r="Y201" s="41" t="s">
        <v>89</v>
      </c>
      <c r="Z201" s="41" t="s">
        <v>3523</v>
      </c>
      <c r="AA201" s="157" t="s">
        <v>91</v>
      </c>
      <c r="AB201" s="157" t="s">
        <v>3524</v>
      </c>
      <c r="AC201" s="157" t="s">
        <v>93</v>
      </c>
      <c r="AD201" s="157" t="s">
        <v>3525</v>
      </c>
      <c r="AE201" s="12" t="s">
        <v>3526</v>
      </c>
      <c r="AF201" s="12" t="s">
        <v>3527</v>
      </c>
      <c r="AG201" s="20" t="s">
        <v>3528</v>
      </c>
      <c r="AH201" s="235" t="s">
        <v>375</v>
      </c>
      <c r="AI201" s="20" t="s">
        <v>3529</v>
      </c>
      <c r="AJ201" s="145" t="s">
        <v>3530</v>
      </c>
      <c r="AK201" s="14">
        <v>43320.0</v>
      </c>
      <c r="AL201" s="14">
        <v>43723.0</v>
      </c>
      <c r="AM201" s="99" t="s">
        <v>3531</v>
      </c>
      <c r="AN201" s="99" t="s">
        <v>3532</v>
      </c>
      <c r="AO201" s="20" t="s">
        <v>3533</v>
      </c>
      <c r="AP201" s="12" t="s">
        <v>3011</v>
      </c>
      <c r="AQ201" s="41" t="s">
        <v>3534</v>
      </c>
      <c r="AR201" s="12" t="s">
        <v>3535</v>
      </c>
      <c r="AS201" s="20">
        <v>3.1406382E7</v>
      </c>
      <c r="AT201" s="12" t="s">
        <v>375</v>
      </c>
      <c r="AU201" s="33" t="s">
        <v>3536</v>
      </c>
      <c r="AV201" s="20" t="s">
        <v>3537</v>
      </c>
      <c r="AW201" s="12" t="s">
        <v>3538</v>
      </c>
      <c r="AX201" s="236" t="s">
        <v>3539</v>
      </c>
      <c r="AY201" s="12" t="s">
        <v>375</v>
      </c>
      <c r="AZ201" s="12" t="s">
        <v>104</v>
      </c>
      <c r="BA201" s="12" t="s">
        <v>104</v>
      </c>
      <c r="BB201" s="12" t="s">
        <v>104</v>
      </c>
      <c r="BC201" s="12" t="s">
        <v>104</v>
      </c>
      <c r="BD201" s="12" t="s">
        <v>104</v>
      </c>
      <c r="BE201" s="12" t="s">
        <v>104</v>
      </c>
      <c r="BF201" s="12" t="s">
        <v>104</v>
      </c>
      <c r="BG201" s="12" t="s">
        <v>104</v>
      </c>
      <c r="BH201" s="12" t="s">
        <v>104</v>
      </c>
      <c r="BI201" s="12" t="s">
        <v>104</v>
      </c>
      <c r="BJ201" s="12" t="s">
        <v>104</v>
      </c>
      <c r="BK201" s="12" t="s">
        <v>104</v>
      </c>
      <c r="BL201" s="12" t="s">
        <v>104</v>
      </c>
      <c r="BM201" s="12" t="s">
        <v>104</v>
      </c>
      <c r="BN201" s="12" t="s">
        <v>104</v>
      </c>
      <c r="BO201" s="12" t="s">
        <v>104</v>
      </c>
      <c r="BP201" s="12" t="s">
        <v>104</v>
      </c>
      <c r="BQ201" s="12" t="s">
        <v>104</v>
      </c>
      <c r="BR201" s="12" t="s">
        <v>104</v>
      </c>
      <c r="BS201" s="12" t="s">
        <v>104</v>
      </c>
      <c r="BT201" s="186" t="s">
        <v>3540</v>
      </c>
      <c r="BU201" s="12" t="s">
        <v>3541</v>
      </c>
      <c r="BV201" s="12" t="s">
        <v>3011</v>
      </c>
      <c r="BW201" s="186" t="s">
        <v>3542</v>
      </c>
      <c r="BX201" s="16" t="b">
        <v>0</v>
      </c>
    </row>
    <row r="202">
      <c r="A202" s="9">
        <v>2.00125301E8</v>
      </c>
      <c r="B202" s="117" t="s">
        <v>3543</v>
      </c>
      <c r="C202" s="11" t="s">
        <v>2580</v>
      </c>
      <c r="D202" s="12" t="s">
        <v>2142</v>
      </c>
      <c r="E202" s="13">
        <v>5.0</v>
      </c>
      <c r="F202" s="14">
        <v>45596.0</v>
      </c>
      <c r="G202" s="15" t="s">
        <v>80</v>
      </c>
      <c r="H202" s="12" t="s">
        <v>3364</v>
      </c>
      <c r="I202" s="14">
        <v>45602.0</v>
      </c>
      <c r="J202" s="15" t="s">
        <v>80</v>
      </c>
      <c r="K202" s="12" t="s">
        <v>82</v>
      </c>
      <c r="L202" s="12" t="s">
        <v>2345</v>
      </c>
      <c r="M202" s="16" t="b">
        <v>0</v>
      </c>
      <c r="O202" s="12">
        <v>12.0</v>
      </c>
      <c r="P202" s="12">
        <v>0.0</v>
      </c>
      <c r="Q202" s="12" t="s">
        <v>3544</v>
      </c>
      <c r="R202" s="12">
        <v>0.0</v>
      </c>
      <c r="S202" s="18" t="s">
        <v>3545</v>
      </c>
      <c r="T202" s="17" t="b">
        <v>0</v>
      </c>
      <c r="U202" s="18" t="s">
        <v>3546</v>
      </c>
      <c r="V202" s="21" t="s">
        <v>3547</v>
      </c>
      <c r="W202" s="41" t="s">
        <v>3548</v>
      </c>
      <c r="X202" s="18" t="s">
        <v>88</v>
      </c>
      <c r="Y202" s="12" t="s">
        <v>3549</v>
      </c>
      <c r="Z202" s="18" t="s">
        <v>3550</v>
      </c>
      <c r="AA202" s="41" t="s">
        <v>91</v>
      </c>
      <c r="AB202" s="18" t="s">
        <v>92</v>
      </c>
      <c r="AC202" s="41" t="s">
        <v>93</v>
      </c>
      <c r="AD202" s="41" t="s">
        <v>1130</v>
      </c>
      <c r="AE202" s="18" t="s">
        <v>3551</v>
      </c>
      <c r="AF202" s="18" t="s">
        <v>3552</v>
      </c>
      <c r="AG202" s="20" t="s">
        <v>1155</v>
      </c>
      <c r="AH202" s="20" t="s">
        <v>3553</v>
      </c>
      <c r="AI202" s="20" t="s">
        <v>3554</v>
      </c>
      <c r="AJ202" s="145" t="s">
        <v>3555</v>
      </c>
      <c r="AK202" s="115">
        <v>43483.0</v>
      </c>
      <c r="AL202" s="115">
        <v>43647.0</v>
      </c>
      <c r="AM202" s="99" t="s">
        <v>3556</v>
      </c>
      <c r="AN202" s="99" t="s">
        <v>3557</v>
      </c>
      <c r="AO202" s="12" t="s">
        <v>375</v>
      </c>
      <c r="AP202" s="12" t="s">
        <v>1579</v>
      </c>
      <c r="AQ202" s="18" t="s">
        <v>3558</v>
      </c>
      <c r="AR202" s="37" t="s">
        <v>3559</v>
      </c>
      <c r="AS202" s="20">
        <v>3.1233251E7</v>
      </c>
      <c r="AT202" s="12" t="s">
        <v>375</v>
      </c>
      <c r="AU202" s="137" t="s">
        <v>3560</v>
      </c>
      <c r="AV202" s="20" t="s">
        <v>3561</v>
      </c>
      <c r="AW202" s="12" t="s">
        <v>2039</v>
      </c>
      <c r="AX202" s="236" t="s">
        <v>3562</v>
      </c>
      <c r="AY202" s="12" t="s">
        <v>3563</v>
      </c>
      <c r="AZ202" s="12" t="s">
        <v>104</v>
      </c>
      <c r="BA202" s="12" t="s">
        <v>104</v>
      </c>
      <c r="BB202" s="12" t="s">
        <v>104</v>
      </c>
      <c r="BC202" s="12" t="s">
        <v>104</v>
      </c>
      <c r="BD202" s="12" t="s">
        <v>104</v>
      </c>
      <c r="BE202" s="12" t="s">
        <v>104</v>
      </c>
      <c r="BF202" s="12" t="s">
        <v>104</v>
      </c>
      <c r="BG202" s="12" t="s">
        <v>104</v>
      </c>
      <c r="BH202" s="12" t="s">
        <v>104</v>
      </c>
      <c r="BI202" s="12" t="s">
        <v>104</v>
      </c>
      <c r="BJ202" s="12" t="s">
        <v>104</v>
      </c>
      <c r="BK202" s="12" t="s">
        <v>104</v>
      </c>
      <c r="BL202" s="12" t="s">
        <v>104</v>
      </c>
      <c r="BM202" s="12" t="s">
        <v>104</v>
      </c>
      <c r="BN202" s="12" t="s">
        <v>104</v>
      </c>
      <c r="BO202" s="12" t="s">
        <v>104</v>
      </c>
      <c r="BP202" s="12" t="s">
        <v>104</v>
      </c>
      <c r="BQ202" s="12" t="s">
        <v>104</v>
      </c>
      <c r="BR202" s="12" t="s">
        <v>104</v>
      </c>
      <c r="BS202" s="12" t="s">
        <v>104</v>
      </c>
      <c r="BT202" s="12" t="s">
        <v>104</v>
      </c>
      <c r="BU202" s="189" t="s">
        <v>3564</v>
      </c>
      <c r="BV202" s="12" t="s">
        <v>1579</v>
      </c>
      <c r="BW202" s="189" t="s">
        <v>3565</v>
      </c>
      <c r="BX202" s="16" t="b">
        <v>0</v>
      </c>
    </row>
    <row r="203">
      <c r="A203" s="9">
        <v>2.00126031E8</v>
      </c>
      <c r="B203" s="118" t="s">
        <v>3566</v>
      </c>
      <c r="C203" s="11" t="s">
        <v>2580</v>
      </c>
      <c r="D203" s="12" t="s">
        <v>2142</v>
      </c>
      <c r="E203" s="13">
        <v>6.0</v>
      </c>
      <c r="F203" s="14">
        <v>45604.0</v>
      </c>
      <c r="G203" s="15" t="s">
        <v>80</v>
      </c>
      <c r="H203" s="12" t="s">
        <v>3364</v>
      </c>
      <c r="I203" s="14">
        <v>45611.0</v>
      </c>
      <c r="J203" s="15" t="s">
        <v>80</v>
      </c>
      <c r="K203" s="12" t="s">
        <v>82</v>
      </c>
      <c r="L203" s="12" t="s">
        <v>2345</v>
      </c>
      <c r="M203" s="16" t="b">
        <v>0</v>
      </c>
      <c r="O203" s="12">
        <v>9.0</v>
      </c>
      <c r="P203" s="12">
        <v>9.0</v>
      </c>
      <c r="Q203" s="12" t="s">
        <v>3567</v>
      </c>
      <c r="R203" s="12">
        <v>0.0</v>
      </c>
      <c r="S203" s="12" t="s">
        <v>84</v>
      </c>
      <c r="T203" s="17" t="b">
        <v>0</v>
      </c>
      <c r="U203" s="12" t="s">
        <v>3568</v>
      </c>
      <c r="V203" s="20" t="s">
        <v>3569</v>
      </c>
      <c r="W203" s="18" t="s">
        <v>3570</v>
      </c>
      <c r="X203" s="41" t="s">
        <v>88</v>
      </c>
      <c r="Y203" s="12" t="s">
        <v>89</v>
      </c>
      <c r="Z203" s="12" t="s">
        <v>3571</v>
      </c>
      <c r="AA203" s="237" t="s">
        <v>91</v>
      </c>
      <c r="AB203" s="12" t="s">
        <v>2990</v>
      </c>
      <c r="AC203" s="12" t="s">
        <v>93</v>
      </c>
      <c r="AD203" s="18" t="s">
        <v>94</v>
      </c>
      <c r="AE203" s="18" t="s">
        <v>3572</v>
      </c>
      <c r="AF203" s="18" t="s">
        <v>3573</v>
      </c>
      <c r="AG203" s="20" t="s">
        <v>3574</v>
      </c>
      <c r="AH203" s="20" t="s">
        <v>3575</v>
      </c>
      <c r="AI203" s="20" t="s">
        <v>3576</v>
      </c>
      <c r="AJ203" s="99" t="s">
        <v>2606</v>
      </c>
      <c r="AK203" s="116">
        <v>43500.0</v>
      </c>
      <c r="AL203" s="115">
        <v>43703.0</v>
      </c>
      <c r="AM203" s="12" t="s">
        <v>3577</v>
      </c>
      <c r="AN203" s="12" t="s">
        <v>3578</v>
      </c>
      <c r="AO203" s="20" t="s">
        <v>3579</v>
      </c>
      <c r="AP203" s="12" t="s">
        <v>3580</v>
      </c>
      <c r="AQ203" s="15" t="s">
        <v>3581</v>
      </c>
      <c r="AR203" s="41" t="s">
        <v>3582</v>
      </c>
      <c r="AS203" s="20">
        <v>3.1145892E7</v>
      </c>
      <c r="AT203" s="12" t="s">
        <v>259</v>
      </c>
      <c r="AU203" s="33" t="s">
        <v>3583</v>
      </c>
      <c r="AV203" s="20" t="s">
        <v>3584</v>
      </c>
      <c r="AW203" s="238" t="s">
        <v>3585</v>
      </c>
      <c r="AX203" s="15" t="s">
        <v>3586</v>
      </c>
      <c r="AY203" s="12" t="s">
        <v>3587</v>
      </c>
      <c r="AZ203" s="12" t="s">
        <v>104</v>
      </c>
      <c r="BA203" s="12" t="s">
        <v>104</v>
      </c>
      <c r="BB203" s="12" t="s">
        <v>3588</v>
      </c>
      <c r="BC203" s="12" t="s">
        <v>104</v>
      </c>
      <c r="BD203" s="12" t="s">
        <v>104</v>
      </c>
      <c r="BE203" s="12" t="s">
        <v>104</v>
      </c>
      <c r="BF203" s="12" t="s">
        <v>104</v>
      </c>
      <c r="BG203" s="12" t="s">
        <v>104</v>
      </c>
      <c r="BH203" s="12" t="s">
        <v>104</v>
      </c>
      <c r="BI203" s="12" t="s">
        <v>104</v>
      </c>
      <c r="BJ203" s="12" t="s">
        <v>104</v>
      </c>
      <c r="BK203" s="12" t="s">
        <v>104</v>
      </c>
      <c r="BL203" s="12" t="s">
        <v>104</v>
      </c>
      <c r="BM203" s="12" t="s">
        <v>104</v>
      </c>
      <c r="BN203" s="12" t="s">
        <v>104</v>
      </c>
      <c r="BO203" s="12" t="s">
        <v>104</v>
      </c>
      <c r="BP203" s="12" t="s">
        <v>104</v>
      </c>
      <c r="BQ203" s="12" t="s">
        <v>3589</v>
      </c>
      <c r="BR203" s="12" t="s">
        <v>104</v>
      </c>
      <c r="BS203" s="12" t="s">
        <v>104</v>
      </c>
      <c r="BT203" s="12" t="s">
        <v>104</v>
      </c>
      <c r="BU203" s="12" t="s">
        <v>3590</v>
      </c>
      <c r="BV203" s="12" t="s">
        <v>3580</v>
      </c>
      <c r="BW203" s="239" t="s">
        <v>3591</v>
      </c>
      <c r="BX203" s="16" t="b">
        <v>0</v>
      </c>
    </row>
    <row r="204">
      <c r="A204" s="9">
        <v>2.00119101E8</v>
      </c>
      <c r="B204" s="118" t="s">
        <v>3592</v>
      </c>
      <c r="C204" s="11" t="s">
        <v>2580</v>
      </c>
      <c r="D204" s="12" t="s">
        <v>2142</v>
      </c>
      <c r="E204" s="13">
        <v>7.0</v>
      </c>
      <c r="F204" s="14">
        <v>45604.0</v>
      </c>
      <c r="G204" s="15" t="s">
        <v>80</v>
      </c>
      <c r="H204" s="12" t="s">
        <v>3593</v>
      </c>
      <c r="I204" s="14">
        <v>45611.0</v>
      </c>
      <c r="J204" s="15" t="s">
        <v>80</v>
      </c>
      <c r="K204" s="12" t="s">
        <v>82</v>
      </c>
      <c r="L204" s="12" t="s">
        <v>2345</v>
      </c>
      <c r="M204" s="16" t="b">
        <v>0</v>
      </c>
      <c r="O204" s="12">
        <v>9.0</v>
      </c>
      <c r="P204" s="12">
        <v>9.0</v>
      </c>
      <c r="Q204" s="12" t="s">
        <v>3594</v>
      </c>
      <c r="R204" s="12">
        <v>0.0</v>
      </c>
      <c r="S204" s="12" t="s">
        <v>84</v>
      </c>
      <c r="T204" s="17" t="b">
        <v>0</v>
      </c>
      <c r="U204" s="18" t="s">
        <v>3595</v>
      </c>
      <c r="V204" s="20" t="s">
        <v>86</v>
      </c>
      <c r="W204" s="18" t="s">
        <v>3596</v>
      </c>
      <c r="X204" s="18" t="s">
        <v>88</v>
      </c>
      <c r="Y204" s="18" t="s">
        <v>89</v>
      </c>
      <c r="Z204" s="41" t="s">
        <v>3597</v>
      </c>
      <c r="AA204" s="18" t="s">
        <v>91</v>
      </c>
      <c r="AB204" s="12" t="s">
        <v>2990</v>
      </c>
      <c r="AC204" s="41" t="s">
        <v>93</v>
      </c>
      <c r="AD204" s="18" t="s">
        <v>1399</v>
      </c>
      <c r="AE204" s="18" t="s">
        <v>3598</v>
      </c>
      <c r="AF204" s="18" t="s">
        <v>3599</v>
      </c>
      <c r="AG204" s="20" t="s">
        <v>1401</v>
      </c>
      <c r="AH204" s="20" t="s">
        <v>3600</v>
      </c>
      <c r="AI204" s="20" t="s">
        <v>3601</v>
      </c>
      <c r="AJ204" s="12" t="s">
        <v>1316</v>
      </c>
      <c r="AK204" s="115">
        <v>43339.0</v>
      </c>
      <c r="AL204" s="14">
        <v>43612.0</v>
      </c>
      <c r="AM204" s="12" t="s">
        <v>869</v>
      </c>
      <c r="AN204" s="12" t="s">
        <v>870</v>
      </c>
      <c r="AO204" s="20" t="s">
        <v>1968</v>
      </c>
      <c r="AP204" s="12" t="s">
        <v>872</v>
      </c>
      <c r="AQ204" s="17"/>
      <c r="AR204" s="37" t="s">
        <v>3602</v>
      </c>
      <c r="AS204" s="20">
        <v>3.1194736E7</v>
      </c>
      <c r="AT204" s="198" t="s">
        <v>3603</v>
      </c>
      <c r="AU204" s="33" t="s">
        <v>3604</v>
      </c>
      <c r="AV204" s="20" t="s">
        <v>873</v>
      </c>
      <c r="AW204" s="12" t="s">
        <v>84</v>
      </c>
      <c r="AX204" s="15" t="s">
        <v>3605</v>
      </c>
      <c r="AY204" s="12" t="s">
        <v>1388</v>
      </c>
      <c r="AZ204" s="12" t="s">
        <v>105</v>
      </c>
      <c r="BA204" s="12" t="s">
        <v>105</v>
      </c>
      <c r="BB204" s="12" t="s">
        <v>3606</v>
      </c>
      <c r="BC204" s="12" t="s">
        <v>105</v>
      </c>
      <c r="BD204" s="12" t="s">
        <v>104</v>
      </c>
      <c r="BE204" s="12" t="s">
        <v>104</v>
      </c>
      <c r="BF204" s="12" t="s">
        <v>104</v>
      </c>
      <c r="BG204" s="12" t="s">
        <v>104</v>
      </c>
      <c r="BH204" s="12" t="s">
        <v>104</v>
      </c>
      <c r="BI204" s="12" t="s">
        <v>104</v>
      </c>
      <c r="BJ204" s="12" t="s">
        <v>104</v>
      </c>
      <c r="BK204" s="12" t="s">
        <v>104</v>
      </c>
      <c r="BL204" s="12" t="s">
        <v>104</v>
      </c>
      <c r="BM204" s="12" t="s">
        <v>104</v>
      </c>
      <c r="BN204" s="12" t="s">
        <v>104</v>
      </c>
      <c r="BO204" s="12" t="s">
        <v>3607</v>
      </c>
      <c r="BP204" s="12" t="s">
        <v>104</v>
      </c>
      <c r="BQ204" s="12" t="s">
        <v>3608</v>
      </c>
      <c r="BR204" s="12" t="s">
        <v>104</v>
      </c>
      <c r="BS204" s="12" t="s">
        <v>104</v>
      </c>
      <c r="BT204" s="12" t="s">
        <v>104</v>
      </c>
      <c r="BU204" s="240" t="s">
        <v>3609</v>
      </c>
      <c r="BV204" s="12" t="s">
        <v>872</v>
      </c>
      <c r="BW204" s="240" t="s">
        <v>3610</v>
      </c>
      <c r="BX204" s="16" t="b">
        <v>0</v>
      </c>
    </row>
    <row r="205">
      <c r="A205" s="9">
        <v>2.00131753E8</v>
      </c>
      <c r="B205" s="118" t="s">
        <v>3611</v>
      </c>
      <c r="C205" s="11" t="s">
        <v>2580</v>
      </c>
      <c r="D205" s="12" t="s">
        <v>2142</v>
      </c>
      <c r="E205" s="13">
        <v>8.0</v>
      </c>
      <c r="F205" s="14">
        <v>45611.0</v>
      </c>
      <c r="G205" s="15" t="s">
        <v>80</v>
      </c>
      <c r="H205" s="12" t="s">
        <v>3593</v>
      </c>
      <c r="I205" s="14">
        <v>45611.0</v>
      </c>
      <c r="J205" s="15" t="s">
        <v>80</v>
      </c>
      <c r="K205" s="12" t="s">
        <v>82</v>
      </c>
      <c r="L205" s="12" t="s">
        <v>2345</v>
      </c>
      <c r="M205" s="16" t="b">
        <v>0</v>
      </c>
      <c r="O205" s="12">
        <v>4.0</v>
      </c>
      <c r="P205" s="12">
        <v>0.0</v>
      </c>
      <c r="Q205" s="12" t="s">
        <v>84</v>
      </c>
      <c r="R205" s="12">
        <v>4.0</v>
      </c>
      <c r="S205" s="18" t="s">
        <v>1977</v>
      </c>
      <c r="T205" s="17" t="b">
        <v>0</v>
      </c>
      <c r="U205" s="41" t="s">
        <v>3612</v>
      </c>
      <c r="V205" s="20" t="s">
        <v>86</v>
      </c>
      <c r="W205" s="41" t="s">
        <v>3613</v>
      </c>
      <c r="X205" s="41" t="s">
        <v>88</v>
      </c>
      <c r="Y205" s="18" t="s">
        <v>89</v>
      </c>
      <c r="Z205" s="18" t="s">
        <v>3614</v>
      </c>
      <c r="AA205" s="18" t="s">
        <v>91</v>
      </c>
      <c r="AB205" s="41" t="s">
        <v>92</v>
      </c>
      <c r="AC205" s="12" t="s">
        <v>93</v>
      </c>
      <c r="AD205" s="18" t="s">
        <v>1130</v>
      </c>
      <c r="AE205" s="18" t="s">
        <v>3615</v>
      </c>
      <c r="AF205" s="18" t="s">
        <v>3616</v>
      </c>
      <c r="AG205" s="20" t="s">
        <v>804</v>
      </c>
      <c r="AH205" s="20" t="s">
        <v>3617</v>
      </c>
      <c r="AI205" s="20" t="s">
        <v>3618</v>
      </c>
      <c r="AJ205" s="99" t="s">
        <v>2606</v>
      </c>
      <c r="AK205" s="115">
        <v>43609.0</v>
      </c>
      <c r="AL205" s="115">
        <v>43871.0</v>
      </c>
      <c r="AM205" s="99" t="s">
        <v>3619</v>
      </c>
      <c r="AN205" s="99" t="s">
        <v>3620</v>
      </c>
      <c r="AO205" s="21" t="s">
        <v>3621</v>
      </c>
      <c r="AP205" s="43" t="s">
        <v>193</v>
      </c>
      <c r="AQ205" s="15" t="s">
        <v>3622</v>
      </c>
      <c r="AR205" s="41" t="s">
        <v>3623</v>
      </c>
      <c r="AS205" s="20">
        <v>3.1633784E7</v>
      </c>
      <c r="AT205" s="241" t="s">
        <v>3624</v>
      </c>
      <c r="AU205" s="242" t="s">
        <v>3625</v>
      </c>
      <c r="AV205" s="20" t="s">
        <v>3626</v>
      </c>
      <c r="AW205" s="12" t="s">
        <v>84</v>
      </c>
      <c r="AX205" s="243" t="s">
        <v>3627</v>
      </c>
      <c r="AY205" s="12" t="s">
        <v>1389</v>
      </c>
      <c r="AZ205" s="12" t="s">
        <v>104</v>
      </c>
      <c r="BA205" s="12" t="s">
        <v>104</v>
      </c>
      <c r="BB205" s="12" t="s">
        <v>104</v>
      </c>
      <c r="BC205" s="12" t="s">
        <v>104</v>
      </c>
      <c r="BD205" s="12" t="s">
        <v>104</v>
      </c>
      <c r="BE205" s="12" t="s">
        <v>104</v>
      </c>
      <c r="BF205" s="12" t="s">
        <v>104</v>
      </c>
      <c r="BG205" s="12" t="s">
        <v>104</v>
      </c>
      <c r="BH205" s="12" t="s">
        <v>104</v>
      </c>
      <c r="BI205" s="12" t="s">
        <v>104</v>
      </c>
      <c r="BJ205" s="12" t="s">
        <v>104</v>
      </c>
      <c r="BK205" s="12" t="s">
        <v>104</v>
      </c>
      <c r="BL205" s="12" t="s">
        <v>104</v>
      </c>
      <c r="BM205" s="12" t="s">
        <v>104</v>
      </c>
      <c r="BN205" s="12" t="s">
        <v>104</v>
      </c>
      <c r="BO205" s="12" t="s">
        <v>104</v>
      </c>
      <c r="BP205" s="12" t="s">
        <v>104</v>
      </c>
      <c r="BQ205" s="12" t="s">
        <v>104</v>
      </c>
      <c r="BR205" s="12" t="s">
        <v>104</v>
      </c>
      <c r="BS205" s="12" t="s">
        <v>104</v>
      </c>
      <c r="BT205" s="12" t="s">
        <v>104</v>
      </c>
      <c r="BU205" s="244" t="s">
        <v>3628</v>
      </c>
      <c r="BV205" s="12" t="s">
        <v>193</v>
      </c>
      <c r="BW205" s="15" t="s">
        <v>3629</v>
      </c>
      <c r="BX205" s="16" t="b">
        <v>0</v>
      </c>
    </row>
    <row r="206">
      <c r="A206" s="9">
        <v>2.00036463E8</v>
      </c>
      <c r="B206" s="118" t="s">
        <v>3630</v>
      </c>
      <c r="C206" s="11" t="s">
        <v>2580</v>
      </c>
      <c r="D206" s="12" t="s">
        <v>2142</v>
      </c>
      <c r="E206" s="13">
        <v>9.0</v>
      </c>
      <c r="F206" s="14">
        <v>45611.0</v>
      </c>
      <c r="G206" s="15" t="s">
        <v>80</v>
      </c>
      <c r="H206" s="12" t="s">
        <v>3593</v>
      </c>
      <c r="I206" s="14">
        <v>45611.0</v>
      </c>
      <c r="J206" s="15" t="s">
        <v>80</v>
      </c>
      <c r="K206" s="12" t="s">
        <v>82</v>
      </c>
      <c r="L206" s="12" t="s">
        <v>2345</v>
      </c>
      <c r="M206" s="16" t="b">
        <v>0</v>
      </c>
      <c r="O206" s="12">
        <v>6.0</v>
      </c>
      <c r="P206" s="12">
        <v>6.0</v>
      </c>
      <c r="Q206" s="18" t="s">
        <v>3631</v>
      </c>
      <c r="R206" s="12">
        <v>0.0</v>
      </c>
      <c r="S206" s="12" t="s">
        <v>84</v>
      </c>
      <c r="T206" s="17" t="b">
        <v>0</v>
      </c>
      <c r="U206" s="41" t="s">
        <v>3632</v>
      </c>
      <c r="V206" s="20" t="s">
        <v>182</v>
      </c>
      <c r="W206" s="18" t="s">
        <v>3633</v>
      </c>
      <c r="X206" s="41" t="s">
        <v>88</v>
      </c>
      <c r="Y206" s="18" t="s">
        <v>89</v>
      </c>
      <c r="Z206" s="18" t="s">
        <v>3634</v>
      </c>
      <c r="AA206" s="18" t="s">
        <v>91</v>
      </c>
      <c r="AB206" s="41" t="s">
        <v>92</v>
      </c>
      <c r="AC206" s="41" t="s">
        <v>93</v>
      </c>
      <c r="AD206" s="12" t="s">
        <v>1311</v>
      </c>
      <c r="AE206" s="41" t="s">
        <v>3635</v>
      </c>
      <c r="AF206" s="18" t="s">
        <v>3636</v>
      </c>
      <c r="AG206" s="20" t="s">
        <v>1881</v>
      </c>
      <c r="AH206" s="20" t="s">
        <v>3637</v>
      </c>
      <c r="AI206" s="20" t="s">
        <v>3638</v>
      </c>
      <c r="AJ206" s="99" t="s">
        <v>2606</v>
      </c>
      <c r="AK206" s="116">
        <v>40981.0</v>
      </c>
      <c r="AL206" s="115">
        <v>43609.0</v>
      </c>
      <c r="AM206" s="99" t="s">
        <v>3639</v>
      </c>
      <c r="AN206" s="43" t="s">
        <v>3640</v>
      </c>
      <c r="AO206" s="20" t="s">
        <v>3641</v>
      </c>
      <c r="AP206" s="12" t="s">
        <v>193</v>
      </c>
      <c r="AQ206" s="15" t="s">
        <v>3642</v>
      </c>
      <c r="AR206" s="12" t="s">
        <v>3303</v>
      </c>
      <c r="AS206" s="12" t="s">
        <v>259</v>
      </c>
      <c r="AT206" s="12" t="s">
        <v>259</v>
      </c>
      <c r="AU206" s="12" t="s">
        <v>259</v>
      </c>
      <c r="AV206" s="12" t="s">
        <v>259</v>
      </c>
      <c r="AW206" s="12" t="s">
        <v>259</v>
      </c>
      <c r="AX206" s="48" t="s">
        <v>3643</v>
      </c>
      <c r="AY206" s="12" t="s">
        <v>259</v>
      </c>
      <c r="AZ206" s="12" t="s">
        <v>259</v>
      </c>
      <c r="BA206" s="12" t="s">
        <v>259</v>
      </c>
      <c r="BB206" s="12" t="s">
        <v>259</v>
      </c>
      <c r="BC206" s="12" t="s">
        <v>259</v>
      </c>
      <c r="BD206" s="12" t="s">
        <v>259</v>
      </c>
      <c r="BE206" s="12" t="s">
        <v>259</v>
      </c>
      <c r="BF206" s="12" t="s">
        <v>259</v>
      </c>
      <c r="BG206" s="12" t="s">
        <v>259</v>
      </c>
      <c r="BH206" s="12" t="s">
        <v>259</v>
      </c>
      <c r="BI206" s="12" t="s">
        <v>259</v>
      </c>
      <c r="BJ206" s="12" t="s">
        <v>259</v>
      </c>
      <c r="BK206" s="12" t="s">
        <v>259</v>
      </c>
      <c r="BL206" s="12" t="s">
        <v>259</v>
      </c>
      <c r="BM206" s="12" t="s">
        <v>259</v>
      </c>
      <c r="BN206" s="12" t="s">
        <v>259</v>
      </c>
      <c r="BO206" s="12" t="s">
        <v>259</v>
      </c>
      <c r="BP206" s="12" t="s">
        <v>259</v>
      </c>
      <c r="BQ206" s="12" t="s">
        <v>259</v>
      </c>
      <c r="BR206" s="12" t="s">
        <v>259</v>
      </c>
      <c r="BS206" s="12" t="s">
        <v>259</v>
      </c>
      <c r="BT206" s="12" t="s">
        <v>259</v>
      </c>
      <c r="BU206" s="12" t="s">
        <v>259</v>
      </c>
      <c r="BV206" s="12" t="s">
        <v>259</v>
      </c>
      <c r="BW206" s="12" t="s">
        <v>259</v>
      </c>
      <c r="BX206" s="16" t="b">
        <v>0</v>
      </c>
    </row>
    <row r="207">
      <c r="A207" s="9">
        <v>2.00081637E8</v>
      </c>
      <c r="B207" s="118" t="s">
        <v>3644</v>
      </c>
      <c r="C207" s="11" t="s">
        <v>2580</v>
      </c>
      <c r="D207" s="12" t="s">
        <v>2142</v>
      </c>
      <c r="E207" s="13">
        <v>10.0</v>
      </c>
      <c r="F207" s="14">
        <v>45611.0</v>
      </c>
      <c r="G207" s="15" t="s">
        <v>80</v>
      </c>
      <c r="H207" s="12" t="s">
        <v>3593</v>
      </c>
      <c r="I207" s="14">
        <v>45611.0</v>
      </c>
      <c r="J207" s="15" t="s">
        <v>80</v>
      </c>
      <c r="K207" s="12" t="s">
        <v>82</v>
      </c>
      <c r="L207" s="12" t="s">
        <v>2345</v>
      </c>
      <c r="M207" s="16" t="b">
        <v>0</v>
      </c>
      <c r="O207" s="12">
        <v>12.0</v>
      </c>
      <c r="P207" s="12">
        <v>6.0</v>
      </c>
      <c r="Q207" s="12" t="s">
        <v>3645</v>
      </c>
      <c r="R207" s="12">
        <v>6.0</v>
      </c>
      <c r="S207" s="12" t="s">
        <v>84</v>
      </c>
      <c r="T207" s="17" t="b">
        <v>0</v>
      </c>
      <c r="U207" s="12" t="s">
        <v>3646</v>
      </c>
      <c r="V207" s="20" t="s">
        <v>86</v>
      </c>
      <c r="W207" s="245" t="s">
        <v>3647</v>
      </c>
      <c r="X207" s="18" t="s">
        <v>88</v>
      </c>
      <c r="Y207" s="18" t="s">
        <v>89</v>
      </c>
      <c r="Z207" s="41" t="s">
        <v>3648</v>
      </c>
      <c r="AA207" s="12" t="s">
        <v>91</v>
      </c>
      <c r="AB207" s="41" t="s">
        <v>92</v>
      </c>
      <c r="AC207" s="12" t="s">
        <v>93</v>
      </c>
      <c r="AD207" s="18" t="s">
        <v>149</v>
      </c>
      <c r="AE207" s="41" t="s">
        <v>3649</v>
      </c>
      <c r="AF207" s="18" t="s">
        <v>3650</v>
      </c>
      <c r="AG207" s="20" t="s">
        <v>824</v>
      </c>
      <c r="AH207" s="20" t="s">
        <v>3651</v>
      </c>
      <c r="AI207" s="20" t="s">
        <v>3652</v>
      </c>
      <c r="AJ207" s="12" t="s">
        <v>1627</v>
      </c>
      <c r="AK207" s="115">
        <v>42509.0</v>
      </c>
      <c r="AL207" s="14">
        <v>43788.0</v>
      </c>
      <c r="AM207" s="12" t="s">
        <v>3653</v>
      </c>
      <c r="AN207" s="99" t="s">
        <v>3654</v>
      </c>
      <c r="AO207" s="20" t="s">
        <v>3655</v>
      </c>
      <c r="AP207" s="43" t="s">
        <v>795</v>
      </c>
      <c r="AQ207" s="246" t="s">
        <v>3656</v>
      </c>
      <c r="AR207" s="247" t="s">
        <v>3657</v>
      </c>
      <c r="AS207" s="53" t="s">
        <v>3658</v>
      </c>
      <c r="AT207" s="248" t="s">
        <v>3659</v>
      </c>
      <c r="AU207" s="248" t="s">
        <v>3660</v>
      </c>
      <c r="AV207" s="53" t="s">
        <v>3661</v>
      </c>
      <c r="AW207" s="12" t="s">
        <v>3662</v>
      </c>
      <c r="AX207" s="15" t="s">
        <v>3663</v>
      </c>
      <c r="AY207" s="12" t="s">
        <v>3664</v>
      </c>
      <c r="AZ207" s="12" t="s">
        <v>2653</v>
      </c>
      <c r="BA207" s="12" t="s">
        <v>104</v>
      </c>
      <c r="BB207" s="12" t="s">
        <v>2653</v>
      </c>
      <c r="BC207" s="12" t="s">
        <v>2653</v>
      </c>
      <c r="BD207" s="12" t="s">
        <v>2653</v>
      </c>
      <c r="BE207" s="12" t="s">
        <v>2653</v>
      </c>
      <c r="BF207" s="12" t="s">
        <v>2653</v>
      </c>
      <c r="BG207" s="12" t="s">
        <v>2653</v>
      </c>
      <c r="BH207" s="12" t="s">
        <v>2653</v>
      </c>
      <c r="BI207" s="12" t="s">
        <v>2653</v>
      </c>
      <c r="BJ207" s="12" t="s">
        <v>2653</v>
      </c>
      <c r="BK207" s="12" t="s">
        <v>2653</v>
      </c>
      <c r="BL207" s="12" t="s">
        <v>2653</v>
      </c>
      <c r="BM207" s="12" t="s">
        <v>2653</v>
      </c>
      <c r="BN207" s="12" t="s">
        <v>2653</v>
      </c>
      <c r="BO207" s="12" t="s">
        <v>2653</v>
      </c>
      <c r="BP207" s="12" t="s">
        <v>2653</v>
      </c>
      <c r="BQ207" s="12" t="s">
        <v>2653</v>
      </c>
      <c r="BR207" s="12" t="s">
        <v>2653</v>
      </c>
      <c r="BS207" s="12" t="s">
        <v>2653</v>
      </c>
      <c r="BT207" s="12" t="s">
        <v>2653</v>
      </c>
      <c r="BU207" s="249" t="s">
        <v>3665</v>
      </c>
      <c r="BV207" s="12" t="s">
        <v>193</v>
      </c>
      <c r="BW207" s="15" t="s">
        <v>3666</v>
      </c>
      <c r="BX207" s="16" t="b">
        <v>0</v>
      </c>
    </row>
    <row r="208" ht="39.0" customHeight="1">
      <c r="A208" s="9">
        <v>2.00092936E8</v>
      </c>
      <c r="B208" s="58" t="s">
        <v>3667</v>
      </c>
      <c r="C208" s="11" t="s">
        <v>3147</v>
      </c>
      <c r="D208" s="12" t="s">
        <v>2142</v>
      </c>
      <c r="E208" s="13">
        <v>1.0</v>
      </c>
      <c r="F208" s="14">
        <v>45588.0</v>
      </c>
      <c r="G208" s="15" t="s">
        <v>80</v>
      </c>
      <c r="H208" s="12" t="s">
        <v>3364</v>
      </c>
      <c r="I208" s="14">
        <v>45594.0</v>
      </c>
      <c r="J208" s="15" t="s">
        <v>80</v>
      </c>
      <c r="K208" s="12" t="s">
        <v>82</v>
      </c>
      <c r="M208" s="16" t="b">
        <v>0</v>
      </c>
      <c r="O208" s="12">
        <v>10.0</v>
      </c>
      <c r="P208" s="12">
        <v>0.0</v>
      </c>
      <c r="Q208" s="12" t="s">
        <v>2039</v>
      </c>
      <c r="R208" s="12">
        <v>10.0</v>
      </c>
      <c r="S208" s="12" t="s">
        <v>3668</v>
      </c>
      <c r="T208" s="17" t="b">
        <v>0</v>
      </c>
      <c r="U208" s="250" t="s">
        <v>3669</v>
      </c>
      <c r="V208" s="12" t="s">
        <v>182</v>
      </c>
      <c r="W208" s="251" t="s">
        <v>3670</v>
      </c>
      <c r="X208" s="245" t="s">
        <v>88</v>
      </c>
      <c r="Y208" s="18" t="s">
        <v>89</v>
      </c>
      <c r="Z208" s="12" t="s">
        <v>3671</v>
      </c>
      <c r="AA208" s="12" t="s">
        <v>91</v>
      </c>
      <c r="AB208" s="12" t="s">
        <v>92</v>
      </c>
      <c r="AC208" s="12" t="s">
        <v>3243</v>
      </c>
      <c r="AD208" s="18" t="s">
        <v>1130</v>
      </c>
      <c r="AF208" s="18" t="s">
        <v>3672</v>
      </c>
      <c r="AG208" s="20" t="s">
        <v>1155</v>
      </c>
      <c r="AH208" s="60" t="s">
        <v>3673</v>
      </c>
      <c r="AI208" s="12" t="s">
        <v>3674</v>
      </c>
      <c r="AJ208" s="157" t="s">
        <v>375</v>
      </c>
      <c r="AK208" s="14">
        <v>42731.0</v>
      </c>
      <c r="AL208" s="14">
        <v>43600.0</v>
      </c>
      <c r="AM208" s="252" t="s">
        <v>3675</v>
      </c>
      <c r="AN208" s="12" t="s">
        <v>3676</v>
      </c>
      <c r="AO208" s="77" t="s">
        <v>3677</v>
      </c>
      <c r="AP208" s="12" t="s">
        <v>3301</v>
      </c>
      <c r="AQ208" s="17"/>
      <c r="AR208" s="12" t="s">
        <v>3678</v>
      </c>
      <c r="AS208" s="12">
        <v>2.9900695E7</v>
      </c>
      <c r="AT208" s="20" t="s">
        <v>3679</v>
      </c>
      <c r="AU208" s="53" t="s">
        <v>3680</v>
      </c>
      <c r="AV208" s="12" t="s">
        <v>3681</v>
      </c>
      <c r="AX208" s="15" t="s">
        <v>3682</v>
      </c>
      <c r="AY208" s="12" t="s">
        <v>3683</v>
      </c>
      <c r="AZ208" s="157" t="s">
        <v>104</v>
      </c>
      <c r="BA208" s="157" t="s">
        <v>105</v>
      </c>
      <c r="BB208" s="157" t="s">
        <v>105</v>
      </c>
      <c r="BC208" s="157" t="s">
        <v>104</v>
      </c>
      <c r="BD208" s="157" t="s">
        <v>104</v>
      </c>
      <c r="BE208" s="157" t="s">
        <v>104</v>
      </c>
      <c r="BF208" s="157" t="s">
        <v>104</v>
      </c>
      <c r="BG208" s="157" t="s">
        <v>104</v>
      </c>
      <c r="BH208" s="157" t="s">
        <v>104</v>
      </c>
      <c r="BI208" s="157" t="s">
        <v>104</v>
      </c>
      <c r="BJ208" s="157" t="s">
        <v>104</v>
      </c>
      <c r="BK208" s="157" t="s">
        <v>104</v>
      </c>
      <c r="BL208" s="157" t="s">
        <v>104</v>
      </c>
      <c r="BM208" s="157" t="s">
        <v>3684</v>
      </c>
      <c r="BN208" s="157" t="s">
        <v>104</v>
      </c>
      <c r="BO208" s="157" t="s">
        <v>104</v>
      </c>
      <c r="BP208" s="157" t="s">
        <v>105</v>
      </c>
      <c r="BQ208" s="157" t="s">
        <v>104</v>
      </c>
      <c r="BR208" s="157" t="s">
        <v>105</v>
      </c>
      <c r="BS208" s="253" t="s">
        <v>3685</v>
      </c>
      <c r="BT208" s="157" t="s">
        <v>104</v>
      </c>
      <c r="BU208" s="157" t="s">
        <v>3686</v>
      </c>
      <c r="BV208" s="157" t="s">
        <v>193</v>
      </c>
      <c r="BW208" s="15" t="s">
        <v>3687</v>
      </c>
      <c r="BX208" s="16" t="b">
        <v>0</v>
      </c>
    </row>
    <row r="209" ht="45.75" customHeight="1">
      <c r="A209" s="9">
        <v>2.0012579E8</v>
      </c>
      <c r="B209" s="29" t="s">
        <v>3688</v>
      </c>
      <c r="C209" s="11" t="s">
        <v>3147</v>
      </c>
      <c r="D209" s="12" t="s">
        <v>2142</v>
      </c>
      <c r="E209" s="13">
        <v>2.0</v>
      </c>
      <c r="F209" s="14">
        <v>45589.0</v>
      </c>
      <c r="G209" s="15" t="s">
        <v>80</v>
      </c>
      <c r="H209" s="12" t="s">
        <v>3364</v>
      </c>
      <c r="I209" s="14">
        <v>45594.0</v>
      </c>
      <c r="J209" s="15" t="s">
        <v>80</v>
      </c>
      <c r="K209" s="12" t="s">
        <v>82</v>
      </c>
      <c r="M209" s="16" t="b">
        <v>0</v>
      </c>
      <c r="O209" s="12">
        <v>2.0</v>
      </c>
      <c r="P209" s="12">
        <v>0.0</v>
      </c>
      <c r="Q209" s="12" t="s">
        <v>2039</v>
      </c>
      <c r="R209" s="12">
        <v>0.0</v>
      </c>
      <c r="S209" s="48" t="s">
        <v>3689</v>
      </c>
      <c r="T209" s="17" t="b">
        <v>0</v>
      </c>
      <c r="U209" s="18" t="s">
        <v>3690</v>
      </c>
      <c r="V209" s="21" t="s">
        <v>3691</v>
      </c>
      <c r="W209" s="41" t="s">
        <v>3692</v>
      </c>
      <c r="X209" s="18" t="s">
        <v>88</v>
      </c>
      <c r="Y209" s="18" t="s">
        <v>89</v>
      </c>
      <c r="Z209" s="12" t="s">
        <v>3693</v>
      </c>
      <c r="AA209" s="12" t="s">
        <v>3694</v>
      </c>
      <c r="AB209" s="12" t="s">
        <v>92</v>
      </c>
      <c r="AC209" s="12" t="s">
        <v>3695</v>
      </c>
      <c r="AD209" s="12" t="s">
        <v>3696</v>
      </c>
      <c r="AF209" s="12" t="s">
        <v>3697</v>
      </c>
      <c r="AG209" s="12" t="s">
        <v>3698</v>
      </c>
      <c r="AH209" s="60" t="s">
        <v>3699</v>
      </c>
      <c r="AI209" s="12" t="s">
        <v>3700</v>
      </c>
      <c r="AJ209" s="157" t="s">
        <v>1316</v>
      </c>
      <c r="AK209" s="14">
        <v>43493.0</v>
      </c>
      <c r="AL209" s="14">
        <v>43500.0</v>
      </c>
      <c r="AM209" s="12" t="s">
        <v>3701</v>
      </c>
      <c r="AN209" s="12" t="s">
        <v>3702</v>
      </c>
      <c r="AO209" s="77" t="s">
        <v>3703</v>
      </c>
      <c r="AP209" s="12" t="s">
        <v>3704</v>
      </c>
      <c r="AQ209" s="17"/>
      <c r="AR209" s="12" t="s">
        <v>3705</v>
      </c>
      <c r="AS209" s="12" t="s">
        <v>375</v>
      </c>
      <c r="AT209" s="12" t="s">
        <v>375</v>
      </c>
      <c r="AU209" s="12" t="s">
        <v>375</v>
      </c>
      <c r="AV209" s="12" t="s">
        <v>375</v>
      </c>
      <c r="AW209" s="12" t="s">
        <v>375</v>
      </c>
      <c r="AX209" s="15" t="s">
        <v>3706</v>
      </c>
      <c r="AY209" s="12" t="s">
        <v>3707</v>
      </c>
      <c r="AZ209" s="157" t="s">
        <v>104</v>
      </c>
      <c r="BA209" s="157" t="s">
        <v>105</v>
      </c>
      <c r="BB209" s="157" t="s">
        <v>105</v>
      </c>
      <c r="BC209" s="157" t="s">
        <v>104</v>
      </c>
      <c r="BD209" s="157" t="s">
        <v>104</v>
      </c>
      <c r="BE209" s="157" t="s">
        <v>104</v>
      </c>
      <c r="BF209" s="157" t="s">
        <v>104</v>
      </c>
      <c r="BG209" s="157" t="s">
        <v>104</v>
      </c>
      <c r="BH209" s="157" t="s">
        <v>104</v>
      </c>
      <c r="BI209" s="157" t="s">
        <v>104</v>
      </c>
      <c r="BJ209" s="157" t="s">
        <v>104</v>
      </c>
      <c r="BK209" s="157" t="s">
        <v>104</v>
      </c>
      <c r="BL209" s="157" t="s">
        <v>104</v>
      </c>
      <c r="BM209" s="12" t="s">
        <v>104</v>
      </c>
      <c r="BN209" s="12" t="s">
        <v>104</v>
      </c>
      <c r="BO209" s="12" t="s">
        <v>104</v>
      </c>
      <c r="BP209" s="12" t="s">
        <v>104</v>
      </c>
      <c r="BQ209" s="12" t="s">
        <v>104</v>
      </c>
      <c r="BR209" s="12" t="s">
        <v>104</v>
      </c>
      <c r="BS209" s="18" t="s">
        <v>3708</v>
      </c>
      <c r="BT209" s="12" t="s">
        <v>104</v>
      </c>
      <c r="BU209" s="12" t="s">
        <v>3709</v>
      </c>
      <c r="BV209" s="12" t="s">
        <v>3710</v>
      </c>
      <c r="BW209" s="15" t="s">
        <v>3711</v>
      </c>
      <c r="BX209" s="16" t="b">
        <v>0</v>
      </c>
    </row>
    <row r="210" ht="45.75" customHeight="1">
      <c r="A210" s="9">
        <v>2.00125778E8</v>
      </c>
      <c r="B210" s="58" t="s">
        <v>3712</v>
      </c>
      <c r="C210" s="11" t="s">
        <v>3147</v>
      </c>
      <c r="D210" s="12" t="s">
        <v>2142</v>
      </c>
      <c r="E210" s="13">
        <v>3.0</v>
      </c>
      <c r="F210" s="14">
        <v>45589.0</v>
      </c>
      <c r="G210" s="15" t="s">
        <v>80</v>
      </c>
      <c r="H210" s="12" t="s">
        <v>3364</v>
      </c>
      <c r="I210" s="14">
        <v>45594.0</v>
      </c>
      <c r="J210" s="15" t="s">
        <v>80</v>
      </c>
      <c r="K210" s="12" t="s">
        <v>82</v>
      </c>
      <c r="L210" s="12" t="s">
        <v>2345</v>
      </c>
      <c r="M210" s="16" t="b">
        <v>0</v>
      </c>
      <c r="O210" s="12">
        <v>2.0</v>
      </c>
      <c r="P210" s="12">
        <v>0.0</v>
      </c>
      <c r="Q210" s="12" t="s">
        <v>84</v>
      </c>
      <c r="R210" s="12">
        <v>0.0</v>
      </c>
      <c r="S210" s="12" t="s">
        <v>3713</v>
      </c>
      <c r="T210" s="17" t="b">
        <v>0</v>
      </c>
      <c r="U210" s="18" t="s">
        <v>3714</v>
      </c>
      <c r="V210" s="12" t="s">
        <v>552</v>
      </c>
      <c r="W210" s="18" t="s">
        <v>3715</v>
      </c>
      <c r="X210" s="12" t="s">
        <v>88</v>
      </c>
      <c r="Y210" s="41" t="s">
        <v>89</v>
      </c>
      <c r="Z210" s="18" t="s">
        <v>3716</v>
      </c>
      <c r="AA210" s="12" t="s">
        <v>91</v>
      </c>
      <c r="AB210" s="12" t="s">
        <v>2990</v>
      </c>
      <c r="AC210" s="12" t="s">
        <v>93</v>
      </c>
      <c r="AD210" s="12" t="s">
        <v>1941</v>
      </c>
      <c r="AF210" s="12" t="s">
        <v>3717</v>
      </c>
      <c r="AG210" s="12" t="s">
        <v>3718</v>
      </c>
      <c r="AH210" s="60" t="s">
        <v>3719</v>
      </c>
      <c r="AI210" s="12" t="s">
        <v>3720</v>
      </c>
      <c r="AJ210" s="157" t="s">
        <v>1316</v>
      </c>
      <c r="AK210" s="14">
        <v>43493.0</v>
      </c>
      <c r="AL210" s="14">
        <v>43871.0</v>
      </c>
      <c r="AM210" s="12" t="s">
        <v>3701</v>
      </c>
      <c r="AN210" s="12" t="s">
        <v>3702</v>
      </c>
      <c r="AO210" s="77" t="s">
        <v>3703</v>
      </c>
      <c r="AP210" s="12" t="s">
        <v>3710</v>
      </c>
      <c r="AQ210" s="17"/>
      <c r="AR210" s="12" t="s">
        <v>3721</v>
      </c>
      <c r="AS210" s="12">
        <v>3.1957537E7</v>
      </c>
      <c r="AT210" s="12" t="s">
        <v>3722</v>
      </c>
      <c r="AU210" s="113" t="s">
        <v>3723</v>
      </c>
      <c r="AV210" s="12" t="s">
        <v>3702</v>
      </c>
      <c r="AW210" s="12" t="s">
        <v>375</v>
      </c>
      <c r="AX210" s="15" t="s">
        <v>3724</v>
      </c>
      <c r="AY210" s="157" t="s">
        <v>375</v>
      </c>
      <c r="AZ210" s="157" t="s">
        <v>104</v>
      </c>
      <c r="BA210" s="157" t="s">
        <v>104</v>
      </c>
      <c r="BB210" s="157" t="s">
        <v>104</v>
      </c>
      <c r="BC210" s="157" t="s">
        <v>104</v>
      </c>
      <c r="BD210" s="157" t="s">
        <v>104</v>
      </c>
      <c r="BE210" s="157" t="s">
        <v>104</v>
      </c>
      <c r="BF210" s="157" t="s">
        <v>104</v>
      </c>
      <c r="BG210" s="157" t="s">
        <v>104</v>
      </c>
      <c r="BH210" s="157" t="s">
        <v>104</v>
      </c>
      <c r="BI210" s="157" t="s">
        <v>104</v>
      </c>
      <c r="BJ210" s="157" t="s">
        <v>104</v>
      </c>
      <c r="BK210" s="157" t="s">
        <v>104</v>
      </c>
      <c r="BL210" s="157" t="s">
        <v>104</v>
      </c>
      <c r="BM210" s="157" t="s">
        <v>104</v>
      </c>
      <c r="BN210" s="157" t="s">
        <v>104</v>
      </c>
      <c r="BO210" s="157" t="s">
        <v>104</v>
      </c>
      <c r="BP210" s="157" t="s">
        <v>104</v>
      </c>
      <c r="BQ210" s="157" t="s">
        <v>104</v>
      </c>
      <c r="BR210" s="157" t="s">
        <v>104</v>
      </c>
      <c r="BS210" s="157" t="s">
        <v>3725</v>
      </c>
      <c r="BT210" s="157" t="s">
        <v>104</v>
      </c>
      <c r="BU210" s="12" t="s">
        <v>3709</v>
      </c>
      <c r="BV210" s="12" t="s">
        <v>3710</v>
      </c>
      <c r="BW210" s="15" t="s">
        <v>3726</v>
      </c>
      <c r="BX210" s="16" t="b">
        <v>0</v>
      </c>
    </row>
    <row r="211" ht="41.25" customHeight="1">
      <c r="A211" s="9">
        <v>2.00124587E8</v>
      </c>
      <c r="B211" s="64" t="s">
        <v>3727</v>
      </c>
      <c r="C211" s="11" t="s">
        <v>3147</v>
      </c>
      <c r="D211" s="12" t="s">
        <v>2142</v>
      </c>
      <c r="E211" s="13">
        <v>4.0</v>
      </c>
      <c r="F211" s="14">
        <v>45592.0</v>
      </c>
      <c r="G211" s="15" t="s">
        <v>80</v>
      </c>
      <c r="H211" s="12" t="s">
        <v>3593</v>
      </c>
      <c r="I211" s="14">
        <v>45604.0</v>
      </c>
      <c r="J211" s="15" t="s">
        <v>80</v>
      </c>
      <c r="K211" s="12" t="s">
        <v>82</v>
      </c>
      <c r="L211" s="12" t="s">
        <v>3728</v>
      </c>
      <c r="M211" s="12" t="b">
        <v>1</v>
      </c>
      <c r="N211" s="12" t="s">
        <v>3729</v>
      </c>
      <c r="O211" s="12">
        <v>4.0</v>
      </c>
      <c r="P211" s="12">
        <v>4.0</v>
      </c>
      <c r="Q211" s="12" t="s">
        <v>204</v>
      </c>
      <c r="R211" s="12">
        <v>0.0</v>
      </c>
      <c r="S211" s="12" t="s">
        <v>104</v>
      </c>
      <c r="T211" s="17" t="b">
        <v>0</v>
      </c>
      <c r="U211" s="12" t="s">
        <v>3730</v>
      </c>
      <c r="V211" s="12" t="s">
        <v>552</v>
      </c>
      <c r="W211" s="18" t="s">
        <v>3731</v>
      </c>
      <c r="X211" s="12" t="s">
        <v>3732</v>
      </c>
      <c r="Y211" s="12" t="s">
        <v>89</v>
      </c>
      <c r="Z211" s="12" t="s">
        <v>3733</v>
      </c>
      <c r="AA211" s="12" t="s">
        <v>3734</v>
      </c>
      <c r="AB211" s="12" t="s">
        <v>92</v>
      </c>
      <c r="AC211" s="18" t="s">
        <v>3735</v>
      </c>
      <c r="AD211" s="12" t="s">
        <v>3736</v>
      </c>
      <c r="AF211" s="12" t="s">
        <v>3737</v>
      </c>
      <c r="AG211" s="12" t="s">
        <v>3738</v>
      </c>
      <c r="AH211" s="12" t="s">
        <v>3739</v>
      </c>
      <c r="AI211" s="252" t="s">
        <v>3740</v>
      </c>
      <c r="AJ211" s="60" t="s">
        <v>3741</v>
      </c>
      <c r="AK211" s="14">
        <v>43468.0</v>
      </c>
      <c r="AL211" s="14">
        <v>44050.0</v>
      </c>
      <c r="AM211" s="12" t="s">
        <v>3701</v>
      </c>
      <c r="AN211" s="12" t="s">
        <v>3702</v>
      </c>
      <c r="AO211" s="77" t="s">
        <v>3703</v>
      </c>
      <c r="AP211" s="12" t="s">
        <v>3710</v>
      </c>
      <c r="AQ211" s="17"/>
      <c r="AR211" s="12" t="s">
        <v>3742</v>
      </c>
      <c r="AS211" s="12">
        <v>3.2703964E7</v>
      </c>
      <c r="AT211" s="12" t="s">
        <v>3743</v>
      </c>
      <c r="AU211" s="12" t="s">
        <v>3744</v>
      </c>
      <c r="AV211" s="12" t="s">
        <v>3702</v>
      </c>
      <c r="AX211" s="15" t="s">
        <v>3745</v>
      </c>
      <c r="AY211" s="12" t="s">
        <v>3746</v>
      </c>
      <c r="AZ211" s="12" t="s">
        <v>104</v>
      </c>
      <c r="BA211" s="12" t="s">
        <v>104</v>
      </c>
      <c r="BB211" s="12" t="s">
        <v>104</v>
      </c>
      <c r="BC211" s="12" t="s">
        <v>104</v>
      </c>
      <c r="BD211" s="12" t="s">
        <v>104</v>
      </c>
      <c r="BE211" s="12" t="s">
        <v>104</v>
      </c>
      <c r="BF211" s="12" t="s">
        <v>104</v>
      </c>
      <c r="BG211" s="12" t="s">
        <v>104</v>
      </c>
      <c r="BH211" s="12" t="s">
        <v>104</v>
      </c>
      <c r="BI211" s="12" t="s">
        <v>104</v>
      </c>
      <c r="BJ211" s="12" t="s">
        <v>104</v>
      </c>
      <c r="BK211" s="12" t="s">
        <v>104</v>
      </c>
      <c r="BL211" s="12" t="s">
        <v>104</v>
      </c>
      <c r="BM211" s="12" t="s">
        <v>104</v>
      </c>
      <c r="BN211" s="12" t="s">
        <v>104</v>
      </c>
      <c r="BO211" s="12" t="s">
        <v>105</v>
      </c>
      <c r="BP211" s="12" t="s">
        <v>104</v>
      </c>
      <c r="BQ211" s="12" t="s">
        <v>3747</v>
      </c>
      <c r="BR211" s="12" t="s">
        <v>104</v>
      </c>
      <c r="BS211" s="12" t="s">
        <v>104</v>
      </c>
      <c r="BT211" s="12" t="s">
        <v>104</v>
      </c>
      <c r="BU211" s="12" t="s">
        <v>104</v>
      </c>
      <c r="BV211" s="12" t="s">
        <v>193</v>
      </c>
      <c r="BW211" s="17"/>
      <c r="BX211" s="16" t="b">
        <v>0</v>
      </c>
    </row>
    <row r="212">
      <c r="A212" s="9">
        <v>2.00124586E8</v>
      </c>
      <c r="B212" s="40" t="s">
        <v>3748</v>
      </c>
      <c r="C212" s="11" t="s">
        <v>3147</v>
      </c>
      <c r="D212" s="12" t="s">
        <v>2142</v>
      </c>
      <c r="E212" s="13">
        <v>5.0</v>
      </c>
      <c r="F212" s="14">
        <v>45597.0</v>
      </c>
      <c r="G212" s="15" t="s">
        <v>80</v>
      </c>
      <c r="H212" s="12" t="s">
        <v>3593</v>
      </c>
      <c r="I212" s="14">
        <v>45604.0</v>
      </c>
      <c r="J212" s="15" t="s">
        <v>80</v>
      </c>
      <c r="K212" s="12" t="s">
        <v>82</v>
      </c>
      <c r="L212" s="12" t="s">
        <v>2148</v>
      </c>
      <c r="M212" s="12" t="b">
        <v>1</v>
      </c>
      <c r="N212" s="12" t="s">
        <v>3727</v>
      </c>
      <c r="O212" s="12">
        <v>2.0</v>
      </c>
      <c r="P212" s="12">
        <v>2.0</v>
      </c>
      <c r="Q212" s="12" t="s">
        <v>3749</v>
      </c>
      <c r="R212" s="12">
        <v>0.0</v>
      </c>
      <c r="S212" s="12" t="s">
        <v>104</v>
      </c>
      <c r="T212" s="17" t="b">
        <v>0</v>
      </c>
      <c r="U212" s="12" t="s">
        <v>3750</v>
      </c>
      <c r="V212" s="12" t="s">
        <v>552</v>
      </c>
      <c r="W212" s="18" t="s">
        <v>3731</v>
      </c>
      <c r="X212" s="12" t="s">
        <v>88</v>
      </c>
      <c r="Y212" s="12" t="s">
        <v>89</v>
      </c>
      <c r="Z212" s="12" t="s">
        <v>3751</v>
      </c>
      <c r="AA212" s="12" t="s">
        <v>91</v>
      </c>
      <c r="AB212" s="12" t="s">
        <v>92</v>
      </c>
      <c r="AC212" s="12" t="s">
        <v>93</v>
      </c>
      <c r="AD212" s="12" t="s">
        <v>1311</v>
      </c>
      <c r="AF212" s="12" t="s">
        <v>3752</v>
      </c>
      <c r="AG212" s="12" t="s">
        <v>1922</v>
      </c>
      <c r="AH212" s="12" t="s">
        <v>3753</v>
      </c>
      <c r="AI212" s="252" t="s">
        <v>3754</v>
      </c>
      <c r="AJ212" s="81" t="s">
        <v>3741</v>
      </c>
      <c r="AK212" s="14">
        <v>43468.0</v>
      </c>
      <c r="AL212" s="14">
        <v>44050.0</v>
      </c>
      <c r="AM212" s="12" t="s">
        <v>3701</v>
      </c>
      <c r="AN212" s="12" t="s">
        <v>3702</v>
      </c>
      <c r="AO212" s="12" t="s">
        <v>3703</v>
      </c>
      <c r="AP212" s="12" t="s">
        <v>3710</v>
      </c>
      <c r="AQ212" s="17"/>
      <c r="AR212" s="12" t="s">
        <v>3742</v>
      </c>
      <c r="AS212" s="12">
        <v>3.2703964E7</v>
      </c>
      <c r="AT212" s="12" t="s">
        <v>3743</v>
      </c>
      <c r="AU212" s="12" t="s">
        <v>3744</v>
      </c>
      <c r="AV212" s="12" t="s">
        <v>3755</v>
      </c>
      <c r="AX212" s="15" t="s">
        <v>3745</v>
      </c>
      <c r="AY212" s="12" t="s">
        <v>3746</v>
      </c>
      <c r="AZ212" s="12" t="s">
        <v>104</v>
      </c>
      <c r="BA212" s="12" t="s">
        <v>104</v>
      </c>
      <c r="BB212" s="12" t="s">
        <v>104</v>
      </c>
      <c r="BC212" s="12" t="s">
        <v>104</v>
      </c>
      <c r="BD212" s="12" t="s">
        <v>104</v>
      </c>
      <c r="BE212" s="12" t="s">
        <v>104</v>
      </c>
      <c r="BF212" s="12" t="s">
        <v>104</v>
      </c>
      <c r="BG212" s="12" t="s">
        <v>104</v>
      </c>
      <c r="BH212" s="12" t="s">
        <v>104</v>
      </c>
      <c r="BI212" s="12" t="s">
        <v>104</v>
      </c>
      <c r="BJ212" s="12" t="s">
        <v>104</v>
      </c>
      <c r="BK212" s="12" t="s">
        <v>104</v>
      </c>
      <c r="BL212" s="12" t="s">
        <v>104</v>
      </c>
      <c r="BM212" s="12" t="s">
        <v>104</v>
      </c>
      <c r="BN212" s="12" t="s">
        <v>104</v>
      </c>
      <c r="BO212" s="12" t="s">
        <v>105</v>
      </c>
      <c r="BP212" s="12" t="s">
        <v>104</v>
      </c>
      <c r="BQ212" s="12" t="s">
        <v>3747</v>
      </c>
      <c r="BR212" s="12" t="s">
        <v>104</v>
      </c>
      <c r="BS212" s="12" t="s">
        <v>104</v>
      </c>
      <c r="BT212" s="12" t="s">
        <v>104</v>
      </c>
      <c r="BU212" s="12" t="s">
        <v>104</v>
      </c>
      <c r="BV212" s="12" t="s">
        <v>193</v>
      </c>
      <c r="BW212" s="17"/>
      <c r="BX212" s="16" t="b">
        <v>0</v>
      </c>
    </row>
    <row r="213">
      <c r="A213" s="9">
        <v>2.0010912E8</v>
      </c>
      <c r="B213" s="40" t="s">
        <v>3756</v>
      </c>
      <c r="C213" s="11" t="s">
        <v>3147</v>
      </c>
      <c r="D213" s="12" t="s">
        <v>2142</v>
      </c>
      <c r="E213" s="13">
        <v>6.0</v>
      </c>
      <c r="F213" s="14">
        <v>45598.0</v>
      </c>
      <c r="G213" s="15" t="s">
        <v>80</v>
      </c>
      <c r="H213" s="12" t="s">
        <v>3593</v>
      </c>
      <c r="I213" s="14">
        <v>45604.0</v>
      </c>
      <c r="J213" s="15" t="s">
        <v>80</v>
      </c>
      <c r="K213" s="12" t="s">
        <v>82</v>
      </c>
      <c r="L213" s="12" t="s">
        <v>2148</v>
      </c>
      <c r="M213" s="16" t="b">
        <v>0</v>
      </c>
      <c r="O213" s="12">
        <v>39.0</v>
      </c>
      <c r="P213" s="12">
        <v>39.0</v>
      </c>
      <c r="Q213" s="12" t="s">
        <v>1513</v>
      </c>
      <c r="R213" s="12">
        <v>0.0</v>
      </c>
      <c r="S213" s="12" t="s">
        <v>104</v>
      </c>
      <c r="T213" s="17" t="b">
        <v>0</v>
      </c>
      <c r="U213" s="18" t="s">
        <v>3757</v>
      </c>
      <c r="V213" s="12" t="s">
        <v>552</v>
      </c>
      <c r="W213" s="12" t="s">
        <v>3758</v>
      </c>
      <c r="X213" s="12" t="s">
        <v>88</v>
      </c>
      <c r="Y213" s="12" t="s">
        <v>89</v>
      </c>
      <c r="Z213" s="12" t="s">
        <v>3759</v>
      </c>
      <c r="AA213" s="12" t="s">
        <v>91</v>
      </c>
      <c r="AB213" s="12" t="s">
        <v>2990</v>
      </c>
      <c r="AC213" s="12" t="s">
        <v>93</v>
      </c>
      <c r="AD213" s="12" t="s">
        <v>149</v>
      </c>
      <c r="AE213" s="12" t="s">
        <v>3760</v>
      </c>
      <c r="AF213" s="12" t="s">
        <v>3761</v>
      </c>
      <c r="AG213" s="12" t="s">
        <v>824</v>
      </c>
      <c r="AH213" s="12" t="s">
        <v>3762</v>
      </c>
      <c r="AI213" s="252" t="s">
        <v>3763</v>
      </c>
      <c r="AJ213" s="60" t="s">
        <v>3741</v>
      </c>
      <c r="AK213" s="14">
        <v>43111.0</v>
      </c>
      <c r="AL213" s="14">
        <v>43550.0</v>
      </c>
      <c r="AM213" s="12" t="s">
        <v>3764</v>
      </c>
      <c r="AN213" s="12" t="s">
        <v>3765</v>
      </c>
      <c r="AO213" s="12" t="s">
        <v>3766</v>
      </c>
      <c r="AP213" s="12" t="s">
        <v>193</v>
      </c>
      <c r="AQ213" s="15" t="s">
        <v>3767</v>
      </c>
      <c r="AR213" s="12" t="s">
        <v>3768</v>
      </c>
      <c r="AS213" s="12">
        <v>2.9335024E7</v>
      </c>
      <c r="AT213" s="12" t="s">
        <v>3769</v>
      </c>
      <c r="AU213" s="12" t="s">
        <v>3770</v>
      </c>
      <c r="AV213" s="12" t="s">
        <v>3249</v>
      </c>
      <c r="AX213" s="15" t="s">
        <v>3771</v>
      </c>
      <c r="AY213" s="12" t="s">
        <v>103</v>
      </c>
      <c r="AZ213" s="12" t="s">
        <v>105</v>
      </c>
      <c r="BA213" s="12" t="s">
        <v>105</v>
      </c>
      <c r="BB213" s="12" t="s">
        <v>105</v>
      </c>
      <c r="BC213" s="12" t="s">
        <v>105</v>
      </c>
      <c r="BD213" s="12" t="s">
        <v>104</v>
      </c>
      <c r="BE213" s="12" t="s">
        <v>104</v>
      </c>
      <c r="BF213" s="12" t="s">
        <v>105</v>
      </c>
      <c r="BG213" s="12" t="s">
        <v>105</v>
      </c>
      <c r="BH213" s="12" t="s">
        <v>105</v>
      </c>
      <c r="BI213" s="12" t="s">
        <v>104</v>
      </c>
      <c r="BJ213" s="12" t="s">
        <v>105</v>
      </c>
      <c r="BK213" s="12" t="s">
        <v>104</v>
      </c>
      <c r="BL213" s="12" t="s">
        <v>104</v>
      </c>
      <c r="BM213" s="12" t="s">
        <v>105</v>
      </c>
      <c r="BN213" s="12" t="s">
        <v>104</v>
      </c>
      <c r="BO213" s="12" t="s">
        <v>105</v>
      </c>
      <c r="BP213" s="12" t="s">
        <v>104</v>
      </c>
      <c r="BQ213" s="12" t="s">
        <v>1389</v>
      </c>
      <c r="BR213" s="12" t="s">
        <v>104</v>
      </c>
      <c r="BS213" s="12" t="s">
        <v>104</v>
      </c>
      <c r="BT213" s="12" t="s">
        <v>3772</v>
      </c>
      <c r="BU213" s="12" t="s">
        <v>3773</v>
      </c>
      <c r="BV213" s="12" t="s">
        <v>193</v>
      </c>
      <c r="BW213" s="17"/>
      <c r="BX213" s="12" t="b">
        <v>1</v>
      </c>
      <c r="BY213" s="12" t="s">
        <v>3768</v>
      </c>
      <c r="BZ213" s="12" t="s">
        <v>3774</v>
      </c>
    </row>
    <row r="214">
      <c r="A214" s="9">
        <v>2.00104297E8</v>
      </c>
      <c r="B214" s="40" t="s">
        <v>3775</v>
      </c>
      <c r="C214" s="11" t="s">
        <v>3147</v>
      </c>
      <c r="D214" s="12" t="s">
        <v>2142</v>
      </c>
      <c r="E214" s="13">
        <v>7.0</v>
      </c>
      <c r="F214" s="14">
        <v>45599.0</v>
      </c>
      <c r="G214" s="15" t="s">
        <v>80</v>
      </c>
      <c r="H214" s="12" t="s">
        <v>2141</v>
      </c>
      <c r="I214" s="14">
        <v>45611.0</v>
      </c>
      <c r="J214" s="15" t="s">
        <v>80</v>
      </c>
      <c r="K214" s="12" t="s">
        <v>82</v>
      </c>
      <c r="L214" s="12" t="s">
        <v>2148</v>
      </c>
      <c r="M214" s="16" t="b">
        <v>0</v>
      </c>
      <c r="O214" s="12">
        <v>28.0</v>
      </c>
      <c r="P214" s="12">
        <v>28.0</v>
      </c>
      <c r="Q214" s="12" t="s">
        <v>3776</v>
      </c>
      <c r="R214" s="12">
        <v>0.0</v>
      </c>
      <c r="S214" s="12" t="s">
        <v>104</v>
      </c>
      <c r="T214" s="17" t="b">
        <v>0</v>
      </c>
      <c r="U214" s="12" t="s">
        <v>3777</v>
      </c>
      <c r="V214" s="12" t="s">
        <v>552</v>
      </c>
      <c r="W214" s="12" t="s">
        <v>3778</v>
      </c>
      <c r="X214" s="12" t="s">
        <v>88</v>
      </c>
      <c r="Y214" s="12" t="s">
        <v>89</v>
      </c>
      <c r="Z214" s="12" t="s">
        <v>3779</v>
      </c>
      <c r="AA214" s="12" t="s">
        <v>3694</v>
      </c>
      <c r="AB214" s="12" t="s">
        <v>92</v>
      </c>
      <c r="AC214" s="12" t="s">
        <v>3695</v>
      </c>
      <c r="AD214" s="12" t="s">
        <v>3780</v>
      </c>
      <c r="AE214" s="12" t="s">
        <v>3694</v>
      </c>
      <c r="AF214" s="12" t="s">
        <v>3781</v>
      </c>
      <c r="AG214" s="12" t="s">
        <v>3782</v>
      </c>
      <c r="AH214" s="12" t="s">
        <v>3783</v>
      </c>
      <c r="AI214" s="12" t="s">
        <v>3784</v>
      </c>
      <c r="AJ214" s="60" t="s">
        <v>480</v>
      </c>
      <c r="AK214" s="14">
        <v>43004.0</v>
      </c>
      <c r="AL214" s="14">
        <v>43600.0</v>
      </c>
      <c r="AM214" s="12" t="s">
        <v>3101</v>
      </c>
      <c r="AN214" s="12" t="s">
        <v>3785</v>
      </c>
      <c r="AO214" s="12" t="s">
        <v>3766</v>
      </c>
      <c r="AP214" s="12" t="s">
        <v>1137</v>
      </c>
      <c r="AQ214" s="17"/>
      <c r="AR214" s="12" t="s">
        <v>3786</v>
      </c>
      <c r="AS214" s="12">
        <v>3.0389858E7</v>
      </c>
      <c r="AU214" s="12" t="s">
        <v>3787</v>
      </c>
      <c r="AV214" s="12" t="s">
        <v>3102</v>
      </c>
      <c r="AX214" s="15" t="s">
        <v>3788</v>
      </c>
      <c r="AY214" s="12" t="s">
        <v>3789</v>
      </c>
      <c r="AZ214" s="12" t="s">
        <v>105</v>
      </c>
      <c r="BA214" s="12" t="s">
        <v>105</v>
      </c>
      <c r="BB214" s="12" t="s">
        <v>105</v>
      </c>
      <c r="BC214" s="12" t="s">
        <v>105</v>
      </c>
      <c r="BD214" s="12" t="s">
        <v>104</v>
      </c>
      <c r="BE214" s="12" t="s">
        <v>104</v>
      </c>
      <c r="BF214" s="12" t="s">
        <v>104</v>
      </c>
      <c r="BG214" s="12" t="s">
        <v>104</v>
      </c>
      <c r="BH214" s="12" t="s">
        <v>104</v>
      </c>
      <c r="BI214" s="12" t="s">
        <v>104</v>
      </c>
      <c r="BJ214" s="12" t="s">
        <v>105</v>
      </c>
      <c r="BK214" s="12" t="s">
        <v>104</v>
      </c>
      <c r="BL214" s="12" t="s">
        <v>104</v>
      </c>
      <c r="BM214" s="12" t="s">
        <v>105</v>
      </c>
      <c r="BN214" s="12" t="s">
        <v>104</v>
      </c>
      <c r="BO214" s="12" t="s">
        <v>105</v>
      </c>
      <c r="BP214" s="12" t="s">
        <v>105</v>
      </c>
      <c r="BQ214" s="12" t="s">
        <v>3790</v>
      </c>
      <c r="BR214" s="12" t="s">
        <v>104</v>
      </c>
      <c r="BS214" s="12" t="s">
        <v>104</v>
      </c>
      <c r="BT214" s="12" t="s">
        <v>3791</v>
      </c>
      <c r="BU214" s="12" t="s">
        <v>3101</v>
      </c>
      <c r="BV214" s="12" t="s">
        <v>1137</v>
      </c>
      <c r="BW214" s="17"/>
      <c r="BX214" s="16" t="b">
        <v>0</v>
      </c>
    </row>
    <row r="215">
      <c r="A215" s="9">
        <v>2.00119265E8</v>
      </c>
      <c r="B215" s="40" t="s">
        <v>3792</v>
      </c>
      <c r="C215" s="11" t="s">
        <v>3147</v>
      </c>
      <c r="D215" s="12" t="s">
        <v>2142</v>
      </c>
      <c r="E215" s="13">
        <v>8.0</v>
      </c>
      <c r="F215" s="14">
        <v>45605.0</v>
      </c>
      <c r="G215" s="15" t="s">
        <v>80</v>
      </c>
      <c r="H215" s="12" t="s">
        <v>2141</v>
      </c>
      <c r="I215" s="14">
        <v>45611.0</v>
      </c>
      <c r="J215" s="15" t="s">
        <v>80</v>
      </c>
      <c r="K215" s="12" t="s">
        <v>82</v>
      </c>
      <c r="L215" s="12" t="s">
        <v>2148</v>
      </c>
      <c r="M215" s="16" t="b">
        <v>0</v>
      </c>
      <c r="O215" s="12">
        <v>48.0</v>
      </c>
      <c r="P215" s="12">
        <v>48.0</v>
      </c>
      <c r="Q215" s="12" t="s">
        <v>204</v>
      </c>
      <c r="R215" s="12">
        <v>0.0</v>
      </c>
      <c r="S215" s="12" t="s">
        <v>84</v>
      </c>
      <c r="T215" s="17" t="b">
        <v>0</v>
      </c>
      <c r="U215" s="12" t="s">
        <v>3793</v>
      </c>
      <c r="V215" s="12" t="s">
        <v>552</v>
      </c>
      <c r="W215" s="12" t="s">
        <v>3794</v>
      </c>
      <c r="X215" s="12" t="s">
        <v>88</v>
      </c>
      <c r="Y215" s="12" t="s">
        <v>89</v>
      </c>
      <c r="Z215" s="12" t="s">
        <v>3795</v>
      </c>
      <c r="AA215" s="12" t="s">
        <v>91</v>
      </c>
      <c r="AB215" s="12" t="s">
        <v>2990</v>
      </c>
      <c r="AC215" s="12" t="s">
        <v>93</v>
      </c>
      <c r="AD215" s="12" t="s">
        <v>149</v>
      </c>
      <c r="AF215" s="12" t="s">
        <v>3796</v>
      </c>
      <c r="AG215" s="12" t="s">
        <v>824</v>
      </c>
      <c r="AH215" s="12" t="s">
        <v>3797</v>
      </c>
      <c r="AI215" s="12" t="s">
        <v>3798</v>
      </c>
      <c r="AJ215" s="12" t="s">
        <v>99</v>
      </c>
      <c r="AK215" s="14">
        <v>43342.0</v>
      </c>
      <c r="AL215" s="14">
        <v>43550.0</v>
      </c>
      <c r="AM215" s="12" t="s">
        <v>3799</v>
      </c>
      <c r="AN215" s="12" t="s">
        <v>3800</v>
      </c>
      <c r="AO215" s="12" t="s">
        <v>3801</v>
      </c>
      <c r="AP215" s="12" t="s">
        <v>193</v>
      </c>
      <c r="AQ215" s="17"/>
      <c r="AR215" s="12" t="s">
        <v>3802</v>
      </c>
      <c r="AS215" s="12">
        <v>3.078719E7</v>
      </c>
      <c r="AT215" s="12" t="s">
        <v>3803</v>
      </c>
      <c r="AU215" s="12" t="s">
        <v>3804</v>
      </c>
      <c r="AV215" s="12" t="s">
        <v>3805</v>
      </c>
      <c r="AX215" s="15" t="s">
        <v>3806</v>
      </c>
      <c r="AY215" s="12" t="s">
        <v>103</v>
      </c>
      <c r="AZ215" s="12" t="s">
        <v>104</v>
      </c>
      <c r="BA215" s="12" t="s">
        <v>105</v>
      </c>
      <c r="BB215" s="12" t="s">
        <v>104</v>
      </c>
      <c r="BC215" s="12" t="s">
        <v>105</v>
      </c>
      <c r="BD215" s="12" t="s">
        <v>104</v>
      </c>
      <c r="BE215" s="12" t="s">
        <v>104</v>
      </c>
      <c r="BF215" s="12" t="s">
        <v>104</v>
      </c>
      <c r="BG215" s="12" t="s">
        <v>104</v>
      </c>
      <c r="BH215" s="12" t="s">
        <v>104</v>
      </c>
      <c r="BI215" s="12" t="s">
        <v>104</v>
      </c>
      <c r="BJ215" s="12" t="s">
        <v>104</v>
      </c>
      <c r="BK215" s="12" t="s">
        <v>104</v>
      </c>
      <c r="BL215" s="12" t="s">
        <v>104</v>
      </c>
      <c r="BM215" s="12" t="s">
        <v>104</v>
      </c>
      <c r="BN215" s="12" t="s">
        <v>104</v>
      </c>
      <c r="BO215" s="12" t="s">
        <v>105</v>
      </c>
      <c r="BP215" s="12" t="s">
        <v>105</v>
      </c>
      <c r="BQ215" s="12" t="s">
        <v>3807</v>
      </c>
      <c r="BR215" s="12" t="s">
        <v>104</v>
      </c>
      <c r="BS215" s="12" t="s">
        <v>104</v>
      </c>
      <c r="BT215" s="12" t="s">
        <v>104</v>
      </c>
      <c r="BU215" s="12" t="s">
        <v>3808</v>
      </c>
      <c r="BV215" s="12" t="s">
        <v>193</v>
      </c>
      <c r="BW215" s="17"/>
      <c r="BX215" s="16" t="b">
        <v>0</v>
      </c>
    </row>
    <row r="216">
      <c r="A216" s="9">
        <v>2.00115941E8</v>
      </c>
      <c r="B216" s="40" t="s">
        <v>3809</v>
      </c>
      <c r="C216" s="11" t="s">
        <v>3147</v>
      </c>
      <c r="D216" s="12" t="s">
        <v>2142</v>
      </c>
      <c r="E216" s="13">
        <v>9.0</v>
      </c>
      <c r="F216" s="14">
        <v>45609.0</v>
      </c>
      <c r="G216" s="15" t="s">
        <v>80</v>
      </c>
      <c r="H216" s="12" t="s">
        <v>2141</v>
      </c>
      <c r="I216" s="14">
        <v>45611.0</v>
      </c>
      <c r="J216" s="15" t="s">
        <v>80</v>
      </c>
      <c r="K216" s="12" t="s">
        <v>82</v>
      </c>
      <c r="L216" s="12" t="s">
        <v>2148</v>
      </c>
      <c r="M216" s="16" t="b">
        <v>0</v>
      </c>
      <c r="O216" s="12">
        <v>12.0</v>
      </c>
      <c r="P216" s="12">
        <v>0.0</v>
      </c>
      <c r="R216" s="12">
        <v>12.0</v>
      </c>
      <c r="S216" s="12" t="s">
        <v>3810</v>
      </c>
      <c r="T216" s="17" t="b">
        <v>0</v>
      </c>
      <c r="U216" s="12" t="s">
        <v>3811</v>
      </c>
      <c r="V216" s="12" t="s">
        <v>552</v>
      </c>
      <c r="W216" s="12" t="s">
        <v>3812</v>
      </c>
      <c r="X216" s="12" t="s">
        <v>2099</v>
      </c>
      <c r="Y216" s="12" t="s">
        <v>89</v>
      </c>
      <c r="Z216" s="12" t="s">
        <v>3813</v>
      </c>
      <c r="AA216" s="12" t="s">
        <v>1166</v>
      </c>
      <c r="AB216" s="12" t="s">
        <v>2990</v>
      </c>
      <c r="AC216" s="12" t="s">
        <v>93</v>
      </c>
      <c r="AD216" s="12" t="s">
        <v>822</v>
      </c>
      <c r="AF216" s="12" t="s">
        <v>3814</v>
      </c>
      <c r="AG216" s="12" t="s">
        <v>824</v>
      </c>
      <c r="AH216" s="12" t="s">
        <v>3815</v>
      </c>
      <c r="AI216" s="12" t="s">
        <v>3816</v>
      </c>
      <c r="AJ216" s="12" t="s">
        <v>3817</v>
      </c>
      <c r="AK216" s="14">
        <v>43269.0</v>
      </c>
      <c r="AL216" s="14">
        <v>43857.0</v>
      </c>
      <c r="AM216" s="23" t="s">
        <v>3818</v>
      </c>
      <c r="AN216" s="12" t="s">
        <v>3819</v>
      </c>
      <c r="AO216" s="77" t="s">
        <v>3820</v>
      </c>
      <c r="AP216" s="12" t="s">
        <v>193</v>
      </c>
      <c r="AQ216" s="17"/>
      <c r="AR216" s="12" t="s">
        <v>3821</v>
      </c>
      <c r="AS216" s="12">
        <v>2.9993333E7</v>
      </c>
      <c r="AT216" s="12" t="s">
        <v>3822</v>
      </c>
      <c r="AU216" s="12" t="s">
        <v>3823</v>
      </c>
      <c r="AV216" s="12" t="s">
        <v>3824</v>
      </c>
      <c r="AX216" s="15" t="s">
        <v>3825</v>
      </c>
      <c r="AZ216" s="12" t="s">
        <v>104</v>
      </c>
      <c r="BA216" s="12" t="s">
        <v>104</v>
      </c>
      <c r="BB216" s="12" t="s">
        <v>104</v>
      </c>
      <c r="BC216" s="12" t="s">
        <v>105</v>
      </c>
      <c r="BD216" s="12" t="s">
        <v>104</v>
      </c>
      <c r="BE216" s="12" t="s">
        <v>104</v>
      </c>
      <c r="BF216" s="12" t="s">
        <v>104</v>
      </c>
      <c r="BG216" s="12" t="s">
        <v>104</v>
      </c>
      <c r="BH216" s="12" t="s">
        <v>104</v>
      </c>
      <c r="BI216" s="12" t="s">
        <v>104</v>
      </c>
      <c r="BJ216" s="12" t="s">
        <v>104</v>
      </c>
      <c r="BK216" s="12" t="s">
        <v>104</v>
      </c>
      <c r="BL216" s="12" t="s">
        <v>104</v>
      </c>
      <c r="BM216" s="12" t="s">
        <v>104</v>
      </c>
      <c r="BN216" s="12" t="s">
        <v>104</v>
      </c>
      <c r="BO216" s="12" t="s">
        <v>104</v>
      </c>
      <c r="BP216" s="12" t="s">
        <v>104</v>
      </c>
      <c r="BQ216" s="12" t="s">
        <v>104</v>
      </c>
      <c r="BR216" s="12" t="s">
        <v>104</v>
      </c>
      <c r="BS216" s="12" t="s">
        <v>104</v>
      </c>
      <c r="BT216" s="12" t="s">
        <v>104</v>
      </c>
      <c r="BU216" s="12" t="s">
        <v>104</v>
      </c>
      <c r="BV216" s="12" t="s">
        <v>104</v>
      </c>
      <c r="BW216" s="15" t="s">
        <v>3826</v>
      </c>
      <c r="BX216" s="16" t="b">
        <v>0</v>
      </c>
    </row>
    <row r="217">
      <c r="A217" s="9">
        <v>2.00066273E8</v>
      </c>
      <c r="B217" s="40" t="s">
        <v>3827</v>
      </c>
      <c r="C217" s="11" t="s">
        <v>3147</v>
      </c>
      <c r="D217" s="12" t="s">
        <v>2142</v>
      </c>
      <c r="E217" s="13">
        <v>10.0</v>
      </c>
      <c r="F217" s="14">
        <v>45609.0</v>
      </c>
      <c r="G217" s="15" t="s">
        <v>80</v>
      </c>
      <c r="H217" s="12" t="s">
        <v>2141</v>
      </c>
      <c r="I217" s="14">
        <v>45611.0</v>
      </c>
      <c r="J217" s="15" t="s">
        <v>80</v>
      </c>
      <c r="K217" s="12" t="s">
        <v>718</v>
      </c>
      <c r="M217" s="16" t="b">
        <v>0</v>
      </c>
      <c r="O217" s="12">
        <v>17.0</v>
      </c>
      <c r="P217" s="12">
        <v>17.0</v>
      </c>
      <c r="Q217" s="12" t="s">
        <v>3828</v>
      </c>
      <c r="R217" s="12">
        <v>0.0</v>
      </c>
      <c r="S217" s="12" t="s">
        <v>84</v>
      </c>
      <c r="T217" s="17" t="b">
        <v>0</v>
      </c>
      <c r="U217" s="12" t="s">
        <v>3829</v>
      </c>
      <c r="V217" s="12" t="s">
        <v>552</v>
      </c>
      <c r="W217" s="12" t="s">
        <v>3830</v>
      </c>
      <c r="X217" s="12" t="s">
        <v>718</v>
      </c>
      <c r="Y217" s="12" t="s">
        <v>89</v>
      </c>
      <c r="Z217" s="12" t="s">
        <v>3831</v>
      </c>
      <c r="AA217" s="12" t="s">
        <v>375</v>
      </c>
      <c r="AB217" s="12" t="s">
        <v>375</v>
      </c>
      <c r="AC217" s="12" t="s">
        <v>375</v>
      </c>
      <c r="AD217" s="12" t="s">
        <v>375</v>
      </c>
      <c r="AF217" s="12" t="s">
        <v>3832</v>
      </c>
      <c r="AG217" s="12" t="s">
        <v>3833</v>
      </c>
      <c r="AH217" s="12" t="s">
        <v>375</v>
      </c>
      <c r="AI217" s="12" t="s">
        <v>3834</v>
      </c>
      <c r="AJ217" s="12" t="s">
        <v>99</v>
      </c>
      <c r="AK217" s="14">
        <v>42059.0</v>
      </c>
      <c r="AL217" s="14">
        <v>43670.0</v>
      </c>
      <c r="AM217" s="12" t="s">
        <v>497</v>
      </c>
      <c r="AN217" s="12" t="s">
        <v>3835</v>
      </c>
      <c r="AO217" s="12" t="s">
        <v>3836</v>
      </c>
      <c r="AP217" s="12" t="s">
        <v>193</v>
      </c>
      <c r="AQ217" s="17"/>
      <c r="AR217" s="12" t="s">
        <v>3837</v>
      </c>
      <c r="AS217" s="12">
        <v>3.0135684E7</v>
      </c>
      <c r="AT217" s="12" t="s">
        <v>3838</v>
      </c>
      <c r="AU217" s="12" t="s">
        <v>3839</v>
      </c>
      <c r="AV217" s="12" t="s">
        <v>3840</v>
      </c>
      <c r="AX217" s="15" t="s">
        <v>3841</v>
      </c>
      <c r="AY217" s="12" t="s">
        <v>3842</v>
      </c>
      <c r="AZ217" s="12" t="s">
        <v>105</v>
      </c>
      <c r="BA217" s="12" t="s">
        <v>105</v>
      </c>
      <c r="BB217" s="12" t="s">
        <v>105</v>
      </c>
      <c r="BC217" s="12" t="s">
        <v>105</v>
      </c>
      <c r="BD217" s="12" t="s">
        <v>104</v>
      </c>
      <c r="BE217" s="12" t="s">
        <v>104</v>
      </c>
      <c r="BF217" s="12" t="s">
        <v>105</v>
      </c>
      <c r="BG217" s="12" t="s">
        <v>105</v>
      </c>
      <c r="BH217" s="12" t="s">
        <v>104</v>
      </c>
      <c r="BI217" s="12" t="s">
        <v>104</v>
      </c>
      <c r="BJ217" s="12" t="s">
        <v>104</v>
      </c>
      <c r="BK217" s="12" t="s">
        <v>104</v>
      </c>
      <c r="BL217" s="12" t="s">
        <v>104</v>
      </c>
      <c r="BM217" s="12" t="s">
        <v>104</v>
      </c>
      <c r="BN217" s="12" t="s">
        <v>104</v>
      </c>
      <c r="BO217" s="12" t="s">
        <v>105</v>
      </c>
      <c r="BP217" s="12" t="s">
        <v>105</v>
      </c>
      <c r="BQ217" s="12" t="s">
        <v>3843</v>
      </c>
      <c r="BR217" s="12" t="s">
        <v>104</v>
      </c>
      <c r="BS217" s="12" t="s">
        <v>104</v>
      </c>
      <c r="BT217" s="12" t="s">
        <v>104</v>
      </c>
      <c r="BU217" s="254" t="s">
        <v>3844</v>
      </c>
      <c r="BV217" s="12" t="s">
        <v>3845</v>
      </c>
      <c r="BW217" s="17"/>
      <c r="BX217" s="16" t="b">
        <v>0</v>
      </c>
    </row>
    <row r="218" ht="27.0" customHeight="1">
      <c r="A218" s="9">
        <v>2.00123188E8</v>
      </c>
      <c r="B218" s="255" t="s">
        <v>3846</v>
      </c>
      <c r="C218" s="11" t="s">
        <v>3364</v>
      </c>
      <c r="D218" s="12" t="s">
        <v>2142</v>
      </c>
      <c r="E218" s="13">
        <v>1.0</v>
      </c>
      <c r="F218" s="14">
        <v>45586.0</v>
      </c>
      <c r="G218" s="15" t="s">
        <v>80</v>
      </c>
      <c r="H218" s="12" t="s">
        <v>3593</v>
      </c>
      <c r="I218" s="14">
        <v>45596.0</v>
      </c>
      <c r="J218" s="15" t="s">
        <v>80</v>
      </c>
      <c r="K218" s="12" t="s">
        <v>82</v>
      </c>
      <c r="L218" s="18" t="s">
        <v>1804</v>
      </c>
      <c r="M218" s="16" t="b">
        <v>0</v>
      </c>
      <c r="O218" s="12">
        <v>12.0</v>
      </c>
      <c r="P218" s="12">
        <v>12.0</v>
      </c>
      <c r="Q218" s="12" t="s">
        <v>3847</v>
      </c>
      <c r="R218" s="157">
        <v>0.0</v>
      </c>
      <c r="S218" s="12" t="s">
        <v>84</v>
      </c>
      <c r="T218" s="17" t="b">
        <v>0</v>
      </c>
      <c r="U218" s="18" t="s">
        <v>3848</v>
      </c>
      <c r="V218" s="12" t="s">
        <v>3849</v>
      </c>
      <c r="W218" s="18" t="s">
        <v>3850</v>
      </c>
      <c r="X218" s="18" t="s">
        <v>389</v>
      </c>
      <c r="Y218" s="12" t="s">
        <v>390</v>
      </c>
      <c r="Z218" s="18" t="s">
        <v>3851</v>
      </c>
      <c r="AA218" s="12" t="s">
        <v>3852</v>
      </c>
      <c r="AB218" s="12" t="s">
        <v>593</v>
      </c>
      <c r="AC218" s="12" t="s">
        <v>1032</v>
      </c>
      <c r="AD218" s="41" t="s">
        <v>1311</v>
      </c>
      <c r="AE218" s="18" t="s">
        <v>389</v>
      </c>
      <c r="AF218" s="41" t="s">
        <v>3853</v>
      </c>
      <c r="AG218" s="21" t="s">
        <v>3854</v>
      </c>
      <c r="AH218" s="256" t="s">
        <v>3855</v>
      </c>
      <c r="AI218" s="21" t="s">
        <v>3856</v>
      </c>
      <c r="AJ218" s="84" t="s">
        <v>3857</v>
      </c>
      <c r="AK218" s="22">
        <v>43434.0</v>
      </c>
      <c r="AL218" s="68">
        <v>43438.0</v>
      </c>
      <c r="AM218" s="30" t="s">
        <v>3134</v>
      </c>
      <c r="AN218" s="30" t="s">
        <v>3858</v>
      </c>
      <c r="AO218" s="12" t="s">
        <v>2039</v>
      </c>
      <c r="AP218" s="12" t="s">
        <v>136</v>
      </c>
      <c r="AQ218" s="15" t="s">
        <v>84</v>
      </c>
      <c r="AR218" s="37" t="s">
        <v>3859</v>
      </c>
      <c r="AS218" s="20">
        <v>3.0655507E7</v>
      </c>
      <c r="AT218" s="257" t="s">
        <v>3860</v>
      </c>
      <c r="AU218" s="209" t="s">
        <v>3861</v>
      </c>
      <c r="AV218" s="15" t="s">
        <v>3862</v>
      </c>
      <c r="AW218" s="15" t="s">
        <v>3863</v>
      </c>
      <c r="AX218" s="15" t="s">
        <v>3864</v>
      </c>
      <c r="AY218" s="12" t="s">
        <v>3865</v>
      </c>
      <c r="AZ218" s="12" t="s">
        <v>104</v>
      </c>
      <c r="BA218" s="12" t="s">
        <v>104</v>
      </c>
      <c r="BB218" s="12" t="s">
        <v>104</v>
      </c>
      <c r="BC218" s="12" t="s">
        <v>105</v>
      </c>
      <c r="BD218" s="12" t="s">
        <v>104</v>
      </c>
      <c r="BE218" s="12" t="s">
        <v>104</v>
      </c>
      <c r="BF218" s="12" t="s">
        <v>104</v>
      </c>
      <c r="BG218" s="12" t="s">
        <v>104</v>
      </c>
      <c r="BH218" s="12" t="s">
        <v>104</v>
      </c>
      <c r="BI218" s="12" t="s">
        <v>104</v>
      </c>
      <c r="BJ218" s="12" t="s">
        <v>104</v>
      </c>
      <c r="BK218" s="12" t="s">
        <v>104</v>
      </c>
      <c r="BL218" s="12" t="s">
        <v>104</v>
      </c>
      <c r="BM218" s="12" t="s">
        <v>104</v>
      </c>
      <c r="BN218" s="12" t="s">
        <v>104</v>
      </c>
      <c r="BO218" s="12" t="s">
        <v>104</v>
      </c>
      <c r="BP218" s="12" t="s">
        <v>104</v>
      </c>
      <c r="BQ218" s="12" t="s">
        <v>104</v>
      </c>
      <c r="BR218" s="12" t="s">
        <v>104</v>
      </c>
      <c r="BS218" s="12" t="s">
        <v>104</v>
      </c>
      <c r="BT218" s="12" t="s">
        <v>104</v>
      </c>
      <c r="BU218" s="12" t="s">
        <v>3866</v>
      </c>
      <c r="BV218" s="12" t="s">
        <v>136</v>
      </c>
      <c r="BW218" s="41" t="s">
        <v>3850</v>
      </c>
      <c r="BX218" s="16" t="b">
        <v>0</v>
      </c>
    </row>
    <row r="219" ht="31.5" customHeight="1">
      <c r="A219" s="9">
        <v>2.00119235E8</v>
      </c>
      <c r="B219" s="255" t="s">
        <v>3867</v>
      </c>
      <c r="C219" s="11" t="s">
        <v>3364</v>
      </c>
      <c r="D219" s="12" t="s">
        <v>2142</v>
      </c>
      <c r="E219" s="13">
        <v>2.0</v>
      </c>
      <c r="F219" s="14">
        <v>45588.0</v>
      </c>
      <c r="G219" s="15" t="s">
        <v>80</v>
      </c>
      <c r="H219" s="12" t="s">
        <v>3593</v>
      </c>
      <c r="I219" s="14">
        <v>45597.0</v>
      </c>
      <c r="J219" s="15" t="s">
        <v>80</v>
      </c>
      <c r="K219" s="12" t="s">
        <v>358</v>
      </c>
      <c r="L219" s="18" t="s">
        <v>718</v>
      </c>
      <c r="M219" s="16" t="b">
        <v>0</v>
      </c>
      <c r="O219" s="12">
        <v>2.0</v>
      </c>
      <c r="P219" s="12">
        <v>2.0</v>
      </c>
      <c r="Q219" s="12" t="s">
        <v>3847</v>
      </c>
      <c r="R219" s="157">
        <v>0.0</v>
      </c>
      <c r="S219" s="12" t="s">
        <v>84</v>
      </c>
      <c r="T219" s="17" t="b">
        <v>0</v>
      </c>
      <c r="U219" s="18" t="s">
        <v>3868</v>
      </c>
      <c r="V219" s="12" t="s">
        <v>3869</v>
      </c>
      <c r="W219" s="12" t="s">
        <v>3870</v>
      </c>
      <c r="X219" s="41" t="s">
        <v>718</v>
      </c>
      <c r="Y219" s="12" t="s">
        <v>3871</v>
      </c>
      <c r="Z219" s="12" t="s">
        <v>3872</v>
      </c>
      <c r="AA219" s="12" t="s">
        <v>3873</v>
      </c>
      <c r="AB219" s="12" t="s">
        <v>593</v>
      </c>
      <c r="AC219" s="12" t="s">
        <v>1032</v>
      </c>
      <c r="AD219" s="41" t="s">
        <v>1311</v>
      </c>
      <c r="AE219" s="12" t="s">
        <v>3874</v>
      </c>
      <c r="AF219" s="161" t="s">
        <v>3875</v>
      </c>
      <c r="AG219" s="21" t="s">
        <v>3876</v>
      </c>
      <c r="AH219" s="256" t="s">
        <v>3877</v>
      </c>
      <c r="AI219" s="21" t="s">
        <v>3878</v>
      </c>
      <c r="AJ219" s="84" t="s">
        <v>3879</v>
      </c>
      <c r="AK219" s="68">
        <v>43434.0</v>
      </c>
      <c r="AL219" s="68">
        <v>43438.0</v>
      </c>
      <c r="AM219" s="30" t="s">
        <v>3134</v>
      </c>
      <c r="AN219" s="12" t="s">
        <v>3858</v>
      </c>
      <c r="AO219" s="12" t="s">
        <v>2039</v>
      </c>
      <c r="AP219" s="12" t="s">
        <v>136</v>
      </c>
      <c r="AQ219" s="15" t="s">
        <v>84</v>
      </c>
      <c r="AR219" s="41" t="s">
        <v>3880</v>
      </c>
      <c r="AS219" s="20">
        <v>3.0385711E7</v>
      </c>
      <c r="AT219" s="61" t="s">
        <v>3881</v>
      </c>
      <c r="AU219" s="61" t="s">
        <v>3882</v>
      </c>
      <c r="AV219" s="12" t="s">
        <v>3883</v>
      </c>
      <c r="AW219" s="12" t="s">
        <v>2039</v>
      </c>
      <c r="AX219" s="15" t="s">
        <v>3884</v>
      </c>
      <c r="AY219" s="12" t="s">
        <v>535</v>
      </c>
      <c r="AZ219" s="12" t="s">
        <v>104</v>
      </c>
      <c r="BA219" s="12" t="s">
        <v>105</v>
      </c>
      <c r="BB219" s="12" t="s">
        <v>105</v>
      </c>
      <c r="BC219" s="12" t="s">
        <v>105</v>
      </c>
      <c r="BD219" s="12" t="s">
        <v>104</v>
      </c>
      <c r="BE219" s="12" t="s">
        <v>104</v>
      </c>
      <c r="BF219" s="12" t="s">
        <v>104</v>
      </c>
      <c r="BG219" s="12" t="s">
        <v>104</v>
      </c>
      <c r="BH219" s="12" t="s">
        <v>105</v>
      </c>
      <c r="BI219" s="12" t="s">
        <v>104</v>
      </c>
      <c r="BJ219" s="12" t="s">
        <v>104</v>
      </c>
      <c r="BK219" s="12" t="s">
        <v>104</v>
      </c>
      <c r="BL219" s="12" t="s">
        <v>104</v>
      </c>
      <c r="BM219" s="12" t="s">
        <v>104</v>
      </c>
      <c r="BN219" s="12" t="s">
        <v>104</v>
      </c>
      <c r="BO219" s="12" t="s">
        <v>105</v>
      </c>
      <c r="BP219" s="12" t="s">
        <v>105</v>
      </c>
      <c r="BQ219" s="12" t="s">
        <v>3885</v>
      </c>
      <c r="BR219" s="12" t="s">
        <v>105</v>
      </c>
      <c r="BS219" s="18" t="s">
        <v>3886</v>
      </c>
      <c r="BT219" s="12" t="s">
        <v>104</v>
      </c>
      <c r="BU219" s="12" t="s">
        <v>3866</v>
      </c>
      <c r="BV219" s="12" t="s">
        <v>136</v>
      </c>
      <c r="BW219" s="18" t="s">
        <v>3887</v>
      </c>
      <c r="BX219" s="16" t="b">
        <v>0</v>
      </c>
    </row>
    <row r="220">
      <c r="A220" s="9">
        <v>2.0012195E8</v>
      </c>
      <c r="B220" s="255" t="s">
        <v>3888</v>
      </c>
      <c r="C220" s="11" t="s">
        <v>3364</v>
      </c>
      <c r="D220" s="12" t="s">
        <v>2142</v>
      </c>
      <c r="E220" s="13">
        <v>3.0</v>
      </c>
      <c r="F220" s="14">
        <v>45588.0</v>
      </c>
      <c r="G220" s="15" t="s">
        <v>80</v>
      </c>
      <c r="H220" s="12" t="s">
        <v>3593</v>
      </c>
      <c r="I220" s="14">
        <v>45597.0</v>
      </c>
      <c r="J220" s="15" t="s">
        <v>80</v>
      </c>
      <c r="K220" s="12" t="s">
        <v>82</v>
      </c>
      <c r="L220" s="41" t="s">
        <v>88</v>
      </c>
      <c r="M220" s="16" t="b">
        <v>0</v>
      </c>
      <c r="O220" s="12">
        <v>6.0</v>
      </c>
      <c r="P220" s="12">
        <v>6.0</v>
      </c>
      <c r="Q220" s="18" t="s">
        <v>3889</v>
      </c>
      <c r="R220" s="12">
        <v>6.0</v>
      </c>
      <c r="S220" s="12" t="s">
        <v>84</v>
      </c>
      <c r="T220" s="17" t="b">
        <v>0</v>
      </c>
      <c r="U220" s="12" t="s">
        <v>3890</v>
      </c>
      <c r="V220" s="12" t="s">
        <v>3891</v>
      </c>
      <c r="W220" s="161" t="s">
        <v>3892</v>
      </c>
      <c r="X220" s="41" t="s">
        <v>88</v>
      </c>
      <c r="Y220" s="41" t="s">
        <v>89</v>
      </c>
      <c r="Z220" s="12" t="s">
        <v>3893</v>
      </c>
      <c r="AA220" s="41" t="s">
        <v>91</v>
      </c>
      <c r="AB220" s="18" t="s">
        <v>92</v>
      </c>
      <c r="AC220" s="18" t="s">
        <v>93</v>
      </c>
      <c r="AD220" s="41" t="s">
        <v>1311</v>
      </c>
      <c r="AE220" s="41" t="s">
        <v>88</v>
      </c>
      <c r="AF220" s="12" t="s">
        <v>3894</v>
      </c>
      <c r="AG220" s="20" t="s">
        <v>1922</v>
      </c>
      <c r="AH220" s="256" t="s">
        <v>3895</v>
      </c>
      <c r="AI220" s="21" t="s">
        <v>3896</v>
      </c>
      <c r="AJ220" s="75" t="s">
        <v>3897</v>
      </c>
      <c r="AK220" s="68">
        <v>43402.0</v>
      </c>
      <c r="AL220" s="68">
        <v>43431.0</v>
      </c>
      <c r="AM220" s="30" t="s">
        <v>3898</v>
      </c>
      <c r="AN220" s="30" t="s">
        <v>3899</v>
      </c>
      <c r="AO220" s="21" t="s">
        <v>3900</v>
      </c>
      <c r="AP220" s="12" t="s">
        <v>102</v>
      </c>
      <c r="AQ220" s="15" t="s">
        <v>84</v>
      </c>
      <c r="AR220" s="37" t="s">
        <v>3901</v>
      </c>
      <c r="AS220" s="20">
        <v>3.0448228E7</v>
      </c>
      <c r="AT220" s="61" t="s">
        <v>3902</v>
      </c>
      <c r="AU220" s="61" t="s">
        <v>3903</v>
      </c>
      <c r="AV220" s="12" t="s">
        <v>3904</v>
      </c>
      <c r="AW220" s="12" t="s">
        <v>3905</v>
      </c>
      <c r="AX220" s="15" t="s">
        <v>3906</v>
      </c>
      <c r="AY220" s="12" t="s">
        <v>619</v>
      </c>
      <c r="AZ220" s="12" t="s">
        <v>104</v>
      </c>
      <c r="BA220" s="12" t="s">
        <v>104</v>
      </c>
      <c r="BB220" s="12" t="s">
        <v>105</v>
      </c>
      <c r="BC220" s="12" t="s">
        <v>104</v>
      </c>
      <c r="BD220" s="12" t="s">
        <v>104</v>
      </c>
      <c r="BE220" s="12" t="s">
        <v>105</v>
      </c>
      <c r="BF220" s="12" t="s">
        <v>104</v>
      </c>
      <c r="BG220" s="12" t="s">
        <v>104</v>
      </c>
      <c r="BH220" s="12" t="s">
        <v>105</v>
      </c>
      <c r="BI220" s="12" t="s">
        <v>104</v>
      </c>
      <c r="BJ220" s="12" t="s">
        <v>104</v>
      </c>
      <c r="BK220" s="12" t="s">
        <v>104</v>
      </c>
      <c r="BL220" s="12" t="s">
        <v>104</v>
      </c>
      <c r="BM220" s="12" t="s">
        <v>105</v>
      </c>
      <c r="BN220" s="12" t="s">
        <v>104</v>
      </c>
      <c r="BO220" s="12" t="s">
        <v>105</v>
      </c>
      <c r="BP220" s="12" t="s">
        <v>104</v>
      </c>
      <c r="BQ220" s="18" t="s">
        <v>3907</v>
      </c>
      <c r="BR220" s="12" t="s">
        <v>104</v>
      </c>
      <c r="BS220" s="12" t="s">
        <v>104</v>
      </c>
      <c r="BT220" s="12" t="s">
        <v>104</v>
      </c>
      <c r="BU220" s="30" t="s">
        <v>3898</v>
      </c>
      <c r="BV220" s="12" t="s">
        <v>102</v>
      </c>
      <c r="BW220" s="18" t="s">
        <v>3908</v>
      </c>
      <c r="BX220" s="16" t="b">
        <v>0</v>
      </c>
    </row>
    <row r="221">
      <c r="A221" s="9">
        <v>2.00108279E8</v>
      </c>
      <c r="B221" s="255" t="s">
        <v>3909</v>
      </c>
      <c r="C221" s="11" t="s">
        <v>3364</v>
      </c>
      <c r="D221" s="12" t="s">
        <v>2142</v>
      </c>
      <c r="E221" s="13">
        <v>4.0</v>
      </c>
      <c r="F221" s="14">
        <v>45594.0</v>
      </c>
      <c r="G221" s="15" t="s">
        <v>80</v>
      </c>
      <c r="H221" s="12" t="s">
        <v>2141</v>
      </c>
      <c r="I221" s="14">
        <v>45597.0</v>
      </c>
      <c r="J221" s="15" t="s">
        <v>80</v>
      </c>
      <c r="K221" s="12" t="s">
        <v>82</v>
      </c>
      <c r="L221" s="18" t="s">
        <v>88</v>
      </c>
      <c r="M221" s="16" t="b">
        <v>0</v>
      </c>
      <c r="O221" s="12">
        <v>16.0</v>
      </c>
      <c r="P221" s="12">
        <v>16.0</v>
      </c>
      <c r="Q221" s="12" t="s">
        <v>3910</v>
      </c>
      <c r="R221" s="12">
        <v>0.0</v>
      </c>
      <c r="S221" s="12" t="s">
        <v>84</v>
      </c>
      <c r="T221" s="17" t="b">
        <v>0</v>
      </c>
      <c r="U221" s="12" t="s">
        <v>3911</v>
      </c>
      <c r="V221" s="12" t="s">
        <v>1373</v>
      </c>
      <c r="W221" s="161" t="s">
        <v>3912</v>
      </c>
      <c r="X221" s="12" t="s">
        <v>3913</v>
      </c>
      <c r="Y221" s="12" t="s">
        <v>89</v>
      </c>
      <c r="Z221" s="12" t="s">
        <v>3914</v>
      </c>
      <c r="AA221" s="12" t="s">
        <v>2172</v>
      </c>
      <c r="AB221" s="18" t="s">
        <v>92</v>
      </c>
      <c r="AC221" s="12" t="s">
        <v>93</v>
      </c>
      <c r="AD221" s="76" t="s">
        <v>3915</v>
      </c>
      <c r="AE221" s="41" t="s">
        <v>88</v>
      </c>
      <c r="AF221" s="12" t="s">
        <v>3916</v>
      </c>
      <c r="AG221" s="53" t="s">
        <v>3917</v>
      </c>
      <c r="AH221" s="258" t="s">
        <v>3918</v>
      </c>
      <c r="AI221" s="21" t="s">
        <v>3919</v>
      </c>
      <c r="AJ221" s="12" t="s">
        <v>3920</v>
      </c>
      <c r="AK221" s="14">
        <v>43088.0</v>
      </c>
      <c r="AL221" s="82">
        <v>43423.0</v>
      </c>
      <c r="AM221" s="12" t="s">
        <v>3921</v>
      </c>
      <c r="AN221" s="12" t="s">
        <v>3922</v>
      </c>
      <c r="AO221" s="12" t="s">
        <v>3923</v>
      </c>
      <c r="AP221" s="12" t="s">
        <v>193</v>
      </c>
      <c r="AQ221" s="15" t="s">
        <v>84</v>
      </c>
      <c r="AR221" s="12" t="s">
        <v>3924</v>
      </c>
      <c r="AS221" s="53">
        <v>3.0572819E7</v>
      </c>
      <c r="AT221" s="61" t="s">
        <v>3925</v>
      </c>
      <c r="AU221" s="53" t="s">
        <v>3926</v>
      </c>
      <c r="AV221" s="12" t="s">
        <v>3927</v>
      </c>
      <c r="AW221" s="12" t="s">
        <v>1383</v>
      </c>
      <c r="AX221" s="15" t="s">
        <v>3928</v>
      </c>
      <c r="AY221" s="12" t="s">
        <v>3929</v>
      </c>
      <c r="AZ221" s="12" t="s">
        <v>104</v>
      </c>
      <c r="BA221" s="12" t="s">
        <v>104</v>
      </c>
      <c r="BB221" s="12" t="s">
        <v>105</v>
      </c>
      <c r="BC221" s="12" t="s">
        <v>104</v>
      </c>
      <c r="BD221" s="12" t="s">
        <v>104</v>
      </c>
      <c r="BE221" s="12" t="s">
        <v>104</v>
      </c>
      <c r="BF221" s="12" t="s">
        <v>104</v>
      </c>
      <c r="BG221" s="12" t="s">
        <v>104</v>
      </c>
      <c r="BH221" s="12" t="s">
        <v>104</v>
      </c>
      <c r="BI221" s="12" t="s">
        <v>104</v>
      </c>
      <c r="BJ221" s="12" t="s">
        <v>104</v>
      </c>
      <c r="BK221" s="12" t="s">
        <v>104</v>
      </c>
      <c r="BL221" s="12" t="s">
        <v>104</v>
      </c>
      <c r="BM221" s="12" t="s">
        <v>104</v>
      </c>
      <c r="BN221" s="12" t="s">
        <v>104</v>
      </c>
      <c r="BO221" s="12" t="s">
        <v>104</v>
      </c>
      <c r="BP221" s="12" t="s">
        <v>104</v>
      </c>
      <c r="BQ221" s="12" t="s">
        <v>104</v>
      </c>
      <c r="BR221" s="12" t="s">
        <v>104</v>
      </c>
      <c r="BS221" s="12" t="s">
        <v>104</v>
      </c>
      <c r="BT221" s="12" t="s">
        <v>104</v>
      </c>
      <c r="BU221" s="12" t="s">
        <v>3921</v>
      </c>
      <c r="BV221" s="12" t="s">
        <v>193</v>
      </c>
      <c r="BW221" s="15" t="s">
        <v>3930</v>
      </c>
      <c r="BX221" s="16" t="b">
        <v>0</v>
      </c>
    </row>
    <row r="222">
      <c r="A222" s="9">
        <v>2.00122414E8</v>
      </c>
      <c r="B222" s="255" t="s">
        <v>3931</v>
      </c>
      <c r="C222" s="11" t="s">
        <v>3364</v>
      </c>
      <c r="D222" s="12" t="s">
        <v>2142</v>
      </c>
      <c r="E222" s="13">
        <v>5.0</v>
      </c>
      <c r="F222" s="14">
        <v>45594.0</v>
      </c>
      <c r="G222" s="15" t="s">
        <v>80</v>
      </c>
      <c r="H222" s="12" t="s">
        <v>2141</v>
      </c>
      <c r="I222" s="14">
        <v>45597.0</v>
      </c>
      <c r="J222" s="15" t="s">
        <v>80</v>
      </c>
      <c r="K222" s="12" t="s">
        <v>718</v>
      </c>
      <c r="L222" s="76" t="s">
        <v>375</v>
      </c>
      <c r="M222" s="16" t="b">
        <v>0</v>
      </c>
      <c r="O222" s="12">
        <v>4.0</v>
      </c>
      <c r="P222" s="12">
        <v>0.0</v>
      </c>
      <c r="Q222" s="12" t="s">
        <v>84</v>
      </c>
      <c r="R222" s="12">
        <v>0.0</v>
      </c>
      <c r="S222" s="12" t="s">
        <v>3932</v>
      </c>
      <c r="T222" s="17" t="b">
        <v>0</v>
      </c>
      <c r="U222" s="12" t="s">
        <v>3933</v>
      </c>
      <c r="V222" s="12" t="s">
        <v>1308</v>
      </c>
      <c r="W222" s="161" t="s">
        <v>3932</v>
      </c>
      <c r="X222" s="76" t="s">
        <v>3934</v>
      </c>
      <c r="Y222" s="76" t="s">
        <v>3935</v>
      </c>
      <c r="Z222" s="12" t="s">
        <v>3936</v>
      </c>
      <c r="AA222" s="76" t="s">
        <v>375</v>
      </c>
      <c r="AB222" s="76" t="s">
        <v>375</v>
      </c>
      <c r="AC222" s="76" t="s">
        <v>375</v>
      </c>
      <c r="AD222" s="76" t="s">
        <v>3937</v>
      </c>
      <c r="AE222" s="76" t="s">
        <v>3934</v>
      </c>
      <c r="AF222" s="18" t="s">
        <v>3938</v>
      </c>
      <c r="AG222" s="53" t="s">
        <v>3939</v>
      </c>
      <c r="AH222" s="12" t="s">
        <v>1389</v>
      </c>
      <c r="AI222" s="60" t="s">
        <v>1389</v>
      </c>
      <c r="AJ222" s="12" t="s">
        <v>1316</v>
      </c>
      <c r="AK222" s="259">
        <v>43415.0</v>
      </c>
      <c r="AL222" s="259">
        <v>43419.0</v>
      </c>
      <c r="AM222" s="76" t="s">
        <v>3940</v>
      </c>
      <c r="AN222" s="76" t="s">
        <v>3941</v>
      </c>
      <c r="AO222" s="12" t="s">
        <v>3942</v>
      </c>
      <c r="AP222" s="12" t="s">
        <v>3943</v>
      </c>
      <c r="AQ222" s="15" t="s">
        <v>84</v>
      </c>
      <c r="AR222" s="12" t="s">
        <v>3944</v>
      </c>
      <c r="AS222" s="12" t="s">
        <v>1389</v>
      </c>
      <c r="AT222" s="12" t="s">
        <v>1389</v>
      </c>
      <c r="AU222" s="12" t="s">
        <v>1389</v>
      </c>
      <c r="AV222" s="12" t="s">
        <v>1389</v>
      </c>
      <c r="AW222" s="12" t="s">
        <v>1389</v>
      </c>
      <c r="AX222" s="12" t="s">
        <v>1389</v>
      </c>
      <c r="AY222" s="18" t="s">
        <v>3945</v>
      </c>
      <c r="AZ222" s="12" t="s">
        <v>104</v>
      </c>
      <c r="BA222" s="12" t="s">
        <v>105</v>
      </c>
      <c r="BB222" s="12" t="s">
        <v>105</v>
      </c>
      <c r="BC222" s="12" t="s">
        <v>104</v>
      </c>
      <c r="BD222" s="12" t="s">
        <v>104</v>
      </c>
      <c r="BE222" s="12" t="s">
        <v>104</v>
      </c>
      <c r="BF222" s="12" t="s">
        <v>104</v>
      </c>
      <c r="BG222" s="12" t="s">
        <v>105</v>
      </c>
      <c r="BH222" s="12" t="s">
        <v>105</v>
      </c>
      <c r="BI222" s="12" t="s">
        <v>104</v>
      </c>
      <c r="BJ222" s="12" t="s">
        <v>105</v>
      </c>
      <c r="BK222" s="12" t="s">
        <v>104</v>
      </c>
      <c r="BL222" s="12" t="s">
        <v>104</v>
      </c>
      <c r="BM222" s="12" t="s">
        <v>105</v>
      </c>
      <c r="BN222" s="12" t="s">
        <v>104</v>
      </c>
      <c r="BO222" s="12" t="s">
        <v>104</v>
      </c>
      <c r="BP222" s="12" t="s">
        <v>105</v>
      </c>
      <c r="BQ222" s="12" t="s">
        <v>104</v>
      </c>
      <c r="BR222" s="12" t="s">
        <v>104</v>
      </c>
      <c r="BS222" s="12" t="s">
        <v>104</v>
      </c>
      <c r="BT222" s="12" t="s">
        <v>3946</v>
      </c>
      <c r="BU222" s="76" t="s">
        <v>3940</v>
      </c>
      <c r="BV222" s="12" t="s">
        <v>3943</v>
      </c>
      <c r="BW222" s="15" t="s">
        <v>3947</v>
      </c>
      <c r="BX222" s="16" t="b">
        <v>0</v>
      </c>
    </row>
    <row r="223">
      <c r="A223" s="9">
        <v>2.00122418E8</v>
      </c>
      <c r="B223" s="255" t="s">
        <v>3948</v>
      </c>
      <c r="C223" s="11" t="s">
        <v>3364</v>
      </c>
      <c r="D223" s="12" t="s">
        <v>2142</v>
      </c>
      <c r="E223" s="13">
        <v>6.0</v>
      </c>
      <c r="F223" s="14">
        <v>45602.0</v>
      </c>
      <c r="G223" s="15" t="s">
        <v>80</v>
      </c>
      <c r="H223" s="12" t="s">
        <v>2141</v>
      </c>
      <c r="I223" s="14">
        <v>45609.0</v>
      </c>
      <c r="J223" s="15" t="s">
        <v>80</v>
      </c>
      <c r="K223" s="12" t="s">
        <v>82</v>
      </c>
      <c r="L223" s="18" t="s">
        <v>88</v>
      </c>
      <c r="M223" s="16" t="b">
        <v>0</v>
      </c>
      <c r="O223" s="12">
        <v>3.0</v>
      </c>
      <c r="P223" s="12">
        <v>0.0</v>
      </c>
      <c r="Q223" s="12" t="s">
        <v>84</v>
      </c>
      <c r="R223" s="12">
        <v>0.0</v>
      </c>
      <c r="S223" s="41" t="s">
        <v>3949</v>
      </c>
      <c r="T223" s="17" t="b">
        <v>0</v>
      </c>
      <c r="U223" s="41" t="s">
        <v>3950</v>
      </c>
      <c r="V223" s="12" t="s">
        <v>650</v>
      </c>
      <c r="W223" s="161" t="s">
        <v>3951</v>
      </c>
      <c r="X223" s="157" t="s">
        <v>3913</v>
      </c>
      <c r="Y223" s="41" t="s">
        <v>89</v>
      </c>
      <c r="Z223" s="12" t="s">
        <v>3952</v>
      </c>
      <c r="AA223" s="41" t="s">
        <v>91</v>
      </c>
      <c r="AB223" s="41" t="s">
        <v>92</v>
      </c>
      <c r="AC223" s="41" t="s">
        <v>93</v>
      </c>
      <c r="AD223" s="41" t="s">
        <v>94</v>
      </c>
      <c r="AE223" s="18" t="s">
        <v>88</v>
      </c>
      <c r="AF223" s="12" t="s">
        <v>3953</v>
      </c>
      <c r="AG223" s="31" t="s">
        <v>3954</v>
      </c>
      <c r="AH223" s="21" t="s">
        <v>3955</v>
      </c>
      <c r="AI223" s="20" t="s">
        <v>3956</v>
      </c>
      <c r="AJ223" s="12" t="s">
        <v>1316</v>
      </c>
      <c r="AK223" s="68">
        <v>43416.0</v>
      </c>
      <c r="AL223" s="22">
        <v>43636.0</v>
      </c>
      <c r="AM223" s="30" t="s">
        <v>3639</v>
      </c>
      <c r="AN223" s="30" t="s">
        <v>3957</v>
      </c>
      <c r="AO223" s="12" t="s">
        <v>3958</v>
      </c>
      <c r="AP223" s="12" t="s">
        <v>193</v>
      </c>
      <c r="AQ223" s="15" t="s">
        <v>84</v>
      </c>
      <c r="AR223" s="41" t="s">
        <v>3959</v>
      </c>
      <c r="AS223" s="20">
        <v>3.0952696E7</v>
      </c>
      <c r="AT223" s="61" t="s">
        <v>3960</v>
      </c>
      <c r="AU223" s="61" t="s">
        <v>3961</v>
      </c>
      <c r="AV223" s="148" t="s">
        <v>3962</v>
      </c>
      <c r="AW223" s="124" t="s">
        <v>3958</v>
      </c>
      <c r="AX223" s="15" t="s">
        <v>3963</v>
      </c>
      <c r="AY223" s="12" t="s">
        <v>375</v>
      </c>
      <c r="AZ223" s="12" t="s">
        <v>104</v>
      </c>
      <c r="BA223" s="12" t="s">
        <v>104</v>
      </c>
      <c r="BB223" s="12" t="s">
        <v>104</v>
      </c>
      <c r="BC223" s="12" t="s">
        <v>104</v>
      </c>
      <c r="BD223" s="12" t="s">
        <v>104</v>
      </c>
      <c r="BE223" s="12" t="s">
        <v>104</v>
      </c>
      <c r="BF223" s="12" t="s">
        <v>104</v>
      </c>
      <c r="BG223" s="12" t="s">
        <v>104</v>
      </c>
      <c r="BH223" s="12" t="s">
        <v>104</v>
      </c>
      <c r="BI223" s="12" t="s">
        <v>104</v>
      </c>
      <c r="BJ223" s="12" t="s">
        <v>104</v>
      </c>
      <c r="BK223" s="12" t="s">
        <v>104</v>
      </c>
      <c r="BL223" s="12" t="s">
        <v>104</v>
      </c>
      <c r="BM223" s="12" t="s">
        <v>104</v>
      </c>
      <c r="BN223" s="12" t="s">
        <v>104</v>
      </c>
      <c r="BO223" s="12" t="s">
        <v>104</v>
      </c>
      <c r="BP223" s="12" t="s">
        <v>104</v>
      </c>
      <c r="BQ223" s="12" t="s">
        <v>104</v>
      </c>
      <c r="BR223" s="12" t="s">
        <v>104</v>
      </c>
      <c r="BS223" s="12" t="s">
        <v>104</v>
      </c>
      <c r="BT223" s="12" t="s">
        <v>104</v>
      </c>
      <c r="BU223" s="12" t="s">
        <v>3639</v>
      </c>
      <c r="BV223" s="12" t="s">
        <v>193</v>
      </c>
      <c r="BW223" s="15" t="s">
        <v>3964</v>
      </c>
      <c r="BX223" s="16" t="b">
        <v>0</v>
      </c>
    </row>
    <row r="224">
      <c r="A224" s="9">
        <v>2.00122214E8</v>
      </c>
      <c r="B224" s="255" t="s">
        <v>3965</v>
      </c>
      <c r="C224" s="11" t="s">
        <v>3364</v>
      </c>
      <c r="D224" s="12" t="s">
        <v>2142</v>
      </c>
      <c r="E224" s="13">
        <v>7.0</v>
      </c>
      <c r="F224" s="14">
        <v>45602.0</v>
      </c>
      <c r="G224" s="15" t="s">
        <v>80</v>
      </c>
      <c r="H224" s="12" t="s">
        <v>2214</v>
      </c>
      <c r="I224" s="14">
        <v>45604.0</v>
      </c>
      <c r="J224" s="15" t="s">
        <v>80</v>
      </c>
      <c r="K224" s="12" t="s">
        <v>718</v>
      </c>
      <c r="L224" s="12" t="s">
        <v>84</v>
      </c>
      <c r="M224" s="16" t="b">
        <v>0</v>
      </c>
      <c r="O224" s="12">
        <v>8.0</v>
      </c>
      <c r="P224" s="12">
        <v>8.0</v>
      </c>
      <c r="Q224" s="12" t="s">
        <v>3828</v>
      </c>
      <c r="R224" s="12">
        <v>0.0</v>
      </c>
      <c r="S224" s="12" t="s">
        <v>84</v>
      </c>
      <c r="T224" s="17" t="b">
        <v>0</v>
      </c>
      <c r="U224" s="12" t="s">
        <v>3966</v>
      </c>
      <c r="V224" s="12" t="s">
        <v>3891</v>
      </c>
      <c r="W224" s="161" t="s">
        <v>3967</v>
      </c>
      <c r="X224" s="12" t="s">
        <v>3874</v>
      </c>
      <c r="Y224" s="12" t="s">
        <v>3549</v>
      </c>
      <c r="Z224" s="12" t="s">
        <v>3968</v>
      </c>
      <c r="AA224" s="12" t="s">
        <v>375</v>
      </c>
      <c r="AB224" s="12" t="s">
        <v>375</v>
      </c>
      <c r="AC224" s="12" t="s">
        <v>375</v>
      </c>
      <c r="AD224" s="12" t="s">
        <v>3969</v>
      </c>
      <c r="AE224" s="12" t="s">
        <v>3970</v>
      </c>
      <c r="AF224" s="12" t="s">
        <v>3971</v>
      </c>
      <c r="AG224" s="21" t="s">
        <v>3972</v>
      </c>
      <c r="AH224" s="12" t="s">
        <v>3973</v>
      </c>
      <c r="AI224" s="36" t="s">
        <v>3974</v>
      </c>
      <c r="AJ224" s="12" t="s">
        <v>3975</v>
      </c>
      <c r="AK224" s="14">
        <v>43410.0</v>
      </c>
      <c r="AL224" s="14">
        <v>43782.0</v>
      </c>
      <c r="AM224" s="12" t="s">
        <v>3976</v>
      </c>
      <c r="AN224" s="12" t="s">
        <v>3977</v>
      </c>
      <c r="AO224" s="12" t="s">
        <v>3978</v>
      </c>
      <c r="AP224" s="12" t="s">
        <v>102</v>
      </c>
      <c r="AQ224" s="15" t="s">
        <v>84</v>
      </c>
      <c r="AR224" s="12" t="s">
        <v>3979</v>
      </c>
      <c r="AS224" s="53" t="s">
        <v>3980</v>
      </c>
      <c r="AT224" s="151" t="s">
        <v>3981</v>
      </c>
      <c r="AU224" s="12" t="s">
        <v>3982</v>
      </c>
      <c r="AV224" s="148" t="s">
        <v>3983</v>
      </c>
      <c r="AW224" s="124" t="s">
        <v>3984</v>
      </c>
      <c r="AX224" s="15" t="s">
        <v>3985</v>
      </c>
      <c r="AY224" s="12" t="s">
        <v>103</v>
      </c>
      <c r="AZ224" s="12" t="s">
        <v>104</v>
      </c>
      <c r="BA224" s="12" t="s">
        <v>104</v>
      </c>
      <c r="BB224" s="12" t="s">
        <v>104</v>
      </c>
      <c r="BC224" s="12" t="s">
        <v>104</v>
      </c>
      <c r="BD224" s="12" t="s">
        <v>104</v>
      </c>
      <c r="BE224" s="12" t="s">
        <v>104</v>
      </c>
      <c r="BF224" s="12" t="s">
        <v>104</v>
      </c>
      <c r="BG224" s="12" t="s">
        <v>104</v>
      </c>
      <c r="BH224" s="12" t="s">
        <v>104</v>
      </c>
      <c r="BI224" s="12" t="s">
        <v>104</v>
      </c>
      <c r="BJ224" s="12" t="s">
        <v>104</v>
      </c>
      <c r="BK224" s="12" t="s">
        <v>104</v>
      </c>
      <c r="BL224" s="12" t="s">
        <v>104</v>
      </c>
      <c r="BM224" s="12" t="s">
        <v>104</v>
      </c>
      <c r="BN224" s="12" t="s">
        <v>104</v>
      </c>
      <c r="BO224" s="12" t="s">
        <v>104</v>
      </c>
      <c r="BP224" s="12" t="s">
        <v>104</v>
      </c>
      <c r="BQ224" s="12" t="s">
        <v>104</v>
      </c>
      <c r="BR224" s="12" t="s">
        <v>104</v>
      </c>
      <c r="BS224" s="12" t="s">
        <v>104</v>
      </c>
      <c r="BT224" s="12" t="s">
        <v>104</v>
      </c>
      <c r="BU224" s="12" t="s">
        <v>3976</v>
      </c>
      <c r="BV224" s="12" t="s">
        <v>102</v>
      </c>
      <c r="BW224" s="15" t="s">
        <v>3986</v>
      </c>
      <c r="BX224" s="16" t="b">
        <v>0</v>
      </c>
    </row>
    <row r="225">
      <c r="A225" s="9">
        <v>2.00115508E8</v>
      </c>
      <c r="B225" s="255" t="s">
        <v>3987</v>
      </c>
      <c r="C225" s="11" t="s">
        <v>3364</v>
      </c>
      <c r="D225" s="12" t="s">
        <v>2142</v>
      </c>
      <c r="E225" s="13">
        <v>8.0</v>
      </c>
      <c r="F225" s="14">
        <v>45608.0</v>
      </c>
      <c r="G225" s="15" t="s">
        <v>80</v>
      </c>
      <c r="H225" s="12" t="s">
        <v>2214</v>
      </c>
      <c r="I225" s="14">
        <v>45611.0</v>
      </c>
      <c r="J225" s="15" t="s">
        <v>80</v>
      </c>
      <c r="K225" s="12" t="s">
        <v>1896</v>
      </c>
      <c r="L225" s="41" t="s">
        <v>1899</v>
      </c>
      <c r="M225" s="16" t="b">
        <v>0</v>
      </c>
      <c r="O225" s="12">
        <v>79.0</v>
      </c>
      <c r="P225" s="12">
        <v>79.0</v>
      </c>
      <c r="Q225" s="18" t="s">
        <v>3988</v>
      </c>
      <c r="R225" s="12">
        <v>0.0</v>
      </c>
      <c r="S225" s="76" t="s">
        <v>84</v>
      </c>
      <c r="T225" s="17" t="b">
        <v>0</v>
      </c>
      <c r="U225" s="41" t="s">
        <v>3989</v>
      </c>
      <c r="V225" s="12" t="s">
        <v>3891</v>
      </c>
      <c r="W225" s="12" t="s">
        <v>3990</v>
      </c>
      <c r="X225" s="41" t="s">
        <v>1899</v>
      </c>
      <c r="Y225" s="41" t="s">
        <v>590</v>
      </c>
      <c r="Z225" s="12" t="s">
        <v>3991</v>
      </c>
      <c r="AA225" s="76" t="s">
        <v>375</v>
      </c>
      <c r="AB225" s="76" t="s">
        <v>375</v>
      </c>
      <c r="AC225" s="76" t="s">
        <v>375</v>
      </c>
      <c r="AD225" s="76" t="s">
        <v>3992</v>
      </c>
      <c r="AE225" s="76" t="s">
        <v>3993</v>
      </c>
      <c r="AF225" s="12" t="s">
        <v>3994</v>
      </c>
      <c r="AG225" s="12" t="s">
        <v>3995</v>
      </c>
      <c r="AH225" s="12" t="s">
        <v>3973</v>
      </c>
      <c r="AI225" s="260" t="s">
        <v>3996</v>
      </c>
      <c r="AJ225" s="12" t="s">
        <v>3997</v>
      </c>
      <c r="AK225" s="68">
        <v>43259.0</v>
      </c>
      <c r="AL225" s="14">
        <v>43485.0</v>
      </c>
      <c r="AM225" s="76" t="s">
        <v>3998</v>
      </c>
      <c r="AN225" s="72"/>
      <c r="AO225" s="12" t="s">
        <v>3999</v>
      </c>
      <c r="AP225" s="12" t="s">
        <v>136</v>
      </c>
      <c r="AQ225" s="15" t="s">
        <v>2039</v>
      </c>
      <c r="AR225" s="12" t="s">
        <v>4000</v>
      </c>
      <c r="AS225" s="12">
        <v>3.0373633E7</v>
      </c>
      <c r="AT225" s="12" t="s">
        <v>4001</v>
      </c>
      <c r="AU225" s="61" t="s">
        <v>4002</v>
      </c>
      <c r="AV225" s="12" t="s">
        <v>4003</v>
      </c>
      <c r="AW225" s="12" t="s">
        <v>4004</v>
      </c>
      <c r="AX225" s="15" t="s">
        <v>4005</v>
      </c>
      <c r="AY225" s="12" t="s">
        <v>4006</v>
      </c>
      <c r="AZ225" s="12" t="s">
        <v>104</v>
      </c>
      <c r="BA225" s="12" t="s">
        <v>105</v>
      </c>
      <c r="BB225" s="12" t="s">
        <v>105</v>
      </c>
      <c r="BC225" s="12" t="s">
        <v>105</v>
      </c>
      <c r="BD225" s="12" t="s">
        <v>104</v>
      </c>
      <c r="BE225" s="12" t="s">
        <v>104</v>
      </c>
      <c r="BF225" s="12" t="s">
        <v>104</v>
      </c>
      <c r="BG225" s="12" t="s">
        <v>104</v>
      </c>
      <c r="BH225" s="12" t="s">
        <v>104</v>
      </c>
      <c r="BI225" s="12" t="s">
        <v>104</v>
      </c>
      <c r="BJ225" s="12" t="s">
        <v>104</v>
      </c>
      <c r="BK225" s="12" t="s">
        <v>104</v>
      </c>
      <c r="BL225" s="12" t="s">
        <v>104</v>
      </c>
      <c r="BM225" s="12" t="s">
        <v>104</v>
      </c>
      <c r="BN225" s="12" t="s">
        <v>105</v>
      </c>
      <c r="BO225" s="12" t="s">
        <v>104</v>
      </c>
      <c r="BP225" s="12" t="s">
        <v>104</v>
      </c>
      <c r="BQ225" s="12" t="s">
        <v>104</v>
      </c>
      <c r="BR225" s="12" t="s">
        <v>104</v>
      </c>
      <c r="BS225" s="12" t="s">
        <v>104</v>
      </c>
      <c r="BT225" s="12" t="s">
        <v>4007</v>
      </c>
      <c r="BU225" s="12" t="s">
        <v>4008</v>
      </c>
      <c r="BV225" s="12" t="s">
        <v>136</v>
      </c>
      <c r="BW225" s="15" t="s">
        <v>4009</v>
      </c>
      <c r="BX225" s="16" t="b">
        <v>0</v>
      </c>
    </row>
    <row r="226">
      <c r="A226" s="9">
        <v>2.00119498E8</v>
      </c>
      <c r="B226" s="255" t="s">
        <v>4010</v>
      </c>
      <c r="C226" s="11" t="s">
        <v>3364</v>
      </c>
      <c r="D226" s="12" t="s">
        <v>2142</v>
      </c>
      <c r="E226" s="13">
        <v>9.0</v>
      </c>
      <c r="F226" s="14">
        <v>45608.0</v>
      </c>
      <c r="G226" s="15" t="s">
        <v>80</v>
      </c>
      <c r="H226" s="12" t="s">
        <v>2214</v>
      </c>
      <c r="I226" s="14">
        <v>45611.0</v>
      </c>
      <c r="J226" s="15" t="s">
        <v>80</v>
      </c>
      <c r="K226" s="12" t="s">
        <v>82</v>
      </c>
      <c r="L226" s="12" t="s">
        <v>3913</v>
      </c>
      <c r="M226" s="16" t="b">
        <v>0</v>
      </c>
      <c r="O226" s="12">
        <v>35.0</v>
      </c>
      <c r="P226" s="12">
        <v>0.0</v>
      </c>
      <c r="Q226" s="12" t="s">
        <v>84</v>
      </c>
      <c r="R226" s="12">
        <v>0.0</v>
      </c>
      <c r="S226" s="12" t="s">
        <v>4011</v>
      </c>
      <c r="T226" s="15" t="b">
        <v>0</v>
      </c>
      <c r="U226" s="12" t="s">
        <v>4012</v>
      </c>
      <c r="V226" s="12" t="s">
        <v>182</v>
      </c>
      <c r="W226" s="12" t="s">
        <v>4013</v>
      </c>
      <c r="X226" s="12" t="s">
        <v>3913</v>
      </c>
      <c r="Y226" s="12" t="s">
        <v>4014</v>
      </c>
      <c r="Z226" s="12" t="s">
        <v>4015</v>
      </c>
      <c r="AA226" s="12" t="s">
        <v>91</v>
      </c>
      <c r="AB226" s="12" t="s">
        <v>4016</v>
      </c>
      <c r="AC226" s="12" t="s">
        <v>93</v>
      </c>
      <c r="AD226" s="12" t="s">
        <v>4017</v>
      </c>
      <c r="AE226" s="12" t="s">
        <v>4018</v>
      </c>
      <c r="AF226" s="12" t="s">
        <v>4019</v>
      </c>
      <c r="AG226" s="12" t="s">
        <v>1155</v>
      </c>
      <c r="AH226" s="12" t="s">
        <v>4020</v>
      </c>
      <c r="AI226" s="53" t="s">
        <v>4021</v>
      </c>
      <c r="AJ226" s="12" t="s">
        <v>4022</v>
      </c>
      <c r="AK226" s="14">
        <v>43348.0</v>
      </c>
      <c r="AL226" s="14">
        <v>43409.0</v>
      </c>
      <c r="AM226" s="12" t="s">
        <v>4023</v>
      </c>
      <c r="AN226" s="12" t="s">
        <v>4024</v>
      </c>
      <c r="AO226" s="12" t="s">
        <v>4025</v>
      </c>
      <c r="AP226" s="12" t="s">
        <v>1137</v>
      </c>
      <c r="AQ226" s="15" t="s">
        <v>84</v>
      </c>
      <c r="AR226" s="12" t="s">
        <v>4026</v>
      </c>
      <c r="AS226" s="12">
        <v>3.0455454E7</v>
      </c>
      <c r="AT226" s="12" t="s">
        <v>375</v>
      </c>
      <c r="AU226" s="61" t="s">
        <v>4027</v>
      </c>
      <c r="AV226" s="12" t="s">
        <v>4028</v>
      </c>
      <c r="AW226" s="12" t="s">
        <v>4029</v>
      </c>
      <c r="AX226" s="15" t="s">
        <v>4030</v>
      </c>
      <c r="AY226" s="12" t="s">
        <v>4031</v>
      </c>
      <c r="AZ226" s="12" t="s">
        <v>104</v>
      </c>
      <c r="BA226" s="12" t="s">
        <v>105</v>
      </c>
      <c r="BB226" s="12" t="s">
        <v>105</v>
      </c>
      <c r="BC226" s="12" t="s">
        <v>104</v>
      </c>
      <c r="BD226" s="12" t="s">
        <v>104</v>
      </c>
      <c r="BE226" s="12" t="s">
        <v>104</v>
      </c>
      <c r="BF226" s="12" t="s">
        <v>104</v>
      </c>
      <c r="BG226" s="12" t="s">
        <v>104</v>
      </c>
      <c r="BH226" s="12" t="s">
        <v>105</v>
      </c>
      <c r="BI226" s="12" t="s">
        <v>104</v>
      </c>
      <c r="BJ226" s="12" t="s">
        <v>104</v>
      </c>
      <c r="BK226" s="12" t="s">
        <v>104</v>
      </c>
      <c r="BL226" s="12" t="s">
        <v>104</v>
      </c>
      <c r="BM226" s="12" t="s">
        <v>104</v>
      </c>
      <c r="BN226" s="12" t="s">
        <v>104</v>
      </c>
      <c r="BO226" s="12" t="s">
        <v>104</v>
      </c>
      <c r="BP226" s="12" t="s">
        <v>104</v>
      </c>
      <c r="BQ226" s="12" t="s">
        <v>104</v>
      </c>
      <c r="BR226" s="12" t="s">
        <v>104</v>
      </c>
      <c r="BS226" s="12" t="s">
        <v>104</v>
      </c>
      <c r="BT226" s="12" t="s">
        <v>104</v>
      </c>
      <c r="BU226" s="12" t="s">
        <v>4023</v>
      </c>
      <c r="BV226" s="12" t="s">
        <v>1137</v>
      </c>
      <c r="BW226" s="15" t="s">
        <v>4032</v>
      </c>
      <c r="BX226" s="16" t="b">
        <v>0</v>
      </c>
    </row>
    <row r="227">
      <c r="A227" s="9">
        <v>2.00117469E8</v>
      </c>
      <c r="B227" s="255" t="s">
        <v>4033</v>
      </c>
      <c r="C227" s="11" t="s">
        <v>3364</v>
      </c>
      <c r="D227" s="12" t="s">
        <v>2142</v>
      </c>
      <c r="E227" s="13">
        <v>10.0</v>
      </c>
      <c r="F227" s="14">
        <v>45608.0</v>
      </c>
      <c r="G227" s="15" t="s">
        <v>80</v>
      </c>
      <c r="H227" s="12" t="s">
        <v>2214</v>
      </c>
      <c r="I227" s="14">
        <v>45611.0</v>
      </c>
      <c r="J227" s="15" t="s">
        <v>80</v>
      </c>
      <c r="K227" s="12" t="s">
        <v>82</v>
      </c>
      <c r="L227" s="12" t="s">
        <v>3913</v>
      </c>
      <c r="M227" s="16" t="b">
        <v>0</v>
      </c>
      <c r="O227" s="12">
        <v>33.0</v>
      </c>
      <c r="P227" s="12">
        <v>0.0</v>
      </c>
      <c r="Q227" s="12" t="s">
        <v>84</v>
      </c>
      <c r="R227" s="12">
        <v>0.0</v>
      </c>
      <c r="S227" s="12" t="s">
        <v>4034</v>
      </c>
      <c r="T227" s="15" t="b">
        <v>0</v>
      </c>
      <c r="U227" s="76" t="s">
        <v>4035</v>
      </c>
      <c r="V227" s="12" t="s">
        <v>3891</v>
      </c>
      <c r="W227" s="12" t="s">
        <v>4036</v>
      </c>
      <c r="X227" s="12" t="s">
        <v>3913</v>
      </c>
      <c r="Y227" s="76" t="s">
        <v>3549</v>
      </c>
      <c r="Z227" s="12" t="s">
        <v>4037</v>
      </c>
      <c r="AA227" s="12" t="s">
        <v>4038</v>
      </c>
      <c r="AB227" s="12" t="s">
        <v>4016</v>
      </c>
      <c r="AC227" s="12" t="s">
        <v>93</v>
      </c>
      <c r="AD227" s="12" t="s">
        <v>4017</v>
      </c>
      <c r="AE227" s="12" t="s">
        <v>4039</v>
      </c>
      <c r="AF227" s="12" t="s">
        <v>4040</v>
      </c>
      <c r="AG227" s="12" t="s">
        <v>4041</v>
      </c>
      <c r="AH227" s="12" t="s">
        <v>4042</v>
      </c>
      <c r="AI227" s="12" t="s">
        <v>4043</v>
      </c>
      <c r="AJ227" s="12" t="s">
        <v>2606</v>
      </c>
      <c r="AK227" s="259">
        <v>43303.0</v>
      </c>
      <c r="AL227" s="14">
        <v>43551.0</v>
      </c>
      <c r="AM227" s="12" t="s">
        <v>4044</v>
      </c>
      <c r="AN227" s="12" t="s">
        <v>4045</v>
      </c>
      <c r="AO227" s="12" t="s">
        <v>375</v>
      </c>
      <c r="AP227" s="12" t="s">
        <v>1137</v>
      </c>
      <c r="AQ227" s="15" t="s">
        <v>84</v>
      </c>
      <c r="AR227" s="12" t="s">
        <v>4046</v>
      </c>
      <c r="AS227" s="12">
        <v>3.0651639E7</v>
      </c>
      <c r="AT227" s="12" t="s">
        <v>4047</v>
      </c>
      <c r="AU227" s="12" t="s">
        <v>4048</v>
      </c>
      <c r="AV227" s="12" t="s">
        <v>4049</v>
      </c>
      <c r="AW227" s="12" t="s">
        <v>4050</v>
      </c>
      <c r="AX227" s="15" t="s">
        <v>4051</v>
      </c>
      <c r="AY227" s="12" t="s">
        <v>104</v>
      </c>
      <c r="AZ227" s="12" t="s">
        <v>104</v>
      </c>
      <c r="BA227" s="12" t="s">
        <v>104</v>
      </c>
      <c r="BB227" s="12" t="s">
        <v>104</v>
      </c>
      <c r="BC227" s="12" t="s">
        <v>104</v>
      </c>
      <c r="BD227" s="12" t="s">
        <v>104</v>
      </c>
      <c r="BE227" s="12" t="s">
        <v>104</v>
      </c>
      <c r="BF227" s="12" t="s">
        <v>104</v>
      </c>
      <c r="BG227" s="12" t="s">
        <v>104</v>
      </c>
      <c r="BH227" s="12" t="s">
        <v>104</v>
      </c>
      <c r="BI227" s="12" t="s">
        <v>104</v>
      </c>
      <c r="BJ227" s="12" t="s">
        <v>104</v>
      </c>
      <c r="BK227" s="12" t="s">
        <v>104</v>
      </c>
      <c r="BL227" s="12" t="s">
        <v>104</v>
      </c>
      <c r="BM227" s="12" t="s">
        <v>104</v>
      </c>
      <c r="BN227" s="12" t="s">
        <v>104</v>
      </c>
      <c r="BO227" s="12" t="s">
        <v>104</v>
      </c>
      <c r="BP227" s="12" t="s">
        <v>104</v>
      </c>
      <c r="BQ227" s="12" t="s">
        <v>104</v>
      </c>
      <c r="BR227" s="12" t="s">
        <v>104</v>
      </c>
      <c r="BS227" s="12" t="s">
        <v>104</v>
      </c>
      <c r="BT227" s="12" t="s">
        <v>104</v>
      </c>
      <c r="BU227" s="12" t="s">
        <v>4044</v>
      </c>
      <c r="BV227" s="12" t="s">
        <v>1137</v>
      </c>
      <c r="BW227" s="15" t="s">
        <v>4052</v>
      </c>
      <c r="BX227" s="16" t="b">
        <v>0</v>
      </c>
    </row>
    <row r="228">
      <c r="A228" s="9">
        <v>2.00089497E8</v>
      </c>
      <c r="B228" s="29" t="s">
        <v>4053</v>
      </c>
      <c r="C228" s="11" t="s">
        <v>3593</v>
      </c>
      <c r="D228" s="12" t="s">
        <v>2142</v>
      </c>
      <c r="E228" s="13">
        <v>1.0</v>
      </c>
      <c r="F228" s="261"/>
      <c r="G228" s="15" t="s">
        <v>80</v>
      </c>
      <c r="H228" s="12" t="s">
        <v>2141</v>
      </c>
      <c r="I228" s="202">
        <v>45597.0</v>
      </c>
      <c r="J228" s="15" t="s">
        <v>80</v>
      </c>
      <c r="K228" s="12" t="s">
        <v>82</v>
      </c>
      <c r="L228" s="12" t="s">
        <v>2345</v>
      </c>
      <c r="M228" s="16" t="b">
        <v>0</v>
      </c>
      <c r="O228" s="12">
        <v>765.0</v>
      </c>
      <c r="P228" s="12">
        <v>765.0</v>
      </c>
      <c r="Q228" s="12" t="s">
        <v>4054</v>
      </c>
      <c r="R228" s="12">
        <v>0.0</v>
      </c>
      <c r="S228" s="12" t="s">
        <v>84</v>
      </c>
      <c r="T228" s="17" t="b">
        <v>0</v>
      </c>
      <c r="U228" s="18" t="s">
        <v>4055</v>
      </c>
      <c r="V228" s="12" t="s">
        <v>552</v>
      </c>
      <c r="W228" s="12" t="s">
        <v>4056</v>
      </c>
      <c r="X228" s="12" t="s">
        <v>88</v>
      </c>
      <c r="Y228" s="12" t="s">
        <v>460</v>
      </c>
      <c r="Z228" s="12" t="s">
        <v>4057</v>
      </c>
      <c r="AA228" s="12" t="s">
        <v>899</v>
      </c>
      <c r="AB228" s="12" t="s">
        <v>92</v>
      </c>
      <c r="AC228" s="12" t="s">
        <v>1032</v>
      </c>
      <c r="AD228" s="18" t="s">
        <v>4058</v>
      </c>
      <c r="AE228" s="12" t="s">
        <v>4059</v>
      </c>
      <c r="AF228" s="12" t="s">
        <v>4059</v>
      </c>
      <c r="AG228" s="36" t="s">
        <v>4060</v>
      </c>
      <c r="AH228" s="21" t="s">
        <v>4061</v>
      </c>
      <c r="AI228" s="21" t="s">
        <v>4062</v>
      </c>
      <c r="AJ228" s="224" t="s">
        <v>4063</v>
      </c>
      <c r="AK228" s="14">
        <v>42677.0</v>
      </c>
      <c r="AL228" s="14">
        <v>43600.0</v>
      </c>
      <c r="AM228" s="23" t="s">
        <v>4064</v>
      </c>
      <c r="AN228" s="23" t="s">
        <v>4065</v>
      </c>
      <c r="AO228" s="20" t="s">
        <v>4066</v>
      </c>
      <c r="AP228" s="12" t="s">
        <v>102</v>
      </c>
      <c r="AQ228" s="15" t="s">
        <v>84</v>
      </c>
      <c r="AR228" s="37" t="s">
        <v>4067</v>
      </c>
      <c r="AS228" s="20">
        <v>3.0042384E7</v>
      </c>
      <c r="AT228" s="20" t="s">
        <v>4068</v>
      </c>
      <c r="AU228" s="262" t="s">
        <v>4069</v>
      </c>
      <c r="AV228" s="263" t="s">
        <v>4070</v>
      </c>
      <c r="AW228" s="157" t="s">
        <v>4065</v>
      </c>
      <c r="AX228" s="15" t="s">
        <v>4071</v>
      </c>
      <c r="AY228" s="12" t="s">
        <v>4072</v>
      </c>
      <c r="AZ228" s="12" t="s">
        <v>104</v>
      </c>
      <c r="BA228" s="12" t="s">
        <v>105</v>
      </c>
      <c r="BB228" s="12" t="s">
        <v>105</v>
      </c>
      <c r="BC228" s="12" t="s">
        <v>104</v>
      </c>
      <c r="BD228" s="12" t="s">
        <v>104</v>
      </c>
      <c r="BE228" s="12" t="s">
        <v>104</v>
      </c>
      <c r="BF228" s="12" t="s">
        <v>104</v>
      </c>
      <c r="BG228" s="12" t="s">
        <v>104</v>
      </c>
      <c r="BH228" s="12" t="s">
        <v>104</v>
      </c>
      <c r="BI228" s="12" t="s">
        <v>104</v>
      </c>
      <c r="BJ228" s="12" t="s">
        <v>104</v>
      </c>
      <c r="BK228" s="12" t="s">
        <v>104</v>
      </c>
      <c r="BL228" s="12" t="s">
        <v>104</v>
      </c>
      <c r="BM228" s="12" t="s">
        <v>104</v>
      </c>
      <c r="BN228" s="12" t="s">
        <v>104</v>
      </c>
      <c r="BO228" s="12" t="s">
        <v>104</v>
      </c>
      <c r="BP228" s="12" t="s">
        <v>104</v>
      </c>
      <c r="BQ228" s="12" t="s">
        <v>104</v>
      </c>
      <c r="BR228" s="12" t="s">
        <v>104</v>
      </c>
      <c r="BS228" s="12" t="s">
        <v>104</v>
      </c>
      <c r="BT228" s="12" t="s">
        <v>104</v>
      </c>
      <c r="BU228" s="157" t="s">
        <v>4064</v>
      </c>
      <c r="BV228" s="157" t="s">
        <v>102</v>
      </c>
      <c r="BW228" s="17"/>
      <c r="BX228" s="16" t="b">
        <v>0</v>
      </c>
    </row>
    <row r="229">
      <c r="A229" s="9">
        <v>2.0011379E8</v>
      </c>
      <c r="B229" s="64" t="s">
        <v>4073</v>
      </c>
      <c r="C229" s="11" t="s">
        <v>3593</v>
      </c>
      <c r="D229" s="12" t="s">
        <v>2142</v>
      </c>
      <c r="E229" s="13">
        <v>2.0</v>
      </c>
      <c r="F229" s="261"/>
      <c r="G229" s="15" t="s">
        <v>80</v>
      </c>
      <c r="H229" s="12" t="s">
        <v>2141</v>
      </c>
      <c r="I229" s="202">
        <v>45609.0</v>
      </c>
      <c r="J229" s="15" t="s">
        <v>80</v>
      </c>
      <c r="K229" s="12" t="s">
        <v>82</v>
      </c>
      <c r="L229" s="12" t="s">
        <v>2345</v>
      </c>
      <c r="M229" s="16" t="b">
        <v>0</v>
      </c>
      <c r="O229" s="12">
        <v>6.0</v>
      </c>
      <c r="P229" s="12">
        <v>6.0</v>
      </c>
      <c r="Q229" s="12" t="s">
        <v>4074</v>
      </c>
      <c r="R229" s="12">
        <v>6.0</v>
      </c>
      <c r="S229" s="12" t="s">
        <v>84</v>
      </c>
      <c r="T229" s="17" t="b">
        <v>0</v>
      </c>
      <c r="U229" s="18" t="s">
        <v>4075</v>
      </c>
      <c r="V229" s="12" t="s">
        <v>552</v>
      </c>
      <c r="W229" s="157" t="s">
        <v>4076</v>
      </c>
      <c r="X229" s="18" t="s">
        <v>88</v>
      </c>
      <c r="Y229" s="12" t="s">
        <v>460</v>
      </c>
      <c r="Z229" s="12" t="s">
        <v>4057</v>
      </c>
      <c r="AA229" s="12" t="s">
        <v>899</v>
      </c>
      <c r="AB229" s="12" t="s">
        <v>92</v>
      </c>
      <c r="AC229" s="18" t="s">
        <v>4077</v>
      </c>
      <c r="AD229" s="18" t="s">
        <v>4078</v>
      </c>
      <c r="AE229" s="18" t="s">
        <v>4077</v>
      </c>
      <c r="AF229" s="18" t="s">
        <v>4079</v>
      </c>
      <c r="AG229" s="79"/>
      <c r="AH229" s="21" t="s">
        <v>4080</v>
      </c>
      <c r="AI229" s="21" t="s">
        <v>4081</v>
      </c>
      <c r="AJ229" s="224" t="s">
        <v>1316</v>
      </c>
      <c r="AK229" s="22">
        <v>43217.0</v>
      </c>
      <c r="AL229" s="22">
        <v>45231.0</v>
      </c>
      <c r="AM229" s="23" t="s">
        <v>3898</v>
      </c>
      <c r="AN229" s="23" t="s">
        <v>4082</v>
      </c>
      <c r="AO229" s="21" t="s">
        <v>4083</v>
      </c>
      <c r="AP229" s="12" t="s">
        <v>102</v>
      </c>
      <c r="AQ229" s="15" t="s">
        <v>84</v>
      </c>
      <c r="AR229" s="37" t="s">
        <v>4084</v>
      </c>
      <c r="AS229" s="20">
        <v>3.0100398E7</v>
      </c>
      <c r="AT229" s="33" t="s">
        <v>4085</v>
      </c>
      <c r="AU229" s="33" t="s">
        <v>4086</v>
      </c>
      <c r="AV229" s="20" t="s">
        <v>4087</v>
      </c>
      <c r="AW229" s="264" t="s">
        <v>4088</v>
      </c>
      <c r="AX229" s="12" t="s">
        <v>4089</v>
      </c>
      <c r="AY229" s="12" t="s">
        <v>104</v>
      </c>
      <c r="AZ229" s="12" t="s">
        <v>104</v>
      </c>
      <c r="BA229" s="12" t="s">
        <v>105</v>
      </c>
      <c r="BB229" s="12" t="s">
        <v>104</v>
      </c>
      <c r="BC229" s="12" t="s">
        <v>104</v>
      </c>
      <c r="BD229" s="12" t="s">
        <v>104</v>
      </c>
      <c r="BE229" s="12" t="s">
        <v>104</v>
      </c>
      <c r="BF229" s="12" t="s">
        <v>104</v>
      </c>
      <c r="BG229" s="12" t="s">
        <v>104</v>
      </c>
      <c r="BH229" s="12" t="s">
        <v>104</v>
      </c>
      <c r="BI229" s="12" t="s">
        <v>104</v>
      </c>
      <c r="BJ229" s="12" t="s">
        <v>104</v>
      </c>
      <c r="BK229" s="12" t="s">
        <v>104</v>
      </c>
      <c r="BL229" s="12" t="s">
        <v>104</v>
      </c>
      <c r="BM229" s="12" t="s">
        <v>105</v>
      </c>
      <c r="BN229" s="12" t="s">
        <v>104</v>
      </c>
      <c r="BO229" s="12" t="s">
        <v>105</v>
      </c>
      <c r="BP229" s="12" t="s">
        <v>104</v>
      </c>
      <c r="BQ229" s="12" t="s">
        <v>105</v>
      </c>
      <c r="BR229" s="12" t="s">
        <v>104</v>
      </c>
      <c r="BS229" s="12" t="s">
        <v>104</v>
      </c>
      <c r="BT229" s="12" t="s">
        <v>104</v>
      </c>
      <c r="BU229" s="265" t="s">
        <v>3898</v>
      </c>
      <c r="BV229" s="12" t="s">
        <v>102</v>
      </c>
      <c r="BW229" s="17"/>
      <c r="BX229" s="16" t="b">
        <v>0</v>
      </c>
    </row>
    <row r="230">
      <c r="A230" s="9">
        <v>2.00093218E8</v>
      </c>
      <c r="B230" s="58" t="s">
        <v>4090</v>
      </c>
      <c r="C230" s="11" t="s">
        <v>3593</v>
      </c>
      <c r="D230" s="12" t="s">
        <v>2142</v>
      </c>
      <c r="E230" s="13">
        <v>3.0</v>
      </c>
      <c r="F230" s="261"/>
      <c r="G230" s="15" t="s">
        <v>80</v>
      </c>
      <c r="H230" s="12" t="s">
        <v>2141</v>
      </c>
      <c r="I230" s="202">
        <v>45609.0</v>
      </c>
      <c r="J230" s="15" t="s">
        <v>80</v>
      </c>
      <c r="K230" s="12" t="s">
        <v>718</v>
      </c>
      <c r="L230" s="18" t="s">
        <v>718</v>
      </c>
      <c r="M230" s="16" t="b">
        <v>0</v>
      </c>
      <c r="O230" s="12">
        <v>8.0</v>
      </c>
      <c r="P230" s="12">
        <v>8.0</v>
      </c>
      <c r="Q230" s="18" t="s">
        <v>4091</v>
      </c>
      <c r="R230" s="12">
        <v>0.0</v>
      </c>
      <c r="S230" s="12" t="s">
        <v>84</v>
      </c>
      <c r="T230" s="17" t="b">
        <v>0</v>
      </c>
      <c r="U230" s="18" t="s">
        <v>4092</v>
      </c>
      <c r="V230" s="12" t="s">
        <v>552</v>
      </c>
      <c r="W230" s="18" t="s">
        <v>4093</v>
      </c>
      <c r="X230" s="12" t="s">
        <v>718</v>
      </c>
      <c r="Y230" s="12" t="s">
        <v>460</v>
      </c>
      <c r="Z230" s="12" t="s">
        <v>4057</v>
      </c>
      <c r="AA230" s="157" t="s">
        <v>899</v>
      </c>
      <c r="AB230" s="12" t="s">
        <v>92</v>
      </c>
      <c r="AC230" s="12" t="s">
        <v>93</v>
      </c>
      <c r="AD230" s="12" t="s">
        <v>4094</v>
      </c>
      <c r="AE230" s="266" t="s">
        <v>4095</v>
      </c>
      <c r="AF230" s="12" t="s">
        <v>4096</v>
      </c>
      <c r="AG230" s="20" t="s">
        <v>1712</v>
      </c>
      <c r="AI230" s="20" t="s">
        <v>4097</v>
      </c>
      <c r="AJ230" s="224" t="s">
        <v>4098</v>
      </c>
      <c r="AK230" s="22">
        <v>42740.0</v>
      </c>
      <c r="AL230" s="22">
        <v>43325.0</v>
      </c>
      <c r="AM230" s="23" t="s">
        <v>4099</v>
      </c>
      <c r="AN230" s="23" t="s">
        <v>4100</v>
      </c>
      <c r="AO230" s="20" t="s">
        <v>4101</v>
      </c>
      <c r="AP230" s="12" t="s">
        <v>102</v>
      </c>
      <c r="AQ230" s="15" t="s">
        <v>84</v>
      </c>
      <c r="AR230" s="267" t="s">
        <v>4102</v>
      </c>
      <c r="AS230" s="12" t="s">
        <v>4103</v>
      </c>
      <c r="AV230" s="12" t="s">
        <v>4104</v>
      </c>
      <c r="AW230" s="12" t="s">
        <v>4101</v>
      </c>
      <c r="AX230" s="17"/>
      <c r="AY230" s="157" t="s">
        <v>104</v>
      </c>
      <c r="AZ230" s="157" t="s">
        <v>104</v>
      </c>
      <c r="BA230" s="157" t="s">
        <v>104</v>
      </c>
      <c r="BB230" s="157" t="s">
        <v>104</v>
      </c>
      <c r="BC230" s="157" t="s">
        <v>105</v>
      </c>
      <c r="BD230" s="157" t="s">
        <v>104</v>
      </c>
      <c r="BE230" s="157" t="s">
        <v>104</v>
      </c>
      <c r="BF230" s="157" t="s">
        <v>104</v>
      </c>
      <c r="BG230" s="157" t="s">
        <v>104</v>
      </c>
      <c r="BH230" s="157" t="s">
        <v>104</v>
      </c>
      <c r="BI230" s="157" t="s">
        <v>104</v>
      </c>
      <c r="BJ230" s="157" t="s">
        <v>104</v>
      </c>
      <c r="BK230" s="157" t="s">
        <v>104</v>
      </c>
      <c r="BL230" s="157" t="s">
        <v>104</v>
      </c>
      <c r="BM230" s="157" t="s">
        <v>104</v>
      </c>
      <c r="BN230" s="157" t="s">
        <v>104</v>
      </c>
      <c r="BO230" s="157" t="s">
        <v>104</v>
      </c>
      <c r="BP230" s="157" t="s">
        <v>104</v>
      </c>
      <c r="BQ230" s="157" t="s">
        <v>104</v>
      </c>
      <c r="BR230" s="157" t="s">
        <v>104</v>
      </c>
      <c r="BS230" s="159"/>
      <c r="BT230" s="159"/>
      <c r="BU230" s="157" t="s">
        <v>4099</v>
      </c>
      <c r="BV230" s="157" t="s">
        <v>102</v>
      </c>
      <c r="BW230" s="268"/>
      <c r="BX230" s="16" t="b">
        <v>0</v>
      </c>
    </row>
    <row r="231">
      <c r="A231" s="9">
        <v>2.0011108E8</v>
      </c>
      <c r="B231" s="64" t="s">
        <v>4105</v>
      </c>
      <c r="C231" s="11" t="s">
        <v>3593</v>
      </c>
      <c r="D231" s="12" t="s">
        <v>2142</v>
      </c>
      <c r="E231" s="13">
        <v>4.0</v>
      </c>
      <c r="F231" s="14">
        <v>45596.0</v>
      </c>
      <c r="G231" s="15" t="s">
        <v>80</v>
      </c>
      <c r="H231" s="12" t="s">
        <v>2143</v>
      </c>
      <c r="I231" s="14">
        <v>45602.0</v>
      </c>
      <c r="J231" s="15" t="s">
        <v>80</v>
      </c>
      <c r="K231" s="12" t="s">
        <v>82</v>
      </c>
      <c r="L231" s="12" t="s">
        <v>2148</v>
      </c>
      <c r="M231" s="16" t="b">
        <v>0</v>
      </c>
      <c r="O231" s="12">
        <v>40.0</v>
      </c>
      <c r="P231" s="12">
        <v>6.0</v>
      </c>
      <c r="Q231" s="12" t="s">
        <v>4106</v>
      </c>
      <c r="R231" s="12">
        <v>0.0</v>
      </c>
      <c r="S231" s="12" t="s">
        <v>4107</v>
      </c>
      <c r="T231" s="17" t="b">
        <v>0</v>
      </c>
      <c r="U231" s="18" t="s">
        <v>4108</v>
      </c>
      <c r="V231" s="12" t="s">
        <v>111</v>
      </c>
      <c r="W231" s="157" t="s">
        <v>4109</v>
      </c>
      <c r="X231" s="18" t="s">
        <v>88</v>
      </c>
      <c r="Y231" s="12" t="s">
        <v>460</v>
      </c>
      <c r="Z231" s="12" t="s">
        <v>4110</v>
      </c>
      <c r="AA231" s="12" t="s">
        <v>899</v>
      </c>
      <c r="AB231" s="12" t="s">
        <v>92</v>
      </c>
      <c r="AC231" s="12" t="s">
        <v>1032</v>
      </c>
      <c r="AD231" s="12" t="s">
        <v>4111</v>
      </c>
      <c r="AE231" s="12" t="s">
        <v>4059</v>
      </c>
      <c r="AF231" s="12" t="s">
        <v>4111</v>
      </c>
      <c r="AG231" s="12" t="s">
        <v>4112</v>
      </c>
      <c r="AH231" s="21" t="s">
        <v>4113</v>
      </c>
      <c r="AI231" s="21" t="s">
        <v>4114</v>
      </c>
      <c r="AJ231" s="157" t="s">
        <v>4115</v>
      </c>
      <c r="AK231" s="22">
        <v>43156.0</v>
      </c>
      <c r="AL231" s="22">
        <v>43521.0</v>
      </c>
      <c r="AM231" s="23" t="s">
        <v>4116</v>
      </c>
      <c r="AN231" s="23" t="s">
        <v>4117</v>
      </c>
      <c r="AO231" s="12" t="s">
        <v>1389</v>
      </c>
      <c r="AP231" s="23" t="s">
        <v>193</v>
      </c>
      <c r="AQ231" s="15" t="s">
        <v>84</v>
      </c>
      <c r="AR231" s="269" t="s">
        <v>4118</v>
      </c>
      <c r="AX231" s="17"/>
      <c r="AY231" s="12" t="s">
        <v>104</v>
      </c>
      <c r="AZ231" s="12" t="s">
        <v>104</v>
      </c>
      <c r="BA231" s="12" t="s">
        <v>104</v>
      </c>
      <c r="BB231" s="12" t="s">
        <v>104</v>
      </c>
      <c r="BC231" s="12" t="s">
        <v>104</v>
      </c>
      <c r="BD231" s="12" t="s">
        <v>104</v>
      </c>
      <c r="BE231" s="12" t="s">
        <v>104</v>
      </c>
      <c r="BF231" s="12" t="s">
        <v>104</v>
      </c>
      <c r="BG231" s="12" t="s">
        <v>104</v>
      </c>
      <c r="BH231" s="12" t="s">
        <v>104</v>
      </c>
      <c r="BI231" s="12" t="s">
        <v>104</v>
      </c>
      <c r="BJ231" s="12" t="s">
        <v>104</v>
      </c>
      <c r="BK231" s="12" t="s">
        <v>104</v>
      </c>
      <c r="BL231" s="12" t="s">
        <v>104</v>
      </c>
      <c r="BM231" s="12" t="s">
        <v>104</v>
      </c>
      <c r="BN231" s="12" t="s">
        <v>104</v>
      </c>
      <c r="BO231" s="12" t="s">
        <v>104</v>
      </c>
      <c r="BP231" s="12" t="s">
        <v>104</v>
      </c>
      <c r="BQ231" s="60" t="s">
        <v>104</v>
      </c>
      <c r="BR231" s="12" t="s">
        <v>104</v>
      </c>
      <c r="BS231" s="12" t="s">
        <v>104</v>
      </c>
      <c r="BT231" s="12" t="s">
        <v>104</v>
      </c>
      <c r="BU231" s="60" t="s">
        <v>4119</v>
      </c>
      <c r="BV231" s="12" t="s">
        <v>193</v>
      </c>
      <c r="BW231" s="17"/>
      <c r="BX231" s="16" t="b">
        <v>0</v>
      </c>
    </row>
    <row r="232">
      <c r="A232" s="9">
        <v>2.00112528E8</v>
      </c>
      <c r="B232" s="12" t="s">
        <v>4120</v>
      </c>
      <c r="C232" s="11" t="s">
        <v>3593</v>
      </c>
      <c r="D232" s="12" t="s">
        <v>2142</v>
      </c>
      <c r="E232" s="13">
        <v>5.0</v>
      </c>
      <c r="F232" s="14">
        <v>45597.0</v>
      </c>
      <c r="G232" s="15" t="s">
        <v>80</v>
      </c>
      <c r="H232" s="12" t="s">
        <v>2143</v>
      </c>
      <c r="I232" s="14">
        <v>45602.0</v>
      </c>
      <c r="J232" s="15" t="s">
        <v>80</v>
      </c>
      <c r="K232" s="12" t="s">
        <v>82</v>
      </c>
      <c r="M232" s="16" t="b">
        <v>0</v>
      </c>
      <c r="O232" s="12">
        <v>2.0</v>
      </c>
      <c r="P232" s="12" t="s">
        <v>1389</v>
      </c>
      <c r="Q232" s="12" t="s">
        <v>1389</v>
      </c>
      <c r="R232" s="12">
        <v>0.0</v>
      </c>
      <c r="S232" s="12" t="s">
        <v>4121</v>
      </c>
      <c r="T232" s="17" t="b">
        <v>0</v>
      </c>
      <c r="U232" s="18" t="s">
        <v>4122</v>
      </c>
      <c r="V232" s="12" t="s">
        <v>111</v>
      </c>
      <c r="W232" s="157" t="s">
        <v>4123</v>
      </c>
      <c r="X232" s="12" t="s">
        <v>389</v>
      </c>
      <c r="Y232" s="12" t="s">
        <v>390</v>
      </c>
      <c r="Z232" s="12" t="s">
        <v>4124</v>
      </c>
      <c r="AA232" s="12" t="s">
        <v>4125</v>
      </c>
      <c r="AB232" s="12" t="s">
        <v>593</v>
      </c>
      <c r="AC232" s="12" t="s">
        <v>4126</v>
      </c>
      <c r="AD232" s="12" t="s">
        <v>1130</v>
      </c>
      <c r="AE232" s="12" t="s">
        <v>4127</v>
      </c>
      <c r="AF232" s="18" t="s">
        <v>4128</v>
      </c>
      <c r="AG232" s="21" t="s">
        <v>4129</v>
      </c>
      <c r="AH232" s="21" t="s">
        <v>4130</v>
      </c>
      <c r="AI232" s="21" t="s">
        <v>4131</v>
      </c>
      <c r="AJ232" s="12" t="s">
        <v>4132</v>
      </c>
      <c r="AK232" s="68">
        <v>43189.0</v>
      </c>
      <c r="AL232" s="22">
        <v>43545.0</v>
      </c>
      <c r="AM232" s="23" t="s">
        <v>4133</v>
      </c>
      <c r="AN232" s="30" t="s">
        <v>4134</v>
      </c>
      <c r="AO232" s="21" t="s">
        <v>4135</v>
      </c>
      <c r="AP232" s="12" t="s">
        <v>102</v>
      </c>
      <c r="AQ232" s="15" t="s">
        <v>84</v>
      </c>
      <c r="AR232" s="12" t="s">
        <v>4136</v>
      </c>
      <c r="AS232" s="270">
        <v>3.003312E7</v>
      </c>
      <c r="AT232" s="33" t="s">
        <v>4137</v>
      </c>
      <c r="AU232" s="33" t="s">
        <v>4138</v>
      </c>
      <c r="AV232" s="20" t="s">
        <v>2608</v>
      </c>
      <c r="AX232" s="271" t="s">
        <v>4139</v>
      </c>
      <c r="AY232" s="12" t="s">
        <v>104</v>
      </c>
      <c r="AZ232" s="12" t="s">
        <v>104</v>
      </c>
      <c r="BA232" s="12" t="s">
        <v>104</v>
      </c>
      <c r="BB232" s="12" t="s">
        <v>104</v>
      </c>
      <c r="BC232" s="12" t="s">
        <v>104</v>
      </c>
      <c r="BD232" s="12" t="s">
        <v>104</v>
      </c>
      <c r="BE232" s="12" t="s">
        <v>104</v>
      </c>
      <c r="BF232" s="12" t="s">
        <v>104</v>
      </c>
      <c r="BG232" s="12" t="s">
        <v>104</v>
      </c>
      <c r="BH232" s="12" t="s">
        <v>104</v>
      </c>
      <c r="BI232" s="12" t="s">
        <v>104</v>
      </c>
      <c r="BJ232" s="12" t="s">
        <v>104</v>
      </c>
      <c r="BK232" s="12" t="s">
        <v>104</v>
      </c>
      <c r="BL232" s="12" t="s">
        <v>104</v>
      </c>
      <c r="BM232" s="12" t="s">
        <v>104</v>
      </c>
      <c r="BN232" s="12" t="s">
        <v>104</v>
      </c>
      <c r="BO232" s="12" t="s">
        <v>104</v>
      </c>
      <c r="BP232" s="12" t="s">
        <v>104</v>
      </c>
      <c r="BQ232" s="12" t="s">
        <v>104</v>
      </c>
      <c r="BR232" s="12" t="s">
        <v>104</v>
      </c>
      <c r="BS232" s="12" t="s">
        <v>104</v>
      </c>
      <c r="BT232" s="12" t="s">
        <v>104</v>
      </c>
      <c r="BU232" s="12" t="s">
        <v>4133</v>
      </c>
      <c r="BV232" s="12" t="s">
        <v>102</v>
      </c>
      <c r="BW232" s="17"/>
      <c r="BX232" s="16" t="b">
        <v>0</v>
      </c>
    </row>
    <row r="233">
      <c r="A233" s="9">
        <v>2.00109214E8</v>
      </c>
      <c r="B233" s="272" t="s">
        <v>4140</v>
      </c>
      <c r="C233" s="11" t="s">
        <v>3593</v>
      </c>
      <c r="D233" s="12" t="s">
        <v>2142</v>
      </c>
      <c r="E233" s="13">
        <v>6.0</v>
      </c>
      <c r="F233" s="63"/>
      <c r="G233" s="15" t="s">
        <v>1480</v>
      </c>
      <c r="H233" s="12" t="s">
        <v>2143</v>
      </c>
      <c r="I233" s="14" t="s">
        <v>4141</v>
      </c>
      <c r="J233" s="15" t="s">
        <v>80</v>
      </c>
      <c r="K233" s="12" t="s">
        <v>82</v>
      </c>
      <c r="L233" s="12" t="s">
        <v>88</v>
      </c>
      <c r="M233" s="16" t="b">
        <v>0</v>
      </c>
      <c r="O233" s="12">
        <v>4.0</v>
      </c>
      <c r="P233" s="12">
        <v>4.0</v>
      </c>
      <c r="Q233" s="18" t="s">
        <v>4142</v>
      </c>
      <c r="R233" s="12">
        <v>0.0</v>
      </c>
      <c r="S233" s="12" t="s">
        <v>4121</v>
      </c>
      <c r="T233" s="17" t="b">
        <v>0</v>
      </c>
      <c r="U233" s="18" t="s">
        <v>4143</v>
      </c>
      <c r="V233" s="12" t="s">
        <v>4144</v>
      </c>
      <c r="W233" s="12" t="s">
        <v>4145</v>
      </c>
      <c r="X233" s="18" t="s">
        <v>88</v>
      </c>
      <c r="Y233" s="12" t="s">
        <v>89</v>
      </c>
      <c r="Z233" s="12" t="s">
        <v>4146</v>
      </c>
      <c r="AA233" s="12" t="s">
        <v>4147</v>
      </c>
      <c r="AB233" s="12" t="s">
        <v>4148</v>
      </c>
      <c r="AC233" s="12" t="s">
        <v>93</v>
      </c>
      <c r="AD233" s="12" t="s">
        <v>1130</v>
      </c>
      <c r="AF233" s="12" t="s">
        <v>4149</v>
      </c>
      <c r="AG233" s="36" t="s">
        <v>4150</v>
      </c>
      <c r="AH233" s="21" t="s">
        <v>4151</v>
      </c>
      <c r="AI233" s="20" t="s">
        <v>4152</v>
      </c>
      <c r="AJ233" s="12" t="s">
        <v>4153</v>
      </c>
      <c r="AK233" s="14">
        <v>43116.0</v>
      </c>
      <c r="AL233" s="14">
        <v>43545.0</v>
      </c>
      <c r="AM233" s="23" t="s">
        <v>4133</v>
      </c>
      <c r="AN233" s="23" t="s">
        <v>4134</v>
      </c>
      <c r="AO233" s="21" t="s">
        <v>4154</v>
      </c>
      <c r="AP233" s="12" t="s">
        <v>102</v>
      </c>
      <c r="AQ233" s="17"/>
      <c r="AR233" s="37" t="s">
        <v>4155</v>
      </c>
      <c r="AS233" s="144">
        <v>3.003312E7</v>
      </c>
      <c r="AT233" s="61" t="s">
        <v>4156</v>
      </c>
      <c r="AU233" s="61" t="s">
        <v>4157</v>
      </c>
      <c r="AV233" s="20" t="s">
        <v>2608</v>
      </c>
      <c r="AX233" s="273" t="s">
        <v>4158</v>
      </c>
      <c r="AY233" s="12" t="s">
        <v>104</v>
      </c>
      <c r="AZ233" s="12" t="s">
        <v>104</v>
      </c>
      <c r="BA233" s="12" t="s">
        <v>104</v>
      </c>
      <c r="BB233" s="12" t="s">
        <v>104</v>
      </c>
      <c r="BC233" s="157" t="s">
        <v>104</v>
      </c>
      <c r="BD233" s="12" t="s">
        <v>104</v>
      </c>
      <c r="BE233" s="12" t="s">
        <v>104</v>
      </c>
      <c r="BF233" s="12" t="s">
        <v>104</v>
      </c>
      <c r="BG233" s="12" t="s">
        <v>104</v>
      </c>
      <c r="BH233" s="12" t="s">
        <v>104</v>
      </c>
      <c r="BI233" s="12" t="s">
        <v>104</v>
      </c>
      <c r="BJ233" s="12" t="s">
        <v>104</v>
      </c>
      <c r="BK233" s="12" t="s">
        <v>104</v>
      </c>
      <c r="BL233" s="12" t="s">
        <v>104</v>
      </c>
      <c r="BM233" s="12" t="s">
        <v>104</v>
      </c>
      <c r="BN233" s="12" t="s">
        <v>104</v>
      </c>
      <c r="BO233" s="12" t="s">
        <v>104</v>
      </c>
      <c r="BP233" s="12" t="s">
        <v>104</v>
      </c>
      <c r="BQ233" s="12" t="s">
        <v>104</v>
      </c>
      <c r="BR233" s="12" t="s">
        <v>104</v>
      </c>
      <c r="BS233" s="12" t="s">
        <v>104</v>
      </c>
      <c r="BT233" s="12" t="s">
        <v>104</v>
      </c>
      <c r="BU233" s="12" t="s">
        <v>4133</v>
      </c>
      <c r="BV233" s="12" t="s">
        <v>102</v>
      </c>
      <c r="BW233" s="17"/>
      <c r="BX233" s="16" t="b">
        <v>0</v>
      </c>
    </row>
    <row r="234">
      <c r="A234" s="9">
        <v>2.00108511E8</v>
      </c>
      <c r="B234" s="40" t="s">
        <v>4159</v>
      </c>
      <c r="C234" s="11" t="s">
        <v>3593</v>
      </c>
      <c r="D234" s="12" t="s">
        <v>2142</v>
      </c>
      <c r="E234" s="13">
        <v>7.0</v>
      </c>
      <c r="F234" s="14">
        <v>45603.0</v>
      </c>
      <c r="G234" s="15" t="s">
        <v>80</v>
      </c>
      <c r="H234" s="12" t="s">
        <v>2387</v>
      </c>
      <c r="I234" s="14">
        <v>45604.0</v>
      </c>
      <c r="J234" s="15" t="s">
        <v>80</v>
      </c>
      <c r="K234" s="12" t="s">
        <v>718</v>
      </c>
      <c r="M234" s="16" t="b">
        <v>0</v>
      </c>
      <c r="O234" s="12">
        <v>18.0</v>
      </c>
      <c r="P234" s="12">
        <v>3.0</v>
      </c>
      <c r="Q234" s="12" t="s">
        <v>4160</v>
      </c>
      <c r="R234" s="12">
        <v>3.0</v>
      </c>
      <c r="S234" s="12" t="s">
        <v>4161</v>
      </c>
      <c r="T234" s="17" t="b">
        <v>0</v>
      </c>
      <c r="U234" s="18" t="s">
        <v>4162</v>
      </c>
      <c r="V234" s="12" t="s">
        <v>552</v>
      </c>
      <c r="W234" s="12" t="s">
        <v>4163</v>
      </c>
      <c r="X234" s="18" t="s">
        <v>718</v>
      </c>
      <c r="Y234" s="12" t="s">
        <v>460</v>
      </c>
      <c r="Z234" s="85"/>
      <c r="AA234" s="12" t="s">
        <v>392</v>
      </c>
      <c r="AB234" s="12" t="s">
        <v>92</v>
      </c>
      <c r="AC234" s="12" t="s">
        <v>1032</v>
      </c>
      <c r="AD234" s="18" t="s">
        <v>4164</v>
      </c>
      <c r="AE234" s="12" t="s">
        <v>4165</v>
      </c>
      <c r="AF234" s="18" t="s">
        <v>4164</v>
      </c>
      <c r="AG234" s="21" t="s">
        <v>4166</v>
      </c>
      <c r="AH234" s="12" t="s">
        <v>1389</v>
      </c>
      <c r="AI234" s="21" t="s">
        <v>4167</v>
      </c>
      <c r="AJ234" s="60" t="s">
        <v>4168</v>
      </c>
      <c r="AK234" s="22">
        <v>43095.0</v>
      </c>
      <c r="AL234" s="68">
        <v>43402.0</v>
      </c>
      <c r="AM234" s="23" t="s">
        <v>4169</v>
      </c>
      <c r="AN234" s="30" t="s">
        <v>4170</v>
      </c>
      <c r="AO234" s="21" t="s">
        <v>4171</v>
      </c>
      <c r="AP234" s="30" t="s">
        <v>4172</v>
      </c>
      <c r="AQ234" s="15" t="s">
        <v>84</v>
      </c>
      <c r="AR234" s="60" t="s">
        <v>1389</v>
      </c>
      <c r="AS234" s="60" t="s">
        <v>1389</v>
      </c>
      <c r="AT234" s="60" t="s">
        <v>1389</v>
      </c>
      <c r="AU234" s="60" t="s">
        <v>1389</v>
      </c>
      <c r="AV234" s="60" t="s">
        <v>1389</v>
      </c>
      <c r="AW234" s="60" t="s">
        <v>1389</v>
      </c>
      <c r="AX234" s="80" t="s">
        <v>1389</v>
      </c>
      <c r="AY234" s="12" t="s">
        <v>104</v>
      </c>
      <c r="AZ234" s="12" t="s">
        <v>104</v>
      </c>
      <c r="BA234" s="12" t="s">
        <v>104</v>
      </c>
      <c r="BB234" s="12" t="s">
        <v>104</v>
      </c>
      <c r="BC234" s="12" t="s">
        <v>104</v>
      </c>
      <c r="BD234" s="12" t="s">
        <v>104</v>
      </c>
      <c r="BE234" s="12" t="s">
        <v>104</v>
      </c>
      <c r="BF234" s="12" t="s">
        <v>104</v>
      </c>
      <c r="BG234" s="12" t="s">
        <v>104</v>
      </c>
      <c r="BH234" s="12" t="s">
        <v>104</v>
      </c>
      <c r="BI234" s="12" t="s">
        <v>104</v>
      </c>
      <c r="BJ234" s="12" t="s">
        <v>104</v>
      </c>
      <c r="BK234" s="12" t="s">
        <v>104</v>
      </c>
      <c r="BL234" s="12" t="s">
        <v>104</v>
      </c>
      <c r="BM234" s="12" t="s">
        <v>104</v>
      </c>
      <c r="BN234" s="12" t="s">
        <v>104</v>
      </c>
      <c r="BO234" s="12" t="s">
        <v>104</v>
      </c>
      <c r="BP234" s="12" t="s">
        <v>104</v>
      </c>
      <c r="BQ234" s="12" t="s">
        <v>104</v>
      </c>
      <c r="BR234" s="12" t="s">
        <v>104</v>
      </c>
      <c r="BS234" s="12" t="s">
        <v>104</v>
      </c>
      <c r="BT234" s="12" t="s">
        <v>104</v>
      </c>
      <c r="BU234" s="23" t="s">
        <v>4169</v>
      </c>
      <c r="BV234" s="12" t="s">
        <v>4172</v>
      </c>
      <c r="BW234" s="17"/>
      <c r="BX234" s="16" t="b">
        <v>0</v>
      </c>
    </row>
    <row r="235">
      <c r="A235" s="9">
        <v>2.00111848E8</v>
      </c>
      <c r="B235" s="40" t="s">
        <v>4173</v>
      </c>
      <c r="C235" s="11" t="s">
        <v>3593</v>
      </c>
      <c r="D235" s="12" t="s">
        <v>2142</v>
      </c>
      <c r="E235" s="13">
        <v>8.0</v>
      </c>
      <c r="F235" s="14">
        <v>45603.0</v>
      </c>
      <c r="G235" s="15" t="s">
        <v>80</v>
      </c>
      <c r="H235" s="12" t="s">
        <v>2387</v>
      </c>
      <c r="I235" s="63"/>
      <c r="J235" s="15" t="s">
        <v>1480</v>
      </c>
      <c r="K235" s="12" t="s">
        <v>82</v>
      </c>
      <c r="L235" s="18" t="s">
        <v>88</v>
      </c>
      <c r="M235" s="85" t="b">
        <v>0</v>
      </c>
      <c r="N235" s="85"/>
      <c r="O235" s="12">
        <v>29.0</v>
      </c>
      <c r="P235" s="12">
        <v>0.0</v>
      </c>
      <c r="Q235" s="12" t="s">
        <v>637</v>
      </c>
      <c r="R235" s="12">
        <v>0.0</v>
      </c>
      <c r="S235" s="12" t="s">
        <v>84</v>
      </c>
      <c r="T235" s="17" t="b">
        <v>0</v>
      </c>
      <c r="U235" s="41" t="s">
        <v>4174</v>
      </c>
      <c r="V235" s="52" t="s">
        <v>111</v>
      </c>
      <c r="W235" s="12" t="s">
        <v>4175</v>
      </c>
      <c r="X235" s="18" t="s">
        <v>4176</v>
      </c>
      <c r="Y235" s="12" t="s">
        <v>460</v>
      </c>
      <c r="Z235" s="12" t="s">
        <v>4177</v>
      </c>
      <c r="AA235" s="12" t="s">
        <v>4178</v>
      </c>
      <c r="AC235" s="12" t="s">
        <v>1032</v>
      </c>
      <c r="AD235" s="18" t="s">
        <v>1311</v>
      </c>
      <c r="AE235" s="12" t="s">
        <v>4179</v>
      </c>
      <c r="AF235" s="18" t="s">
        <v>1311</v>
      </c>
      <c r="AG235" s="20" t="s">
        <v>1881</v>
      </c>
      <c r="AH235" s="12" t="s">
        <v>1389</v>
      </c>
      <c r="AI235" s="21" t="s">
        <v>4180</v>
      </c>
      <c r="AJ235" s="145" t="s">
        <v>4181</v>
      </c>
      <c r="AK235" s="22">
        <v>43173.0</v>
      </c>
      <c r="AL235" s="22">
        <v>43543.0</v>
      </c>
      <c r="AM235" s="23" t="s">
        <v>497</v>
      </c>
      <c r="AN235" s="23" t="s">
        <v>4182</v>
      </c>
      <c r="AO235" s="21" t="s">
        <v>4183</v>
      </c>
      <c r="AP235" s="12" t="s">
        <v>193</v>
      </c>
      <c r="AQ235" s="15" t="s">
        <v>84</v>
      </c>
      <c r="AR235" s="41" t="s">
        <v>4184</v>
      </c>
      <c r="AS235" s="20">
        <v>2.9748167E7</v>
      </c>
      <c r="AT235" s="262" t="s">
        <v>4185</v>
      </c>
      <c r="AU235" s="20" t="s">
        <v>4186</v>
      </c>
      <c r="AV235" s="274" t="s">
        <v>4187</v>
      </c>
      <c r="AW235" s="12" t="s">
        <v>1389</v>
      </c>
      <c r="AX235" s="15" t="s">
        <v>4188</v>
      </c>
      <c r="AY235" s="12" t="s">
        <v>104</v>
      </c>
      <c r="AZ235" s="12" t="s">
        <v>104</v>
      </c>
      <c r="BA235" s="12" t="s">
        <v>104</v>
      </c>
      <c r="BB235" s="12" t="s">
        <v>104</v>
      </c>
      <c r="BC235" s="12" t="s">
        <v>104</v>
      </c>
      <c r="BD235" s="12" t="s">
        <v>104</v>
      </c>
      <c r="BE235" s="12" t="s">
        <v>104</v>
      </c>
      <c r="BF235" s="12" t="s">
        <v>104</v>
      </c>
      <c r="BG235" s="12" t="s">
        <v>104</v>
      </c>
      <c r="BH235" s="12" t="s">
        <v>104</v>
      </c>
      <c r="BI235" s="12" t="s">
        <v>104</v>
      </c>
      <c r="BJ235" s="12" t="s">
        <v>104</v>
      </c>
      <c r="BK235" s="12" t="s">
        <v>104</v>
      </c>
      <c r="BL235" s="12" t="s">
        <v>104</v>
      </c>
      <c r="BM235" s="12" t="s">
        <v>104</v>
      </c>
      <c r="BN235" s="12" t="s">
        <v>104</v>
      </c>
      <c r="BO235" s="12" t="s">
        <v>104</v>
      </c>
      <c r="BP235" s="12" t="s">
        <v>104</v>
      </c>
      <c r="BQ235" s="12" t="s">
        <v>104</v>
      </c>
      <c r="BR235" s="12" t="s">
        <v>104</v>
      </c>
      <c r="BS235" s="12" t="s">
        <v>104</v>
      </c>
      <c r="BT235" s="12" t="s">
        <v>104</v>
      </c>
      <c r="BU235" s="23" t="s">
        <v>497</v>
      </c>
      <c r="BV235" s="12" t="s">
        <v>193</v>
      </c>
      <c r="BW235" s="17"/>
      <c r="BX235" s="16" t="b">
        <v>0</v>
      </c>
    </row>
    <row r="236">
      <c r="A236" s="9">
        <v>2.00111847E8</v>
      </c>
      <c r="B236" s="40" t="s">
        <v>4189</v>
      </c>
      <c r="C236" s="11" t="s">
        <v>3593</v>
      </c>
      <c r="D236" s="12" t="s">
        <v>2142</v>
      </c>
      <c r="E236" s="13">
        <v>9.0</v>
      </c>
      <c r="F236" s="14">
        <v>45610.0</v>
      </c>
      <c r="G236" s="15" t="s">
        <v>80</v>
      </c>
      <c r="H236" s="12" t="s">
        <v>2387</v>
      </c>
      <c r="I236" s="63"/>
      <c r="J236" s="15" t="s">
        <v>1480</v>
      </c>
      <c r="K236" s="12" t="s">
        <v>82</v>
      </c>
      <c r="L236" s="18" t="s">
        <v>88</v>
      </c>
      <c r="M236" s="12" t="b">
        <v>1</v>
      </c>
      <c r="N236" s="20" t="s">
        <v>4190</v>
      </c>
      <c r="O236" s="12">
        <v>5.0</v>
      </c>
      <c r="P236" s="12">
        <v>5.0</v>
      </c>
      <c r="Q236" s="48" t="s">
        <v>637</v>
      </c>
      <c r="R236" s="12">
        <v>0.0</v>
      </c>
      <c r="S236" s="12" t="s">
        <v>84</v>
      </c>
      <c r="T236" s="17" t="b">
        <v>0</v>
      </c>
      <c r="U236" s="18" t="s">
        <v>4191</v>
      </c>
      <c r="V236" s="12" t="s">
        <v>111</v>
      </c>
      <c r="W236" s="12" t="s">
        <v>4192</v>
      </c>
      <c r="X236" s="18" t="s">
        <v>88</v>
      </c>
      <c r="Y236" s="12" t="s">
        <v>89</v>
      </c>
      <c r="Z236" s="12" t="s">
        <v>4193</v>
      </c>
      <c r="AA236" s="48" t="s">
        <v>91</v>
      </c>
      <c r="AB236" s="12" t="s">
        <v>92</v>
      </c>
      <c r="AC236" s="12" t="s">
        <v>93</v>
      </c>
      <c r="AD236" s="18" t="s">
        <v>4194</v>
      </c>
      <c r="AE236" s="12" t="s">
        <v>4195</v>
      </c>
      <c r="AF236" s="18" t="s">
        <v>4194</v>
      </c>
      <c r="AG236" s="21" t="s">
        <v>4196</v>
      </c>
      <c r="AH236" s="21" t="s">
        <v>4197</v>
      </c>
      <c r="AI236" s="21" t="s">
        <v>4198</v>
      </c>
      <c r="AJ236" s="12" t="s">
        <v>1316</v>
      </c>
      <c r="AK236" s="68">
        <v>43173.0</v>
      </c>
      <c r="AL236" s="68">
        <v>43543.0</v>
      </c>
      <c r="AM236" s="23" t="s">
        <v>497</v>
      </c>
      <c r="AN236" s="23" t="s">
        <v>4182</v>
      </c>
      <c r="AO236" s="20" t="s">
        <v>4199</v>
      </c>
      <c r="AP236" s="12" t="s">
        <v>193</v>
      </c>
      <c r="AQ236" s="15" t="s">
        <v>84</v>
      </c>
      <c r="AR236" s="37" t="s">
        <v>4200</v>
      </c>
      <c r="AS236" s="270">
        <v>2.9748167E7</v>
      </c>
      <c r="AT236" s="52" t="s">
        <v>4201</v>
      </c>
      <c r="AU236" s="33" t="s">
        <v>4202</v>
      </c>
      <c r="AV236" s="274" t="s">
        <v>4203</v>
      </c>
      <c r="AW236" s="12" t="s">
        <v>1389</v>
      </c>
      <c r="AX236" s="12" t="s">
        <v>4188</v>
      </c>
      <c r="AY236" s="12" t="s">
        <v>104</v>
      </c>
      <c r="AZ236" s="12" t="s">
        <v>104</v>
      </c>
      <c r="BA236" s="12" t="s">
        <v>104</v>
      </c>
      <c r="BB236" s="12" t="s">
        <v>104</v>
      </c>
      <c r="BC236" s="12" t="s">
        <v>104</v>
      </c>
      <c r="BD236" s="12" t="s">
        <v>104</v>
      </c>
      <c r="BE236" s="12" t="s">
        <v>104</v>
      </c>
      <c r="BF236" s="12" t="s">
        <v>104</v>
      </c>
      <c r="BG236" s="12" t="s">
        <v>104</v>
      </c>
      <c r="BH236" s="12" t="s">
        <v>104</v>
      </c>
      <c r="BI236" s="12" t="s">
        <v>104</v>
      </c>
      <c r="BJ236" s="12" t="s">
        <v>104</v>
      </c>
      <c r="BK236" s="12" t="s">
        <v>104</v>
      </c>
      <c r="BL236" s="12" t="s">
        <v>104</v>
      </c>
      <c r="BM236" s="12" t="s">
        <v>104</v>
      </c>
      <c r="BN236" s="12" t="s">
        <v>104</v>
      </c>
      <c r="BO236" s="12" t="s">
        <v>104</v>
      </c>
      <c r="BP236" s="12" t="s">
        <v>104</v>
      </c>
      <c r="BQ236" s="12" t="s">
        <v>104</v>
      </c>
      <c r="BR236" s="12" t="s">
        <v>104</v>
      </c>
      <c r="BS236" s="12" t="s">
        <v>104</v>
      </c>
      <c r="BT236" s="12" t="s">
        <v>104</v>
      </c>
      <c r="BU236" s="23" t="s">
        <v>497</v>
      </c>
      <c r="BV236" s="12" t="s">
        <v>193</v>
      </c>
      <c r="BW236" s="17"/>
      <c r="BX236" s="16" t="b">
        <v>0</v>
      </c>
    </row>
    <row r="237">
      <c r="A237" s="9">
        <v>2.00115276E8</v>
      </c>
      <c r="B237" s="40" t="s">
        <v>4204</v>
      </c>
      <c r="C237" s="11" t="s">
        <v>3593</v>
      </c>
      <c r="D237" s="12" t="s">
        <v>2142</v>
      </c>
      <c r="E237" s="13">
        <v>10.0</v>
      </c>
      <c r="F237" s="14">
        <v>45610.0</v>
      </c>
      <c r="G237" s="15" t="s">
        <v>80</v>
      </c>
      <c r="H237" s="12" t="s">
        <v>2387</v>
      </c>
      <c r="I237" s="63"/>
      <c r="J237" s="15" t="s">
        <v>1480</v>
      </c>
      <c r="K237" s="12" t="s">
        <v>718</v>
      </c>
      <c r="M237" s="16" t="b">
        <v>0</v>
      </c>
      <c r="O237" s="12">
        <v>24.0</v>
      </c>
      <c r="P237" s="12">
        <v>0.0</v>
      </c>
      <c r="Q237" s="12" t="s">
        <v>1389</v>
      </c>
      <c r="R237" s="12">
        <v>0.0</v>
      </c>
      <c r="S237" s="12" t="s">
        <v>4205</v>
      </c>
      <c r="T237" s="17" t="b">
        <v>0</v>
      </c>
      <c r="U237" s="18" t="s">
        <v>4206</v>
      </c>
      <c r="V237" s="21" t="s">
        <v>4207</v>
      </c>
      <c r="W237" s="12" t="s">
        <v>4208</v>
      </c>
      <c r="X237" s="18" t="s">
        <v>718</v>
      </c>
      <c r="Y237" s="12" t="s">
        <v>460</v>
      </c>
      <c r="Z237" s="12" t="s">
        <v>4193</v>
      </c>
      <c r="AA237" s="12" t="s">
        <v>1389</v>
      </c>
      <c r="AB237" s="48" t="s">
        <v>92</v>
      </c>
      <c r="AC237" s="12" t="s">
        <v>1032</v>
      </c>
      <c r="AD237" s="18" t="s">
        <v>4209</v>
      </c>
      <c r="AE237" s="18" t="s">
        <v>4210</v>
      </c>
      <c r="AF237" s="18" t="s">
        <v>4209</v>
      </c>
      <c r="AG237" s="21" t="s">
        <v>4211</v>
      </c>
      <c r="AH237" s="76" t="s">
        <v>1389</v>
      </c>
      <c r="AI237" s="20" t="s">
        <v>4212</v>
      </c>
      <c r="AJ237" s="12" t="s">
        <v>1660</v>
      </c>
      <c r="AK237" s="68">
        <v>43255.0</v>
      </c>
      <c r="AL237" s="22">
        <v>43348.0</v>
      </c>
      <c r="AM237" s="23" t="s">
        <v>3161</v>
      </c>
      <c r="AN237" s="23" t="s">
        <v>4213</v>
      </c>
      <c r="AO237" s="12" t="s">
        <v>1389</v>
      </c>
      <c r="AP237" s="12" t="s">
        <v>1298</v>
      </c>
      <c r="AQ237" s="15" t="s">
        <v>84</v>
      </c>
      <c r="AS237" s="270">
        <v>3.0063711E7</v>
      </c>
      <c r="AT237" s="33" t="s">
        <v>4214</v>
      </c>
      <c r="AU237" s="33" t="s">
        <v>4215</v>
      </c>
      <c r="AV237" s="274" t="s">
        <v>4216</v>
      </c>
      <c r="AW237" s="12" t="s">
        <v>1389</v>
      </c>
      <c r="AX237" s="15" t="s">
        <v>4217</v>
      </c>
      <c r="AY237" s="12" t="s">
        <v>104</v>
      </c>
      <c r="AZ237" s="12" t="s">
        <v>104</v>
      </c>
      <c r="BA237" s="12" t="s">
        <v>104</v>
      </c>
      <c r="BB237" s="12" t="s">
        <v>104</v>
      </c>
      <c r="BC237" s="12" t="s">
        <v>104</v>
      </c>
      <c r="BD237" s="12" t="s">
        <v>104</v>
      </c>
      <c r="BE237" s="12" t="s">
        <v>104</v>
      </c>
      <c r="BF237" s="12" t="s">
        <v>104</v>
      </c>
      <c r="BG237" s="12" t="s">
        <v>104</v>
      </c>
      <c r="BH237" s="12" t="s">
        <v>104</v>
      </c>
      <c r="BI237" s="12" t="s">
        <v>104</v>
      </c>
      <c r="BJ237" s="12" t="s">
        <v>104</v>
      </c>
      <c r="BK237" s="12" t="s">
        <v>104</v>
      </c>
      <c r="BL237" s="12" t="s">
        <v>104</v>
      </c>
      <c r="BM237" s="12" t="s">
        <v>104</v>
      </c>
      <c r="BN237" s="12" t="s">
        <v>104</v>
      </c>
      <c r="BO237" s="12" t="s">
        <v>104</v>
      </c>
      <c r="BP237" s="12" t="s">
        <v>104</v>
      </c>
      <c r="BQ237" s="12" t="s">
        <v>104</v>
      </c>
      <c r="BR237" s="12" t="s">
        <v>104</v>
      </c>
      <c r="BS237" s="12" t="s">
        <v>104</v>
      </c>
      <c r="BT237" s="12" t="s">
        <v>104</v>
      </c>
      <c r="BU237" s="23" t="s">
        <v>3161</v>
      </c>
      <c r="BV237" s="12" t="s">
        <v>1298</v>
      </c>
      <c r="BW237" s="17"/>
      <c r="BX237" s="16" t="b">
        <v>0</v>
      </c>
    </row>
    <row r="238">
      <c r="A238" s="9">
        <v>2.00232718E8</v>
      </c>
      <c r="B238" s="275" t="s">
        <v>4218</v>
      </c>
      <c r="C238" s="11" t="s">
        <v>4219</v>
      </c>
      <c r="D238" s="12" t="s">
        <v>4220</v>
      </c>
      <c r="E238" s="13">
        <v>1.0</v>
      </c>
      <c r="F238" s="14">
        <v>45586.0</v>
      </c>
      <c r="G238" s="15" t="s">
        <v>80</v>
      </c>
      <c r="H238" s="12" t="s">
        <v>4221</v>
      </c>
      <c r="I238" s="14">
        <v>45595.0</v>
      </c>
      <c r="J238" s="15" t="s">
        <v>80</v>
      </c>
      <c r="K238" s="60" t="s">
        <v>279</v>
      </c>
      <c r="M238" s="12" t="b">
        <v>1</v>
      </c>
      <c r="N238" s="53" t="s">
        <v>4222</v>
      </c>
      <c r="O238" s="12">
        <v>13.0</v>
      </c>
      <c r="P238" s="12">
        <v>0.0</v>
      </c>
      <c r="Q238" s="18" t="s">
        <v>4223</v>
      </c>
      <c r="R238" s="12">
        <v>6.0</v>
      </c>
      <c r="S238" s="12" t="s">
        <v>4224</v>
      </c>
      <c r="T238" s="17" t="b">
        <v>0</v>
      </c>
      <c r="U238" s="41" t="s">
        <v>4225</v>
      </c>
      <c r="V238" s="20" t="s">
        <v>182</v>
      </c>
      <c r="W238" s="12" t="s">
        <v>4226</v>
      </c>
      <c r="X238" s="41" t="s">
        <v>88</v>
      </c>
      <c r="Y238" s="18" t="s">
        <v>89</v>
      </c>
      <c r="Z238" s="18" t="s">
        <v>4227</v>
      </c>
      <c r="AA238" s="18" t="s">
        <v>91</v>
      </c>
      <c r="AB238" s="18" t="s">
        <v>92</v>
      </c>
      <c r="AC238" s="18" t="s">
        <v>93</v>
      </c>
      <c r="AD238" s="18" t="s">
        <v>114</v>
      </c>
      <c r="AE238" s="12" t="s">
        <v>4228</v>
      </c>
      <c r="AF238" s="18" t="s">
        <v>4229</v>
      </c>
      <c r="AG238" s="20" t="s">
        <v>116</v>
      </c>
      <c r="AI238" s="20" t="s">
        <v>4230</v>
      </c>
      <c r="AJ238" s="276" t="s">
        <v>292</v>
      </c>
      <c r="AK238" s="14">
        <v>45063.0</v>
      </c>
      <c r="AL238" s="14">
        <v>45357.0</v>
      </c>
      <c r="AM238" s="12" t="s">
        <v>4231</v>
      </c>
      <c r="AN238" s="12" t="s">
        <v>4232</v>
      </c>
      <c r="AO238" s="20" t="s">
        <v>4233</v>
      </c>
      <c r="AP238" s="12" t="s">
        <v>102</v>
      </c>
      <c r="AQ238" s="17"/>
      <c r="AR238" s="41" t="s">
        <v>4234</v>
      </c>
      <c r="AS238" s="20">
        <v>3.8402947E7</v>
      </c>
      <c r="AU238" s="33" t="s">
        <v>4235</v>
      </c>
      <c r="AV238" s="20" t="s">
        <v>4236</v>
      </c>
      <c r="AW238" s="12" t="s">
        <v>4233</v>
      </c>
      <c r="AX238" s="15" t="s">
        <v>4237</v>
      </c>
      <c r="AY238" s="60" t="s">
        <v>4238</v>
      </c>
      <c r="AZ238" s="12" t="s">
        <v>104</v>
      </c>
      <c r="BA238" s="12" t="s">
        <v>104</v>
      </c>
      <c r="BB238" s="12" t="s">
        <v>104</v>
      </c>
      <c r="BC238" s="12" t="s">
        <v>104</v>
      </c>
      <c r="BD238" s="12" t="s">
        <v>104</v>
      </c>
      <c r="BE238" s="12" t="s">
        <v>104</v>
      </c>
      <c r="BF238" s="12" t="s">
        <v>104</v>
      </c>
      <c r="BG238" s="12" t="s">
        <v>104</v>
      </c>
      <c r="BH238" s="12" t="s">
        <v>104</v>
      </c>
      <c r="BI238" s="12" t="s">
        <v>104</v>
      </c>
      <c r="BJ238" s="12" t="s">
        <v>104</v>
      </c>
      <c r="BK238" s="12" t="s">
        <v>104</v>
      </c>
      <c r="BL238" s="12" t="s">
        <v>104</v>
      </c>
      <c r="BM238" s="12" t="s">
        <v>104</v>
      </c>
      <c r="BN238" s="12" t="s">
        <v>104</v>
      </c>
      <c r="BO238" s="12" t="s">
        <v>104</v>
      </c>
      <c r="BP238" s="12" t="s">
        <v>104</v>
      </c>
      <c r="BQ238" s="12" t="s">
        <v>104</v>
      </c>
      <c r="BR238" s="12" t="s">
        <v>104</v>
      </c>
      <c r="BS238" s="12" t="s">
        <v>104</v>
      </c>
      <c r="BT238" s="12" t="s">
        <v>104</v>
      </c>
      <c r="BU238" s="48" t="s">
        <v>4231</v>
      </c>
      <c r="BV238" s="12" t="s">
        <v>102</v>
      </c>
      <c r="BW238" s="17"/>
      <c r="BX238" s="16" t="b">
        <v>0</v>
      </c>
    </row>
    <row r="239">
      <c r="A239" s="9">
        <v>2.00232715E8</v>
      </c>
      <c r="B239" s="275" t="s">
        <v>4239</v>
      </c>
      <c r="C239" s="11" t="s">
        <v>4219</v>
      </c>
      <c r="D239" s="12" t="s">
        <v>4220</v>
      </c>
      <c r="E239" s="13">
        <v>2.0</v>
      </c>
      <c r="F239" s="14">
        <v>45586.0</v>
      </c>
      <c r="G239" s="15" t="s">
        <v>80</v>
      </c>
      <c r="H239" s="12" t="s">
        <v>4221</v>
      </c>
      <c r="I239" s="14">
        <v>45595.0</v>
      </c>
      <c r="J239" s="15" t="s">
        <v>80</v>
      </c>
      <c r="K239" s="60" t="s">
        <v>306</v>
      </c>
      <c r="M239" s="12" t="b">
        <v>1</v>
      </c>
      <c r="N239" s="20" t="s">
        <v>4218</v>
      </c>
      <c r="O239" s="12">
        <v>4.0</v>
      </c>
      <c r="P239" s="12">
        <v>0.0</v>
      </c>
      <c r="Q239" s="18" t="s">
        <v>4240</v>
      </c>
      <c r="R239" s="12">
        <v>0.0</v>
      </c>
      <c r="S239" s="12" t="s">
        <v>4241</v>
      </c>
      <c r="T239" s="17" t="b">
        <v>0</v>
      </c>
      <c r="U239" s="18" t="s">
        <v>4242</v>
      </c>
      <c r="V239" s="20" t="s">
        <v>182</v>
      </c>
      <c r="W239" s="41" t="s">
        <v>4243</v>
      </c>
      <c r="X239" s="18" t="s">
        <v>88</v>
      </c>
      <c r="Y239" s="18" t="s">
        <v>89</v>
      </c>
      <c r="Z239" s="18" t="s">
        <v>4244</v>
      </c>
      <c r="AA239" s="18" t="s">
        <v>91</v>
      </c>
      <c r="AB239" s="18" t="s">
        <v>251</v>
      </c>
      <c r="AC239" s="18" t="s">
        <v>93</v>
      </c>
      <c r="AD239" s="18" t="s">
        <v>114</v>
      </c>
      <c r="AE239" s="12" t="s">
        <v>4245</v>
      </c>
      <c r="AF239" s="18" t="s">
        <v>4246</v>
      </c>
      <c r="AG239" s="20" t="s">
        <v>116</v>
      </c>
      <c r="AI239" s="20" t="s">
        <v>4247</v>
      </c>
      <c r="AJ239" s="276" t="s">
        <v>292</v>
      </c>
      <c r="AK239" s="14">
        <v>45063.0</v>
      </c>
      <c r="AL239" s="14">
        <v>45357.0</v>
      </c>
      <c r="AM239" s="12" t="s">
        <v>4231</v>
      </c>
      <c r="AN239" s="12" t="s">
        <v>4232</v>
      </c>
      <c r="AO239" s="20" t="s">
        <v>4233</v>
      </c>
      <c r="AP239" s="12" t="s">
        <v>102</v>
      </c>
      <c r="AQ239" s="17"/>
      <c r="AR239" s="37" t="s">
        <v>4234</v>
      </c>
      <c r="AS239" s="20">
        <v>3.8402947E7</v>
      </c>
      <c r="AU239" s="33" t="s">
        <v>4248</v>
      </c>
      <c r="AV239" s="20" t="s">
        <v>4236</v>
      </c>
      <c r="AW239" s="12" t="s">
        <v>4233</v>
      </c>
      <c r="AX239" s="15" t="s">
        <v>4237</v>
      </c>
      <c r="AY239" s="60" t="s">
        <v>4238</v>
      </c>
      <c r="AZ239" s="12" t="s">
        <v>104</v>
      </c>
      <c r="BA239" s="12" t="s">
        <v>104</v>
      </c>
      <c r="BB239" s="12" t="s">
        <v>104</v>
      </c>
      <c r="BC239" s="12" t="s">
        <v>104</v>
      </c>
      <c r="BD239" s="12" t="s">
        <v>104</v>
      </c>
      <c r="BE239" s="12" t="s">
        <v>104</v>
      </c>
      <c r="BF239" s="12" t="s">
        <v>104</v>
      </c>
      <c r="BG239" s="12" t="s">
        <v>104</v>
      </c>
      <c r="BH239" s="12" t="s">
        <v>104</v>
      </c>
      <c r="BI239" s="12" t="s">
        <v>104</v>
      </c>
      <c r="BJ239" s="12" t="s">
        <v>104</v>
      </c>
      <c r="BK239" s="12" t="s">
        <v>104</v>
      </c>
      <c r="BL239" s="12" t="s">
        <v>104</v>
      </c>
      <c r="BM239" s="12" t="s">
        <v>104</v>
      </c>
      <c r="BN239" s="12" t="s">
        <v>104</v>
      </c>
      <c r="BO239" s="12" t="s">
        <v>104</v>
      </c>
      <c r="BP239" s="12" t="s">
        <v>104</v>
      </c>
      <c r="BQ239" s="12" t="s">
        <v>4249</v>
      </c>
      <c r="BR239" s="12" t="s">
        <v>104</v>
      </c>
      <c r="BS239" s="12" t="s">
        <v>104</v>
      </c>
      <c r="BT239" s="12" t="s">
        <v>4250</v>
      </c>
      <c r="BU239" s="48" t="s">
        <v>4231</v>
      </c>
      <c r="BV239" s="12" t="s">
        <v>102</v>
      </c>
      <c r="BW239" s="17"/>
      <c r="BX239" s="16" t="b">
        <v>0</v>
      </c>
    </row>
    <row r="240">
      <c r="A240" s="9">
        <v>2.00232634E8</v>
      </c>
      <c r="B240" s="275" t="s">
        <v>4251</v>
      </c>
      <c r="C240" s="11" t="s">
        <v>4219</v>
      </c>
      <c r="D240" s="12" t="s">
        <v>4220</v>
      </c>
      <c r="E240" s="13">
        <v>3.0</v>
      </c>
      <c r="F240" s="14">
        <v>45587.0</v>
      </c>
      <c r="G240" s="15" t="s">
        <v>80</v>
      </c>
      <c r="H240" s="12" t="s">
        <v>4221</v>
      </c>
      <c r="I240" s="14">
        <v>45595.0</v>
      </c>
      <c r="J240" s="15" t="s">
        <v>80</v>
      </c>
      <c r="K240" s="60" t="s">
        <v>279</v>
      </c>
      <c r="M240" s="12" t="b">
        <v>1</v>
      </c>
      <c r="N240" s="20" t="s">
        <v>4218</v>
      </c>
      <c r="O240" s="12">
        <v>9.0</v>
      </c>
      <c r="P240" s="12">
        <v>0.0</v>
      </c>
      <c r="Q240" s="18" t="s">
        <v>4252</v>
      </c>
      <c r="R240" s="12">
        <v>6.0</v>
      </c>
      <c r="S240" s="12" t="s">
        <v>4253</v>
      </c>
      <c r="T240" s="17" t="b">
        <v>0</v>
      </c>
      <c r="U240" s="18" t="s">
        <v>4254</v>
      </c>
      <c r="V240" s="20" t="s">
        <v>182</v>
      </c>
      <c r="W240" s="12" t="s">
        <v>4255</v>
      </c>
      <c r="X240" s="18" t="s">
        <v>88</v>
      </c>
      <c r="Y240" s="18" t="s">
        <v>89</v>
      </c>
      <c r="Z240" s="18" t="s">
        <v>4227</v>
      </c>
      <c r="AA240" s="18" t="s">
        <v>91</v>
      </c>
      <c r="AB240" s="18" t="s">
        <v>92</v>
      </c>
      <c r="AC240" s="18" t="s">
        <v>93</v>
      </c>
      <c r="AD240" s="18" t="s">
        <v>114</v>
      </c>
      <c r="AE240" s="12" t="s">
        <v>4256</v>
      </c>
      <c r="AF240" s="41" t="s">
        <v>4229</v>
      </c>
      <c r="AG240" s="20" t="s">
        <v>116</v>
      </c>
      <c r="AI240" s="20" t="s">
        <v>4257</v>
      </c>
      <c r="AJ240" s="276" t="s">
        <v>292</v>
      </c>
      <c r="AK240" s="277">
        <v>45062.0</v>
      </c>
      <c r="AL240" s="14">
        <v>45356.0</v>
      </c>
      <c r="AM240" s="12" t="s">
        <v>4231</v>
      </c>
      <c r="AN240" s="12" t="s">
        <v>4232</v>
      </c>
      <c r="AO240" s="20" t="s">
        <v>4233</v>
      </c>
      <c r="AP240" s="12" t="s">
        <v>102</v>
      </c>
      <c r="AQ240" s="17"/>
      <c r="AR240" s="37" t="s">
        <v>4234</v>
      </c>
      <c r="AS240" s="20">
        <v>3.8402947E7</v>
      </c>
      <c r="AU240" s="33" t="s">
        <v>4258</v>
      </c>
      <c r="AV240" s="20" t="s">
        <v>4236</v>
      </c>
      <c r="AW240" s="12" t="s">
        <v>4233</v>
      </c>
      <c r="AX240" s="15" t="s">
        <v>4237</v>
      </c>
      <c r="AY240" s="60" t="s">
        <v>4238</v>
      </c>
      <c r="AZ240" s="12" t="s">
        <v>104</v>
      </c>
      <c r="BA240" s="12" t="s">
        <v>104</v>
      </c>
      <c r="BB240" s="12" t="s">
        <v>104</v>
      </c>
      <c r="BC240" s="12" t="s">
        <v>104</v>
      </c>
      <c r="BD240" s="12" t="s">
        <v>104</v>
      </c>
      <c r="BE240" s="12" t="s">
        <v>104</v>
      </c>
      <c r="BF240" s="12" t="s">
        <v>104</v>
      </c>
      <c r="BG240" s="12" t="s">
        <v>104</v>
      </c>
      <c r="BH240" s="12" t="s">
        <v>104</v>
      </c>
      <c r="BI240" s="12" t="s">
        <v>104</v>
      </c>
      <c r="BJ240" s="12" t="s">
        <v>104</v>
      </c>
      <c r="BK240" s="12" t="s">
        <v>104</v>
      </c>
      <c r="BL240" s="12" t="s">
        <v>104</v>
      </c>
      <c r="BM240" s="12" t="s">
        <v>104</v>
      </c>
      <c r="BN240" s="12" t="s">
        <v>104</v>
      </c>
      <c r="BO240" s="12" t="s">
        <v>105</v>
      </c>
      <c r="BP240" s="12" t="s">
        <v>104</v>
      </c>
      <c r="BQ240" s="12" t="s">
        <v>4259</v>
      </c>
      <c r="BR240" s="12" t="s">
        <v>104</v>
      </c>
      <c r="BS240" s="12" t="s">
        <v>104</v>
      </c>
      <c r="BT240" s="12" t="s">
        <v>4260</v>
      </c>
      <c r="BU240" s="48" t="s">
        <v>4231</v>
      </c>
      <c r="BV240" s="12" t="s">
        <v>2595</v>
      </c>
      <c r="BW240" s="17"/>
      <c r="BX240" s="16" t="b">
        <v>0</v>
      </c>
    </row>
    <row r="241">
      <c r="A241" s="9">
        <v>2.00212568E8</v>
      </c>
      <c r="B241" s="58" t="s">
        <v>4261</v>
      </c>
      <c r="C241" s="11" t="s">
        <v>4219</v>
      </c>
      <c r="D241" s="12" t="s">
        <v>4220</v>
      </c>
      <c r="E241" s="13">
        <v>4.0</v>
      </c>
      <c r="F241" s="14">
        <v>45595.0</v>
      </c>
      <c r="G241" s="15" t="s">
        <v>80</v>
      </c>
      <c r="H241" s="12" t="s">
        <v>4262</v>
      </c>
      <c r="I241" s="14">
        <v>45596.0</v>
      </c>
      <c r="J241" s="15" t="s">
        <v>80</v>
      </c>
      <c r="K241" s="12" t="s">
        <v>279</v>
      </c>
      <c r="L241" s="12" t="s">
        <v>4263</v>
      </c>
      <c r="M241" s="12" t="b">
        <v>1</v>
      </c>
      <c r="N241" s="12" t="s">
        <v>4264</v>
      </c>
      <c r="O241" s="12">
        <v>57.0</v>
      </c>
      <c r="P241" s="12">
        <v>1.0</v>
      </c>
      <c r="Q241" s="12" t="s">
        <v>4265</v>
      </c>
      <c r="R241" s="12">
        <v>0.0</v>
      </c>
      <c r="S241" s="12" t="s">
        <v>4266</v>
      </c>
      <c r="T241" s="17" t="b">
        <v>0</v>
      </c>
      <c r="U241" s="41" t="s">
        <v>4267</v>
      </c>
      <c r="V241" s="20" t="s">
        <v>182</v>
      </c>
      <c r="W241" s="41" t="s">
        <v>4268</v>
      </c>
      <c r="X241" s="12" t="s">
        <v>4269</v>
      </c>
      <c r="Y241" s="18" t="s">
        <v>590</v>
      </c>
      <c r="Z241" s="12" t="s">
        <v>4270</v>
      </c>
      <c r="AA241" s="12" t="s">
        <v>3035</v>
      </c>
      <c r="AB241" s="12" t="s">
        <v>593</v>
      </c>
      <c r="AC241" s="12" t="s">
        <v>1032</v>
      </c>
      <c r="AD241" s="12" t="s">
        <v>185</v>
      </c>
      <c r="AF241" s="12" t="s">
        <v>4271</v>
      </c>
      <c r="AG241" s="20" t="s">
        <v>312</v>
      </c>
      <c r="AI241" s="20" t="s">
        <v>4272</v>
      </c>
      <c r="AJ241" s="276" t="s">
        <v>4273</v>
      </c>
      <c r="AK241" s="277">
        <v>44805.0</v>
      </c>
      <c r="AL241" s="14">
        <v>45355.0</v>
      </c>
      <c r="AM241" s="12" t="s">
        <v>1279</v>
      </c>
      <c r="AN241" s="12" t="s">
        <v>4274</v>
      </c>
      <c r="AO241" s="12" t="s">
        <v>84</v>
      </c>
      <c r="AP241" s="12" t="s">
        <v>102</v>
      </c>
      <c r="AQ241" s="17"/>
      <c r="AR241" s="12" t="s">
        <v>2039</v>
      </c>
      <c r="AS241" s="12" t="s">
        <v>2039</v>
      </c>
      <c r="AT241" s="12" t="s">
        <v>2039</v>
      </c>
      <c r="AU241" s="12" t="s">
        <v>2039</v>
      </c>
      <c r="AV241" s="12" t="s">
        <v>2039</v>
      </c>
      <c r="AW241" s="12" t="s">
        <v>2039</v>
      </c>
      <c r="AX241" s="15" t="s">
        <v>2039</v>
      </c>
      <c r="BW241" s="17"/>
      <c r="BX241" s="16" t="b">
        <v>0</v>
      </c>
    </row>
    <row r="242">
      <c r="A242" s="9">
        <v>2.0024947E8</v>
      </c>
      <c r="B242" s="118" t="s">
        <v>4275</v>
      </c>
      <c r="C242" s="11" t="s">
        <v>4219</v>
      </c>
      <c r="D242" s="12" t="s">
        <v>4220</v>
      </c>
      <c r="E242" s="13">
        <v>5.0</v>
      </c>
      <c r="F242" s="14">
        <v>45595.0</v>
      </c>
      <c r="G242" s="15" t="s">
        <v>80</v>
      </c>
      <c r="H242" s="12" t="s">
        <v>4262</v>
      </c>
      <c r="I242" s="14">
        <v>45597.0</v>
      </c>
      <c r="J242" s="15" t="s">
        <v>80</v>
      </c>
      <c r="K242" s="60" t="s">
        <v>279</v>
      </c>
      <c r="M242" s="16" t="b">
        <v>0</v>
      </c>
      <c r="N242" s="12" t="s">
        <v>375</v>
      </c>
      <c r="O242" s="12">
        <v>20.0</v>
      </c>
      <c r="P242" s="12">
        <v>20.0</v>
      </c>
      <c r="Q242" s="12" t="s">
        <v>109</v>
      </c>
      <c r="R242" s="12">
        <v>0.0</v>
      </c>
      <c r="T242" s="17" t="b">
        <v>0</v>
      </c>
      <c r="U242" s="41" t="s">
        <v>4276</v>
      </c>
      <c r="V242" s="20" t="s">
        <v>86</v>
      </c>
      <c r="W242" s="18" t="s">
        <v>1164</v>
      </c>
      <c r="X242" s="41" t="s">
        <v>88</v>
      </c>
      <c r="Y242" s="18" t="s">
        <v>89</v>
      </c>
      <c r="Z242" s="18" t="s">
        <v>4277</v>
      </c>
      <c r="AA242" s="41" t="s">
        <v>91</v>
      </c>
      <c r="AB242" s="41" t="s">
        <v>92</v>
      </c>
      <c r="AC242" s="18" t="s">
        <v>93</v>
      </c>
      <c r="AD242" s="41" t="s">
        <v>4278</v>
      </c>
      <c r="AF242" s="12" t="s">
        <v>4279</v>
      </c>
      <c r="AG242" s="31" t="s">
        <v>4280</v>
      </c>
      <c r="AI242" s="31" t="s">
        <v>4281</v>
      </c>
      <c r="AJ242" s="276" t="s">
        <v>4282</v>
      </c>
      <c r="AK242" s="14">
        <v>45266.0</v>
      </c>
      <c r="AL242" s="14">
        <v>45353.0</v>
      </c>
      <c r="AM242" s="12" t="s">
        <v>3272</v>
      </c>
      <c r="AN242" s="12" t="s">
        <v>3273</v>
      </c>
      <c r="AO242" s="21" t="s">
        <v>4283</v>
      </c>
      <c r="AP242" s="12" t="s">
        <v>102</v>
      </c>
      <c r="AQ242" s="17"/>
      <c r="AR242" s="60" t="s">
        <v>4284</v>
      </c>
      <c r="AS242" s="60">
        <v>3.8512862E7</v>
      </c>
      <c r="AT242" s="278" t="s">
        <v>4285</v>
      </c>
      <c r="AU242" s="278" t="s">
        <v>4286</v>
      </c>
      <c r="AV242" s="60" t="s">
        <v>4287</v>
      </c>
      <c r="AW242" s="60" t="s">
        <v>4288</v>
      </c>
      <c r="AX242" s="80" t="s">
        <v>4289</v>
      </c>
      <c r="AY242" s="60" t="s">
        <v>535</v>
      </c>
      <c r="AZ242" s="60" t="s">
        <v>104</v>
      </c>
      <c r="BA242" s="60" t="s">
        <v>104</v>
      </c>
      <c r="BB242" s="60" t="s">
        <v>104</v>
      </c>
      <c r="BC242" s="60" t="s">
        <v>105</v>
      </c>
      <c r="BD242" s="60" t="s">
        <v>104</v>
      </c>
      <c r="BE242" s="60" t="s">
        <v>104</v>
      </c>
      <c r="BF242" s="60" t="s">
        <v>104</v>
      </c>
      <c r="BG242" s="60" t="s">
        <v>104</v>
      </c>
      <c r="BH242" s="60" t="s">
        <v>104</v>
      </c>
      <c r="BI242" s="60" t="s">
        <v>104</v>
      </c>
      <c r="BJ242" s="60" t="s">
        <v>104</v>
      </c>
      <c r="BK242" s="60" t="s">
        <v>104</v>
      </c>
      <c r="BL242" s="60" t="s">
        <v>104</v>
      </c>
      <c r="BM242" s="60" t="s">
        <v>105</v>
      </c>
      <c r="BN242" s="60" t="s">
        <v>104</v>
      </c>
      <c r="BO242" s="60" t="s">
        <v>104</v>
      </c>
      <c r="BP242" s="60" t="s">
        <v>105</v>
      </c>
      <c r="BR242" s="60" t="s">
        <v>104</v>
      </c>
      <c r="BU242" s="60" t="s">
        <v>3272</v>
      </c>
      <c r="BV242" s="60" t="s">
        <v>102</v>
      </c>
      <c r="BW242" s="17"/>
      <c r="BX242" s="16" t="b">
        <v>0</v>
      </c>
    </row>
    <row r="243">
      <c r="A243" s="9">
        <v>2.00128114E8</v>
      </c>
      <c r="B243" s="118" t="s">
        <v>4290</v>
      </c>
      <c r="C243" s="11" t="s">
        <v>4219</v>
      </c>
      <c r="D243" s="12" t="s">
        <v>4220</v>
      </c>
      <c r="E243" s="13">
        <v>6.0</v>
      </c>
      <c r="F243" s="14">
        <v>45600.0</v>
      </c>
      <c r="G243" s="15" t="s">
        <v>80</v>
      </c>
      <c r="H243" s="12" t="s">
        <v>4262</v>
      </c>
      <c r="I243" s="14">
        <v>45601.0</v>
      </c>
      <c r="J243" s="15" t="s">
        <v>80</v>
      </c>
      <c r="K243" s="12" t="s">
        <v>279</v>
      </c>
      <c r="M243" s="16" t="b">
        <v>0</v>
      </c>
      <c r="N243" s="12" t="s">
        <v>375</v>
      </c>
      <c r="O243" s="12">
        <v>4.0</v>
      </c>
      <c r="P243" s="60">
        <v>4.0</v>
      </c>
      <c r="Q243" s="12" t="s">
        <v>375</v>
      </c>
      <c r="R243" s="12">
        <v>0.0</v>
      </c>
      <c r="S243" s="279" t="s">
        <v>204</v>
      </c>
      <c r="T243" s="15" t="b">
        <v>1</v>
      </c>
      <c r="U243" s="18" t="s">
        <v>4291</v>
      </c>
      <c r="V243" s="20" t="s">
        <v>86</v>
      </c>
      <c r="W243" s="12" t="s">
        <v>4292</v>
      </c>
      <c r="X243" s="12" t="s">
        <v>88</v>
      </c>
      <c r="Y243" s="12" t="s">
        <v>89</v>
      </c>
      <c r="Z243" s="12" t="s">
        <v>4293</v>
      </c>
      <c r="AA243" s="12" t="s">
        <v>91</v>
      </c>
      <c r="AB243" s="12" t="s">
        <v>92</v>
      </c>
      <c r="AC243" s="12" t="s">
        <v>93</v>
      </c>
      <c r="AD243" s="12" t="s">
        <v>3420</v>
      </c>
      <c r="AF243" s="12" t="s">
        <v>4294</v>
      </c>
      <c r="AG243" s="21" t="s">
        <v>4295</v>
      </c>
      <c r="AH243" s="21" t="s">
        <v>4296</v>
      </c>
      <c r="AI243" s="21" t="s">
        <v>4297</v>
      </c>
      <c r="AJ243" s="276" t="s">
        <v>4298</v>
      </c>
      <c r="AK243" s="115">
        <v>43535.0</v>
      </c>
      <c r="AL243" s="115">
        <v>45352.0</v>
      </c>
      <c r="AM243" s="99" t="s">
        <v>4299</v>
      </c>
      <c r="AN243" s="99" t="s">
        <v>4300</v>
      </c>
      <c r="AO243" s="20" t="s">
        <v>4301</v>
      </c>
      <c r="AP243" s="99" t="s">
        <v>102</v>
      </c>
      <c r="AQ243" s="17"/>
      <c r="AR243" s="12" t="s">
        <v>375</v>
      </c>
      <c r="AS243" s="12" t="s">
        <v>375</v>
      </c>
      <c r="AT243" s="12" t="s">
        <v>375</v>
      </c>
      <c r="AU243" s="12" t="s">
        <v>375</v>
      </c>
      <c r="AV243" s="12" t="s">
        <v>375</v>
      </c>
      <c r="AW243" s="12" t="s">
        <v>375</v>
      </c>
      <c r="AX243" s="12" t="s">
        <v>375</v>
      </c>
      <c r="BW243" s="17"/>
      <c r="BX243" s="16" t="b">
        <v>0</v>
      </c>
    </row>
    <row r="244">
      <c r="A244" s="9">
        <v>2.00255282E8</v>
      </c>
      <c r="B244" s="118" t="s">
        <v>4302</v>
      </c>
      <c r="C244" s="11" t="s">
        <v>4219</v>
      </c>
      <c r="D244" s="12" t="s">
        <v>4220</v>
      </c>
      <c r="E244" s="13">
        <v>7.0</v>
      </c>
      <c r="F244" s="14">
        <v>45600.0</v>
      </c>
      <c r="G244" s="15" t="s">
        <v>80</v>
      </c>
      <c r="H244" s="12" t="s">
        <v>4303</v>
      </c>
      <c r="I244" s="14">
        <v>45611.0</v>
      </c>
      <c r="J244" s="15" t="s">
        <v>80</v>
      </c>
      <c r="K244" s="12" t="s">
        <v>306</v>
      </c>
      <c r="M244" s="16" t="b">
        <v>0</v>
      </c>
      <c r="N244" s="12" t="s">
        <v>375</v>
      </c>
      <c r="O244" s="12">
        <v>10.0</v>
      </c>
      <c r="P244" s="12">
        <v>0.0</v>
      </c>
      <c r="Q244" s="12" t="s">
        <v>719</v>
      </c>
      <c r="R244" s="12">
        <v>10.0</v>
      </c>
      <c r="S244" s="12" t="s">
        <v>4304</v>
      </c>
      <c r="T244" s="17" t="b">
        <v>0</v>
      </c>
      <c r="U244" s="18" t="s">
        <v>4305</v>
      </c>
      <c r="V244" s="20" t="s">
        <v>86</v>
      </c>
      <c r="W244" s="12" t="s">
        <v>4306</v>
      </c>
      <c r="X244" s="12" t="s">
        <v>88</v>
      </c>
      <c r="Y244" s="12" t="s">
        <v>89</v>
      </c>
      <c r="Z244" s="12" t="s">
        <v>4307</v>
      </c>
      <c r="AA244" s="12" t="s">
        <v>91</v>
      </c>
      <c r="AB244" s="12" t="s">
        <v>251</v>
      </c>
      <c r="AC244" s="12" t="s">
        <v>93</v>
      </c>
      <c r="AD244" s="12" t="s">
        <v>4308</v>
      </c>
      <c r="AE244" s="12" t="s">
        <v>4309</v>
      </c>
      <c r="AF244" s="12" t="s">
        <v>4310</v>
      </c>
      <c r="AG244" s="31" t="s">
        <v>4311</v>
      </c>
      <c r="AH244" s="20" t="s">
        <v>4312</v>
      </c>
      <c r="AI244" s="21" t="s">
        <v>4313</v>
      </c>
      <c r="AJ244" s="276" t="s">
        <v>4314</v>
      </c>
      <c r="AK244" s="115">
        <v>45329.0</v>
      </c>
      <c r="AL244" s="115">
        <v>45399.0</v>
      </c>
      <c r="AM244" s="99" t="s">
        <v>4315</v>
      </c>
      <c r="AN244" s="99" t="s">
        <v>4316</v>
      </c>
      <c r="AP244" s="43" t="s">
        <v>193</v>
      </c>
      <c r="AQ244" s="17"/>
      <c r="AR244" s="12" t="s">
        <v>4317</v>
      </c>
      <c r="AS244" s="20">
        <v>3.8566989E7</v>
      </c>
      <c r="AT244" s="33" t="s">
        <v>4318</v>
      </c>
      <c r="AU244" s="33" t="s">
        <v>4319</v>
      </c>
      <c r="AV244" s="53" t="s">
        <v>4320</v>
      </c>
      <c r="AW244" s="280" t="s">
        <v>4321</v>
      </c>
      <c r="AX244" s="281" t="s">
        <v>4322</v>
      </c>
      <c r="AY244" s="12" t="s">
        <v>103</v>
      </c>
      <c r="AZ244" s="12" t="s">
        <v>104</v>
      </c>
      <c r="BA244" s="12" t="s">
        <v>104</v>
      </c>
      <c r="BB244" s="12" t="s">
        <v>104</v>
      </c>
      <c r="BC244" s="12" t="s">
        <v>104</v>
      </c>
      <c r="BD244" s="12" t="s">
        <v>104</v>
      </c>
      <c r="BE244" s="12" t="s">
        <v>104</v>
      </c>
      <c r="BF244" s="12" t="s">
        <v>104</v>
      </c>
      <c r="BG244" s="12" t="s">
        <v>104</v>
      </c>
      <c r="BH244" s="12" t="s">
        <v>104</v>
      </c>
      <c r="BI244" s="12" t="s">
        <v>104</v>
      </c>
      <c r="BJ244" s="12" t="s">
        <v>104</v>
      </c>
      <c r="BK244" s="12" t="s">
        <v>104</v>
      </c>
      <c r="BL244" s="12" t="s">
        <v>104</v>
      </c>
      <c r="BM244" s="12" t="s">
        <v>104</v>
      </c>
      <c r="BN244" s="12" t="s">
        <v>104</v>
      </c>
      <c r="BO244" s="12" t="s">
        <v>104</v>
      </c>
      <c r="BP244" s="12" t="s">
        <v>104</v>
      </c>
      <c r="BQ244" s="12" t="s">
        <v>3747</v>
      </c>
      <c r="BR244" s="12" t="s">
        <v>104</v>
      </c>
      <c r="BS244" s="12" t="s">
        <v>104</v>
      </c>
      <c r="BT244" s="12" t="s">
        <v>104</v>
      </c>
      <c r="BU244" s="12" t="s">
        <v>4315</v>
      </c>
      <c r="BV244" s="12" t="s">
        <v>193</v>
      </c>
      <c r="BW244" s="17"/>
      <c r="BX244" s="16" t="b">
        <v>0</v>
      </c>
    </row>
    <row r="245">
      <c r="A245" s="9">
        <v>2.00243374E8</v>
      </c>
      <c r="B245" s="118" t="s">
        <v>4323</v>
      </c>
      <c r="C245" s="11" t="s">
        <v>4219</v>
      </c>
      <c r="D245" s="12" t="s">
        <v>4220</v>
      </c>
      <c r="E245" s="13">
        <v>8.0</v>
      </c>
      <c r="F245" s="14">
        <v>45607.0</v>
      </c>
      <c r="G245" s="15" t="s">
        <v>80</v>
      </c>
      <c r="H245" s="12" t="s">
        <v>4324</v>
      </c>
      <c r="I245" s="63"/>
      <c r="J245" s="15" t="s">
        <v>1480</v>
      </c>
      <c r="K245" s="12" t="s">
        <v>358</v>
      </c>
      <c r="M245" s="16" t="b">
        <v>0</v>
      </c>
      <c r="N245" s="12" t="s">
        <v>375</v>
      </c>
      <c r="O245" s="12">
        <v>28.0</v>
      </c>
      <c r="P245" s="12">
        <v>14.0</v>
      </c>
      <c r="Q245" s="18" t="s">
        <v>4325</v>
      </c>
      <c r="R245" s="12">
        <v>0.0</v>
      </c>
      <c r="S245" s="18" t="s">
        <v>4326</v>
      </c>
      <c r="T245" s="15" t="b">
        <v>1</v>
      </c>
      <c r="U245" s="18" t="s">
        <v>4327</v>
      </c>
      <c r="V245" s="20" t="s">
        <v>86</v>
      </c>
      <c r="W245" s="12" t="s">
        <v>4328</v>
      </c>
      <c r="X245" s="18" t="s">
        <v>718</v>
      </c>
      <c r="Y245" s="18" t="s">
        <v>89</v>
      </c>
      <c r="Z245" s="12" t="s">
        <v>4329</v>
      </c>
      <c r="AD245" s="12" t="s">
        <v>4330</v>
      </c>
      <c r="AF245" s="12" t="s">
        <v>4331</v>
      </c>
      <c r="AG245" s="20" t="s">
        <v>4332</v>
      </c>
      <c r="AI245" s="21" t="s">
        <v>4333</v>
      </c>
      <c r="AJ245" s="28" t="s">
        <v>4334</v>
      </c>
      <c r="AK245" s="115">
        <v>45184.0</v>
      </c>
      <c r="AL245" s="115">
        <v>45443.0</v>
      </c>
      <c r="AM245" s="99" t="s">
        <v>4335</v>
      </c>
      <c r="AN245" s="99" t="s">
        <v>4336</v>
      </c>
      <c r="AO245" s="20" t="s">
        <v>4337</v>
      </c>
      <c r="AP245" s="99" t="s">
        <v>4338</v>
      </c>
      <c r="AQ245" s="17"/>
      <c r="AR245" s="12" t="s">
        <v>4339</v>
      </c>
      <c r="AS245" s="20">
        <v>3.8127956E7</v>
      </c>
      <c r="AU245" s="33" t="s">
        <v>4340</v>
      </c>
      <c r="AV245" s="20" t="s">
        <v>4341</v>
      </c>
      <c r="AW245" s="12" t="s">
        <v>4342</v>
      </c>
      <c r="AX245" s="113" t="s">
        <v>4343</v>
      </c>
      <c r="BW245" s="17"/>
      <c r="BX245" s="16" t="b">
        <v>0</v>
      </c>
    </row>
    <row r="246">
      <c r="A246" s="9">
        <v>2.00254989E8</v>
      </c>
      <c r="B246" s="118" t="s">
        <v>4344</v>
      </c>
      <c r="C246" s="11" t="s">
        <v>4219</v>
      </c>
      <c r="D246" s="12" t="s">
        <v>4220</v>
      </c>
      <c r="E246" s="13">
        <v>9.0</v>
      </c>
      <c r="F246" s="14">
        <v>45607.0</v>
      </c>
      <c r="G246" s="15" t="s">
        <v>80</v>
      </c>
      <c r="H246" s="12" t="s">
        <v>4324</v>
      </c>
      <c r="I246" s="63"/>
      <c r="J246" s="15" t="s">
        <v>1480</v>
      </c>
      <c r="K246" s="12" t="s">
        <v>279</v>
      </c>
      <c r="M246" s="16" t="b">
        <v>0</v>
      </c>
      <c r="N246" s="12" t="s">
        <v>375</v>
      </c>
      <c r="O246" s="12">
        <v>10.0</v>
      </c>
      <c r="P246" s="12">
        <v>0.0</v>
      </c>
      <c r="Q246" s="12" t="s">
        <v>719</v>
      </c>
      <c r="R246" s="12">
        <v>3.0</v>
      </c>
      <c r="T246" s="17" t="b">
        <v>0</v>
      </c>
      <c r="U246" s="18" t="s">
        <v>4345</v>
      </c>
      <c r="V246" s="20" t="s">
        <v>182</v>
      </c>
      <c r="W246" s="12" t="s">
        <v>4346</v>
      </c>
      <c r="X246" s="18" t="s">
        <v>88</v>
      </c>
      <c r="Y246" s="18" t="s">
        <v>89</v>
      </c>
      <c r="Z246" s="12" t="s">
        <v>4347</v>
      </c>
      <c r="AA246" s="18" t="s">
        <v>91</v>
      </c>
      <c r="AB246" s="18" t="s">
        <v>92</v>
      </c>
      <c r="AC246" s="18" t="s">
        <v>93</v>
      </c>
      <c r="AD246" s="18" t="s">
        <v>185</v>
      </c>
      <c r="AF246" s="12" t="s">
        <v>4348</v>
      </c>
      <c r="AG246" s="20" t="s">
        <v>312</v>
      </c>
      <c r="AI246" s="21" t="s">
        <v>4349</v>
      </c>
      <c r="AJ246" s="28" t="s">
        <v>4350</v>
      </c>
      <c r="AK246" s="115">
        <v>45325.0</v>
      </c>
      <c r="AL246" s="115">
        <v>45343.0</v>
      </c>
      <c r="AM246" s="99" t="s">
        <v>4351</v>
      </c>
      <c r="AN246" s="99" t="s">
        <v>4352</v>
      </c>
      <c r="AO246" s="20" t="s">
        <v>4353</v>
      </c>
      <c r="AP246" s="99" t="s">
        <v>1137</v>
      </c>
      <c r="AQ246" s="17"/>
      <c r="AR246" s="37" t="s">
        <v>4354</v>
      </c>
      <c r="AS246" s="20">
        <v>3.834698E7</v>
      </c>
      <c r="AT246" s="33" t="s">
        <v>4355</v>
      </c>
      <c r="AU246" s="33" t="s">
        <v>4356</v>
      </c>
      <c r="AV246" s="20" t="s">
        <v>4357</v>
      </c>
      <c r="AX246" s="15" t="s">
        <v>4358</v>
      </c>
      <c r="BW246" s="17"/>
      <c r="BX246" s="16" t="b">
        <v>0</v>
      </c>
    </row>
    <row r="247">
      <c r="A247" s="9">
        <v>2.002559E8</v>
      </c>
      <c r="B247" s="118" t="s">
        <v>4359</v>
      </c>
      <c r="C247" s="11" t="s">
        <v>4219</v>
      </c>
      <c r="D247" s="12" t="s">
        <v>4220</v>
      </c>
      <c r="E247" s="13">
        <v>10.0</v>
      </c>
      <c r="F247" s="14">
        <v>45608.0</v>
      </c>
      <c r="G247" s="15" t="s">
        <v>80</v>
      </c>
      <c r="H247" s="12" t="s">
        <v>4324</v>
      </c>
      <c r="I247" s="63"/>
      <c r="J247" s="15" t="s">
        <v>1480</v>
      </c>
      <c r="K247" s="12" t="s">
        <v>279</v>
      </c>
      <c r="M247" s="16" t="b">
        <v>0</v>
      </c>
      <c r="N247" s="12" t="s">
        <v>375</v>
      </c>
      <c r="O247" s="12">
        <v>8.0</v>
      </c>
      <c r="P247" s="12">
        <v>8.0</v>
      </c>
      <c r="Q247" s="12" t="s">
        <v>109</v>
      </c>
      <c r="R247" s="12">
        <v>0.0</v>
      </c>
      <c r="T247" s="17" t="b">
        <v>0</v>
      </c>
      <c r="U247" s="18" t="s">
        <v>4360</v>
      </c>
      <c r="V247" s="20" t="s">
        <v>182</v>
      </c>
      <c r="W247" s="12" t="s">
        <v>4361</v>
      </c>
      <c r="X247" s="12" t="s">
        <v>4362</v>
      </c>
      <c r="Y247" s="18" t="s">
        <v>89</v>
      </c>
      <c r="Z247" s="12" t="s">
        <v>4363</v>
      </c>
      <c r="AA247" s="18" t="s">
        <v>91</v>
      </c>
      <c r="AB247" s="12" t="s">
        <v>92</v>
      </c>
      <c r="AC247" s="18" t="s">
        <v>93</v>
      </c>
      <c r="AD247" s="18" t="s">
        <v>1130</v>
      </c>
      <c r="AF247" s="12" t="s">
        <v>4364</v>
      </c>
      <c r="AG247" s="20" t="s">
        <v>1155</v>
      </c>
      <c r="AI247" s="20" t="s">
        <v>4365</v>
      </c>
      <c r="AJ247" s="12" t="s">
        <v>4366</v>
      </c>
      <c r="AK247" s="115">
        <v>45337.0</v>
      </c>
      <c r="AL247" s="115">
        <v>45376.0</v>
      </c>
      <c r="AM247" s="99" t="s">
        <v>4367</v>
      </c>
      <c r="AN247" s="99" t="s">
        <v>4368</v>
      </c>
      <c r="AO247" s="20" t="s">
        <v>4369</v>
      </c>
      <c r="AP247" s="99" t="s">
        <v>102</v>
      </c>
      <c r="AQ247" s="17"/>
      <c r="AR247" s="37" t="s">
        <v>4370</v>
      </c>
      <c r="AS247" s="20">
        <v>3.8521877E7</v>
      </c>
      <c r="AT247" s="33" t="s">
        <v>4371</v>
      </c>
      <c r="AU247" s="33" t="s">
        <v>4372</v>
      </c>
      <c r="AV247" s="20" t="s">
        <v>4373</v>
      </c>
      <c r="AW247" s="12" t="s">
        <v>4374</v>
      </c>
      <c r="AX247" s="15" t="s">
        <v>4375</v>
      </c>
      <c r="BW247" s="17"/>
      <c r="BX247" s="16" t="b">
        <v>0</v>
      </c>
    </row>
    <row r="248">
      <c r="A248" s="9">
        <v>2.00221732E8</v>
      </c>
      <c r="B248" s="275" t="s">
        <v>4376</v>
      </c>
      <c r="C248" s="11" t="s">
        <v>4221</v>
      </c>
      <c r="D248" s="12" t="s">
        <v>4220</v>
      </c>
      <c r="E248" s="13">
        <v>1.0</v>
      </c>
      <c r="F248" s="14">
        <v>45583.0</v>
      </c>
      <c r="G248" s="15" t="s">
        <v>80</v>
      </c>
      <c r="H248" s="12" t="s">
        <v>4377</v>
      </c>
      <c r="I248" s="14">
        <v>45597.0</v>
      </c>
      <c r="J248" s="15" t="s">
        <v>80</v>
      </c>
      <c r="K248" s="12" t="s">
        <v>279</v>
      </c>
      <c r="L248" s="12" t="s">
        <v>4378</v>
      </c>
      <c r="M248" s="16" t="b">
        <v>0</v>
      </c>
      <c r="N248" s="12"/>
      <c r="O248" s="12">
        <v>24.0</v>
      </c>
      <c r="P248" s="12">
        <v>24.0</v>
      </c>
      <c r="Q248" s="18" t="s">
        <v>4379</v>
      </c>
      <c r="R248" s="12">
        <v>0.0</v>
      </c>
      <c r="S248" s="12" t="s">
        <v>84</v>
      </c>
      <c r="T248" s="17" t="b">
        <v>0</v>
      </c>
      <c r="U248" s="18" t="s">
        <v>4380</v>
      </c>
      <c r="V248" s="107" t="s">
        <v>4381</v>
      </c>
      <c r="W248" s="12" t="s">
        <v>4382</v>
      </c>
      <c r="X248" s="12" t="s">
        <v>88</v>
      </c>
      <c r="Y248" s="18" t="s">
        <v>89</v>
      </c>
      <c r="Z248" s="12" t="s">
        <v>4383</v>
      </c>
      <c r="AA248" s="12" t="s">
        <v>91</v>
      </c>
      <c r="AB248" s="99" t="s">
        <v>92</v>
      </c>
      <c r="AC248" s="12" t="s">
        <v>93</v>
      </c>
      <c r="AD248" s="12" t="s">
        <v>185</v>
      </c>
      <c r="AE248" s="12" t="s">
        <v>4384</v>
      </c>
      <c r="AF248" s="12" t="s">
        <v>4385</v>
      </c>
      <c r="AG248" s="282" t="s">
        <v>116</v>
      </c>
      <c r="AH248" s="12" t="s">
        <v>4386</v>
      </c>
      <c r="AI248" s="283" t="s">
        <v>4387</v>
      </c>
      <c r="AJ248" s="12" t="s">
        <v>292</v>
      </c>
      <c r="AK248" s="14">
        <v>44919.0</v>
      </c>
      <c r="AL248" s="14">
        <v>45273.0</v>
      </c>
      <c r="AM248" s="12" t="s">
        <v>4388</v>
      </c>
      <c r="AN248" s="12" t="s">
        <v>2376</v>
      </c>
      <c r="AO248" s="284" t="s">
        <v>4389</v>
      </c>
      <c r="AP248" s="12" t="s">
        <v>193</v>
      </c>
      <c r="AQ248" s="17"/>
      <c r="AR248" s="12" t="s">
        <v>4390</v>
      </c>
      <c r="AS248" s="93">
        <v>3.8039359E7</v>
      </c>
      <c r="AT248" s="285" t="s">
        <v>4391</v>
      </c>
      <c r="AU248" s="94" t="s">
        <v>4392</v>
      </c>
      <c r="AV248" s="148" t="s">
        <v>4393</v>
      </c>
      <c r="AW248" s="284" t="s">
        <v>4389</v>
      </c>
      <c r="AX248" s="15" t="s">
        <v>4394</v>
      </c>
      <c r="AY248" s="12" t="s">
        <v>619</v>
      </c>
      <c r="AZ248" s="12" t="s">
        <v>104</v>
      </c>
      <c r="BA248" s="12" t="s">
        <v>104</v>
      </c>
      <c r="BB248" s="12" t="s">
        <v>105</v>
      </c>
      <c r="BC248" s="12" t="s">
        <v>104</v>
      </c>
      <c r="BD248" s="12" t="s">
        <v>104</v>
      </c>
      <c r="BE248" s="12" t="s">
        <v>104</v>
      </c>
      <c r="BF248" s="12" t="s">
        <v>3172</v>
      </c>
      <c r="BG248" s="12" t="s">
        <v>104</v>
      </c>
      <c r="BH248" s="12" t="s">
        <v>105</v>
      </c>
      <c r="BI248" s="12" t="s">
        <v>104</v>
      </c>
      <c r="BJ248" s="12" t="s">
        <v>104</v>
      </c>
      <c r="BK248" s="12" t="s">
        <v>104</v>
      </c>
      <c r="BL248" s="12" t="s">
        <v>104</v>
      </c>
      <c r="BM248" s="12" t="s">
        <v>104</v>
      </c>
      <c r="BN248" s="12" t="s">
        <v>104</v>
      </c>
      <c r="BO248" s="12" t="s">
        <v>105</v>
      </c>
      <c r="BP248" s="12" t="s">
        <v>104</v>
      </c>
      <c r="BQ248" s="12" t="s">
        <v>4395</v>
      </c>
      <c r="BR248" s="12" t="s">
        <v>104</v>
      </c>
      <c r="BS248" s="12" t="s">
        <v>104</v>
      </c>
      <c r="BT248" s="12" t="s">
        <v>4396</v>
      </c>
      <c r="BU248" s="286" t="s">
        <v>4397</v>
      </c>
      <c r="BV248" s="12" t="s">
        <v>193</v>
      </c>
      <c r="BW248" s="17"/>
      <c r="BX248" s="16" t="b">
        <v>0</v>
      </c>
    </row>
    <row r="249">
      <c r="A249" s="9">
        <v>2.00162173E8</v>
      </c>
      <c r="B249" s="275" t="s">
        <v>4398</v>
      </c>
      <c r="C249" s="11" t="s">
        <v>4221</v>
      </c>
      <c r="D249" s="12" t="s">
        <v>4220</v>
      </c>
      <c r="E249" s="13">
        <v>2.0</v>
      </c>
      <c r="F249" s="14">
        <v>45584.0</v>
      </c>
      <c r="G249" s="15" t="s">
        <v>80</v>
      </c>
      <c r="H249" s="12" t="s">
        <v>4377</v>
      </c>
      <c r="I249" s="14">
        <v>45597.0</v>
      </c>
      <c r="J249" s="15" t="s">
        <v>80</v>
      </c>
      <c r="K249" s="12" t="s">
        <v>358</v>
      </c>
      <c r="L249" s="12" t="s">
        <v>1434</v>
      </c>
      <c r="M249" s="16" t="b">
        <v>0</v>
      </c>
      <c r="N249" s="12"/>
      <c r="O249" s="12">
        <v>8.0</v>
      </c>
      <c r="P249" s="12">
        <v>8.0</v>
      </c>
      <c r="Q249" s="18" t="s">
        <v>4399</v>
      </c>
      <c r="R249" s="12">
        <v>0.0</v>
      </c>
      <c r="S249" s="12" t="s">
        <v>84</v>
      </c>
      <c r="T249" s="17" t="b">
        <v>0</v>
      </c>
      <c r="U249" s="18" t="s">
        <v>4400</v>
      </c>
      <c r="V249" s="283" t="s">
        <v>4401</v>
      </c>
      <c r="W249" s="12" t="s">
        <v>4402</v>
      </c>
      <c r="X249" s="18" t="s">
        <v>4403</v>
      </c>
      <c r="Y249" s="18" t="s">
        <v>89</v>
      </c>
      <c r="Z249" s="18" t="s">
        <v>4404</v>
      </c>
      <c r="AA249" s="12" t="s">
        <v>4405</v>
      </c>
      <c r="AB249" s="12" t="s">
        <v>4406</v>
      </c>
      <c r="AC249" s="12" t="s">
        <v>4407</v>
      </c>
      <c r="AD249" s="12" t="s">
        <v>4408</v>
      </c>
      <c r="AE249" s="12" t="s">
        <v>4409</v>
      </c>
      <c r="AF249" s="99" t="s">
        <v>4410</v>
      </c>
      <c r="AG249" s="21" t="s">
        <v>4411</v>
      </c>
      <c r="AI249" s="21" t="s">
        <v>4412</v>
      </c>
      <c r="AJ249" s="12" t="s">
        <v>292</v>
      </c>
      <c r="AK249" s="14">
        <v>44160.0</v>
      </c>
      <c r="AL249" s="14">
        <v>45347.0</v>
      </c>
      <c r="AM249" s="12" t="s">
        <v>4413</v>
      </c>
      <c r="AN249" s="12" t="s">
        <v>4414</v>
      </c>
      <c r="AO249" s="287" t="s">
        <v>4415</v>
      </c>
      <c r="AP249" s="12" t="s">
        <v>102</v>
      </c>
      <c r="AQ249" s="15" t="s">
        <v>4416</v>
      </c>
      <c r="AV249" s="283" t="s">
        <v>4417</v>
      </c>
      <c r="AW249" s="12" t="s">
        <v>4415</v>
      </c>
      <c r="AX249" s="15" t="s">
        <v>4418</v>
      </c>
      <c r="AY249" s="12" t="s">
        <v>535</v>
      </c>
      <c r="AZ249" s="12" t="s">
        <v>105</v>
      </c>
      <c r="BA249" s="12" t="s">
        <v>105</v>
      </c>
      <c r="BB249" s="12" t="s">
        <v>105</v>
      </c>
      <c r="BC249" s="12" t="s">
        <v>104</v>
      </c>
      <c r="BD249" s="12" t="s">
        <v>105</v>
      </c>
      <c r="BE249" s="12" t="s">
        <v>105</v>
      </c>
      <c r="BF249" s="12" t="s">
        <v>105</v>
      </c>
      <c r="BG249" s="12" t="s">
        <v>104</v>
      </c>
      <c r="BH249" s="12" t="s">
        <v>104</v>
      </c>
      <c r="BI249" s="12" t="s">
        <v>104</v>
      </c>
      <c r="BJ249" s="12" t="s">
        <v>104</v>
      </c>
      <c r="BK249" s="12" t="s">
        <v>104</v>
      </c>
      <c r="BL249" s="12" t="s">
        <v>104</v>
      </c>
      <c r="BM249" s="12" t="s">
        <v>105</v>
      </c>
      <c r="BN249" s="12" t="s">
        <v>104</v>
      </c>
      <c r="BO249" s="12" t="s">
        <v>105</v>
      </c>
      <c r="BP249" s="12" t="s">
        <v>105</v>
      </c>
      <c r="BQ249" s="12" t="s">
        <v>4419</v>
      </c>
      <c r="BR249" s="12" t="s">
        <v>104</v>
      </c>
      <c r="BS249" s="12" t="s">
        <v>104</v>
      </c>
      <c r="BT249" s="12" t="s">
        <v>4420</v>
      </c>
      <c r="BU249" s="12" t="s">
        <v>4413</v>
      </c>
      <c r="BV249" s="12" t="s">
        <v>102</v>
      </c>
      <c r="BW249" s="15" t="s">
        <v>4416</v>
      </c>
      <c r="BX249" s="16" t="b">
        <v>0</v>
      </c>
      <c r="BY249" s="12"/>
      <c r="BZ249" s="12"/>
      <c r="CA249" s="12"/>
      <c r="CB249" s="12"/>
      <c r="CC249" s="12"/>
      <c r="CD249" s="12"/>
      <c r="CE249" s="12"/>
      <c r="CF249" s="12"/>
      <c r="CG249" s="12"/>
      <c r="CH249" s="12"/>
    </row>
    <row r="250">
      <c r="A250" s="9">
        <v>2.00216256E8</v>
      </c>
      <c r="B250" s="275" t="s">
        <v>4421</v>
      </c>
      <c r="C250" s="11" t="s">
        <v>4221</v>
      </c>
      <c r="D250" s="12" t="s">
        <v>4220</v>
      </c>
      <c r="E250" s="13">
        <v>3.0</v>
      </c>
      <c r="F250" s="14">
        <v>45585.0</v>
      </c>
      <c r="G250" s="15" t="s">
        <v>80</v>
      </c>
      <c r="H250" s="12" t="s">
        <v>4377</v>
      </c>
      <c r="I250" s="14">
        <v>45597.0</v>
      </c>
      <c r="J250" s="15" t="s">
        <v>80</v>
      </c>
      <c r="K250" s="12" t="s">
        <v>279</v>
      </c>
      <c r="L250" s="12" t="s">
        <v>4422</v>
      </c>
      <c r="M250" s="12" t="b">
        <v>1</v>
      </c>
      <c r="N250" s="12" t="s">
        <v>4423</v>
      </c>
      <c r="O250" s="12">
        <v>93.0</v>
      </c>
      <c r="P250" s="12">
        <v>0.0</v>
      </c>
      <c r="Q250" s="12" t="s">
        <v>4424</v>
      </c>
      <c r="R250" s="12">
        <v>0.0</v>
      </c>
      <c r="S250" s="12" t="s">
        <v>84</v>
      </c>
      <c r="T250" s="15" t="b">
        <v>1</v>
      </c>
      <c r="U250" s="18" t="s">
        <v>4425</v>
      </c>
      <c r="V250" s="21" t="s">
        <v>4426</v>
      </c>
      <c r="W250" s="12" t="s">
        <v>4427</v>
      </c>
      <c r="X250" s="18" t="s">
        <v>4428</v>
      </c>
      <c r="Y250" s="12" t="s">
        <v>4429</v>
      </c>
      <c r="Z250" s="12" t="s">
        <v>4430</v>
      </c>
      <c r="AA250" s="12" t="s">
        <v>4431</v>
      </c>
      <c r="AB250" s="12" t="s">
        <v>4432</v>
      </c>
      <c r="AC250" s="12" t="s">
        <v>4433</v>
      </c>
      <c r="AD250" s="12" t="s">
        <v>4434</v>
      </c>
      <c r="AE250" s="12" t="s">
        <v>4435</v>
      </c>
      <c r="AF250" s="12" t="s">
        <v>4436</v>
      </c>
      <c r="AG250" s="288" t="s">
        <v>4437</v>
      </c>
      <c r="AH250" s="12" t="s">
        <v>4438</v>
      </c>
      <c r="AI250" s="283" t="s">
        <v>4439</v>
      </c>
      <c r="AJ250" s="12" t="s">
        <v>292</v>
      </c>
      <c r="AK250" s="14">
        <v>44854.0</v>
      </c>
      <c r="AL250" s="14">
        <v>45383.0</v>
      </c>
      <c r="AM250" s="12" t="s">
        <v>2464</v>
      </c>
      <c r="AN250" s="12" t="s">
        <v>4440</v>
      </c>
      <c r="AO250" s="21" t="s">
        <v>4441</v>
      </c>
      <c r="AP250" s="12" t="s">
        <v>102</v>
      </c>
      <c r="AQ250" s="17"/>
      <c r="AR250" s="37" t="s">
        <v>4442</v>
      </c>
      <c r="AS250" s="108">
        <v>3.8243114E7</v>
      </c>
      <c r="AU250" s="20" t="s">
        <v>4443</v>
      </c>
      <c r="AV250" s="289" t="s">
        <v>4444</v>
      </c>
      <c r="AW250" s="12" t="s">
        <v>4445</v>
      </c>
      <c r="AX250" s="15" t="s">
        <v>4446</v>
      </c>
      <c r="AY250" s="12" t="s">
        <v>4447</v>
      </c>
      <c r="AZ250" s="12" t="s">
        <v>104</v>
      </c>
      <c r="BA250" s="12" t="s">
        <v>104</v>
      </c>
      <c r="BB250" s="12" t="s">
        <v>105</v>
      </c>
      <c r="BC250" s="12" t="s">
        <v>104</v>
      </c>
      <c r="BD250" s="12" t="s">
        <v>104</v>
      </c>
      <c r="BE250" s="12" t="s">
        <v>104</v>
      </c>
      <c r="BF250" s="12" t="s">
        <v>104</v>
      </c>
      <c r="BG250" s="12" t="s">
        <v>104</v>
      </c>
      <c r="BH250" s="12" t="s">
        <v>105</v>
      </c>
      <c r="BI250" s="12" t="s">
        <v>104</v>
      </c>
      <c r="BJ250" s="12" t="s">
        <v>104</v>
      </c>
      <c r="BK250" s="12" t="s">
        <v>104</v>
      </c>
      <c r="BL250" s="12" t="s">
        <v>104</v>
      </c>
      <c r="BM250" s="12" t="s">
        <v>104</v>
      </c>
      <c r="BN250" s="12" t="s">
        <v>104</v>
      </c>
      <c r="BO250" s="12" t="s">
        <v>104</v>
      </c>
      <c r="BP250" s="12" t="s">
        <v>104</v>
      </c>
      <c r="BQ250" s="12" t="s">
        <v>104</v>
      </c>
      <c r="BR250" s="12" t="s">
        <v>104</v>
      </c>
      <c r="BS250" s="12" t="s">
        <v>104</v>
      </c>
      <c r="BT250" s="12" t="s">
        <v>104</v>
      </c>
      <c r="BU250" s="12" t="s">
        <v>2464</v>
      </c>
      <c r="BV250" s="12" t="s">
        <v>102</v>
      </c>
      <c r="BW250" s="17"/>
      <c r="BX250" s="16" t="b">
        <v>0</v>
      </c>
    </row>
    <row r="251">
      <c r="A251" s="9">
        <v>2.00195573E8</v>
      </c>
      <c r="B251" s="275" t="s">
        <v>4448</v>
      </c>
      <c r="C251" s="11" t="s">
        <v>4221</v>
      </c>
      <c r="D251" s="12" t="s">
        <v>4220</v>
      </c>
      <c r="E251" s="13">
        <v>4.0</v>
      </c>
      <c r="F251" s="14">
        <v>45594.0</v>
      </c>
      <c r="G251" s="15" t="s">
        <v>80</v>
      </c>
      <c r="H251" s="12" t="s">
        <v>4449</v>
      </c>
      <c r="I251" s="14">
        <v>45614.0</v>
      </c>
      <c r="J251" s="15" t="s">
        <v>80</v>
      </c>
      <c r="K251" s="12" t="s">
        <v>279</v>
      </c>
      <c r="L251" s="60" t="s">
        <v>4450</v>
      </c>
      <c r="M251" s="12" t="b">
        <v>0</v>
      </c>
      <c r="O251" s="12">
        <v>14.0</v>
      </c>
      <c r="P251" s="12">
        <v>0.0</v>
      </c>
      <c r="Q251" s="84" t="s">
        <v>4451</v>
      </c>
      <c r="R251" s="12">
        <v>0.0</v>
      </c>
      <c r="S251" s="12" t="s">
        <v>84</v>
      </c>
      <c r="T251" s="15" t="b">
        <v>1</v>
      </c>
      <c r="U251" s="12" t="s">
        <v>4452</v>
      </c>
      <c r="V251" s="21" t="s">
        <v>4453</v>
      </c>
      <c r="W251" s="12" t="s">
        <v>4454</v>
      </c>
      <c r="X251" s="12" t="s">
        <v>88</v>
      </c>
      <c r="Y251" s="12" t="s">
        <v>89</v>
      </c>
      <c r="Z251" s="12" t="s">
        <v>4455</v>
      </c>
      <c r="AA251" s="12" t="s">
        <v>91</v>
      </c>
      <c r="AB251" s="12" t="s">
        <v>92</v>
      </c>
      <c r="AC251" s="12" t="s">
        <v>93</v>
      </c>
      <c r="AD251" s="12" t="s">
        <v>149</v>
      </c>
      <c r="AE251" s="12" t="s">
        <v>4456</v>
      </c>
      <c r="AF251" s="12" t="s">
        <v>4457</v>
      </c>
      <c r="AG251" s="288" t="s">
        <v>4458</v>
      </c>
      <c r="AH251" s="20" t="s">
        <v>4459</v>
      </c>
      <c r="AI251" s="20" t="s">
        <v>4460</v>
      </c>
      <c r="AJ251" s="12" t="s">
        <v>4461</v>
      </c>
      <c r="AK251" s="14">
        <v>44588.0</v>
      </c>
      <c r="AL251" s="14">
        <v>45251.0</v>
      </c>
      <c r="AM251" s="12" t="s">
        <v>4462</v>
      </c>
      <c r="AN251" s="12" t="s">
        <v>4463</v>
      </c>
      <c r="AO251" s="20" t="s">
        <v>4101</v>
      </c>
      <c r="AP251" s="12" t="s">
        <v>102</v>
      </c>
      <c r="AQ251" s="17"/>
      <c r="AR251" s="12" t="s">
        <v>4464</v>
      </c>
      <c r="AS251" s="12" t="s">
        <v>1389</v>
      </c>
      <c r="AT251" s="12" t="s">
        <v>1389</v>
      </c>
      <c r="AU251" s="20" t="s">
        <v>4465</v>
      </c>
      <c r="AV251" s="20" t="s">
        <v>4466</v>
      </c>
      <c r="AW251" s="12" t="s">
        <v>4101</v>
      </c>
      <c r="AX251" s="15" t="s">
        <v>4467</v>
      </c>
      <c r="AY251" s="12" t="s">
        <v>103</v>
      </c>
      <c r="AZ251" s="12" t="s">
        <v>104</v>
      </c>
      <c r="BA251" s="12" t="s">
        <v>104</v>
      </c>
      <c r="BB251" s="12" t="s">
        <v>105</v>
      </c>
      <c r="BC251" s="12" t="s">
        <v>104</v>
      </c>
      <c r="BD251" s="12" t="s">
        <v>104</v>
      </c>
      <c r="BE251" s="12" t="s">
        <v>104</v>
      </c>
      <c r="BF251" s="12" t="s">
        <v>104</v>
      </c>
      <c r="BG251" s="12" t="s">
        <v>104</v>
      </c>
      <c r="BH251" s="12" t="s">
        <v>105</v>
      </c>
      <c r="BI251" s="12" t="s">
        <v>104</v>
      </c>
      <c r="BJ251" s="12" t="s">
        <v>104</v>
      </c>
      <c r="BK251" s="12" t="s">
        <v>104</v>
      </c>
      <c r="BL251" s="12" t="s">
        <v>104</v>
      </c>
      <c r="BM251" s="12" t="s">
        <v>104</v>
      </c>
      <c r="BN251" s="12" t="s">
        <v>104</v>
      </c>
      <c r="BO251" s="12" t="s">
        <v>104</v>
      </c>
      <c r="BP251" s="12" t="s">
        <v>104</v>
      </c>
      <c r="BQ251" s="12" t="s">
        <v>104</v>
      </c>
      <c r="BR251" s="12" t="s">
        <v>104</v>
      </c>
      <c r="BS251" s="12" t="s">
        <v>104</v>
      </c>
      <c r="BT251" s="12" t="s">
        <v>104</v>
      </c>
      <c r="BU251" s="12" t="s">
        <v>4468</v>
      </c>
      <c r="BV251" s="12" t="s">
        <v>102</v>
      </c>
      <c r="BW251" s="17"/>
      <c r="BX251" s="16" t="b">
        <v>0</v>
      </c>
    </row>
    <row r="252">
      <c r="A252" s="9">
        <v>2.00247638E8</v>
      </c>
      <c r="B252" s="275" t="s">
        <v>4469</v>
      </c>
      <c r="C252" s="11" t="s">
        <v>4221</v>
      </c>
      <c r="D252" s="12" t="s">
        <v>4220</v>
      </c>
      <c r="E252" s="13">
        <v>5.0</v>
      </c>
      <c r="F252" s="14">
        <v>45595.0</v>
      </c>
      <c r="G252" s="15" t="s">
        <v>80</v>
      </c>
      <c r="H252" s="12" t="s">
        <v>4449</v>
      </c>
      <c r="I252" s="14">
        <v>45616.0</v>
      </c>
      <c r="J252" s="15" t="s">
        <v>80</v>
      </c>
      <c r="K252" s="12" t="s">
        <v>358</v>
      </c>
      <c r="L252" s="12" t="s">
        <v>4470</v>
      </c>
      <c r="M252" s="16" t="b">
        <v>0</v>
      </c>
      <c r="O252" s="12">
        <v>8.0</v>
      </c>
      <c r="P252" s="12">
        <v>0.0</v>
      </c>
      <c r="Q252" s="60" t="s">
        <v>4471</v>
      </c>
      <c r="R252" s="12">
        <v>0.0</v>
      </c>
      <c r="S252" s="12" t="s">
        <v>4472</v>
      </c>
      <c r="T252" s="15" t="b">
        <v>1</v>
      </c>
      <c r="U252" s="12" t="s">
        <v>4473</v>
      </c>
      <c r="V252" s="20" t="s">
        <v>182</v>
      </c>
      <c r="W252" s="12" t="s">
        <v>4474</v>
      </c>
      <c r="X252" s="18" t="s">
        <v>718</v>
      </c>
      <c r="Y252" s="18" t="s">
        <v>89</v>
      </c>
      <c r="Z252" s="18" t="s">
        <v>4475</v>
      </c>
      <c r="AA252" s="12" t="s">
        <v>259</v>
      </c>
      <c r="AB252" s="60" t="s">
        <v>4476</v>
      </c>
      <c r="AC252" s="12" t="s">
        <v>259</v>
      </c>
      <c r="AD252" s="12" t="s">
        <v>4477</v>
      </c>
      <c r="AE252" s="60" t="s">
        <v>4478</v>
      </c>
      <c r="AF252" s="18" t="s">
        <v>4479</v>
      </c>
      <c r="AG252" s="20" t="s">
        <v>4480</v>
      </c>
      <c r="AH252" s="12" t="s">
        <v>1389</v>
      </c>
      <c r="AI252" s="20" t="s">
        <v>4481</v>
      </c>
      <c r="AJ252" s="12" t="s">
        <v>4482</v>
      </c>
      <c r="AK252" s="14">
        <v>45243.0</v>
      </c>
      <c r="AL252" s="14">
        <v>45337.0</v>
      </c>
      <c r="AM252" s="12" t="s">
        <v>4483</v>
      </c>
      <c r="AN252" s="12" t="s">
        <v>4484</v>
      </c>
      <c r="AO252" s="20" t="s">
        <v>4485</v>
      </c>
      <c r="AP252" s="12" t="s">
        <v>193</v>
      </c>
      <c r="AQ252" s="15"/>
      <c r="AR252" s="12" t="s">
        <v>4486</v>
      </c>
      <c r="AS252" s="12" t="s">
        <v>1389</v>
      </c>
      <c r="AT252" s="12" t="s">
        <v>1389</v>
      </c>
      <c r="AU252" s="20" t="s">
        <v>4487</v>
      </c>
      <c r="AV252" s="12" t="s">
        <v>4484</v>
      </c>
      <c r="AW252" s="12" t="s">
        <v>4485</v>
      </c>
      <c r="AX252" s="15" t="s">
        <v>4488</v>
      </c>
      <c r="AY252" s="12" t="s">
        <v>103</v>
      </c>
      <c r="AZ252" s="12" t="s">
        <v>104</v>
      </c>
      <c r="BA252" s="12" t="s">
        <v>104</v>
      </c>
      <c r="BB252" s="12" t="s">
        <v>105</v>
      </c>
      <c r="BC252" s="12" t="s">
        <v>104</v>
      </c>
      <c r="BD252" s="12" t="s">
        <v>104</v>
      </c>
      <c r="BE252" s="12" t="s">
        <v>104</v>
      </c>
      <c r="BF252" s="12" t="s">
        <v>104</v>
      </c>
      <c r="BG252" s="12" t="s">
        <v>104</v>
      </c>
      <c r="BH252" s="12" t="s">
        <v>105</v>
      </c>
      <c r="BI252" s="12" t="s">
        <v>104</v>
      </c>
      <c r="BJ252" s="12" t="s">
        <v>104</v>
      </c>
      <c r="BK252" s="12" t="s">
        <v>104</v>
      </c>
      <c r="BL252" s="12" t="s">
        <v>104</v>
      </c>
      <c r="BM252" s="12" t="s">
        <v>104</v>
      </c>
      <c r="BN252" s="12" t="s">
        <v>104</v>
      </c>
      <c r="BO252" s="12" t="s">
        <v>104</v>
      </c>
      <c r="BP252" s="12" t="s">
        <v>104</v>
      </c>
      <c r="BQ252" s="12" t="s">
        <v>104</v>
      </c>
      <c r="BR252" s="12" t="s">
        <v>104</v>
      </c>
      <c r="BS252" s="12" t="s">
        <v>104</v>
      </c>
      <c r="BT252" s="12" t="s">
        <v>104</v>
      </c>
      <c r="BU252" s="12" t="s">
        <v>4489</v>
      </c>
      <c r="BV252" s="12" t="s">
        <v>193</v>
      </c>
      <c r="BW252" s="17"/>
      <c r="BX252" s="16" t="b">
        <v>0</v>
      </c>
    </row>
    <row r="253">
      <c r="A253" s="9">
        <v>2.00232808E8</v>
      </c>
      <c r="B253" s="284" t="s">
        <v>4490</v>
      </c>
      <c r="C253" s="11" t="s">
        <v>4221</v>
      </c>
      <c r="D253" s="12" t="s">
        <v>4220</v>
      </c>
      <c r="E253" s="13">
        <v>6.0</v>
      </c>
      <c r="F253" s="14">
        <v>45601.0</v>
      </c>
      <c r="G253" s="15" t="s">
        <v>80</v>
      </c>
      <c r="H253" s="12" t="s">
        <v>4449</v>
      </c>
      <c r="I253" s="14">
        <v>45617.0</v>
      </c>
      <c r="J253" s="15" t="s">
        <v>80</v>
      </c>
      <c r="K253" s="12" t="s">
        <v>279</v>
      </c>
      <c r="M253" s="16" t="b">
        <v>0</v>
      </c>
      <c r="O253" s="12">
        <v>6.0</v>
      </c>
      <c r="P253" s="12">
        <v>6.0</v>
      </c>
      <c r="Q253" s="12" t="s">
        <v>4491</v>
      </c>
      <c r="R253" s="12">
        <v>0.0</v>
      </c>
      <c r="T253" s="17" t="b">
        <v>0</v>
      </c>
      <c r="U253" s="12" t="s">
        <v>4492</v>
      </c>
      <c r="V253" s="20" t="s">
        <v>86</v>
      </c>
      <c r="W253" s="12" t="s">
        <v>4493</v>
      </c>
      <c r="X253" s="18" t="s">
        <v>88</v>
      </c>
      <c r="Y253" s="18" t="s">
        <v>89</v>
      </c>
      <c r="Z253" s="12" t="s">
        <v>4494</v>
      </c>
      <c r="AA253" s="18" t="s">
        <v>91</v>
      </c>
      <c r="AB253" s="12" t="s">
        <v>92</v>
      </c>
      <c r="AC253" s="12" t="s">
        <v>93</v>
      </c>
      <c r="AD253" s="18" t="s">
        <v>185</v>
      </c>
      <c r="AE253" s="60" t="s">
        <v>4495</v>
      </c>
      <c r="AF253" s="12" t="s">
        <v>4496</v>
      </c>
      <c r="AG253" s="20" t="s">
        <v>265</v>
      </c>
      <c r="AH253" s="20" t="s">
        <v>4497</v>
      </c>
      <c r="AI253" s="21" t="s">
        <v>4498</v>
      </c>
      <c r="AJ253" s="12" t="s">
        <v>4499</v>
      </c>
      <c r="AK253" s="14">
        <v>45064.0</v>
      </c>
      <c r="AL253" s="14">
        <v>45244.0</v>
      </c>
      <c r="AM253" s="12" t="s">
        <v>4500</v>
      </c>
      <c r="AN253" s="12" t="s">
        <v>4501</v>
      </c>
      <c r="AO253" s="12" t="s">
        <v>4405</v>
      </c>
      <c r="AP253" s="12" t="s">
        <v>102</v>
      </c>
      <c r="AQ253" s="15" t="s">
        <v>4416</v>
      </c>
      <c r="AR253" s="12" t="s">
        <v>4486</v>
      </c>
      <c r="AV253" s="20" t="s">
        <v>4502</v>
      </c>
      <c r="AW253" s="12" t="s">
        <v>4405</v>
      </c>
      <c r="AX253" s="15" t="s">
        <v>4503</v>
      </c>
      <c r="AY253" s="12" t="s">
        <v>103</v>
      </c>
      <c r="AZ253" s="12" t="s">
        <v>104</v>
      </c>
      <c r="BA253" s="12" t="s">
        <v>104</v>
      </c>
      <c r="BB253" s="12" t="s">
        <v>105</v>
      </c>
      <c r="BC253" s="12" t="s">
        <v>104</v>
      </c>
      <c r="BD253" s="12" t="s">
        <v>104</v>
      </c>
      <c r="BE253" s="12" t="s">
        <v>104</v>
      </c>
      <c r="BF253" s="12" t="s">
        <v>104</v>
      </c>
      <c r="BG253" s="12" t="s">
        <v>104</v>
      </c>
      <c r="BH253" s="12" t="s">
        <v>104</v>
      </c>
      <c r="BI253" s="12" t="s">
        <v>104</v>
      </c>
      <c r="BJ253" s="12" t="s">
        <v>104</v>
      </c>
      <c r="BK253" s="12" t="s">
        <v>104</v>
      </c>
      <c r="BL253" s="12" t="s">
        <v>104</v>
      </c>
      <c r="BM253" s="12" t="s">
        <v>104</v>
      </c>
      <c r="BN253" s="12" t="s">
        <v>104</v>
      </c>
      <c r="BO253" s="12" t="s">
        <v>104</v>
      </c>
      <c r="BP253" s="12" t="s">
        <v>104</v>
      </c>
      <c r="BQ253" s="12" t="s">
        <v>104</v>
      </c>
      <c r="BR253" s="12" t="s">
        <v>104</v>
      </c>
      <c r="BS253" s="12" t="s">
        <v>104</v>
      </c>
      <c r="BT253" s="12" t="s">
        <v>104</v>
      </c>
      <c r="BU253" s="12" t="s">
        <v>4500</v>
      </c>
      <c r="BV253" s="12" t="s">
        <v>2595</v>
      </c>
      <c r="BW253" s="15" t="s">
        <v>4416</v>
      </c>
      <c r="BX253" s="16" t="b">
        <v>0</v>
      </c>
    </row>
    <row r="254">
      <c r="A254" s="9">
        <v>2.00245779E8</v>
      </c>
      <c r="B254" s="284" t="s">
        <v>4504</v>
      </c>
      <c r="C254" s="11" t="s">
        <v>4221</v>
      </c>
      <c r="D254" s="12" t="s">
        <v>4220</v>
      </c>
      <c r="E254" s="13">
        <v>7.0</v>
      </c>
      <c r="F254" s="14">
        <v>45601.0</v>
      </c>
      <c r="G254" s="15" t="s">
        <v>80</v>
      </c>
      <c r="H254" s="12" t="s">
        <v>4262</v>
      </c>
      <c r="I254" s="14">
        <v>45603.0</v>
      </c>
      <c r="J254" s="15" t="s">
        <v>80</v>
      </c>
      <c r="K254" s="12" t="s">
        <v>357</v>
      </c>
      <c r="M254" s="16" t="b">
        <v>0</v>
      </c>
      <c r="O254" s="12">
        <v>47.0</v>
      </c>
      <c r="P254" s="12">
        <v>0.0</v>
      </c>
      <c r="Q254" s="12" t="s">
        <v>4505</v>
      </c>
      <c r="R254" s="12">
        <v>0.0</v>
      </c>
      <c r="S254" s="12" t="s">
        <v>4506</v>
      </c>
      <c r="T254" s="17" t="b">
        <v>0</v>
      </c>
      <c r="U254" s="12" t="s">
        <v>4507</v>
      </c>
      <c r="V254" s="21" t="s">
        <v>4508</v>
      </c>
      <c r="W254" s="12" t="s">
        <v>4509</v>
      </c>
      <c r="X254" s="12" t="s">
        <v>389</v>
      </c>
      <c r="Y254" s="12" t="s">
        <v>4429</v>
      </c>
      <c r="Z254" s="12" t="s">
        <v>4510</v>
      </c>
      <c r="AA254" s="12" t="s">
        <v>392</v>
      </c>
      <c r="AB254" s="12" t="s">
        <v>393</v>
      </c>
      <c r="AC254" s="12" t="s">
        <v>801</v>
      </c>
      <c r="AD254" s="12" t="s">
        <v>1130</v>
      </c>
      <c r="AE254" s="12" t="s">
        <v>4511</v>
      </c>
      <c r="AF254" s="12" t="s">
        <v>4512</v>
      </c>
      <c r="AG254" s="36" t="s">
        <v>4513</v>
      </c>
      <c r="AI254" s="20" t="s">
        <v>4514</v>
      </c>
      <c r="AJ254" s="12" t="s">
        <v>4515</v>
      </c>
      <c r="AK254" s="14">
        <v>45218.0</v>
      </c>
      <c r="AL254" s="14">
        <v>45244.0</v>
      </c>
      <c r="AM254" s="12" t="s">
        <v>4516</v>
      </c>
      <c r="AN254" s="12" t="s">
        <v>4517</v>
      </c>
      <c r="AO254" s="12" t="s">
        <v>4518</v>
      </c>
      <c r="AP254" s="12" t="s">
        <v>193</v>
      </c>
      <c r="AQ254" s="15" t="s">
        <v>4519</v>
      </c>
      <c r="AR254" s="60" t="s">
        <v>4520</v>
      </c>
      <c r="AU254" s="290" t="s">
        <v>4521</v>
      </c>
      <c r="AV254" s="20" t="s">
        <v>4522</v>
      </c>
      <c r="AW254" s="60" t="s">
        <v>4523</v>
      </c>
      <c r="AX254" s="15" t="s">
        <v>4524</v>
      </c>
      <c r="AY254" s="12" t="s">
        <v>4525</v>
      </c>
      <c r="AZ254" s="12" t="s">
        <v>104</v>
      </c>
      <c r="BA254" s="12" t="s">
        <v>105</v>
      </c>
      <c r="BB254" s="12" t="s">
        <v>104</v>
      </c>
      <c r="BC254" s="12" t="s">
        <v>105</v>
      </c>
      <c r="BD254" s="12" t="s">
        <v>104</v>
      </c>
      <c r="BE254" s="12" t="s">
        <v>104</v>
      </c>
      <c r="BF254" s="12" t="s">
        <v>104</v>
      </c>
      <c r="BG254" s="12" t="s">
        <v>104</v>
      </c>
      <c r="BH254" s="12" t="s">
        <v>104</v>
      </c>
      <c r="BI254" s="12" t="s">
        <v>104</v>
      </c>
      <c r="BJ254" s="12" t="s">
        <v>104</v>
      </c>
      <c r="BK254" s="12" t="s">
        <v>104</v>
      </c>
      <c r="BL254" s="12" t="s">
        <v>104</v>
      </c>
      <c r="BM254" s="12" t="s">
        <v>104</v>
      </c>
      <c r="BN254" s="12" t="s">
        <v>104</v>
      </c>
      <c r="BO254" s="12" t="s">
        <v>105</v>
      </c>
      <c r="BP254" s="12" t="s">
        <v>104</v>
      </c>
      <c r="BQ254" s="12" t="s">
        <v>4526</v>
      </c>
      <c r="BR254" s="12" t="s">
        <v>104</v>
      </c>
      <c r="BS254" s="12" t="s">
        <v>104</v>
      </c>
      <c r="BT254" s="12" t="s">
        <v>104</v>
      </c>
      <c r="BU254" s="12" t="s">
        <v>4516</v>
      </c>
      <c r="BV254" s="12" t="s">
        <v>193</v>
      </c>
      <c r="BW254" s="15" t="s">
        <v>4527</v>
      </c>
      <c r="BX254" s="12" t="b">
        <v>1</v>
      </c>
      <c r="BY254" s="12" t="s">
        <v>4528</v>
      </c>
      <c r="BZ254" s="12" t="s">
        <v>4519</v>
      </c>
    </row>
    <row r="255">
      <c r="A255" s="9">
        <v>2.00244698E8</v>
      </c>
      <c r="B255" s="284" t="s">
        <v>4529</v>
      </c>
      <c r="C255" s="11" t="s">
        <v>4221</v>
      </c>
      <c r="D255" s="12" t="s">
        <v>4220</v>
      </c>
      <c r="E255" s="13">
        <v>8.0</v>
      </c>
      <c r="F255" s="14">
        <v>45607.0</v>
      </c>
      <c r="G255" s="15" t="s">
        <v>80</v>
      </c>
      <c r="H255" s="12" t="s">
        <v>4262</v>
      </c>
      <c r="I255" s="14">
        <v>45610.0</v>
      </c>
      <c r="J255" s="15" t="s">
        <v>80</v>
      </c>
      <c r="K255" s="12" t="s">
        <v>82</v>
      </c>
      <c r="L255" s="12" t="s">
        <v>4530</v>
      </c>
      <c r="M255" s="12" t="b">
        <v>1</v>
      </c>
      <c r="N255" s="12" t="s">
        <v>4531</v>
      </c>
      <c r="O255" s="12">
        <v>20.0</v>
      </c>
      <c r="P255" s="12">
        <v>9.0</v>
      </c>
      <c r="Q255" s="12" t="s">
        <v>4532</v>
      </c>
      <c r="R255" s="12">
        <v>0.0</v>
      </c>
      <c r="S255" s="12" t="s">
        <v>4533</v>
      </c>
      <c r="T255" s="17" t="b">
        <v>0</v>
      </c>
      <c r="U255" s="12" t="s">
        <v>4534</v>
      </c>
      <c r="V255" s="20" t="s">
        <v>182</v>
      </c>
      <c r="W255" s="12" t="s">
        <v>4535</v>
      </c>
      <c r="X255" s="12" t="s">
        <v>1727</v>
      </c>
      <c r="Y255" s="12" t="s">
        <v>4429</v>
      </c>
      <c r="Z255" s="12" t="s">
        <v>4536</v>
      </c>
      <c r="AA255" s="12" t="s">
        <v>4537</v>
      </c>
      <c r="AB255" s="12" t="s">
        <v>147</v>
      </c>
      <c r="AC255" s="12" t="s">
        <v>4538</v>
      </c>
      <c r="AD255" s="12" t="s">
        <v>185</v>
      </c>
      <c r="AE255" s="12" t="s">
        <v>4539</v>
      </c>
      <c r="AF255" s="12" t="s">
        <v>4540</v>
      </c>
      <c r="AG255" s="20" t="s">
        <v>312</v>
      </c>
      <c r="AI255" s="20" t="s">
        <v>4541</v>
      </c>
      <c r="AJ255" s="12" t="s">
        <v>4542</v>
      </c>
      <c r="AK255" s="14">
        <v>45204.0</v>
      </c>
      <c r="AL255" s="14">
        <v>45244.0</v>
      </c>
      <c r="AM255" s="12" t="s">
        <v>3619</v>
      </c>
      <c r="AN255" s="291" t="s">
        <v>4543</v>
      </c>
      <c r="AO255" s="20" t="s">
        <v>4544</v>
      </c>
      <c r="AP255" s="12" t="s">
        <v>193</v>
      </c>
      <c r="AQ255" s="15" t="s">
        <v>4545</v>
      </c>
      <c r="AR255" s="12" t="s">
        <v>4546</v>
      </c>
      <c r="AS255" s="12">
        <v>3.7988162E7</v>
      </c>
      <c r="AT255" s="137" t="s">
        <v>4547</v>
      </c>
      <c r="AU255" s="137" t="s">
        <v>4548</v>
      </c>
      <c r="AV255" s="53" t="s">
        <v>4549</v>
      </c>
      <c r="AW255" s="12" t="s">
        <v>4550</v>
      </c>
      <c r="AX255" s="15" t="s">
        <v>4551</v>
      </c>
      <c r="AY255" s="12" t="s">
        <v>415</v>
      </c>
      <c r="AZ255" s="12" t="s">
        <v>104</v>
      </c>
      <c r="BA255" s="12" t="s">
        <v>104</v>
      </c>
      <c r="BB255" s="12" t="s">
        <v>105</v>
      </c>
      <c r="BC255" s="12" t="s">
        <v>104</v>
      </c>
      <c r="BD255" s="12" t="s">
        <v>104</v>
      </c>
      <c r="BE255" s="12" t="s">
        <v>104</v>
      </c>
      <c r="BF255" s="12" t="s">
        <v>104</v>
      </c>
      <c r="BG255" s="12" t="s">
        <v>104</v>
      </c>
      <c r="BH255" s="12" t="s">
        <v>105</v>
      </c>
      <c r="BI255" s="12" t="s">
        <v>104</v>
      </c>
      <c r="BJ255" s="12" t="s">
        <v>104</v>
      </c>
      <c r="BK255" s="12" t="s">
        <v>104</v>
      </c>
      <c r="BL255" s="12" t="s">
        <v>104</v>
      </c>
      <c r="BM255" s="12" t="s">
        <v>104</v>
      </c>
      <c r="BN255" s="12" t="s">
        <v>104</v>
      </c>
      <c r="BO255" s="12" t="s">
        <v>105</v>
      </c>
      <c r="BP255" s="12" t="s">
        <v>104</v>
      </c>
      <c r="BQ255" s="12" t="s">
        <v>4552</v>
      </c>
      <c r="BR255" s="12" t="s">
        <v>104</v>
      </c>
      <c r="BS255" s="12" t="s">
        <v>104</v>
      </c>
      <c r="BT255" s="12" t="s">
        <v>4553</v>
      </c>
      <c r="BU255" s="12" t="s">
        <v>3619</v>
      </c>
      <c r="BV255" s="12" t="s">
        <v>193</v>
      </c>
      <c r="BW255" s="17"/>
      <c r="BX255" s="16" t="b">
        <v>0</v>
      </c>
    </row>
    <row r="256">
      <c r="A256" s="9">
        <v>2.00244697E8</v>
      </c>
      <c r="B256" s="284" t="s">
        <v>4554</v>
      </c>
      <c r="C256" s="11" t="s">
        <v>4221</v>
      </c>
      <c r="D256" s="12" t="s">
        <v>4220</v>
      </c>
      <c r="E256" s="13">
        <v>9.0</v>
      </c>
      <c r="F256" s="14">
        <v>45607.0</v>
      </c>
      <c r="G256" s="15" t="s">
        <v>80</v>
      </c>
      <c r="H256" s="12" t="s">
        <v>4262</v>
      </c>
      <c r="I256" s="14">
        <v>45610.0</v>
      </c>
      <c r="J256" s="15" t="s">
        <v>80</v>
      </c>
      <c r="K256" s="12" t="s">
        <v>279</v>
      </c>
      <c r="L256" s="12" t="s">
        <v>4530</v>
      </c>
      <c r="M256" s="12" t="b">
        <v>1</v>
      </c>
      <c r="N256" s="12" t="s">
        <v>4555</v>
      </c>
      <c r="O256" s="12">
        <v>9.0</v>
      </c>
      <c r="P256" s="12">
        <v>9.0</v>
      </c>
      <c r="Q256" s="12" t="s">
        <v>4532</v>
      </c>
      <c r="R256" s="12">
        <v>0.0</v>
      </c>
      <c r="T256" s="17" t="b">
        <v>0</v>
      </c>
      <c r="U256" s="12" t="s">
        <v>4534</v>
      </c>
      <c r="V256" s="20" t="s">
        <v>182</v>
      </c>
      <c r="W256" s="12" t="s">
        <v>4556</v>
      </c>
      <c r="X256" s="12" t="s">
        <v>3913</v>
      </c>
      <c r="Y256" s="12" t="s">
        <v>89</v>
      </c>
      <c r="Z256" s="12" t="s">
        <v>4557</v>
      </c>
      <c r="AA256" s="12" t="s">
        <v>91</v>
      </c>
      <c r="AB256" s="12" t="s">
        <v>92</v>
      </c>
      <c r="AC256" s="12" t="s">
        <v>93</v>
      </c>
      <c r="AD256" s="12" t="s">
        <v>185</v>
      </c>
      <c r="AE256" s="12" t="s">
        <v>4558</v>
      </c>
      <c r="AF256" s="12" t="s">
        <v>4559</v>
      </c>
      <c r="AG256" s="284" t="s">
        <v>312</v>
      </c>
      <c r="AH256" s="292" t="s">
        <v>4560</v>
      </c>
      <c r="AI256" s="20" t="s">
        <v>4561</v>
      </c>
      <c r="AJ256" s="12" t="s">
        <v>4562</v>
      </c>
      <c r="AK256" s="14">
        <v>45204.0</v>
      </c>
      <c r="AL256" s="14">
        <v>45244.0</v>
      </c>
      <c r="AM256" s="12" t="s">
        <v>3619</v>
      </c>
      <c r="AN256" s="291" t="s">
        <v>4543</v>
      </c>
      <c r="AO256" s="53" t="s">
        <v>4544</v>
      </c>
      <c r="AP256" s="12" t="s">
        <v>193</v>
      </c>
      <c r="AQ256" s="15" t="s">
        <v>4563</v>
      </c>
      <c r="AR256" s="12" t="s">
        <v>4564</v>
      </c>
      <c r="AS256" s="293">
        <v>3.7988162E7</v>
      </c>
      <c r="AT256" s="12" t="s">
        <v>4565</v>
      </c>
      <c r="AU256" s="53" t="s">
        <v>4548</v>
      </c>
      <c r="AV256" s="137" t="s">
        <v>4549</v>
      </c>
      <c r="AW256" s="77" t="s">
        <v>4566</v>
      </c>
      <c r="AX256" s="15" t="s">
        <v>4551</v>
      </c>
      <c r="AY256" s="12" t="s">
        <v>415</v>
      </c>
      <c r="AZ256" s="12" t="s">
        <v>104</v>
      </c>
      <c r="BA256" s="12" t="s">
        <v>104</v>
      </c>
      <c r="BB256" s="12" t="s">
        <v>105</v>
      </c>
      <c r="BC256" s="12" t="s">
        <v>104</v>
      </c>
      <c r="BD256" s="12" t="s">
        <v>104</v>
      </c>
      <c r="BE256" s="12" t="s">
        <v>104</v>
      </c>
      <c r="BF256" s="12" t="s">
        <v>104</v>
      </c>
      <c r="BG256" s="12" t="s">
        <v>104</v>
      </c>
      <c r="BH256" s="12" t="s">
        <v>105</v>
      </c>
      <c r="BI256" s="12" t="s">
        <v>104</v>
      </c>
      <c r="BJ256" s="12" t="s">
        <v>104</v>
      </c>
      <c r="BK256" s="12" t="s">
        <v>104</v>
      </c>
      <c r="BL256" s="12" t="s">
        <v>104</v>
      </c>
      <c r="BM256" s="12" t="s">
        <v>104</v>
      </c>
      <c r="BN256" s="12" t="s">
        <v>104</v>
      </c>
      <c r="BO256" s="12" t="s">
        <v>105</v>
      </c>
      <c r="BP256" s="12" t="s">
        <v>104</v>
      </c>
      <c r="BQ256" s="12" t="s">
        <v>4552</v>
      </c>
      <c r="BR256" s="12" t="s">
        <v>104</v>
      </c>
      <c r="BS256" s="12" t="s">
        <v>104</v>
      </c>
      <c r="BT256" s="12" t="s">
        <v>4553</v>
      </c>
      <c r="BU256" s="12" t="s">
        <v>3619</v>
      </c>
      <c r="BV256" s="12" t="s">
        <v>193</v>
      </c>
      <c r="BW256" s="17"/>
      <c r="BX256" s="16" t="b">
        <v>0</v>
      </c>
    </row>
    <row r="257">
      <c r="A257" s="9">
        <v>2.0024742E8</v>
      </c>
      <c r="B257" s="284" t="s">
        <v>4567</v>
      </c>
      <c r="C257" s="11" t="s">
        <v>4221</v>
      </c>
      <c r="D257" s="12" t="s">
        <v>4220</v>
      </c>
      <c r="E257" s="13">
        <v>10.0</v>
      </c>
      <c r="F257" s="14">
        <v>45608.0</v>
      </c>
      <c r="G257" s="15" t="s">
        <v>80</v>
      </c>
      <c r="H257" s="12" t="s">
        <v>4262</v>
      </c>
      <c r="I257" s="14">
        <v>45611.0</v>
      </c>
      <c r="J257" s="15" t="s">
        <v>80</v>
      </c>
      <c r="K257" s="12" t="s">
        <v>279</v>
      </c>
      <c r="L257" s="12" t="s">
        <v>4568</v>
      </c>
      <c r="M257" s="16" t="b">
        <v>0</v>
      </c>
      <c r="O257" s="12">
        <v>4.0</v>
      </c>
      <c r="P257" s="12">
        <v>0.0</v>
      </c>
      <c r="Q257" s="12" t="s">
        <v>719</v>
      </c>
      <c r="R257" s="12">
        <v>4.0</v>
      </c>
      <c r="T257" s="17" t="b">
        <v>0</v>
      </c>
      <c r="U257" s="12" t="s">
        <v>4569</v>
      </c>
      <c r="V257" s="20" t="s">
        <v>86</v>
      </c>
      <c r="W257" s="12" t="s">
        <v>4570</v>
      </c>
      <c r="X257" s="12" t="s">
        <v>88</v>
      </c>
      <c r="Y257" s="12" t="s">
        <v>89</v>
      </c>
      <c r="Z257" s="12" t="s">
        <v>4571</v>
      </c>
      <c r="AA257" s="12" t="s">
        <v>91</v>
      </c>
      <c r="AB257" s="12" t="s">
        <v>92</v>
      </c>
      <c r="AC257" s="12" t="s">
        <v>93</v>
      </c>
      <c r="AD257" s="12" t="s">
        <v>802</v>
      </c>
      <c r="AE257" s="12" t="s">
        <v>4572</v>
      </c>
      <c r="AF257" s="12" t="s">
        <v>4573</v>
      </c>
      <c r="AG257" s="284" t="s">
        <v>804</v>
      </c>
      <c r="AH257" s="290" t="s">
        <v>4574</v>
      </c>
      <c r="AI257" s="20" t="s">
        <v>4575</v>
      </c>
      <c r="AJ257" s="12" t="s">
        <v>4576</v>
      </c>
      <c r="AK257" s="14">
        <v>45239.0</v>
      </c>
      <c r="AL257" s="14">
        <v>45242.0</v>
      </c>
      <c r="AM257" s="12" t="s">
        <v>4577</v>
      </c>
      <c r="AN257" s="12" t="s">
        <v>4578</v>
      </c>
      <c r="AO257" s="53" t="s">
        <v>4579</v>
      </c>
      <c r="AP257" s="12" t="s">
        <v>220</v>
      </c>
      <c r="AQ257" s="15" t="s">
        <v>4416</v>
      </c>
      <c r="AR257" s="12" t="s">
        <v>4486</v>
      </c>
      <c r="AV257" s="20" t="s">
        <v>4580</v>
      </c>
      <c r="AW257" s="12" t="s">
        <v>4581</v>
      </c>
      <c r="AX257" s="15" t="s">
        <v>4582</v>
      </c>
      <c r="AY257" s="12" t="s">
        <v>4405</v>
      </c>
      <c r="AZ257" s="12" t="s">
        <v>104</v>
      </c>
      <c r="BA257" s="12" t="s">
        <v>104</v>
      </c>
      <c r="BB257" s="12" t="s">
        <v>104</v>
      </c>
      <c r="BC257" s="12" t="s">
        <v>104</v>
      </c>
      <c r="BD257" s="12" t="s">
        <v>104</v>
      </c>
      <c r="BE257" s="12" t="s">
        <v>104</v>
      </c>
      <c r="BF257" s="12" t="s">
        <v>104</v>
      </c>
      <c r="BG257" s="12" t="s">
        <v>104</v>
      </c>
      <c r="BH257" s="12" t="s">
        <v>104</v>
      </c>
      <c r="BI257" s="12" t="s">
        <v>104</v>
      </c>
      <c r="BJ257" s="12" t="s">
        <v>104</v>
      </c>
      <c r="BK257" s="12" t="s">
        <v>104</v>
      </c>
      <c r="BL257" s="12" t="s">
        <v>104</v>
      </c>
      <c r="BM257" s="12" t="s">
        <v>104</v>
      </c>
      <c r="BN257" s="12" t="s">
        <v>104</v>
      </c>
      <c r="BO257" s="12" t="s">
        <v>104</v>
      </c>
      <c r="BP257" s="12" t="s">
        <v>104</v>
      </c>
      <c r="BQ257" s="12" t="s">
        <v>104</v>
      </c>
      <c r="BR257" s="12" t="s">
        <v>104</v>
      </c>
      <c r="BS257" s="12" t="s">
        <v>104</v>
      </c>
      <c r="BT257" s="12" t="s">
        <v>104</v>
      </c>
      <c r="BU257" s="12" t="s">
        <v>4577</v>
      </c>
      <c r="BV257" s="12" t="s">
        <v>220</v>
      </c>
      <c r="BW257" s="17"/>
      <c r="BX257" s="16" t="b">
        <v>0</v>
      </c>
    </row>
    <row r="258">
      <c r="A258" s="9">
        <v>2.00183556E8</v>
      </c>
      <c r="B258" s="64" t="s">
        <v>4583</v>
      </c>
      <c r="C258" s="11" t="s">
        <v>4324</v>
      </c>
      <c r="D258" s="12" t="s">
        <v>4220</v>
      </c>
      <c r="E258" s="13">
        <v>1.0</v>
      </c>
      <c r="F258" s="63"/>
      <c r="G258" s="15" t="s">
        <v>1480</v>
      </c>
      <c r="H258" s="12" t="s">
        <v>4262</v>
      </c>
      <c r="I258" s="14">
        <v>45597.0</v>
      </c>
      <c r="J258" s="15" t="s">
        <v>80</v>
      </c>
      <c r="K258" s="12" t="s">
        <v>279</v>
      </c>
      <c r="L258" s="12" t="s">
        <v>4584</v>
      </c>
      <c r="M258" s="12" t="b">
        <v>1</v>
      </c>
      <c r="N258" s="12" t="s">
        <v>4585</v>
      </c>
      <c r="O258" s="12">
        <v>550.0</v>
      </c>
      <c r="P258" s="60">
        <v>5.0</v>
      </c>
      <c r="Q258" s="12" t="s">
        <v>4586</v>
      </c>
      <c r="R258" s="178">
        <v>0.0</v>
      </c>
      <c r="S258" s="12" t="s">
        <v>4587</v>
      </c>
      <c r="T258" s="15" t="b">
        <v>0</v>
      </c>
      <c r="U258" s="12" t="s">
        <v>4588</v>
      </c>
      <c r="V258" s="12" t="s">
        <v>4589</v>
      </c>
      <c r="W258" s="60" t="s">
        <v>4590</v>
      </c>
      <c r="X258" s="12" t="s">
        <v>4591</v>
      </c>
      <c r="Y258" s="60" t="s">
        <v>2856</v>
      </c>
      <c r="Z258" s="12" t="s">
        <v>4592</v>
      </c>
      <c r="AA258" s="12" t="s">
        <v>4593</v>
      </c>
      <c r="AB258" s="12" t="s">
        <v>4594</v>
      </c>
      <c r="AC258" s="12" t="s">
        <v>4595</v>
      </c>
      <c r="AD258" s="12" t="s">
        <v>4596</v>
      </c>
      <c r="AE258" s="12" t="s">
        <v>4597</v>
      </c>
      <c r="AF258" s="12" t="s">
        <v>4598</v>
      </c>
      <c r="AG258" s="291"/>
      <c r="AI258" s="12" t="s">
        <v>4599</v>
      </c>
      <c r="AJ258" s="12" t="s">
        <v>4600</v>
      </c>
      <c r="AK258" s="14">
        <v>44446.0</v>
      </c>
      <c r="AL258" s="14">
        <v>45274.0</v>
      </c>
      <c r="AM258" s="12" t="s">
        <v>4601</v>
      </c>
      <c r="AN258" s="12" t="s">
        <v>4602</v>
      </c>
      <c r="AO258" s="12" t="s">
        <v>4603</v>
      </c>
      <c r="AP258" s="12" t="s">
        <v>1888</v>
      </c>
      <c r="AQ258" s="17"/>
      <c r="AR258" s="12" t="s">
        <v>4604</v>
      </c>
      <c r="AS258" s="12">
        <v>3.8030723E7</v>
      </c>
      <c r="AT258" s="278" t="s">
        <v>4605</v>
      </c>
      <c r="AU258" s="278" t="s">
        <v>4606</v>
      </c>
      <c r="AV258" s="12" t="s">
        <v>4607</v>
      </c>
      <c r="AW258" s="12" t="s">
        <v>4608</v>
      </c>
      <c r="AX258" s="80" t="s">
        <v>4609</v>
      </c>
      <c r="AY258" s="12" t="s">
        <v>104</v>
      </c>
      <c r="AZ258" s="12" t="s">
        <v>104</v>
      </c>
      <c r="BA258" s="60" t="s">
        <v>105</v>
      </c>
      <c r="BB258" s="12" t="s">
        <v>104</v>
      </c>
      <c r="BC258" s="12" t="s">
        <v>104</v>
      </c>
      <c r="BD258" s="12" t="s">
        <v>104</v>
      </c>
      <c r="BE258" s="12" t="s">
        <v>104</v>
      </c>
      <c r="BF258" s="12" t="s">
        <v>104</v>
      </c>
      <c r="BG258" s="12" t="s">
        <v>104</v>
      </c>
      <c r="BH258" s="12" t="s">
        <v>104</v>
      </c>
      <c r="BI258" s="12" t="s">
        <v>104</v>
      </c>
      <c r="BJ258" s="12" t="s">
        <v>104</v>
      </c>
      <c r="BK258" s="12" t="s">
        <v>104</v>
      </c>
      <c r="BL258" s="12" t="s">
        <v>104</v>
      </c>
      <c r="BM258" s="12" t="s">
        <v>104</v>
      </c>
      <c r="BN258" s="12" t="s">
        <v>104</v>
      </c>
      <c r="BO258" s="12" t="s">
        <v>104</v>
      </c>
      <c r="BP258" s="12" t="s">
        <v>104</v>
      </c>
      <c r="BQ258" s="12" t="s">
        <v>104</v>
      </c>
      <c r="BR258" s="12" t="s">
        <v>104</v>
      </c>
      <c r="BS258" s="12" t="s">
        <v>104</v>
      </c>
      <c r="BT258" s="12" t="s">
        <v>104</v>
      </c>
      <c r="BU258" s="60" t="s">
        <v>4601</v>
      </c>
      <c r="BV258" s="60" t="s">
        <v>1888</v>
      </c>
      <c r="BW258" s="17"/>
      <c r="BX258" s="16" t="b">
        <v>0</v>
      </c>
    </row>
    <row r="259">
      <c r="A259" s="9">
        <v>2.00236001E8</v>
      </c>
      <c r="B259" s="64" t="s">
        <v>4610</v>
      </c>
      <c r="C259" s="11" t="s">
        <v>4324</v>
      </c>
      <c r="D259" s="12" t="s">
        <v>4220</v>
      </c>
      <c r="E259" s="13">
        <v>2.0</v>
      </c>
      <c r="F259" s="63"/>
      <c r="G259" s="15" t="s">
        <v>1480</v>
      </c>
      <c r="H259" s="12" t="s">
        <v>4262</v>
      </c>
      <c r="I259" s="14">
        <v>45603.0</v>
      </c>
      <c r="J259" s="15" t="s">
        <v>80</v>
      </c>
      <c r="K259" s="12" t="s">
        <v>279</v>
      </c>
      <c r="L259" s="12" t="s">
        <v>4611</v>
      </c>
      <c r="M259" s="16" t="b">
        <v>0</v>
      </c>
      <c r="O259" s="12">
        <v>24.0</v>
      </c>
      <c r="P259" s="12">
        <v>0.0</v>
      </c>
      <c r="Q259" s="12" t="s">
        <v>4612</v>
      </c>
      <c r="R259" s="12">
        <v>0.0</v>
      </c>
      <c r="S259" s="12" t="s">
        <v>4613</v>
      </c>
      <c r="T259" s="15" t="b">
        <v>0</v>
      </c>
      <c r="U259" s="12" t="s">
        <v>4614</v>
      </c>
      <c r="V259" s="12" t="s">
        <v>111</v>
      </c>
      <c r="W259" s="60" t="s">
        <v>4615</v>
      </c>
      <c r="X259" s="12" t="s">
        <v>88</v>
      </c>
      <c r="Y259" s="12" t="s">
        <v>89</v>
      </c>
      <c r="Z259" s="60" t="s">
        <v>4616</v>
      </c>
      <c r="AA259" s="12" t="s">
        <v>91</v>
      </c>
      <c r="AB259" s="12" t="s">
        <v>4617</v>
      </c>
      <c r="AC259" s="12" t="s">
        <v>93</v>
      </c>
      <c r="AD259" s="12" t="s">
        <v>185</v>
      </c>
      <c r="AE259" s="279" t="s">
        <v>4618</v>
      </c>
      <c r="AF259" s="60" t="s">
        <v>4619</v>
      </c>
      <c r="AG259" s="20" t="s">
        <v>312</v>
      </c>
      <c r="AI259" s="12" t="s">
        <v>4620</v>
      </c>
      <c r="AJ259" s="12" t="s">
        <v>4621</v>
      </c>
      <c r="AK259" s="14">
        <v>45104.0</v>
      </c>
      <c r="AL259" s="14">
        <v>45258.0</v>
      </c>
      <c r="AM259" s="12" t="s">
        <v>1557</v>
      </c>
      <c r="AN259" s="12" t="s">
        <v>4622</v>
      </c>
      <c r="AO259" s="12" t="s">
        <v>4623</v>
      </c>
      <c r="AP259" s="12" t="s">
        <v>4624</v>
      </c>
      <c r="AQ259" s="17"/>
      <c r="AR259" s="12" t="s">
        <v>4625</v>
      </c>
      <c r="AS259" s="12">
        <v>3.75698E7</v>
      </c>
      <c r="AT259" s="278" t="s">
        <v>4626</v>
      </c>
      <c r="AU259" s="278" t="s">
        <v>4627</v>
      </c>
      <c r="AV259" s="12" t="s">
        <v>3561</v>
      </c>
      <c r="AW259" s="12" t="s">
        <v>4628</v>
      </c>
      <c r="AX259" s="80" t="s">
        <v>4629</v>
      </c>
      <c r="AY259" s="12" t="s">
        <v>104</v>
      </c>
      <c r="AZ259" s="12" t="s">
        <v>104</v>
      </c>
      <c r="BA259" s="12" t="s">
        <v>104</v>
      </c>
      <c r="BB259" s="12" t="s">
        <v>104</v>
      </c>
      <c r="BC259" s="12" t="s">
        <v>104</v>
      </c>
      <c r="BD259" s="12" t="s">
        <v>104</v>
      </c>
      <c r="BE259" s="12" t="s">
        <v>104</v>
      </c>
      <c r="BF259" s="12" t="s">
        <v>104</v>
      </c>
      <c r="BG259" s="12" t="s">
        <v>104</v>
      </c>
      <c r="BH259" s="12" t="s">
        <v>104</v>
      </c>
      <c r="BI259" s="12" t="s">
        <v>104</v>
      </c>
      <c r="BJ259" s="12" t="s">
        <v>104</v>
      </c>
      <c r="BK259" s="12" t="s">
        <v>104</v>
      </c>
      <c r="BL259" s="12" t="s">
        <v>104</v>
      </c>
      <c r="BM259" s="12" t="s">
        <v>104</v>
      </c>
      <c r="BN259" s="12" t="s">
        <v>104</v>
      </c>
      <c r="BO259" s="12" t="s">
        <v>104</v>
      </c>
      <c r="BP259" s="12" t="s">
        <v>104</v>
      </c>
      <c r="BQ259" s="12" t="s">
        <v>104</v>
      </c>
      <c r="BR259" s="12" t="s">
        <v>104</v>
      </c>
      <c r="BS259" s="12" t="s">
        <v>104</v>
      </c>
      <c r="BT259" s="12" t="s">
        <v>104</v>
      </c>
      <c r="BW259" s="17"/>
      <c r="BX259" s="16" t="b">
        <v>0</v>
      </c>
    </row>
    <row r="260">
      <c r="A260" s="9">
        <v>2.00220806E8</v>
      </c>
      <c r="B260" s="64" t="s">
        <v>4630</v>
      </c>
      <c r="C260" s="11" t="s">
        <v>4324</v>
      </c>
      <c r="D260" s="12" t="s">
        <v>4220</v>
      </c>
      <c r="E260" s="13">
        <v>3.0</v>
      </c>
      <c r="F260" s="63"/>
      <c r="G260" s="15" t="s">
        <v>1480</v>
      </c>
      <c r="H260" s="12" t="s">
        <v>4262</v>
      </c>
      <c r="I260" s="14">
        <v>45611.0</v>
      </c>
      <c r="J260" s="15" t="s">
        <v>80</v>
      </c>
      <c r="K260" s="12" t="s">
        <v>279</v>
      </c>
      <c r="L260" s="12" t="s">
        <v>4631</v>
      </c>
      <c r="M260" s="16" t="b">
        <v>0</v>
      </c>
      <c r="O260" s="12">
        <v>16.0</v>
      </c>
      <c r="P260" s="12">
        <v>0.0</v>
      </c>
      <c r="Q260" s="12" t="s">
        <v>4632</v>
      </c>
      <c r="R260" s="12">
        <v>0.0</v>
      </c>
      <c r="S260" s="12" t="s">
        <v>4633</v>
      </c>
      <c r="T260" s="15" t="b">
        <v>0</v>
      </c>
      <c r="U260" s="12" t="s">
        <v>4634</v>
      </c>
      <c r="V260" s="12" t="s">
        <v>4635</v>
      </c>
      <c r="W260" s="60" t="s">
        <v>4636</v>
      </c>
      <c r="X260" s="12" t="s">
        <v>88</v>
      </c>
      <c r="Y260" s="12" t="s">
        <v>89</v>
      </c>
      <c r="Z260" s="12" t="s">
        <v>4637</v>
      </c>
      <c r="AA260" s="12" t="s">
        <v>91</v>
      </c>
      <c r="AB260" s="60" t="s">
        <v>92</v>
      </c>
      <c r="AC260" s="12" t="s">
        <v>93</v>
      </c>
      <c r="AD260" s="60" t="s">
        <v>1593</v>
      </c>
      <c r="AF260" s="12" t="s">
        <v>4638</v>
      </c>
      <c r="AG260" s="12" t="s">
        <v>4639</v>
      </c>
      <c r="AH260" s="294" t="s">
        <v>4640</v>
      </c>
      <c r="AI260" s="12" t="s">
        <v>4641</v>
      </c>
      <c r="AJ260" s="12" t="s">
        <v>4642</v>
      </c>
      <c r="AK260" s="14">
        <v>44908.0</v>
      </c>
      <c r="AL260" s="14">
        <v>45147.0</v>
      </c>
      <c r="AM260" s="12" t="s">
        <v>4643</v>
      </c>
      <c r="AN260" s="12" t="s">
        <v>4644</v>
      </c>
      <c r="AO260" s="12" t="s">
        <v>4645</v>
      </c>
      <c r="AP260" s="12" t="s">
        <v>220</v>
      </c>
      <c r="AQ260" s="17"/>
      <c r="AR260" s="12" t="s">
        <v>4646</v>
      </c>
      <c r="AS260" s="12">
        <v>3.7474547E7</v>
      </c>
      <c r="AT260" s="278" t="s">
        <v>4647</v>
      </c>
      <c r="AU260" s="278" t="s">
        <v>4648</v>
      </c>
      <c r="AV260" s="60" t="s">
        <v>4649</v>
      </c>
      <c r="AX260" s="15" t="s">
        <v>4650</v>
      </c>
      <c r="AY260" s="12" t="s">
        <v>535</v>
      </c>
      <c r="AZ260" s="12" t="s">
        <v>104</v>
      </c>
      <c r="BA260" s="12" t="s">
        <v>105</v>
      </c>
      <c r="BB260" s="12" t="s">
        <v>105</v>
      </c>
      <c r="BC260" s="12" t="s">
        <v>104</v>
      </c>
      <c r="BD260" s="12" t="s">
        <v>105</v>
      </c>
      <c r="BE260" s="12" t="s">
        <v>105</v>
      </c>
      <c r="BF260" s="12" t="s">
        <v>104</v>
      </c>
      <c r="BG260" s="12" t="s">
        <v>104</v>
      </c>
      <c r="BH260" s="12" t="s">
        <v>104</v>
      </c>
      <c r="BI260" s="12" t="s">
        <v>104</v>
      </c>
      <c r="BJ260" s="12" t="s">
        <v>104</v>
      </c>
      <c r="BK260" s="12" t="s">
        <v>104</v>
      </c>
      <c r="BL260" s="12" t="s">
        <v>104</v>
      </c>
      <c r="BM260" s="12" t="s">
        <v>105</v>
      </c>
      <c r="BN260" s="12" t="s">
        <v>104</v>
      </c>
      <c r="BO260" s="12" t="s">
        <v>105</v>
      </c>
      <c r="BP260" s="12" t="s">
        <v>105</v>
      </c>
      <c r="BQ260" s="60" t="s">
        <v>4651</v>
      </c>
      <c r="BR260" s="60" t="s">
        <v>104</v>
      </c>
      <c r="BT260" s="12" t="s">
        <v>105</v>
      </c>
      <c r="BU260" s="12" t="s">
        <v>4652</v>
      </c>
      <c r="BV260" s="12" t="s">
        <v>220</v>
      </c>
      <c r="BW260" s="17"/>
      <c r="BX260" s="16" t="b">
        <v>0</v>
      </c>
    </row>
    <row r="261">
      <c r="A261" s="9">
        <v>2.00223748E8</v>
      </c>
      <c r="B261" s="40" t="s">
        <v>4653</v>
      </c>
      <c r="C261" s="11" t="s">
        <v>4324</v>
      </c>
      <c r="D261" s="12" t="s">
        <v>4220</v>
      </c>
      <c r="E261" s="13">
        <v>4.0</v>
      </c>
      <c r="F261" s="63"/>
      <c r="G261" s="15" t="s">
        <v>80</v>
      </c>
      <c r="H261" s="12" t="s">
        <v>4303</v>
      </c>
      <c r="I261" s="14">
        <v>45602.0</v>
      </c>
      <c r="J261" s="15" t="s">
        <v>80</v>
      </c>
      <c r="K261" s="12" t="s">
        <v>1896</v>
      </c>
      <c r="L261" s="12" t="s">
        <v>4654</v>
      </c>
      <c r="M261" s="178" t="b">
        <v>0</v>
      </c>
      <c r="N261" s="295"/>
      <c r="O261" s="84">
        <v>15043.0</v>
      </c>
      <c r="P261" s="60">
        <v>47.0</v>
      </c>
      <c r="Q261" s="60" t="s">
        <v>109</v>
      </c>
      <c r="R261" s="60">
        <v>0.0</v>
      </c>
      <c r="S261" s="85"/>
      <c r="T261" s="296" t="b">
        <v>0</v>
      </c>
      <c r="U261" s="18" t="s">
        <v>4655</v>
      </c>
      <c r="V261" s="12" t="s">
        <v>4589</v>
      </c>
      <c r="W261" s="297" t="s">
        <v>4656</v>
      </c>
      <c r="X261" s="12" t="s">
        <v>1899</v>
      </c>
      <c r="Y261" s="12" t="s">
        <v>590</v>
      </c>
      <c r="Z261" s="18" t="s">
        <v>4657</v>
      </c>
      <c r="AA261" s="60"/>
      <c r="AB261" s="85"/>
      <c r="AC261" s="85"/>
      <c r="AD261" s="18" t="s">
        <v>4658</v>
      </c>
      <c r="AE261" s="18" t="s">
        <v>4659</v>
      </c>
      <c r="AF261" s="18" t="s">
        <v>4660</v>
      </c>
      <c r="AG261" s="60" t="s">
        <v>4661</v>
      </c>
      <c r="AH261" s="20" t="s">
        <v>4662</v>
      </c>
      <c r="AI261" s="20" t="s">
        <v>4663</v>
      </c>
      <c r="AJ261" s="12" t="s">
        <v>292</v>
      </c>
      <c r="AK261" s="88">
        <v>44951.0</v>
      </c>
      <c r="AL261" s="88">
        <v>45469.0</v>
      </c>
      <c r="AM261" s="60" t="s">
        <v>4664</v>
      </c>
      <c r="AN261" s="12" t="s">
        <v>4665</v>
      </c>
      <c r="AO261" s="12" t="s">
        <v>4666</v>
      </c>
      <c r="AP261" s="12" t="s">
        <v>193</v>
      </c>
      <c r="AQ261" s="298"/>
      <c r="AR261" s="60" t="s">
        <v>4667</v>
      </c>
      <c r="AS261" s="60" t="s">
        <v>4668</v>
      </c>
      <c r="AT261" s="60" t="s">
        <v>4669</v>
      </c>
      <c r="AU261" s="299" t="s">
        <v>4670</v>
      </c>
      <c r="AV261" s="12" t="s">
        <v>4671</v>
      </c>
      <c r="AW261" s="12" t="s">
        <v>4666</v>
      </c>
      <c r="AX261" s="80" t="s">
        <v>4672</v>
      </c>
      <c r="AY261" s="12" t="s">
        <v>104</v>
      </c>
      <c r="AZ261" s="12" t="s">
        <v>104</v>
      </c>
      <c r="BA261" s="12" t="s">
        <v>104</v>
      </c>
      <c r="BB261" s="12" t="s">
        <v>104</v>
      </c>
      <c r="BC261" s="12" t="s">
        <v>104</v>
      </c>
      <c r="BD261" s="12" t="s">
        <v>104</v>
      </c>
      <c r="BE261" s="12" t="s">
        <v>104</v>
      </c>
      <c r="BF261" s="12" t="s">
        <v>104</v>
      </c>
      <c r="BG261" s="12" t="s">
        <v>104</v>
      </c>
      <c r="BH261" s="12" t="s">
        <v>104</v>
      </c>
      <c r="BI261" s="12" t="s">
        <v>104</v>
      </c>
      <c r="BJ261" s="12" t="s">
        <v>104</v>
      </c>
      <c r="BK261" s="12" t="s">
        <v>104</v>
      </c>
      <c r="BL261" s="12" t="s">
        <v>104</v>
      </c>
      <c r="BM261" s="12" t="s">
        <v>104</v>
      </c>
      <c r="BN261" s="12" t="s">
        <v>104</v>
      </c>
      <c r="BO261" s="12" t="s">
        <v>104</v>
      </c>
      <c r="BP261" s="12" t="s">
        <v>104</v>
      </c>
      <c r="BQ261" s="12" t="s">
        <v>104</v>
      </c>
      <c r="BR261" s="12" t="s">
        <v>104</v>
      </c>
      <c r="BS261" s="12" t="s">
        <v>104</v>
      </c>
      <c r="BT261" s="12" t="s">
        <v>104</v>
      </c>
      <c r="BU261" s="12" t="s">
        <v>1389</v>
      </c>
      <c r="BV261" s="12" t="s">
        <v>1389</v>
      </c>
      <c r="BW261" s="80" t="s">
        <v>4673</v>
      </c>
      <c r="BX261" s="16" t="b">
        <v>0</v>
      </c>
    </row>
    <row r="262">
      <c r="A262" s="9">
        <v>2.0018422E8</v>
      </c>
      <c r="B262" s="300" t="s">
        <v>4674</v>
      </c>
      <c r="C262" s="11" t="s">
        <v>4324</v>
      </c>
      <c r="D262" s="12" t="s">
        <v>4220</v>
      </c>
      <c r="E262" s="13">
        <v>5.0</v>
      </c>
      <c r="F262" s="63"/>
      <c r="G262" s="15" t="s">
        <v>80</v>
      </c>
      <c r="H262" s="12" t="s">
        <v>4303</v>
      </c>
      <c r="I262" s="14">
        <v>45602.0</v>
      </c>
      <c r="J262" s="15" t="s">
        <v>80</v>
      </c>
      <c r="K262" s="12" t="s">
        <v>306</v>
      </c>
      <c r="L262" s="12" t="s">
        <v>4675</v>
      </c>
      <c r="M262" s="16" t="b">
        <v>0</v>
      </c>
      <c r="N262" s="72"/>
      <c r="O262" s="12">
        <v>47.0</v>
      </c>
      <c r="P262" s="60">
        <v>0.0</v>
      </c>
      <c r="Q262" s="12" t="s">
        <v>109</v>
      </c>
      <c r="R262" s="12">
        <v>0.0</v>
      </c>
      <c r="T262" s="15" t="b">
        <v>0</v>
      </c>
      <c r="U262" s="18" t="s">
        <v>4676</v>
      </c>
      <c r="V262" s="12" t="s">
        <v>4589</v>
      </c>
      <c r="W262" s="297" t="s">
        <v>4656</v>
      </c>
      <c r="X262" s="12" t="s">
        <v>1899</v>
      </c>
      <c r="Y262" s="12" t="s">
        <v>590</v>
      </c>
      <c r="Z262" s="18" t="s">
        <v>4657</v>
      </c>
      <c r="AA262" s="12"/>
      <c r="AD262" s="60" t="s">
        <v>4677</v>
      </c>
      <c r="AE262" s="18" t="s">
        <v>4659</v>
      </c>
      <c r="AF262" s="18" t="s">
        <v>4660</v>
      </c>
      <c r="AG262" s="12" t="s">
        <v>4662</v>
      </c>
      <c r="AH262" s="20" t="s">
        <v>4662</v>
      </c>
      <c r="AI262" s="12" t="s">
        <v>4678</v>
      </c>
      <c r="AJ262" s="12" t="s">
        <v>292</v>
      </c>
      <c r="AK262" s="22">
        <v>44454.0</v>
      </c>
      <c r="AL262" s="14">
        <v>45469.0</v>
      </c>
      <c r="AM262" s="12" t="s">
        <v>4664</v>
      </c>
      <c r="AN262" s="12" t="s">
        <v>4665</v>
      </c>
      <c r="AO262" s="12" t="s">
        <v>4679</v>
      </c>
      <c r="AP262" s="12" t="s">
        <v>193</v>
      </c>
      <c r="AQ262" s="17"/>
      <c r="AR262" s="12" t="s">
        <v>4680</v>
      </c>
      <c r="AS262" s="12" t="s">
        <v>4681</v>
      </c>
      <c r="AT262" s="12" t="s">
        <v>4682</v>
      </c>
      <c r="AU262" s="44" t="s">
        <v>4683</v>
      </c>
      <c r="AV262" s="12" t="s">
        <v>4671</v>
      </c>
      <c r="AW262" s="12" t="s">
        <v>4666</v>
      </c>
      <c r="AX262" s="15" t="s">
        <v>4684</v>
      </c>
      <c r="AY262" s="12" t="s">
        <v>104</v>
      </c>
      <c r="AZ262" s="12" t="s">
        <v>104</v>
      </c>
      <c r="BA262" s="12" t="s">
        <v>104</v>
      </c>
      <c r="BB262" s="12" t="s">
        <v>104</v>
      </c>
      <c r="BC262" s="12" t="s">
        <v>104</v>
      </c>
      <c r="BD262" s="12" t="s">
        <v>104</v>
      </c>
      <c r="BE262" s="12" t="s">
        <v>104</v>
      </c>
      <c r="BF262" s="12" t="s">
        <v>104</v>
      </c>
      <c r="BG262" s="12" t="s">
        <v>104</v>
      </c>
      <c r="BH262" s="12" t="s">
        <v>104</v>
      </c>
      <c r="BI262" s="12" t="s">
        <v>104</v>
      </c>
      <c r="BJ262" s="12" t="s">
        <v>104</v>
      </c>
      <c r="BK262" s="12" t="s">
        <v>104</v>
      </c>
      <c r="BL262" s="12" t="s">
        <v>104</v>
      </c>
      <c r="BM262" s="12" t="s">
        <v>104</v>
      </c>
      <c r="BN262" s="12" t="s">
        <v>104</v>
      </c>
      <c r="BO262" s="12" t="s">
        <v>104</v>
      </c>
      <c r="BP262" s="12" t="s">
        <v>104</v>
      </c>
      <c r="BQ262" s="12" t="s">
        <v>104</v>
      </c>
      <c r="BR262" s="12" t="s">
        <v>104</v>
      </c>
      <c r="BS262" s="12" t="s">
        <v>104</v>
      </c>
      <c r="BT262" s="12" t="s">
        <v>104</v>
      </c>
      <c r="BU262" s="12" t="s">
        <v>1389</v>
      </c>
      <c r="BV262" s="12" t="s">
        <v>1389</v>
      </c>
      <c r="BW262" s="296" t="s">
        <v>4685</v>
      </c>
      <c r="BX262" s="16" t="b">
        <v>0</v>
      </c>
    </row>
    <row r="263">
      <c r="A263" s="9">
        <v>2.00229702E8</v>
      </c>
      <c r="B263" s="301"/>
      <c r="C263" s="11" t="s">
        <v>4324</v>
      </c>
      <c r="D263" s="12" t="s">
        <v>4220</v>
      </c>
      <c r="E263" s="13">
        <v>6.0</v>
      </c>
      <c r="F263" s="63"/>
      <c r="G263" s="15" t="s">
        <v>1480</v>
      </c>
      <c r="H263" s="155" t="s">
        <v>1370</v>
      </c>
      <c r="I263" s="63"/>
      <c r="J263" s="15"/>
      <c r="K263" s="16"/>
      <c r="M263" s="16" t="b">
        <v>0</v>
      </c>
      <c r="T263" s="17" t="b">
        <v>0</v>
      </c>
      <c r="AK263" s="63"/>
      <c r="AL263" s="63"/>
      <c r="AQ263" s="17"/>
      <c r="AX263" s="17"/>
      <c r="BW263" s="17"/>
      <c r="BX263" s="16" t="b">
        <v>0</v>
      </c>
    </row>
    <row r="264">
      <c r="A264" s="9">
        <v>2.00239746E8</v>
      </c>
      <c r="B264" s="301"/>
      <c r="C264" s="11" t="s">
        <v>4324</v>
      </c>
      <c r="D264" s="12" t="s">
        <v>4220</v>
      </c>
      <c r="E264" s="13">
        <v>7.0</v>
      </c>
      <c r="F264" s="63"/>
      <c r="G264" s="15" t="s">
        <v>1480</v>
      </c>
      <c r="H264" s="155" t="s">
        <v>1370</v>
      </c>
      <c r="I264" s="63"/>
      <c r="J264" s="15"/>
      <c r="K264" s="16"/>
      <c r="M264" s="16" t="b">
        <v>0</v>
      </c>
      <c r="T264" s="17" t="b">
        <v>0</v>
      </c>
      <c r="AK264" s="63"/>
      <c r="AL264" s="63"/>
      <c r="AQ264" s="17"/>
      <c r="AX264" s="17"/>
      <c r="BW264" s="17"/>
      <c r="BX264" s="16" t="b">
        <v>0</v>
      </c>
    </row>
    <row r="265">
      <c r="A265" s="9">
        <v>2.00239742E8</v>
      </c>
      <c r="B265" s="301"/>
      <c r="C265" s="11" t="s">
        <v>4324</v>
      </c>
      <c r="D265" s="12" t="s">
        <v>4220</v>
      </c>
      <c r="E265" s="13">
        <v>8.0</v>
      </c>
      <c r="F265" s="63"/>
      <c r="G265" s="15" t="s">
        <v>1480</v>
      </c>
      <c r="H265" s="155" t="s">
        <v>1370</v>
      </c>
      <c r="I265" s="63"/>
      <c r="J265" s="15"/>
      <c r="K265" s="16"/>
      <c r="M265" s="16" t="b">
        <v>0</v>
      </c>
      <c r="T265" s="17" t="b">
        <v>0</v>
      </c>
      <c r="AK265" s="63"/>
      <c r="AL265" s="63"/>
      <c r="AQ265" s="17"/>
      <c r="AX265" s="17"/>
      <c r="BW265" s="17"/>
      <c r="BX265" s="16" t="b">
        <v>0</v>
      </c>
    </row>
    <row r="266">
      <c r="A266" s="9">
        <v>2.00239741E8</v>
      </c>
      <c r="B266" s="301"/>
      <c r="C266" s="11" t="s">
        <v>4324</v>
      </c>
      <c r="D266" s="12" t="s">
        <v>4220</v>
      </c>
      <c r="E266" s="13">
        <v>9.0</v>
      </c>
      <c r="F266" s="63"/>
      <c r="G266" s="15" t="s">
        <v>1480</v>
      </c>
      <c r="H266" s="155" t="s">
        <v>1370</v>
      </c>
      <c r="I266" s="63"/>
      <c r="J266" s="17"/>
      <c r="K266" s="16"/>
      <c r="M266" s="16" t="b">
        <v>0</v>
      </c>
      <c r="T266" s="17" t="b">
        <v>0</v>
      </c>
      <c r="AK266" s="63"/>
      <c r="AL266" s="63"/>
      <c r="AQ266" s="17"/>
      <c r="AX266" s="17"/>
      <c r="BW266" s="17"/>
      <c r="BX266" s="16" t="b">
        <v>0</v>
      </c>
    </row>
    <row r="267">
      <c r="A267" s="9">
        <v>2.00237795E8</v>
      </c>
      <c r="B267" s="301"/>
      <c r="C267" s="11" t="s">
        <v>4324</v>
      </c>
      <c r="D267" s="12" t="s">
        <v>4220</v>
      </c>
      <c r="E267" s="13">
        <v>10.0</v>
      </c>
      <c r="F267" s="63"/>
      <c r="G267" s="15" t="s">
        <v>1480</v>
      </c>
      <c r="H267" s="155" t="s">
        <v>1370</v>
      </c>
      <c r="I267" s="63"/>
      <c r="J267" s="17"/>
      <c r="K267" s="16"/>
      <c r="M267" s="16" t="b">
        <v>0</v>
      </c>
      <c r="T267" s="17" t="b">
        <v>0</v>
      </c>
      <c r="AK267" s="63"/>
      <c r="AL267" s="63"/>
      <c r="AQ267" s="17"/>
      <c r="AX267" s="17"/>
      <c r="BW267" s="17"/>
      <c r="BX267" s="16" t="b">
        <v>0</v>
      </c>
    </row>
    <row r="268">
      <c r="A268" s="9">
        <v>2.00156125E8</v>
      </c>
      <c r="B268" s="302" t="s">
        <v>4686</v>
      </c>
      <c r="C268" s="11" t="s">
        <v>4262</v>
      </c>
      <c r="D268" s="12" t="s">
        <v>4220</v>
      </c>
      <c r="E268" s="13">
        <v>1.0</v>
      </c>
      <c r="F268" s="14">
        <v>45586.0</v>
      </c>
      <c r="G268" s="15" t="s">
        <v>80</v>
      </c>
      <c r="H268" s="12" t="s">
        <v>4303</v>
      </c>
      <c r="I268" s="14">
        <v>45595.0</v>
      </c>
      <c r="J268" s="15" t="s">
        <v>80</v>
      </c>
      <c r="K268" s="12" t="s">
        <v>306</v>
      </c>
      <c r="M268" s="16" t="b">
        <v>0</v>
      </c>
      <c r="N268" s="12"/>
      <c r="O268" s="12">
        <v>12.0</v>
      </c>
      <c r="P268" s="12">
        <v>12.0</v>
      </c>
      <c r="Q268" s="12" t="s">
        <v>4687</v>
      </c>
      <c r="R268" s="12">
        <v>0.0</v>
      </c>
      <c r="S268" s="12" t="s">
        <v>84</v>
      </c>
      <c r="T268" s="17" t="b">
        <v>0</v>
      </c>
      <c r="U268" s="12" t="s">
        <v>4688</v>
      </c>
      <c r="V268" s="12" t="s">
        <v>182</v>
      </c>
      <c r="W268" s="12" t="s">
        <v>4689</v>
      </c>
      <c r="X268" s="12" t="s">
        <v>88</v>
      </c>
      <c r="Y268" s="12" t="s">
        <v>89</v>
      </c>
      <c r="Z268" s="12" t="s">
        <v>4690</v>
      </c>
      <c r="AA268" s="41" t="s">
        <v>91</v>
      </c>
      <c r="AB268" s="12" t="s">
        <v>92</v>
      </c>
      <c r="AC268" s="12" t="s">
        <v>93</v>
      </c>
      <c r="AD268" s="12" t="s">
        <v>114</v>
      </c>
      <c r="AF268" s="12" t="s">
        <v>4691</v>
      </c>
      <c r="AG268" s="303" t="s">
        <v>116</v>
      </c>
      <c r="AH268" s="21" t="s">
        <v>4692</v>
      </c>
      <c r="AI268" s="21" t="s">
        <v>4693</v>
      </c>
      <c r="AJ268" s="12" t="s">
        <v>4694</v>
      </c>
      <c r="AK268" s="14">
        <v>44055.0</v>
      </c>
      <c r="AL268" s="14">
        <v>45030.0</v>
      </c>
      <c r="AM268" s="12" t="s">
        <v>777</v>
      </c>
      <c r="AN268" s="12" t="s">
        <v>778</v>
      </c>
      <c r="AO268" s="102" t="s">
        <v>4695</v>
      </c>
      <c r="AP268" s="12" t="s">
        <v>102</v>
      </c>
      <c r="AQ268" s="15" t="s">
        <v>4696</v>
      </c>
      <c r="AR268" s="37" t="s">
        <v>4697</v>
      </c>
      <c r="AS268" s="93">
        <v>3.6928215E7</v>
      </c>
      <c r="AT268" s="104" t="s">
        <v>4698</v>
      </c>
      <c r="AU268" s="104" t="s">
        <v>4699</v>
      </c>
      <c r="AV268" s="105" t="s">
        <v>4700</v>
      </c>
      <c r="AW268" s="304" t="s">
        <v>783</v>
      </c>
      <c r="AX268" s="15" t="s">
        <v>4701</v>
      </c>
      <c r="AZ268" s="12" t="s">
        <v>104</v>
      </c>
      <c r="BA268" s="12" t="s">
        <v>104</v>
      </c>
      <c r="BB268" s="12" t="s">
        <v>105</v>
      </c>
      <c r="BC268" s="12" t="s">
        <v>104</v>
      </c>
      <c r="BD268" s="12" t="s">
        <v>104</v>
      </c>
      <c r="BE268" s="12" t="s">
        <v>104</v>
      </c>
      <c r="BF268" s="12" t="s">
        <v>104</v>
      </c>
      <c r="BG268" s="60" t="s">
        <v>104</v>
      </c>
      <c r="BH268" s="60" t="s">
        <v>104</v>
      </c>
      <c r="BI268" s="60" t="s">
        <v>104</v>
      </c>
      <c r="BJ268" s="12" t="s">
        <v>104</v>
      </c>
      <c r="BK268" s="60" t="s">
        <v>104</v>
      </c>
      <c r="BL268" s="12" t="s">
        <v>104</v>
      </c>
      <c r="BM268" s="12" t="s">
        <v>104</v>
      </c>
      <c r="BN268" s="12" t="s">
        <v>104</v>
      </c>
      <c r="BO268" s="12" t="s">
        <v>104</v>
      </c>
      <c r="BP268" s="12" t="s">
        <v>104</v>
      </c>
      <c r="BQ268" s="60" t="s">
        <v>104</v>
      </c>
      <c r="BR268" s="12" t="s">
        <v>104</v>
      </c>
      <c r="BS268" s="60" t="s">
        <v>104</v>
      </c>
      <c r="BT268" s="60" t="s">
        <v>104</v>
      </c>
      <c r="BU268" s="12" t="s">
        <v>777</v>
      </c>
      <c r="BV268" s="12" t="s">
        <v>102</v>
      </c>
      <c r="BW268" s="15" t="s">
        <v>4702</v>
      </c>
      <c r="BX268" s="16" t="b">
        <v>0</v>
      </c>
      <c r="BY268" s="12"/>
      <c r="BZ268" s="12"/>
      <c r="CA268" s="12"/>
      <c r="CB268" s="12"/>
      <c r="CC268" s="12"/>
      <c r="CD268" s="12"/>
      <c r="CE268" s="12"/>
      <c r="CF268" s="12"/>
      <c r="CG268" s="12"/>
      <c r="CH268" s="12"/>
    </row>
    <row r="269">
      <c r="A269" s="9">
        <v>2.00205831E8</v>
      </c>
      <c r="B269" s="58" t="s">
        <v>4703</v>
      </c>
      <c r="C269" s="11" t="s">
        <v>4262</v>
      </c>
      <c r="D269" s="12" t="s">
        <v>4220</v>
      </c>
      <c r="E269" s="13">
        <v>2.0</v>
      </c>
      <c r="F269" s="14">
        <v>45587.0</v>
      </c>
      <c r="G269" s="15" t="s">
        <v>80</v>
      </c>
      <c r="H269" s="12" t="s">
        <v>4303</v>
      </c>
      <c r="I269" s="14">
        <v>45595.0</v>
      </c>
      <c r="J269" s="15" t="s">
        <v>80</v>
      </c>
      <c r="K269" s="12" t="s">
        <v>279</v>
      </c>
      <c r="M269" s="12" t="b">
        <v>1</v>
      </c>
      <c r="N269" s="53" t="s">
        <v>4704</v>
      </c>
      <c r="O269" s="12">
        <v>16.0</v>
      </c>
      <c r="P269" s="12">
        <v>16.0</v>
      </c>
      <c r="Q269" s="12" t="s">
        <v>4705</v>
      </c>
      <c r="R269" s="12">
        <v>0.0</v>
      </c>
      <c r="S269" s="12" t="s">
        <v>84</v>
      </c>
      <c r="T269" s="17" t="b">
        <v>0</v>
      </c>
      <c r="U269" s="12" t="s">
        <v>4706</v>
      </c>
      <c r="V269" s="12" t="s">
        <v>3152</v>
      </c>
      <c r="W269" s="12" t="s">
        <v>4707</v>
      </c>
      <c r="X269" s="12" t="s">
        <v>88</v>
      </c>
      <c r="Y269" s="12" t="s">
        <v>89</v>
      </c>
      <c r="Z269" s="12" t="s">
        <v>4708</v>
      </c>
      <c r="AA269" s="12" t="s">
        <v>91</v>
      </c>
      <c r="AB269" s="12" t="s">
        <v>92</v>
      </c>
      <c r="AC269" s="12" t="s">
        <v>3419</v>
      </c>
      <c r="AD269" s="12" t="s">
        <v>185</v>
      </c>
      <c r="AF269" s="12" t="s">
        <v>4709</v>
      </c>
      <c r="AG269" s="36" t="s">
        <v>4710</v>
      </c>
      <c r="AH269" s="43"/>
      <c r="AI269" s="20" t="s">
        <v>4711</v>
      </c>
      <c r="AJ269" s="12" t="s">
        <v>99</v>
      </c>
      <c r="AK269" s="14">
        <v>44722.0</v>
      </c>
      <c r="AL269" s="14">
        <v>45022.0</v>
      </c>
      <c r="AM269" s="12" t="s">
        <v>4712</v>
      </c>
      <c r="AN269" s="12" t="s">
        <v>617</v>
      </c>
      <c r="AO269" s="305" t="s">
        <v>4713</v>
      </c>
      <c r="AP269" s="12" t="s">
        <v>193</v>
      </c>
      <c r="AQ269" s="15" t="s">
        <v>4714</v>
      </c>
      <c r="AR269" s="12" t="s">
        <v>4715</v>
      </c>
      <c r="AS269" s="20">
        <v>3.6607602E7</v>
      </c>
      <c r="AT269" s="53" t="s">
        <v>4716</v>
      </c>
      <c r="AU269" s="53" t="s">
        <v>4717</v>
      </c>
      <c r="AV269" s="12" t="s">
        <v>3432</v>
      </c>
      <c r="AW269" s="305" t="s">
        <v>4713</v>
      </c>
      <c r="AX269" s="15" t="s">
        <v>4718</v>
      </c>
      <c r="AZ269" s="60" t="s">
        <v>105</v>
      </c>
      <c r="BA269" s="60" t="s">
        <v>104</v>
      </c>
      <c r="BB269" s="12" t="s">
        <v>105</v>
      </c>
      <c r="BC269" s="12" t="s">
        <v>104</v>
      </c>
      <c r="BD269" s="12" t="s">
        <v>104</v>
      </c>
      <c r="BE269" s="12" t="s">
        <v>104</v>
      </c>
      <c r="BF269" s="12" t="s">
        <v>104</v>
      </c>
      <c r="BG269" s="60" t="s">
        <v>104</v>
      </c>
      <c r="BH269" s="60" t="s">
        <v>104</v>
      </c>
      <c r="BI269" s="60" t="s">
        <v>104</v>
      </c>
      <c r="BJ269" s="12" t="s">
        <v>104</v>
      </c>
      <c r="BK269" s="60" t="s">
        <v>104</v>
      </c>
      <c r="BL269" s="12" t="s">
        <v>104</v>
      </c>
      <c r="BM269" s="12" t="s">
        <v>105</v>
      </c>
      <c r="BN269" s="12" t="s">
        <v>105</v>
      </c>
      <c r="BO269" s="267" t="s">
        <v>104</v>
      </c>
      <c r="BP269" s="12" t="s">
        <v>104</v>
      </c>
      <c r="BQ269" s="60" t="s">
        <v>104</v>
      </c>
      <c r="BR269" s="12" t="s">
        <v>104</v>
      </c>
      <c r="BS269" s="60" t="s">
        <v>104</v>
      </c>
      <c r="BT269" s="60" t="s">
        <v>104</v>
      </c>
      <c r="BU269" s="12" t="s">
        <v>4719</v>
      </c>
      <c r="BV269" s="12" t="s">
        <v>193</v>
      </c>
      <c r="BW269" s="15" t="s">
        <v>4720</v>
      </c>
      <c r="BX269" s="12" t="b">
        <v>1</v>
      </c>
      <c r="BY269" s="12" t="s">
        <v>4715</v>
      </c>
      <c r="BZ269" s="12" t="s">
        <v>4721</v>
      </c>
    </row>
    <row r="270">
      <c r="A270" s="9">
        <v>2.00205829E8</v>
      </c>
      <c r="B270" s="58" t="s">
        <v>4722</v>
      </c>
      <c r="C270" s="11" t="s">
        <v>4262</v>
      </c>
      <c r="D270" s="12" t="s">
        <v>4220</v>
      </c>
      <c r="E270" s="13">
        <v>3.0</v>
      </c>
      <c r="F270" s="14">
        <v>45590.0</v>
      </c>
      <c r="G270" s="15" t="s">
        <v>80</v>
      </c>
      <c r="H270" s="12" t="s">
        <v>4303</v>
      </c>
      <c r="I270" s="14">
        <v>45595.0</v>
      </c>
      <c r="J270" s="15" t="s">
        <v>80</v>
      </c>
      <c r="K270" s="12" t="s">
        <v>279</v>
      </c>
      <c r="M270" s="16" t="b">
        <v>0</v>
      </c>
      <c r="O270" s="12">
        <v>10.0</v>
      </c>
      <c r="P270" s="12">
        <v>10.0</v>
      </c>
      <c r="Q270" s="12" t="s">
        <v>4723</v>
      </c>
      <c r="R270" s="12">
        <v>0.0</v>
      </c>
      <c r="S270" s="12" t="s">
        <v>84</v>
      </c>
      <c r="T270" s="17" t="b">
        <v>0</v>
      </c>
      <c r="U270" s="12" t="s">
        <v>4724</v>
      </c>
      <c r="V270" s="12" t="s">
        <v>3152</v>
      </c>
      <c r="W270" s="12" t="s">
        <v>4725</v>
      </c>
      <c r="X270" s="12" t="s">
        <v>88</v>
      </c>
      <c r="Y270" s="12" t="s">
        <v>89</v>
      </c>
      <c r="Z270" s="12" t="s">
        <v>4726</v>
      </c>
      <c r="AA270" s="12" t="s">
        <v>91</v>
      </c>
      <c r="AB270" s="12" t="s">
        <v>92</v>
      </c>
      <c r="AC270" s="12" t="s">
        <v>3419</v>
      </c>
      <c r="AD270" s="12" t="s">
        <v>185</v>
      </c>
      <c r="AF270" s="12" t="s">
        <v>4709</v>
      </c>
      <c r="AG270" s="20" t="s">
        <v>4727</v>
      </c>
      <c r="AH270" s="43"/>
      <c r="AI270" s="20" t="s">
        <v>4728</v>
      </c>
      <c r="AJ270" s="12" t="s">
        <v>4729</v>
      </c>
      <c r="AK270" s="14">
        <v>44722.0</v>
      </c>
      <c r="AL270" s="14">
        <v>44931.0</v>
      </c>
      <c r="AM270" s="12" t="s">
        <v>4712</v>
      </c>
      <c r="AN270" s="12" t="s">
        <v>617</v>
      </c>
      <c r="AO270" s="305" t="s">
        <v>4713</v>
      </c>
      <c r="AP270" s="12" t="s">
        <v>193</v>
      </c>
      <c r="AQ270" s="15" t="s">
        <v>4730</v>
      </c>
      <c r="AR270" s="12" t="s">
        <v>4731</v>
      </c>
      <c r="AS270" s="20">
        <v>3.6607602E7</v>
      </c>
      <c r="AT270" s="53" t="s">
        <v>4716</v>
      </c>
      <c r="AU270" s="53" t="s">
        <v>4717</v>
      </c>
      <c r="AV270" s="12" t="s">
        <v>3432</v>
      </c>
      <c r="AW270" s="305" t="s">
        <v>4713</v>
      </c>
      <c r="AX270" s="15" t="s">
        <v>4718</v>
      </c>
      <c r="AZ270" s="60" t="s">
        <v>105</v>
      </c>
      <c r="BA270" s="60" t="s">
        <v>104</v>
      </c>
      <c r="BB270" s="12" t="s">
        <v>105</v>
      </c>
      <c r="BC270" s="12" t="s">
        <v>104</v>
      </c>
      <c r="BD270" s="12" t="s">
        <v>104</v>
      </c>
      <c r="BE270" s="12" t="s">
        <v>104</v>
      </c>
      <c r="BF270" s="12" t="s">
        <v>104</v>
      </c>
      <c r="BG270" s="60" t="s">
        <v>104</v>
      </c>
      <c r="BH270" s="60" t="s">
        <v>104</v>
      </c>
      <c r="BI270" s="60" t="s">
        <v>104</v>
      </c>
      <c r="BJ270" s="12" t="s">
        <v>104</v>
      </c>
      <c r="BK270" s="60" t="s">
        <v>104</v>
      </c>
      <c r="BL270" s="12" t="s">
        <v>104</v>
      </c>
      <c r="BM270" s="12" t="s">
        <v>105</v>
      </c>
      <c r="BN270" s="12" t="s">
        <v>105</v>
      </c>
      <c r="BO270" s="267" t="s">
        <v>104</v>
      </c>
      <c r="BP270" s="12" t="s">
        <v>104</v>
      </c>
      <c r="BQ270" s="60" t="s">
        <v>104</v>
      </c>
      <c r="BR270" s="12" t="s">
        <v>104</v>
      </c>
      <c r="BS270" s="60" t="s">
        <v>104</v>
      </c>
      <c r="BT270" s="60" t="s">
        <v>104</v>
      </c>
      <c r="BU270" s="12" t="s">
        <v>4719</v>
      </c>
      <c r="BV270" s="12" t="s">
        <v>193</v>
      </c>
      <c r="BW270" s="15" t="s">
        <v>4732</v>
      </c>
      <c r="BX270" s="16" t="b">
        <v>0</v>
      </c>
    </row>
    <row r="271">
      <c r="A271" s="9">
        <v>2.00205828E8</v>
      </c>
      <c r="B271" s="58" t="s">
        <v>4733</v>
      </c>
      <c r="C271" s="11" t="s">
        <v>4262</v>
      </c>
      <c r="D271" s="12" t="s">
        <v>4220</v>
      </c>
      <c r="E271" s="13">
        <v>4.0</v>
      </c>
      <c r="F271" s="14">
        <v>45596.0</v>
      </c>
      <c r="G271" s="15" t="s">
        <v>80</v>
      </c>
      <c r="H271" s="12" t="s">
        <v>4449</v>
      </c>
      <c r="I271" s="14">
        <v>45603.0</v>
      </c>
      <c r="J271" s="15" t="s">
        <v>80</v>
      </c>
      <c r="K271" s="12" t="s">
        <v>279</v>
      </c>
      <c r="M271" s="16" t="b">
        <v>0</v>
      </c>
      <c r="O271" s="12">
        <v>6.0</v>
      </c>
      <c r="P271" s="12">
        <v>6.0</v>
      </c>
      <c r="Q271" s="48" t="s">
        <v>4734</v>
      </c>
      <c r="R271" s="12">
        <v>0.0</v>
      </c>
      <c r="S271" s="12" t="s">
        <v>84</v>
      </c>
      <c r="T271" s="17" t="b">
        <v>0</v>
      </c>
      <c r="U271" s="12" t="s">
        <v>4735</v>
      </c>
      <c r="V271" s="12" t="s">
        <v>3152</v>
      </c>
      <c r="W271" s="12" t="s">
        <v>4736</v>
      </c>
      <c r="X271" s="12" t="s">
        <v>88</v>
      </c>
      <c r="Y271" s="12" t="s">
        <v>89</v>
      </c>
      <c r="Z271" s="12" t="s">
        <v>4726</v>
      </c>
      <c r="AA271" s="12" t="s">
        <v>91</v>
      </c>
      <c r="AB271" s="12" t="s">
        <v>92</v>
      </c>
      <c r="AC271" s="12" t="s">
        <v>3419</v>
      </c>
      <c r="AD271" s="12" t="s">
        <v>185</v>
      </c>
      <c r="AE271" s="12" t="s">
        <v>1389</v>
      </c>
      <c r="AF271" s="12" t="s">
        <v>4709</v>
      </c>
      <c r="AG271" s="20" t="s">
        <v>4727</v>
      </c>
      <c r="AH271" s="20" t="s">
        <v>4737</v>
      </c>
      <c r="AI271" s="20" t="s">
        <v>4738</v>
      </c>
      <c r="AJ271" s="12" t="s">
        <v>4739</v>
      </c>
      <c r="AK271" s="14">
        <v>44722.0</v>
      </c>
      <c r="AL271" s="14">
        <v>45022.0</v>
      </c>
      <c r="AM271" s="12" t="s">
        <v>4712</v>
      </c>
      <c r="AN271" s="12" t="s">
        <v>617</v>
      </c>
      <c r="AP271" s="12" t="s">
        <v>193</v>
      </c>
      <c r="AQ271" s="15" t="s">
        <v>4740</v>
      </c>
      <c r="AR271" s="12" t="s">
        <v>4731</v>
      </c>
      <c r="AS271" s="20">
        <v>3.6607602E7</v>
      </c>
      <c r="AT271" s="53" t="s">
        <v>4716</v>
      </c>
      <c r="AU271" s="53" t="s">
        <v>4717</v>
      </c>
      <c r="AV271" s="12" t="s">
        <v>3432</v>
      </c>
      <c r="AW271" s="12" t="s">
        <v>3433</v>
      </c>
      <c r="AX271" s="15" t="s">
        <v>4718</v>
      </c>
      <c r="AY271" s="12" t="s">
        <v>1389</v>
      </c>
      <c r="AZ271" s="12" t="s">
        <v>105</v>
      </c>
      <c r="BA271" s="12" t="s">
        <v>104</v>
      </c>
      <c r="BB271" s="12" t="s">
        <v>105</v>
      </c>
      <c r="BC271" s="12" t="s">
        <v>104</v>
      </c>
      <c r="BD271" s="12" t="s">
        <v>104</v>
      </c>
      <c r="BE271" s="12" t="s">
        <v>104</v>
      </c>
      <c r="BF271" s="12" t="s">
        <v>104</v>
      </c>
      <c r="BG271" s="12" t="s">
        <v>104</v>
      </c>
      <c r="BH271" s="12" t="s">
        <v>105</v>
      </c>
      <c r="BI271" s="12" t="s">
        <v>104</v>
      </c>
      <c r="BJ271" s="12" t="s">
        <v>104</v>
      </c>
      <c r="BK271" s="12" t="s">
        <v>104</v>
      </c>
      <c r="BL271" s="12" t="s">
        <v>104</v>
      </c>
      <c r="BM271" s="12" t="s">
        <v>105</v>
      </c>
      <c r="BN271" s="12" t="s">
        <v>105</v>
      </c>
      <c r="BO271" s="12" t="s">
        <v>104</v>
      </c>
      <c r="BP271" s="12" t="s">
        <v>104</v>
      </c>
      <c r="BQ271" s="12" t="s">
        <v>1389</v>
      </c>
      <c r="BR271" s="12" t="s">
        <v>104</v>
      </c>
      <c r="BS271" s="12" t="s">
        <v>1389</v>
      </c>
      <c r="BT271" s="12" t="s">
        <v>1389</v>
      </c>
      <c r="BU271" s="12" t="s">
        <v>4719</v>
      </c>
      <c r="BV271" s="12" t="s">
        <v>193</v>
      </c>
      <c r="BW271" s="17"/>
      <c r="BX271" s="16" t="b">
        <v>0</v>
      </c>
    </row>
    <row r="272">
      <c r="A272" s="9">
        <v>2.00200289E8</v>
      </c>
      <c r="B272" s="58" t="s">
        <v>4741</v>
      </c>
      <c r="C272" s="11" t="s">
        <v>4262</v>
      </c>
      <c r="D272" s="12" t="s">
        <v>4220</v>
      </c>
      <c r="E272" s="13">
        <v>5.0</v>
      </c>
      <c r="F272" s="14">
        <v>45588.0</v>
      </c>
      <c r="G272" s="15" t="s">
        <v>80</v>
      </c>
      <c r="H272" s="12" t="s">
        <v>4449</v>
      </c>
      <c r="I272" s="14">
        <v>45604.0</v>
      </c>
      <c r="J272" s="15" t="s">
        <v>80</v>
      </c>
      <c r="K272" s="12" t="s">
        <v>306</v>
      </c>
      <c r="M272" s="16" t="b">
        <v>0</v>
      </c>
      <c r="O272" s="12">
        <v>24.0</v>
      </c>
      <c r="P272" s="12">
        <v>0.0</v>
      </c>
      <c r="Q272" s="12" t="s">
        <v>84</v>
      </c>
      <c r="R272" s="12">
        <v>8.0</v>
      </c>
      <c r="S272" s="12" t="s">
        <v>4742</v>
      </c>
      <c r="T272" s="17" t="b">
        <v>0</v>
      </c>
      <c r="U272" s="12" t="s">
        <v>4743</v>
      </c>
      <c r="V272" s="12" t="s">
        <v>182</v>
      </c>
      <c r="W272" s="12" t="s">
        <v>4744</v>
      </c>
      <c r="X272" s="12" t="s">
        <v>88</v>
      </c>
      <c r="Y272" s="12" t="s">
        <v>126</v>
      </c>
      <c r="Z272" s="12" t="s">
        <v>4745</v>
      </c>
      <c r="AA272" s="12" t="s">
        <v>91</v>
      </c>
      <c r="AB272" s="12" t="s">
        <v>251</v>
      </c>
      <c r="AC272" s="12" t="s">
        <v>93</v>
      </c>
      <c r="AD272" s="12" t="s">
        <v>149</v>
      </c>
      <c r="AE272" s="18" t="s">
        <v>542</v>
      </c>
      <c r="AF272" s="12" t="s">
        <v>4746</v>
      </c>
      <c r="AG272" s="21" t="s">
        <v>4747</v>
      </c>
      <c r="AH272" s="20" t="s">
        <v>4748</v>
      </c>
      <c r="AI272" s="20" t="s">
        <v>4749</v>
      </c>
      <c r="AJ272" s="12" t="s">
        <v>4750</v>
      </c>
      <c r="AK272" s="14">
        <v>44657.0</v>
      </c>
      <c r="AL272" s="14">
        <v>45268.0</v>
      </c>
      <c r="AM272" s="12" t="s">
        <v>497</v>
      </c>
      <c r="AN272" s="12" t="s">
        <v>4751</v>
      </c>
      <c r="AO272" s="20" t="s">
        <v>4752</v>
      </c>
      <c r="AP272" s="12" t="s">
        <v>193</v>
      </c>
      <c r="AQ272" s="257" t="s">
        <v>4753</v>
      </c>
      <c r="AR272" s="12" t="s">
        <v>4754</v>
      </c>
      <c r="AS272" s="53" t="s">
        <v>4755</v>
      </c>
      <c r="AT272" s="53" t="s">
        <v>4756</v>
      </c>
      <c r="AU272" s="53" t="s">
        <v>4757</v>
      </c>
      <c r="AV272" s="12" t="s">
        <v>4758</v>
      </c>
      <c r="AW272" s="12" t="s">
        <v>505</v>
      </c>
      <c r="AX272" s="15" t="s">
        <v>4759</v>
      </c>
      <c r="AY272" s="12" t="s">
        <v>1388</v>
      </c>
      <c r="AZ272" s="60" t="s">
        <v>104</v>
      </c>
      <c r="BA272" s="12" t="s">
        <v>105</v>
      </c>
      <c r="BB272" s="12" t="s">
        <v>105</v>
      </c>
      <c r="BC272" s="12" t="s">
        <v>104</v>
      </c>
      <c r="BD272" s="12" t="s">
        <v>104</v>
      </c>
      <c r="BE272" s="12" t="s">
        <v>104</v>
      </c>
      <c r="BF272" s="12" t="s">
        <v>104</v>
      </c>
      <c r="BG272" s="12" t="s">
        <v>104</v>
      </c>
      <c r="BH272" s="12" t="s">
        <v>104</v>
      </c>
      <c r="BI272" s="12" t="s">
        <v>104</v>
      </c>
      <c r="BJ272" s="12" t="s">
        <v>104</v>
      </c>
      <c r="BK272" s="12" t="s">
        <v>104</v>
      </c>
      <c r="BL272" s="12" t="s">
        <v>104</v>
      </c>
      <c r="BM272" s="12" t="s">
        <v>105</v>
      </c>
      <c r="BN272" s="12" t="s">
        <v>104</v>
      </c>
      <c r="BO272" s="12" t="s">
        <v>105</v>
      </c>
      <c r="BP272" s="12" t="s">
        <v>104</v>
      </c>
      <c r="BQ272" s="12" t="s">
        <v>4760</v>
      </c>
      <c r="BR272" s="12" t="s">
        <v>104</v>
      </c>
      <c r="BS272" s="12" t="s">
        <v>1389</v>
      </c>
      <c r="BT272" s="12" t="s">
        <v>1389</v>
      </c>
      <c r="BU272" s="60" t="s">
        <v>4761</v>
      </c>
      <c r="BV272" s="12" t="s">
        <v>193</v>
      </c>
      <c r="BW272" s="15" t="s">
        <v>4762</v>
      </c>
      <c r="BX272" s="16" t="b">
        <v>0</v>
      </c>
    </row>
    <row r="273">
      <c r="A273" s="9">
        <v>2.00217138E8</v>
      </c>
      <c r="B273" s="306" t="s">
        <v>4763</v>
      </c>
      <c r="C273" s="11" t="s">
        <v>4262</v>
      </c>
      <c r="D273" s="12" t="s">
        <v>4220</v>
      </c>
      <c r="E273" s="13">
        <v>6.0</v>
      </c>
      <c r="F273" s="14">
        <v>45598.0</v>
      </c>
      <c r="G273" s="15" t="s">
        <v>80</v>
      </c>
      <c r="H273" s="12" t="s">
        <v>4449</v>
      </c>
      <c r="I273" s="14">
        <v>45604.0</v>
      </c>
      <c r="J273" s="15" t="s">
        <v>80</v>
      </c>
      <c r="K273" s="12" t="s">
        <v>306</v>
      </c>
      <c r="L273" s="18" t="s">
        <v>4764</v>
      </c>
      <c r="M273" s="12" t="b">
        <v>1</v>
      </c>
      <c r="N273" s="20" t="s">
        <v>4765</v>
      </c>
      <c r="O273" s="12">
        <v>8.0</v>
      </c>
      <c r="P273" s="12">
        <v>4.0</v>
      </c>
      <c r="Q273" s="12" t="s">
        <v>798</v>
      </c>
      <c r="R273" s="12">
        <v>0.0</v>
      </c>
      <c r="S273" s="12" t="s">
        <v>3378</v>
      </c>
      <c r="T273" s="17" t="b">
        <v>0</v>
      </c>
      <c r="U273" s="12" t="s">
        <v>4766</v>
      </c>
      <c r="V273" s="12" t="s">
        <v>182</v>
      </c>
      <c r="W273" s="12" t="s">
        <v>4767</v>
      </c>
      <c r="X273" s="12" t="s">
        <v>4768</v>
      </c>
      <c r="Y273" s="12" t="s">
        <v>590</v>
      </c>
      <c r="Z273" s="12" t="s">
        <v>4769</v>
      </c>
      <c r="AA273" s="12" t="s">
        <v>3873</v>
      </c>
      <c r="AB273" s="12" t="s">
        <v>593</v>
      </c>
      <c r="AC273" s="12" t="s">
        <v>1032</v>
      </c>
      <c r="AD273" s="12" t="s">
        <v>185</v>
      </c>
      <c r="AE273" s="12" t="s">
        <v>1389</v>
      </c>
      <c r="AF273" s="12" t="s">
        <v>4770</v>
      </c>
      <c r="AG273" s="20" t="s">
        <v>312</v>
      </c>
      <c r="AH273" s="20" t="s">
        <v>4771</v>
      </c>
      <c r="AI273" s="20" t="s">
        <v>4772</v>
      </c>
      <c r="AJ273" s="12" t="s">
        <v>4773</v>
      </c>
      <c r="AK273" s="14">
        <v>44867.0</v>
      </c>
      <c r="AL273" s="14">
        <v>45024.0</v>
      </c>
      <c r="AM273" s="12" t="s">
        <v>4774</v>
      </c>
      <c r="AN273" s="12" t="s">
        <v>4775</v>
      </c>
      <c r="AO273" s="20" t="s">
        <v>4776</v>
      </c>
      <c r="AP273" s="12" t="s">
        <v>1888</v>
      </c>
      <c r="AQ273" s="15" t="s">
        <v>4777</v>
      </c>
      <c r="AR273" s="12" t="s">
        <v>4778</v>
      </c>
      <c r="AS273" s="20">
        <v>3.7024684E7</v>
      </c>
      <c r="AT273" s="197" t="s">
        <v>4779</v>
      </c>
      <c r="AU273" s="197" t="s">
        <v>4780</v>
      </c>
      <c r="AV273" s="12" t="s">
        <v>4781</v>
      </c>
      <c r="AW273" s="12" t="s">
        <v>4782</v>
      </c>
      <c r="AX273" s="15" t="s">
        <v>4783</v>
      </c>
      <c r="AY273" s="12" t="s">
        <v>1389</v>
      </c>
      <c r="AZ273" s="12" t="s">
        <v>104</v>
      </c>
      <c r="BA273" s="12" t="s">
        <v>104</v>
      </c>
      <c r="BB273" s="12" t="s">
        <v>104</v>
      </c>
      <c r="BC273" s="12" t="s">
        <v>105</v>
      </c>
      <c r="BD273" s="12" t="s">
        <v>104</v>
      </c>
      <c r="BE273" s="12" t="s">
        <v>104</v>
      </c>
      <c r="BF273" s="12" t="s">
        <v>104</v>
      </c>
      <c r="BG273" s="12" t="s">
        <v>104</v>
      </c>
      <c r="BH273" s="12" t="s">
        <v>104</v>
      </c>
      <c r="BI273" s="12" t="s">
        <v>104</v>
      </c>
      <c r="BJ273" s="12" t="s">
        <v>104</v>
      </c>
      <c r="BK273" s="12" t="s">
        <v>104</v>
      </c>
      <c r="BL273" s="12" t="s">
        <v>104</v>
      </c>
      <c r="BM273" s="12" t="s">
        <v>104</v>
      </c>
      <c r="BN273" s="12" t="s">
        <v>104</v>
      </c>
      <c r="BO273" s="12" t="s">
        <v>104</v>
      </c>
      <c r="BP273" s="12" t="s">
        <v>104</v>
      </c>
      <c r="BQ273" s="12" t="s">
        <v>1389</v>
      </c>
      <c r="BR273" s="12" t="s">
        <v>104</v>
      </c>
      <c r="BS273" s="12" t="s">
        <v>1389</v>
      </c>
      <c r="BT273" s="12" t="s">
        <v>1389</v>
      </c>
      <c r="BU273" s="12" t="s">
        <v>4784</v>
      </c>
      <c r="BV273" s="12" t="s">
        <v>1888</v>
      </c>
      <c r="BW273" s="17"/>
      <c r="BX273" s="16" t="b">
        <v>0</v>
      </c>
    </row>
    <row r="274">
      <c r="A274" s="9">
        <v>2.00198076E8</v>
      </c>
      <c r="B274" s="29" t="s">
        <v>4785</v>
      </c>
      <c r="C274" s="11" t="s">
        <v>4262</v>
      </c>
      <c r="D274" s="12" t="s">
        <v>4220</v>
      </c>
      <c r="E274" s="13">
        <v>7.0</v>
      </c>
      <c r="F274" s="14">
        <v>45600.0</v>
      </c>
      <c r="G274" s="15" t="s">
        <v>80</v>
      </c>
      <c r="H274" s="12" t="s">
        <v>4786</v>
      </c>
      <c r="I274" s="14">
        <v>45600.0</v>
      </c>
      <c r="J274" s="15" t="s">
        <v>80</v>
      </c>
      <c r="K274" s="12" t="s">
        <v>306</v>
      </c>
      <c r="M274" s="12" t="b">
        <v>1</v>
      </c>
      <c r="N274" s="20" t="s">
        <v>4765</v>
      </c>
      <c r="O274" s="12">
        <v>34.0</v>
      </c>
      <c r="P274" s="12">
        <v>34.0</v>
      </c>
      <c r="Q274" s="12" t="s">
        <v>798</v>
      </c>
      <c r="R274" s="12">
        <v>0.0</v>
      </c>
      <c r="T274" s="17" t="b">
        <v>0</v>
      </c>
      <c r="U274" s="12" t="s">
        <v>4787</v>
      </c>
      <c r="V274" s="12" t="s">
        <v>182</v>
      </c>
      <c r="W274" s="12" t="s">
        <v>4788</v>
      </c>
      <c r="X274" s="12" t="s">
        <v>88</v>
      </c>
      <c r="Y274" s="12" t="s">
        <v>126</v>
      </c>
      <c r="Z274" s="12" t="s">
        <v>4789</v>
      </c>
      <c r="AA274" s="12" t="s">
        <v>91</v>
      </c>
      <c r="AB274" s="12" t="s">
        <v>92</v>
      </c>
      <c r="AC274" s="12" t="s">
        <v>93</v>
      </c>
      <c r="AD274" s="12" t="s">
        <v>185</v>
      </c>
      <c r="AE274" s="12" t="s">
        <v>4790</v>
      </c>
      <c r="AF274" s="12" t="s">
        <v>4791</v>
      </c>
      <c r="AG274" s="20" t="s">
        <v>312</v>
      </c>
      <c r="AI274" s="20" t="s">
        <v>4792</v>
      </c>
      <c r="AJ274" s="12" t="s">
        <v>4793</v>
      </c>
      <c r="AK274" s="14">
        <v>44627.0</v>
      </c>
      <c r="AL274" s="14">
        <v>45024.0</v>
      </c>
      <c r="AM274" s="12" t="s">
        <v>4774</v>
      </c>
      <c r="AN274" s="12" t="s">
        <v>4775</v>
      </c>
      <c r="AO274" s="20" t="s">
        <v>4776</v>
      </c>
      <c r="AP274" s="12" t="s">
        <v>1888</v>
      </c>
      <c r="AQ274" s="15" t="s">
        <v>4777</v>
      </c>
      <c r="AR274" s="12" t="s">
        <v>4778</v>
      </c>
      <c r="AS274" s="20">
        <v>3.7024684E7</v>
      </c>
      <c r="AT274" s="197" t="s">
        <v>4794</v>
      </c>
      <c r="AU274" s="197" t="s">
        <v>4795</v>
      </c>
      <c r="AV274" s="12" t="s">
        <v>4781</v>
      </c>
      <c r="AW274" s="12" t="s">
        <v>4782</v>
      </c>
      <c r="AX274" s="15" t="s">
        <v>4783</v>
      </c>
      <c r="AZ274" s="12" t="s">
        <v>104</v>
      </c>
      <c r="BA274" s="12" t="s">
        <v>104</v>
      </c>
      <c r="BB274" s="12" t="s">
        <v>104</v>
      </c>
      <c r="BC274" s="12" t="s">
        <v>105</v>
      </c>
      <c r="BD274" s="12" t="s">
        <v>104</v>
      </c>
      <c r="BE274" s="12" t="s">
        <v>104</v>
      </c>
      <c r="BF274" s="12" t="s">
        <v>104</v>
      </c>
      <c r="BG274" s="12" t="s">
        <v>104</v>
      </c>
      <c r="BH274" s="12" t="s">
        <v>104</v>
      </c>
      <c r="BI274" s="12" t="s">
        <v>104</v>
      </c>
      <c r="BJ274" s="12" t="s">
        <v>104</v>
      </c>
      <c r="BK274" s="12" t="s">
        <v>104</v>
      </c>
      <c r="BL274" s="12" t="s">
        <v>104</v>
      </c>
      <c r="BM274" s="12" t="s">
        <v>104</v>
      </c>
      <c r="BN274" s="12" t="s">
        <v>104</v>
      </c>
      <c r="BO274" s="12" t="s">
        <v>104</v>
      </c>
      <c r="BP274" s="12" t="s">
        <v>104</v>
      </c>
      <c r="BR274" s="12" t="s">
        <v>104</v>
      </c>
      <c r="BU274" s="12" t="s">
        <v>4784</v>
      </c>
      <c r="BV274" s="12" t="s">
        <v>1888</v>
      </c>
      <c r="BW274" s="17"/>
      <c r="BX274" s="16" t="b">
        <v>0</v>
      </c>
    </row>
    <row r="275">
      <c r="A275" s="9">
        <v>2.00196977E8</v>
      </c>
      <c r="B275" s="29" t="s">
        <v>4796</v>
      </c>
      <c r="C275" s="11" t="s">
        <v>4262</v>
      </c>
      <c r="D275" s="12" t="s">
        <v>4220</v>
      </c>
      <c r="E275" s="13">
        <v>8.0</v>
      </c>
      <c r="F275" s="14">
        <v>45608.0</v>
      </c>
      <c r="G275" s="15" t="s">
        <v>80</v>
      </c>
      <c r="H275" s="12" t="s">
        <v>4786</v>
      </c>
      <c r="I275" s="14">
        <v>45609.0</v>
      </c>
      <c r="J275" s="15" t="s">
        <v>80</v>
      </c>
      <c r="K275" s="12" t="s">
        <v>306</v>
      </c>
      <c r="M275" s="12" t="b">
        <v>1</v>
      </c>
      <c r="N275" s="20" t="s">
        <v>4765</v>
      </c>
      <c r="O275" s="12">
        <v>11.0</v>
      </c>
      <c r="P275" s="12">
        <v>11.0</v>
      </c>
      <c r="Q275" s="12" t="s">
        <v>798</v>
      </c>
      <c r="R275" s="12">
        <v>0.0</v>
      </c>
      <c r="T275" s="17" t="b">
        <v>0</v>
      </c>
      <c r="U275" s="12" t="s">
        <v>4797</v>
      </c>
      <c r="V275" s="12" t="s">
        <v>182</v>
      </c>
      <c r="W275" s="12" t="s">
        <v>4798</v>
      </c>
      <c r="X275" s="12" t="s">
        <v>88</v>
      </c>
      <c r="Y275" s="12" t="s">
        <v>590</v>
      </c>
      <c r="Z275" s="12" t="s">
        <v>4799</v>
      </c>
      <c r="AA275" s="12" t="s">
        <v>392</v>
      </c>
      <c r="AB275" s="12" t="s">
        <v>593</v>
      </c>
      <c r="AC275" s="60" t="s">
        <v>1198</v>
      </c>
      <c r="AD275" s="12" t="s">
        <v>185</v>
      </c>
      <c r="AE275" s="12" t="s">
        <v>4800</v>
      </c>
      <c r="AF275" s="12" t="s">
        <v>4801</v>
      </c>
      <c r="AG275" s="20" t="s">
        <v>312</v>
      </c>
      <c r="AH275" s="20" t="s">
        <v>4802</v>
      </c>
      <c r="AI275" s="20" t="s">
        <v>4803</v>
      </c>
      <c r="AJ275" s="12" t="s">
        <v>4804</v>
      </c>
      <c r="AK275" s="14">
        <v>44609.0</v>
      </c>
      <c r="AL275" s="14">
        <v>45024.0</v>
      </c>
      <c r="AM275" s="12" t="s">
        <v>4774</v>
      </c>
      <c r="AN275" s="12" t="s">
        <v>4775</v>
      </c>
      <c r="AO275" s="20" t="s">
        <v>4776</v>
      </c>
      <c r="AP275" s="12" t="s">
        <v>1888</v>
      </c>
      <c r="AQ275" s="15" t="s">
        <v>4777</v>
      </c>
      <c r="AR275" s="12" t="s">
        <v>4778</v>
      </c>
      <c r="AS275" s="20">
        <v>3.7024684E7</v>
      </c>
      <c r="AT275" s="197" t="s">
        <v>4805</v>
      </c>
      <c r="AU275" s="197" t="s">
        <v>4806</v>
      </c>
      <c r="AV275" s="12" t="s">
        <v>4781</v>
      </c>
      <c r="AW275" s="12" t="s">
        <v>4782</v>
      </c>
      <c r="AX275" s="15" t="s">
        <v>4783</v>
      </c>
      <c r="AZ275" s="12" t="s">
        <v>104</v>
      </c>
      <c r="BA275" s="12" t="s">
        <v>104</v>
      </c>
      <c r="BB275" s="12" t="s">
        <v>104</v>
      </c>
      <c r="BC275" s="12" t="s">
        <v>105</v>
      </c>
      <c r="BD275" s="12" t="s">
        <v>104</v>
      </c>
      <c r="BE275" s="12" t="s">
        <v>104</v>
      </c>
      <c r="BF275" s="12" t="s">
        <v>104</v>
      </c>
      <c r="BG275" s="12" t="s">
        <v>104</v>
      </c>
      <c r="BH275" s="12" t="s">
        <v>104</v>
      </c>
      <c r="BI275" s="12" t="s">
        <v>104</v>
      </c>
      <c r="BJ275" s="12" t="s">
        <v>104</v>
      </c>
      <c r="BK275" s="12" t="s">
        <v>104</v>
      </c>
      <c r="BL275" s="12" t="s">
        <v>104</v>
      </c>
      <c r="BM275" s="12" t="s">
        <v>104</v>
      </c>
      <c r="BN275" s="12" t="s">
        <v>104</v>
      </c>
      <c r="BO275" s="12" t="s">
        <v>104</v>
      </c>
      <c r="BP275" s="12" t="s">
        <v>104</v>
      </c>
      <c r="BR275" s="12" t="s">
        <v>104</v>
      </c>
      <c r="BU275" s="12" t="s">
        <v>4784</v>
      </c>
      <c r="BV275" s="12" t="s">
        <v>1888</v>
      </c>
      <c r="BW275" s="17"/>
      <c r="BX275" s="16" t="b">
        <v>0</v>
      </c>
    </row>
    <row r="276">
      <c r="A276" s="9">
        <v>2.00196976E8</v>
      </c>
      <c r="B276" s="64" t="s">
        <v>4807</v>
      </c>
      <c r="C276" s="11" t="s">
        <v>4262</v>
      </c>
      <c r="D276" s="12" t="s">
        <v>4220</v>
      </c>
      <c r="E276" s="13">
        <v>9.0</v>
      </c>
      <c r="F276" s="14">
        <v>45609.0</v>
      </c>
      <c r="G276" s="15" t="s">
        <v>80</v>
      </c>
      <c r="H276" s="12" t="s">
        <v>4786</v>
      </c>
      <c r="I276" s="14">
        <v>45609.0</v>
      </c>
      <c r="J276" s="15" t="s">
        <v>80</v>
      </c>
      <c r="K276" s="12" t="s">
        <v>357</v>
      </c>
      <c r="M276" s="12" t="b">
        <v>1</v>
      </c>
      <c r="N276" s="36" t="s">
        <v>4808</v>
      </c>
      <c r="O276" s="12">
        <v>115.0</v>
      </c>
      <c r="P276" s="12">
        <v>115.0</v>
      </c>
      <c r="Q276" s="12" t="s">
        <v>798</v>
      </c>
      <c r="R276" s="12">
        <v>0.0</v>
      </c>
      <c r="S276" s="12" t="s">
        <v>3378</v>
      </c>
      <c r="T276" s="17" t="b">
        <v>0</v>
      </c>
      <c r="U276" s="41" t="s">
        <v>4809</v>
      </c>
      <c r="V276" s="12" t="s">
        <v>182</v>
      </c>
      <c r="W276" s="12" t="s">
        <v>4810</v>
      </c>
      <c r="X276" s="48" t="s">
        <v>389</v>
      </c>
      <c r="Y276" s="12" t="s">
        <v>590</v>
      </c>
      <c r="Z276" s="12" t="s">
        <v>4811</v>
      </c>
      <c r="AA276" s="12" t="s">
        <v>392</v>
      </c>
      <c r="AB276" s="12" t="s">
        <v>593</v>
      </c>
      <c r="AC276" s="12" t="s">
        <v>4812</v>
      </c>
      <c r="AD276" s="12" t="s">
        <v>4813</v>
      </c>
      <c r="AE276" s="12" t="s">
        <v>4800</v>
      </c>
      <c r="AF276" s="12" t="s">
        <v>4814</v>
      </c>
      <c r="AG276" s="21" t="s">
        <v>4815</v>
      </c>
      <c r="AI276" s="20" t="s">
        <v>4816</v>
      </c>
      <c r="AJ276" s="12" t="s">
        <v>4817</v>
      </c>
      <c r="AK276" s="14">
        <v>44609.0</v>
      </c>
      <c r="AL276" s="14">
        <v>45024.0</v>
      </c>
      <c r="AM276" s="12" t="s">
        <v>4774</v>
      </c>
      <c r="AN276" s="12" t="s">
        <v>4775</v>
      </c>
      <c r="AO276" s="12" t="s">
        <v>4776</v>
      </c>
      <c r="AP276" s="12" t="s">
        <v>1888</v>
      </c>
      <c r="AQ276" s="15" t="s">
        <v>4818</v>
      </c>
      <c r="AR276" s="37" t="s">
        <v>4778</v>
      </c>
      <c r="AS276" s="20">
        <v>3.7024684E7</v>
      </c>
      <c r="AT276" s="12" t="s">
        <v>4819</v>
      </c>
      <c r="AU276" s="20" t="s">
        <v>4820</v>
      </c>
      <c r="AV276" s="12" t="s">
        <v>4781</v>
      </c>
      <c r="AW276" s="12" t="s">
        <v>4782</v>
      </c>
      <c r="AX276" s="15" t="s">
        <v>4783</v>
      </c>
      <c r="AZ276" s="12" t="s">
        <v>104</v>
      </c>
      <c r="BA276" s="12" t="s">
        <v>104</v>
      </c>
      <c r="BB276" s="12" t="s">
        <v>104</v>
      </c>
      <c r="BC276" s="12" t="s">
        <v>105</v>
      </c>
      <c r="BD276" s="12" t="s">
        <v>4821</v>
      </c>
      <c r="BE276" s="12" t="s">
        <v>104</v>
      </c>
      <c r="BF276" s="12" t="s">
        <v>104</v>
      </c>
      <c r="BG276" s="12" t="s">
        <v>104</v>
      </c>
      <c r="BH276" s="12" t="s">
        <v>104</v>
      </c>
      <c r="BI276" s="12" t="s">
        <v>104</v>
      </c>
      <c r="BJ276" s="12" t="s">
        <v>104</v>
      </c>
      <c r="BK276" s="12" t="s">
        <v>104</v>
      </c>
      <c r="BL276" s="12" t="s">
        <v>104</v>
      </c>
      <c r="BM276" s="12" t="s">
        <v>104</v>
      </c>
      <c r="BN276" s="12" t="s">
        <v>104</v>
      </c>
      <c r="BO276" s="12" t="s">
        <v>104</v>
      </c>
      <c r="BP276" s="12" t="s">
        <v>104</v>
      </c>
      <c r="BR276" s="12" t="s">
        <v>104</v>
      </c>
      <c r="BU276" s="12" t="s">
        <v>4784</v>
      </c>
      <c r="BV276" s="12" t="s">
        <v>1888</v>
      </c>
      <c r="BW276" s="17"/>
      <c r="BX276" s="16" t="b">
        <v>0</v>
      </c>
    </row>
    <row r="277">
      <c r="A277" s="9">
        <v>2.00166362E8</v>
      </c>
      <c r="B277" s="58" t="s">
        <v>4822</v>
      </c>
      <c r="C277" s="11" t="s">
        <v>4262</v>
      </c>
      <c r="D277" s="12" t="s">
        <v>4220</v>
      </c>
      <c r="E277" s="13">
        <v>10.0</v>
      </c>
      <c r="F277" s="14">
        <v>45609.0</v>
      </c>
      <c r="G277" s="15" t="s">
        <v>80</v>
      </c>
      <c r="H277" s="12" t="s">
        <v>4786</v>
      </c>
      <c r="I277" s="14">
        <v>45609.0</v>
      </c>
      <c r="J277" s="15" t="s">
        <v>80</v>
      </c>
      <c r="K277" s="12" t="s">
        <v>306</v>
      </c>
      <c r="L277" s="18" t="s">
        <v>4823</v>
      </c>
      <c r="M277" s="12" t="b">
        <v>1</v>
      </c>
      <c r="N277" s="53" t="s">
        <v>4824</v>
      </c>
      <c r="O277" s="12">
        <v>264.0</v>
      </c>
      <c r="P277" s="12">
        <v>230.0</v>
      </c>
      <c r="Q277" s="12" t="s">
        <v>798</v>
      </c>
      <c r="R277" s="12">
        <v>0.0</v>
      </c>
      <c r="S277" s="12" t="s">
        <v>3378</v>
      </c>
      <c r="T277" s="17" t="b">
        <v>0</v>
      </c>
      <c r="U277" s="12" t="s">
        <v>4825</v>
      </c>
      <c r="V277" s="12" t="s">
        <v>182</v>
      </c>
      <c r="W277" s="18" t="s">
        <v>4826</v>
      </c>
      <c r="X277" s="12" t="s">
        <v>4827</v>
      </c>
      <c r="Y277" s="12" t="s">
        <v>590</v>
      </c>
      <c r="Z277" s="12" t="s">
        <v>4828</v>
      </c>
      <c r="AA277" s="12" t="s">
        <v>4829</v>
      </c>
      <c r="AB277" s="12" t="s">
        <v>593</v>
      </c>
      <c r="AC277" s="12" t="s">
        <v>4830</v>
      </c>
      <c r="AD277" s="12" t="s">
        <v>185</v>
      </c>
      <c r="AE277" s="12" t="s">
        <v>4831</v>
      </c>
      <c r="AF277" s="12" t="s">
        <v>4814</v>
      </c>
      <c r="AG277" s="21" t="s">
        <v>4832</v>
      </c>
      <c r="AI277" s="20" t="s">
        <v>4833</v>
      </c>
      <c r="AJ277" s="12" t="s">
        <v>4834</v>
      </c>
      <c r="AK277" s="14">
        <v>44235.0</v>
      </c>
      <c r="AL277" s="14">
        <v>45024.0</v>
      </c>
      <c r="AM277" s="12" t="s">
        <v>4774</v>
      </c>
      <c r="AN277" s="12" t="s">
        <v>4775</v>
      </c>
      <c r="AO277" s="20" t="s">
        <v>4776</v>
      </c>
      <c r="AP277" s="12" t="s">
        <v>1888</v>
      </c>
      <c r="AQ277" s="17"/>
      <c r="AR277" s="37" t="s">
        <v>4778</v>
      </c>
      <c r="AS277" s="20">
        <v>3.7024684E7</v>
      </c>
      <c r="AT277" s="197" t="s">
        <v>4835</v>
      </c>
      <c r="AU277" s="197" t="s">
        <v>4836</v>
      </c>
      <c r="AV277" s="12" t="s">
        <v>4781</v>
      </c>
      <c r="AW277" s="12" t="s">
        <v>4782</v>
      </c>
      <c r="AX277" s="15" t="s">
        <v>4783</v>
      </c>
      <c r="AZ277" s="12" t="s">
        <v>104</v>
      </c>
      <c r="BA277" s="12" t="s">
        <v>104</v>
      </c>
      <c r="BB277" s="12" t="s">
        <v>104</v>
      </c>
      <c r="BC277" s="12" t="s">
        <v>105</v>
      </c>
      <c r="BD277" s="12" t="s">
        <v>4821</v>
      </c>
      <c r="BE277" s="12" t="s">
        <v>104</v>
      </c>
      <c r="BF277" s="12" t="s">
        <v>104</v>
      </c>
      <c r="BG277" s="12" t="s">
        <v>104</v>
      </c>
      <c r="BH277" s="12" t="s">
        <v>104</v>
      </c>
      <c r="BI277" s="12" t="s">
        <v>104</v>
      </c>
      <c r="BJ277" s="12" t="s">
        <v>104</v>
      </c>
      <c r="BK277" s="12" t="s">
        <v>104</v>
      </c>
      <c r="BL277" s="12" t="s">
        <v>104</v>
      </c>
      <c r="BM277" s="12" t="s">
        <v>104</v>
      </c>
      <c r="BN277" s="12" t="s">
        <v>104</v>
      </c>
      <c r="BO277" s="12" t="s">
        <v>104</v>
      </c>
      <c r="BP277" s="12" t="s">
        <v>104</v>
      </c>
      <c r="BR277" s="12" t="s">
        <v>104</v>
      </c>
      <c r="BU277" s="12" t="s">
        <v>4784</v>
      </c>
      <c r="BV277" s="12" t="s">
        <v>1888</v>
      </c>
      <c r="BW277" s="17"/>
      <c r="BX277" s="16" t="b">
        <v>0</v>
      </c>
    </row>
    <row r="278">
      <c r="A278" s="9">
        <v>2.00200933E8</v>
      </c>
      <c r="B278" s="58" t="s">
        <v>4837</v>
      </c>
      <c r="C278" s="11" t="s">
        <v>4303</v>
      </c>
      <c r="D278" s="12" t="s">
        <v>4220</v>
      </c>
      <c r="E278" s="13">
        <v>1.0</v>
      </c>
      <c r="F278" s="14">
        <v>45590.0</v>
      </c>
      <c r="G278" s="15" t="s">
        <v>80</v>
      </c>
      <c r="H278" s="12" t="s">
        <v>4449</v>
      </c>
      <c r="I278" s="14">
        <v>45594.0</v>
      </c>
      <c r="J278" s="15" t="s">
        <v>80</v>
      </c>
      <c r="K278" s="12" t="s">
        <v>279</v>
      </c>
      <c r="L278" s="12" t="s">
        <v>4838</v>
      </c>
      <c r="M278" s="12" t="b">
        <v>1</v>
      </c>
      <c r="N278" s="20" t="s">
        <v>2307</v>
      </c>
      <c r="O278" s="12">
        <v>8.0</v>
      </c>
      <c r="P278" s="60">
        <v>0.0</v>
      </c>
      <c r="Q278" s="60" t="s">
        <v>84</v>
      </c>
      <c r="R278" s="12">
        <v>0.0</v>
      </c>
      <c r="S278" s="60" t="s">
        <v>4839</v>
      </c>
      <c r="T278" s="15" t="b">
        <v>0</v>
      </c>
      <c r="U278" s="18" t="s">
        <v>4840</v>
      </c>
      <c r="V278" s="12" t="s">
        <v>86</v>
      </c>
      <c r="W278" s="18" t="s">
        <v>4841</v>
      </c>
      <c r="X278" s="18" t="s">
        <v>88</v>
      </c>
      <c r="Y278" s="18" t="s">
        <v>126</v>
      </c>
      <c r="Z278" s="189" t="s">
        <v>4842</v>
      </c>
      <c r="AA278" s="18" t="s">
        <v>91</v>
      </c>
      <c r="AB278" s="189" t="s">
        <v>92</v>
      </c>
      <c r="AC278" s="307" t="s">
        <v>93</v>
      </c>
      <c r="AD278" s="18" t="s">
        <v>185</v>
      </c>
      <c r="AE278" s="12" t="s">
        <v>84</v>
      </c>
      <c r="AF278" s="18" t="s">
        <v>4843</v>
      </c>
      <c r="AG278" s="217" t="s">
        <v>265</v>
      </c>
      <c r="AH278" s="217" t="s">
        <v>4844</v>
      </c>
      <c r="AI278" s="308" t="s">
        <v>4845</v>
      </c>
      <c r="AJ278" s="12" t="s">
        <v>4846</v>
      </c>
      <c r="AK278" s="115">
        <v>44668.0</v>
      </c>
      <c r="AL278" s="115">
        <v>45055.0</v>
      </c>
      <c r="AM278" s="99" t="s">
        <v>1279</v>
      </c>
      <c r="AN278" s="12" t="s">
        <v>2319</v>
      </c>
      <c r="AO278" s="12" t="s">
        <v>84</v>
      </c>
      <c r="AP278" s="12" t="s">
        <v>102</v>
      </c>
      <c r="AQ278" s="15" t="s">
        <v>4847</v>
      </c>
      <c r="AR278" s="12" t="s">
        <v>2320</v>
      </c>
      <c r="AS278" s="20">
        <v>3.7155315E7</v>
      </c>
      <c r="AT278" s="20" t="s">
        <v>4848</v>
      </c>
      <c r="AU278" s="20" t="s">
        <v>4849</v>
      </c>
      <c r="AV278" s="12" t="s">
        <v>4850</v>
      </c>
      <c r="AW278" s="12" t="s">
        <v>4851</v>
      </c>
      <c r="AX278" s="12" t="s">
        <v>4852</v>
      </c>
      <c r="AY278" s="12" t="s">
        <v>103</v>
      </c>
      <c r="AZ278" s="12" t="s">
        <v>104</v>
      </c>
      <c r="BA278" s="12" t="s">
        <v>104</v>
      </c>
      <c r="BB278" s="12" t="s">
        <v>105</v>
      </c>
      <c r="BC278" s="12" t="s">
        <v>105</v>
      </c>
      <c r="BD278" s="12" t="s">
        <v>104</v>
      </c>
      <c r="BE278" s="12" t="s">
        <v>104</v>
      </c>
      <c r="BF278" s="12" t="s">
        <v>104</v>
      </c>
      <c r="BG278" s="12" t="s">
        <v>104</v>
      </c>
      <c r="BH278" s="12" t="s">
        <v>104</v>
      </c>
      <c r="BI278" s="12" t="s">
        <v>104</v>
      </c>
      <c r="BJ278" s="12" t="s">
        <v>104</v>
      </c>
      <c r="BK278" s="12" t="s">
        <v>104</v>
      </c>
      <c r="BL278" s="12" t="s">
        <v>104</v>
      </c>
      <c r="BM278" s="12" t="s">
        <v>104</v>
      </c>
      <c r="BN278" s="12" t="s">
        <v>104</v>
      </c>
      <c r="BO278" s="12" t="s">
        <v>104</v>
      </c>
      <c r="BP278" s="12" t="s">
        <v>104</v>
      </c>
      <c r="BQ278" s="12" t="s">
        <v>104</v>
      </c>
      <c r="BR278" s="12" t="s">
        <v>104</v>
      </c>
      <c r="BS278" s="12" t="s">
        <v>104</v>
      </c>
      <c r="BT278" s="12" t="s">
        <v>104</v>
      </c>
      <c r="BU278" s="186" t="s">
        <v>4853</v>
      </c>
      <c r="BV278" s="12" t="s">
        <v>102</v>
      </c>
      <c r="BW278" s="15" t="s">
        <v>4854</v>
      </c>
      <c r="BX278" s="16" t="b">
        <v>0</v>
      </c>
    </row>
    <row r="279">
      <c r="A279" s="9">
        <v>2.00213619E8</v>
      </c>
      <c r="B279" s="58" t="s">
        <v>4855</v>
      </c>
      <c r="C279" s="11" t="s">
        <v>4303</v>
      </c>
      <c r="D279" s="12" t="s">
        <v>4220</v>
      </c>
      <c r="E279" s="13">
        <v>2.0</v>
      </c>
      <c r="F279" s="14">
        <v>45590.0</v>
      </c>
      <c r="G279" s="15" t="s">
        <v>80</v>
      </c>
      <c r="H279" s="12" t="s">
        <v>4449</v>
      </c>
      <c r="I279" s="14">
        <v>45598.0</v>
      </c>
      <c r="J279" s="15" t="s">
        <v>80</v>
      </c>
      <c r="K279" s="12" t="s">
        <v>279</v>
      </c>
      <c r="L279" s="12" t="s">
        <v>84</v>
      </c>
      <c r="M279" s="16" t="b">
        <v>0</v>
      </c>
      <c r="O279" s="12">
        <v>25.0</v>
      </c>
      <c r="P279" s="12">
        <v>0.0</v>
      </c>
      <c r="Q279" s="12" t="s">
        <v>84</v>
      </c>
      <c r="R279" s="12">
        <v>0.0</v>
      </c>
      <c r="S279" s="12" t="s">
        <v>4856</v>
      </c>
      <c r="T279" s="15" t="b">
        <v>0</v>
      </c>
      <c r="U279" s="18" t="s">
        <v>4857</v>
      </c>
      <c r="V279" s="12" t="s">
        <v>182</v>
      </c>
      <c r="W279" s="18" t="s">
        <v>4858</v>
      </c>
      <c r="X279" s="41" t="s">
        <v>88</v>
      </c>
      <c r="Y279" s="18" t="s">
        <v>89</v>
      </c>
      <c r="Z279" s="12" t="s">
        <v>4859</v>
      </c>
      <c r="AA279" s="18" t="s">
        <v>91</v>
      </c>
      <c r="AB279" s="189" t="s">
        <v>92</v>
      </c>
      <c r="AC279" s="309" t="s">
        <v>93</v>
      </c>
      <c r="AD279" s="18" t="s">
        <v>94</v>
      </c>
      <c r="AE279" s="99" t="s">
        <v>4860</v>
      </c>
      <c r="AF279" s="26" t="s">
        <v>4861</v>
      </c>
      <c r="AG279" s="20" t="s">
        <v>442</v>
      </c>
      <c r="AH279" s="21" t="s">
        <v>4862</v>
      </c>
      <c r="AI279" s="20" t="s">
        <v>4863</v>
      </c>
      <c r="AJ279" s="12" t="s">
        <v>4864</v>
      </c>
      <c r="AK279" s="115">
        <v>44823.0</v>
      </c>
      <c r="AL279" s="115">
        <v>44907.0</v>
      </c>
      <c r="AM279" s="310" t="s">
        <v>3675</v>
      </c>
      <c r="AN279" s="311" t="s">
        <v>4865</v>
      </c>
      <c r="AO279" s="20" t="s">
        <v>4866</v>
      </c>
      <c r="AP279" s="12" t="s">
        <v>193</v>
      </c>
      <c r="AQ279" s="15" t="s">
        <v>4867</v>
      </c>
      <c r="AR279" s="26" t="s">
        <v>4868</v>
      </c>
      <c r="AS279" s="20">
        <v>3.6127406E7</v>
      </c>
      <c r="AT279" s="12" t="s">
        <v>375</v>
      </c>
      <c r="AU279" s="56" t="s">
        <v>4869</v>
      </c>
      <c r="AV279" s="12" t="s">
        <v>4865</v>
      </c>
      <c r="AW279" s="20" t="s">
        <v>4866</v>
      </c>
      <c r="AX279" s="15" t="s">
        <v>4870</v>
      </c>
      <c r="AY279" s="12" t="s">
        <v>1388</v>
      </c>
      <c r="AZ279" s="12" t="s">
        <v>105</v>
      </c>
      <c r="BA279" s="12" t="s">
        <v>105</v>
      </c>
      <c r="BB279" s="12" t="s">
        <v>105</v>
      </c>
      <c r="BC279" s="12" t="s">
        <v>105</v>
      </c>
      <c r="BD279" s="12" t="s">
        <v>104</v>
      </c>
      <c r="BE279" s="12" t="s">
        <v>104</v>
      </c>
      <c r="BF279" s="12" t="s">
        <v>104</v>
      </c>
      <c r="BG279" s="12" t="s">
        <v>104</v>
      </c>
      <c r="BH279" s="12" t="s">
        <v>104</v>
      </c>
      <c r="BI279" s="12" t="s">
        <v>104</v>
      </c>
      <c r="BJ279" s="12" t="s">
        <v>104</v>
      </c>
      <c r="BK279" s="12" t="s">
        <v>104</v>
      </c>
      <c r="BL279" s="12" t="s">
        <v>104</v>
      </c>
      <c r="BM279" s="12" t="s">
        <v>104</v>
      </c>
      <c r="BN279" s="12" t="s">
        <v>104</v>
      </c>
      <c r="BO279" s="12" t="s">
        <v>104</v>
      </c>
      <c r="BP279" s="12" t="s">
        <v>104</v>
      </c>
      <c r="BQ279" s="12" t="s">
        <v>104</v>
      </c>
      <c r="BR279" s="12" t="s">
        <v>104</v>
      </c>
      <c r="BS279" s="12" t="s">
        <v>104</v>
      </c>
      <c r="BT279" s="12" t="s">
        <v>104</v>
      </c>
      <c r="BV279" s="12" t="s">
        <v>193</v>
      </c>
      <c r="BW279" s="15" t="s">
        <v>4871</v>
      </c>
      <c r="BX279" s="16" t="b">
        <v>0</v>
      </c>
    </row>
    <row r="280">
      <c r="A280" s="9">
        <v>2.00108696E8</v>
      </c>
      <c r="B280" s="58" t="s">
        <v>4872</v>
      </c>
      <c r="C280" s="11" t="s">
        <v>4303</v>
      </c>
      <c r="D280" s="12" t="s">
        <v>4220</v>
      </c>
      <c r="E280" s="13">
        <v>3.0</v>
      </c>
      <c r="F280" s="14">
        <v>45590.0</v>
      </c>
      <c r="G280" s="15" t="s">
        <v>80</v>
      </c>
      <c r="H280" s="12" t="s">
        <v>4449</v>
      </c>
      <c r="I280" s="14">
        <v>45600.0</v>
      </c>
      <c r="J280" s="15" t="s">
        <v>80</v>
      </c>
      <c r="K280" s="12" t="s">
        <v>358</v>
      </c>
      <c r="L280" s="12" t="s">
        <v>84</v>
      </c>
      <c r="M280" s="16" t="b">
        <v>0</v>
      </c>
      <c r="O280" s="12">
        <v>2.0</v>
      </c>
      <c r="P280" s="12">
        <v>0.0</v>
      </c>
      <c r="Q280" s="12" t="s">
        <v>84</v>
      </c>
      <c r="R280" s="12">
        <v>0.0</v>
      </c>
      <c r="S280" s="12" t="s">
        <v>1461</v>
      </c>
      <c r="T280" s="17" t="b">
        <v>0</v>
      </c>
      <c r="U280" s="18" t="s">
        <v>4873</v>
      </c>
      <c r="V280" s="312" t="s">
        <v>182</v>
      </c>
      <c r="W280" s="41" t="s">
        <v>4874</v>
      </c>
      <c r="X280" s="41" t="s">
        <v>718</v>
      </c>
      <c r="Y280" s="18" t="s">
        <v>89</v>
      </c>
      <c r="Z280" s="41" t="s">
        <v>4875</v>
      </c>
      <c r="AA280" s="12" t="s">
        <v>84</v>
      </c>
      <c r="AB280" s="313" t="s">
        <v>84</v>
      </c>
      <c r="AC280" s="309" t="s">
        <v>84</v>
      </c>
      <c r="AD280" s="12" t="s">
        <v>84</v>
      </c>
      <c r="AE280" s="99" t="s">
        <v>4876</v>
      </c>
      <c r="AF280" s="41" t="s">
        <v>4877</v>
      </c>
      <c r="AG280" s="20" t="s">
        <v>4878</v>
      </c>
      <c r="AH280" s="12" t="s">
        <v>84</v>
      </c>
      <c r="AI280" s="21" t="s">
        <v>4879</v>
      </c>
      <c r="AJ280" s="12" t="s">
        <v>4880</v>
      </c>
      <c r="AK280" s="116">
        <v>43103.0</v>
      </c>
      <c r="AL280" s="115">
        <v>44828.0</v>
      </c>
      <c r="AM280" s="12" t="s">
        <v>4881</v>
      </c>
      <c r="AN280" s="12" t="s">
        <v>4882</v>
      </c>
      <c r="AO280" s="12" t="s">
        <v>84</v>
      </c>
      <c r="AP280" s="12" t="s">
        <v>1888</v>
      </c>
      <c r="AQ280" s="15" t="s">
        <v>4883</v>
      </c>
      <c r="AR280" s="37" t="s">
        <v>4884</v>
      </c>
      <c r="AS280" s="20">
        <v>3.6130519E7</v>
      </c>
      <c r="AT280" s="12" t="s">
        <v>375</v>
      </c>
      <c r="AU280" s="212" t="s">
        <v>4885</v>
      </c>
      <c r="AV280" s="314" t="s">
        <v>4886</v>
      </c>
      <c r="AW280" s="20" t="s">
        <v>4887</v>
      </c>
      <c r="AX280" s="15" t="s">
        <v>4888</v>
      </c>
      <c r="AY280" s="12" t="s">
        <v>1388</v>
      </c>
      <c r="AZ280" s="12" t="s">
        <v>105</v>
      </c>
      <c r="BA280" s="12" t="s">
        <v>105</v>
      </c>
      <c r="BB280" s="12" t="s">
        <v>105</v>
      </c>
      <c r="BC280" s="12" t="s">
        <v>105</v>
      </c>
      <c r="BD280" s="12" t="s">
        <v>104</v>
      </c>
      <c r="BE280" s="12" t="s">
        <v>104</v>
      </c>
      <c r="BF280" s="12" t="s">
        <v>104</v>
      </c>
      <c r="BG280" s="12" t="s">
        <v>104</v>
      </c>
      <c r="BH280" s="12" t="s">
        <v>104</v>
      </c>
      <c r="BI280" s="12" t="s">
        <v>104</v>
      </c>
      <c r="BJ280" s="12" t="s">
        <v>104</v>
      </c>
      <c r="BK280" s="12" t="s">
        <v>104</v>
      </c>
      <c r="BL280" s="12" t="s">
        <v>104</v>
      </c>
      <c r="BM280" s="12" t="s">
        <v>104</v>
      </c>
      <c r="BN280" s="12" t="s">
        <v>104</v>
      </c>
      <c r="BO280" s="12" t="s">
        <v>104</v>
      </c>
      <c r="BP280" s="12" t="s">
        <v>104</v>
      </c>
      <c r="BQ280" s="12" t="s">
        <v>104</v>
      </c>
      <c r="BR280" s="12" t="s">
        <v>104</v>
      </c>
      <c r="BS280" s="12" t="s">
        <v>104</v>
      </c>
      <c r="BT280" s="12" t="s">
        <v>104</v>
      </c>
      <c r="BU280" s="189" t="s">
        <v>4889</v>
      </c>
      <c r="BV280" s="12" t="s">
        <v>193</v>
      </c>
      <c r="BW280" s="15" t="s">
        <v>4890</v>
      </c>
      <c r="BX280" s="16" t="b">
        <v>0</v>
      </c>
    </row>
    <row r="281">
      <c r="A281" s="9">
        <v>2.00213164E8</v>
      </c>
      <c r="B281" s="58" t="s">
        <v>4891</v>
      </c>
      <c r="C281" s="11" t="s">
        <v>4303</v>
      </c>
      <c r="D281" s="12" t="s">
        <v>4220</v>
      </c>
      <c r="E281" s="13">
        <v>4.0</v>
      </c>
      <c r="F281" s="14">
        <v>45595.0</v>
      </c>
      <c r="G281" s="15" t="s">
        <v>80</v>
      </c>
      <c r="H281" s="12" t="s">
        <v>4892</v>
      </c>
      <c r="I281" s="14">
        <v>45607.0</v>
      </c>
      <c r="J281" s="15" t="s">
        <v>80</v>
      </c>
      <c r="K281" s="12" t="s">
        <v>279</v>
      </c>
      <c r="L281" s="18" t="s">
        <v>4893</v>
      </c>
      <c r="M281" s="12" t="b">
        <v>1</v>
      </c>
      <c r="N281" s="175" t="s">
        <v>4894</v>
      </c>
      <c r="O281" s="12">
        <v>35.0</v>
      </c>
      <c r="P281" s="12">
        <v>35.0</v>
      </c>
      <c r="Q281" s="12" t="s">
        <v>2693</v>
      </c>
      <c r="R281" s="12">
        <v>0.0</v>
      </c>
      <c r="S281" s="18" t="s">
        <v>4895</v>
      </c>
      <c r="T281" s="17" t="b">
        <v>0</v>
      </c>
      <c r="U281" s="12" t="s">
        <v>4896</v>
      </c>
      <c r="V281" s="12" t="s">
        <v>86</v>
      </c>
      <c r="W281" s="12" t="s">
        <v>4897</v>
      </c>
      <c r="X281" s="18" t="s">
        <v>2287</v>
      </c>
      <c r="Y281" s="18" t="s">
        <v>126</v>
      </c>
      <c r="Z281" s="12" t="s">
        <v>4898</v>
      </c>
      <c r="AA281" s="18" t="s">
        <v>91</v>
      </c>
      <c r="AB281" s="12" t="s">
        <v>4899</v>
      </c>
      <c r="AC281" s="18" t="s">
        <v>93</v>
      </c>
      <c r="AD281" s="41" t="s">
        <v>149</v>
      </c>
      <c r="AE281" s="41" t="s">
        <v>4895</v>
      </c>
      <c r="AF281" s="18" t="s">
        <v>4900</v>
      </c>
      <c r="AG281" s="36" t="s">
        <v>4901</v>
      </c>
      <c r="AH281" s="20" t="s">
        <v>4902</v>
      </c>
      <c r="AI281" s="21" t="s">
        <v>4903</v>
      </c>
      <c r="AJ281" s="12" t="s">
        <v>1037</v>
      </c>
      <c r="AK281" s="68">
        <v>44816.0</v>
      </c>
      <c r="AL281" s="68">
        <v>45155.0</v>
      </c>
      <c r="AM281" s="12" t="s">
        <v>1056</v>
      </c>
      <c r="AN281" s="23" t="s">
        <v>1057</v>
      </c>
      <c r="AO281" s="20" t="s">
        <v>4904</v>
      </c>
      <c r="AP281" s="23" t="s">
        <v>795</v>
      </c>
      <c r="AQ281" s="18" t="s">
        <v>4905</v>
      </c>
      <c r="AR281" s="26" t="s">
        <v>4906</v>
      </c>
      <c r="AS281" s="20">
        <v>3.627028E7</v>
      </c>
      <c r="AT281" s="61" t="s">
        <v>4907</v>
      </c>
      <c r="AU281" s="61" t="s">
        <v>4908</v>
      </c>
      <c r="AV281" s="20" t="s">
        <v>4909</v>
      </c>
      <c r="AW281" s="20" t="s">
        <v>1064</v>
      </c>
      <c r="AX281" s="113" t="s">
        <v>4910</v>
      </c>
      <c r="AY281" s="12" t="s">
        <v>103</v>
      </c>
      <c r="AZ281" s="12" t="s">
        <v>104</v>
      </c>
      <c r="BA281" s="12" t="s">
        <v>104</v>
      </c>
      <c r="BB281" s="12" t="s">
        <v>104</v>
      </c>
      <c r="BC281" s="12" t="s">
        <v>104</v>
      </c>
      <c r="BD281" s="12" t="s">
        <v>104</v>
      </c>
      <c r="BE281" s="12" t="s">
        <v>104</v>
      </c>
      <c r="BF281" s="12" t="s">
        <v>104</v>
      </c>
      <c r="BG281" s="12" t="s">
        <v>104</v>
      </c>
      <c r="BH281" s="12" t="s">
        <v>104</v>
      </c>
      <c r="BI281" s="12" t="s">
        <v>104</v>
      </c>
      <c r="BJ281" s="12" t="s">
        <v>104</v>
      </c>
      <c r="BK281" s="12" t="s">
        <v>104</v>
      </c>
      <c r="BL281" s="12" t="s">
        <v>104</v>
      </c>
      <c r="BM281" s="12" t="s">
        <v>104</v>
      </c>
      <c r="BN281" s="12" t="s">
        <v>104</v>
      </c>
      <c r="BO281" s="12" t="s">
        <v>104</v>
      </c>
      <c r="BP281" s="12" t="s">
        <v>104</v>
      </c>
      <c r="BQ281" s="12" t="s">
        <v>104</v>
      </c>
      <c r="BR281" s="12" t="s">
        <v>104</v>
      </c>
      <c r="BS281" s="12" t="s">
        <v>104</v>
      </c>
      <c r="BT281" s="12" t="s">
        <v>104</v>
      </c>
      <c r="BU281" s="315" t="s">
        <v>4911</v>
      </c>
      <c r="BV281" s="12" t="s">
        <v>220</v>
      </c>
      <c r="BW281" s="15" t="s">
        <v>4912</v>
      </c>
      <c r="BX281" s="16" t="b">
        <v>0</v>
      </c>
    </row>
    <row r="282">
      <c r="A282" s="9">
        <v>2.00192917E8</v>
      </c>
      <c r="B282" s="58" t="s">
        <v>4913</v>
      </c>
      <c r="C282" s="11" t="s">
        <v>4303</v>
      </c>
      <c r="D282" s="12" t="s">
        <v>4220</v>
      </c>
      <c r="E282" s="13">
        <v>5.0</v>
      </c>
      <c r="F282" s="14">
        <v>45595.0</v>
      </c>
      <c r="G282" s="15" t="s">
        <v>80</v>
      </c>
      <c r="H282" s="12" t="s">
        <v>4892</v>
      </c>
      <c r="I282" s="14">
        <v>45607.0</v>
      </c>
      <c r="J282" s="15" t="s">
        <v>80</v>
      </c>
      <c r="K282" s="12" t="s">
        <v>279</v>
      </c>
      <c r="L282" s="12" t="s">
        <v>84</v>
      </c>
      <c r="M282" s="12" t="b">
        <v>1</v>
      </c>
      <c r="O282" s="12">
        <v>18.0</v>
      </c>
      <c r="P282" s="12">
        <v>18.0</v>
      </c>
      <c r="Q282" s="12" t="s">
        <v>2693</v>
      </c>
      <c r="R282" s="12">
        <v>0.0</v>
      </c>
      <c r="S282" s="18" t="s">
        <v>4895</v>
      </c>
      <c r="T282" s="17" t="b">
        <v>0</v>
      </c>
      <c r="U282" s="41" t="s">
        <v>4914</v>
      </c>
      <c r="V282" s="12" t="s">
        <v>86</v>
      </c>
      <c r="W282" s="18" t="s">
        <v>4915</v>
      </c>
      <c r="X282" s="18" t="s">
        <v>88</v>
      </c>
      <c r="Y282" s="18" t="s">
        <v>126</v>
      </c>
      <c r="Z282" s="18" t="s">
        <v>4898</v>
      </c>
      <c r="AA282" s="18" t="s">
        <v>91</v>
      </c>
      <c r="AB282" s="41" t="s">
        <v>92</v>
      </c>
      <c r="AC282" s="18" t="s">
        <v>93</v>
      </c>
      <c r="AD282" s="41" t="s">
        <v>149</v>
      </c>
      <c r="AE282" s="41" t="s">
        <v>4895</v>
      </c>
      <c r="AF282" s="316" t="s">
        <v>4900</v>
      </c>
      <c r="AG282" s="36" t="s">
        <v>4916</v>
      </c>
      <c r="AH282" s="21" t="s">
        <v>4917</v>
      </c>
      <c r="AI282" s="20" t="s">
        <v>4918</v>
      </c>
      <c r="AJ282" s="12" t="s">
        <v>99</v>
      </c>
      <c r="AK282" s="22">
        <v>44564.0</v>
      </c>
      <c r="AL282" s="68">
        <v>44872.0</v>
      </c>
      <c r="AM282" s="23" t="s">
        <v>1056</v>
      </c>
      <c r="AN282" s="23" t="s">
        <v>1057</v>
      </c>
      <c r="AO282" s="20" t="s">
        <v>4904</v>
      </c>
      <c r="AP282" s="23" t="s">
        <v>795</v>
      </c>
      <c r="AQ282" s="18" t="s">
        <v>4896</v>
      </c>
      <c r="AR282" s="26" t="s">
        <v>4906</v>
      </c>
      <c r="AS282" s="20">
        <v>3.627028E7</v>
      </c>
      <c r="AT282" s="61" t="s">
        <v>4919</v>
      </c>
      <c r="AU282" s="61" t="s">
        <v>4920</v>
      </c>
      <c r="AV282" s="20" t="s">
        <v>4921</v>
      </c>
      <c r="AW282" s="20" t="s">
        <v>1064</v>
      </c>
      <c r="AX282" s="113" t="s">
        <v>4910</v>
      </c>
      <c r="AY282" s="12" t="s">
        <v>103</v>
      </c>
      <c r="AZ282" s="12" t="s">
        <v>104</v>
      </c>
      <c r="BA282" s="12" t="s">
        <v>104</v>
      </c>
      <c r="BB282" s="12" t="s">
        <v>104</v>
      </c>
      <c r="BC282" s="12" t="s">
        <v>104</v>
      </c>
      <c r="BD282" s="12" t="s">
        <v>104</v>
      </c>
      <c r="BE282" s="12" t="s">
        <v>104</v>
      </c>
      <c r="BF282" s="12" t="s">
        <v>104</v>
      </c>
      <c r="BG282" s="12" t="s">
        <v>104</v>
      </c>
      <c r="BH282" s="12" t="s">
        <v>104</v>
      </c>
      <c r="BI282" s="12" t="s">
        <v>104</v>
      </c>
      <c r="BJ282" s="12" t="s">
        <v>104</v>
      </c>
      <c r="BK282" s="12" t="s">
        <v>104</v>
      </c>
      <c r="BL282" s="12" t="s">
        <v>104</v>
      </c>
      <c r="BM282" s="12" t="s">
        <v>104</v>
      </c>
      <c r="BN282" s="12" t="s">
        <v>104</v>
      </c>
      <c r="BO282" s="12" t="s">
        <v>104</v>
      </c>
      <c r="BP282" s="12" t="s">
        <v>104</v>
      </c>
      <c r="BQ282" s="12" t="s">
        <v>104</v>
      </c>
      <c r="BR282" s="12" t="s">
        <v>104</v>
      </c>
      <c r="BS282" s="12" t="s">
        <v>104</v>
      </c>
      <c r="BT282" s="12" t="s">
        <v>104</v>
      </c>
      <c r="BU282" s="315" t="s">
        <v>4911</v>
      </c>
      <c r="BV282" s="12" t="s">
        <v>220</v>
      </c>
      <c r="BW282" s="15" t="s">
        <v>4912</v>
      </c>
      <c r="BX282" s="16" t="b">
        <v>0</v>
      </c>
    </row>
    <row r="283">
      <c r="A283" s="9">
        <v>2.00206086E8</v>
      </c>
      <c r="B283" s="184" t="s">
        <v>4922</v>
      </c>
      <c r="C283" s="11" t="s">
        <v>4303</v>
      </c>
      <c r="D283" s="12" t="s">
        <v>4220</v>
      </c>
      <c r="E283" s="13">
        <v>6.0</v>
      </c>
      <c r="F283" s="14">
        <v>45602.0</v>
      </c>
      <c r="G283" s="15" t="s">
        <v>80</v>
      </c>
      <c r="H283" s="12" t="s">
        <v>4892</v>
      </c>
      <c r="I283" s="14">
        <v>45607.0</v>
      </c>
      <c r="J283" s="15" t="s">
        <v>80</v>
      </c>
      <c r="K283" s="12" t="s">
        <v>306</v>
      </c>
      <c r="M283" s="16" t="b">
        <v>0</v>
      </c>
      <c r="O283" s="12">
        <v>7.0</v>
      </c>
      <c r="P283" s="12">
        <v>7.0</v>
      </c>
      <c r="Q283" s="18" t="s">
        <v>4923</v>
      </c>
      <c r="R283" s="12">
        <v>0.0</v>
      </c>
      <c r="S283" s="12" t="s">
        <v>84</v>
      </c>
      <c r="T283" s="17" t="b">
        <v>0</v>
      </c>
      <c r="U283" s="18" t="s">
        <v>4924</v>
      </c>
      <c r="V283" s="12" t="s">
        <v>3152</v>
      </c>
      <c r="W283" s="18" t="s">
        <v>4925</v>
      </c>
      <c r="X283" s="18" t="s">
        <v>88</v>
      </c>
      <c r="Y283" s="18" t="s">
        <v>89</v>
      </c>
      <c r="Z283" s="18" t="s">
        <v>4926</v>
      </c>
      <c r="AA283" s="18" t="s">
        <v>91</v>
      </c>
      <c r="AB283" s="41" t="s">
        <v>251</v>
      </c>
      <c r="AC283" s="18" t="s">
        <v>93</v>
      </c>
      <c r="AD283" s="18" t="s">
        <v>185</v>
      </c>
      <c r="AE283" s="12" t="s">
        <v>84</v>
      </c>
      <c r="AF283" s="31" t="s">
        <v>4927</v>
      </c>
      <c r="AG283" s="21" t="s">
        <v>4928</v>
      </c>
      <c r="AH283" s="21" t="s">
        <v>4929</v>
      </c>
      <c r="AI283" s="20" t="s">
        <v>4930</v>
      </c>
      <c r="AJ283" s="12" t="s">
        <v>1037</v>
      </c>
      <c r="AK283" s="68">
        <v>44726.0</v>
      </c>
      <c r="AL283" s="68">
        <v>45336.0</v>
      </c>
      <c r="AM283" s="12" t="s">
        <v>4712</v>
      </c>
      <c r="AN283" s="12" t="s">
        <v>617</v>
      </c>
      <c r="AO283" s="20" t="s">
        <v>4931</v>
      </c>
      <c r="AP283" s="12" t="s">
        <v>193</v>
      </c>
      <c r="AQ283" s="15" t="s">
        <v>4932</v>
      </c>
      <c r="AR283" s="37" t="s">
        <v>4933</v>
      </c>
      <c r="AS283" s="20">
        <v>3.8112206E7</v>
      </c>
      <c r="AT283" s="61" t="s">
        <v>4934</v>
      </c>
      <c r="AU283" s="61" t="s">
        <v>4935</v>
      </c>
      <c r="AV283" s="12" t="s">
        <v>3432</v>
      </c>
      <c r="AW283" s="69" t="s">
        <v>3433</v>
      </c>
      <c r="AX283" s="15" t="s">
        <v>4936</v>
      </c>
      <c r="AY283" s="12" t="s">
        <v>1388</v>
      </c>
      <c r="AZ283" s="12" t="s">
        <v>105</v>
      </c>
      <c r="BA283" s="12" t="s">
        <v>104</v>
      </c>
      <c r="BB283" s="12" t="s">
        <v>105</v>
      </c>
      <c r="BC283" s="12" t="s">
        <v>104</v>
      </c>
      <c r="BD283" s="12" t="s">
        <v>105</v>
      </c>
      <c r="BE283" s="12" t="s">
        <v>104</v>
      </c>
      <c r="BF283" s="12" t="s">
        <v>105</v>
      </c>
      <c r="BG283" s="12" t="s">
        <v>104</v>
      </c>
      <c r="BH283" s="12" t="s">
        <v>104</v>
      </c>
      <c r="BI283" s="12" t="s">
        <v>104</v>
      </c>
      <c r="BJ283" s="12" t="s">
        <v>104</v>
      </c>
      <c r="BK283" s="12" t="s">
        <v>104</v>
      </c>
      <c r="BL283" s="12" t="s">
        <v>104</v>
      </c>
      <c r="BM283" s="12" t="s">
        <v>105</v>
      </c>
      <c r="BN283" s="12" t="s">
        <v>105</v>
      </c>
      <c r="BO283" s="12" t="s">
        <v>104</v>
      </c>
      <c r="BP283" s="12" t="s">
        <v>104</v>
      </c>
      <c r="BQ283" s="12" t="s">
        <v>104</v>
      </c>
      <c r="BR283" s="12" t="s">
        <v>104</v>
      </c>
      <c r="BS283" s="12" t="s">
        <v>104</v>
      </c>
      <c r="BT283" s="317" t="s">
        <v>4937</v>
      </c>
      <c r="BU283" s="111" t="s">
        <v>4938</v>
      </c>
      <c r="BV283" s="12" t="s">
        <v>193</v>
      </c>
      <c r="BW283" s="15" t="s">
        <v>4939</v>
      </c>
      <c r="BX283" s="16" t="b">
        <v>0</v>
      </c>
    </row>
    <row r="284">
      <c r="A284" s="9">
        <v>2.00212928E8</v>
      </c>
      <c r="B284" s="184" t="s">
        <v>4940</v>
      </c>
      <c r="C284" s="11" t="s">
        <v>4303</v>
      </c>
      <c r="D284" s="12" t="s">
        <v>4220</v>
      </c>
      <c r="E284" s="13">
        <v>7.0</v>
      </c>
      <c r="F284" s="14">
        <v>45602.0</v>
      </c>
      <c r="G284" s="15" t="s">
        <v>80</v>
      </c>
      <c r="H284" s="12" t="s">
        <v>4377</v>
      </c>
      <c r="I284" s="14">
        <v>45611.0</v>
      </c>
      <c r="J284" s="15" t="s">
        <v>80</v>
      </c>
      <c r="K284" s="12" t="s">
        <v>279</v>
      </c>
      <c r="L284" s="12" t="s">
        <v>4941</v>
      </c>
      <c r="M284" s="16" t="b">
        <v>0</v>
      </c>
      <c r="O284" s="12">
        <v>6.0</v>
      </c>
      <c r="P284" s="12">
        <v>6.0</v>
      </c>
      <c r="Q284" s="18" t="s">
        <v>4942</v>
      </c>
      <c r="R284" s="12">
        <v>0.0</v>
      </c>
      <c r="S284" s="12" t="s">
        <v>84</v>
      </c>
      <c r="T284" s="17" t="b">
        <v>0</v>
      </c>
      <c r="U284" s="18" t="s">
        <v>4943</v>
      </c>
      <c r="V284" s="12" t="s">
        <v>182</v>
      </c>
      <c r="W284" s="18" t="s">
        <v>4944</v>
      </c>
      <c r="X284" s="18" t="s">
        <v>88</v>
      </c>
      <c r="Y284" s="18" t="s">
        <v>89</v>
      </c>
      <c r="Z284" s="18" t="s">
        <v>4945</v>
      </c>
      <c r="AA284" s="18" t="s">
        <v>91</v>
      </c>
      <c r="AB284" s="18" t="s">
        <v>92</v>
      </c>
      <c r="AC284" s="18" t="s">
        <v>93</v>
      </c>
      <c r="AD284" s="18" t="s">
        <v>94</v>
      </c>
      <c r="AE284" s="12" t="s">
        <v>84</v>
      </c>
      <c r="AF284" s="18" t="s">
        <v>4946</v>
      </c>
      <c r="AG284" s="36" t="s">
        <v>4947</v>
      </c>
      <c r="AH284" s="21" t="s">
        <v>4948</v>
      </c>
      <c r="AI284" s="20" t="s">
        <v>4949</v>
      </c>
      <c r="AJ284" s="12" t="s">
        <v>99</v>
      </c>
      <c r="AK284" s="14">
        <v>44812.0</v>
      </c>
      <c r="AL284" s="318">
        <v>44907.0</v>
      </c>
      <c r="AM284" s="12" t="s">
        <v>3675</v>
      </c>
      <c r="AN284" s="12" t="s">
        <v>4865</v>
      </c>
      <c r="AO284" s="20" t="s">
        <v>4866</v>
      </c>
      <c r="AP284" s="12" t="s">
        <v>193</v>
      </c>
      <c r="AQ284" s="15" t="s">
        <v>4950</v>
      </c>
      <c r="AR284" s="12" t="s">
        <v>4951</v>
      </c>
      <c r="AS284" s="20">
        <v>3.6154271E7</v>
      </c>
      <c r="AT284" s="61" t="s">
        <v>4952</v>
      </c>
      <c r="AU284" s="61" t="s">
        <v>4953</v>
      </c>
      <c r="AV284" s="12" t="s">
        <v>4954</v>
      </c>
      <c r="AW284" s="20" t="s">
        <v>4866</v>
      </c>
      <c r="AX284" s="15" t="s">
        <v>4955</v>
      </c>
      <c r="AY284" s="12" t="s">
        <v>103</v>
      </c>
      <c r="AZ284" s="12" t="s">
        <v>104</v>
      </c>
      <c r="BA284" s="12" t="s">
        <v>104</v>
      </c>
      <c r="BB284" s="12" t="s">
        <v>105</v>
      </c>
      <c r="BC284" s="12" t="s">
        <v>104</v>
      </c>
      <c r="BD284" s="12" t="s">
        <v>104</v>
      </c>
      <c r="BE284" s="12" t="s">
        <v>104</v>
      </c>
      <c r="BF284" s="12" t="s">
        <v>104</v>
      </c>
      <c r="BG284" s="12" t="s">
        <v>104</v>
      </c>
      <c r="BH284" s="12" t="s">
        <v>105</v>
      </c>
      <c r="BI284" s="12" t="s">
        <v>104</v>
      </c>
      <c r="BJ284" s="12" t="s">
        <v>104</v>
      </c>
      <c r="BK284" s="12" t="s">
        <v>104</v>
      </c>
      <c r="BL284" s="12" t="s">
        <v>104</v>
      </c>
      <c r="BM284" s="12" t="s">
        <v>104</v>
      </c>
      <c r="BN284" s="12" t="s">
        <v>104</v>
      </c>
      <c r="BO284" s="12" t="s">
        <v>104</v>
      </c>
      <c r="BP284" s="12" t="s">
        <v>104</v>
      </c>
      <c r="BQ284" s="12" t="s">
        <v>104</v>
      </c>
      <c r="BR284" s="12" t="s">
        <v>104</v>
      </c>
      <c r="BS284" s="12" t="s">
        <v>104</v>
      </c>
      <c r="BT284" s="12" t="s">
        <v>104</v>
      </c>
      <c r="BU284" s="111" t="s">
        <v>4956</v>
      </c>
      <c r="BV284" s="12" t="s">
        <v>193</v>
      </c>
      <c r="BW284" s="15" t="s">
        <v>4957</v>
      </c>
      <c r="BX284" s="16" t="b">
        <v>0</v>
      </c>
    </row>
    <row r="285">
      <c r="A285" s="9">
        <v>2.00207326E8</v>
      </c>
      <c r="B285" s="184" t="s">
        <v>4958</v>
      </c>
      <c r="C285" s="11" t="s">
        <v>4303</v>
      </c>
      <c r="D285" s="12" t="s">
        <v>4220</v>
      </c>
      <c r="E285" s="13">
        <v>8.0</v>
      </c>
      <c r="F285" s="14">
        <v>45609.0</v>
      </c>
      <c r="G285" s="15" t="s">
        <v>80</v>
      </c>
      <c r="H285" s="12" t="s">
        <v>4377</v>
      </c>
      <c r="I285" s="14">
        <v>45611.0</v>
      </c>
      <c r="J285" s="15" t="s">
        <v>80</v>
      </c>
      <c r="K285" s="12" t="s">
        <v>279</v>
      </c>
      <c r="M285" s="12" t="b">
        <v>1</v>
      </c>
      <c r="N285" s="12" t="s">
        <v>4959</v>
      </c>
      <c r="O285" s="12">
        <v>22.0</v>
      </c>
      <c r="P285" s="12">
        <v>16.0</v>
      </c>
      <c r="Q285" s="12" t="s">
        <v>334</v>
      </c>
      <c r="R285" s="12">
        <v>0.0</v>
      </c>
      <c r="S285" s="12" t="s">
        <v>84</v>
      </c>
      <c r="T285" s="17" t="b">
        <v>0</v>
      </c>
      <c r="U285" s="18" t="s">
        <v>4960</v>
      </c>
      <c r="V285" s="12" t="s">
        <v>182</v>
      </c>
      <c r="W285" s="319" t="s">
        <v>4961</v>
      </c>
      <c r="X285" s="18" t="s">
        <v>2287</v>
      </c>
      <c r="Y285" s="18" t="s">
        <v>89</v>
      </c>
      <c r="Z285" s="297" t="s">
        <v>4962</v>
      </c>
      <c r="AA285" s="18" t="s">
        <v>91</v>
      </c>
      <c r="AB285" s="18" t="s">
        <v>92</v>
      </c>
      <c r="AC285" s="18" t="s">
        <v>93</v>
      </c>
      <c r="AD285" s="18" t="s">
        <v>185</v>
      </c>
      <c r="AE285" s="12" t="s">
        <v>84</v>
      </c>
      <c r="AF285" s="297" t="s">
        <v>4963</v>
      </c>
      <c r="AG285" s="79"/>
      <c r="AH285" s="20" t="s">
        <v>4964</v>
      </c>
      <c r="AI285" s="21" t="s">
        <v>4965</v>
      </c>
      <c r="AJ285" s="12" t="s">
        <v>99</v>
      </c>
      <c r="AK285" s="259">
        <v>44743.0</v>
      </c>
      <c r="AL285" s="14">
        <v>44815.0</v>
      </c>
      <c r="AM285" s="12" t="s">
        <v>3134</v>
      </c>
      <c r="AN285" s="12" t="s">
        <v>4966</v>
      </c>
      <c r="AO285" s="20" t="s">
        <v>4967</v>
      </c>
      <c r="AP285" s="12" t="s">
        <v>136</v>
      </c>
      <c r="AQ285" s="15" t="s">
        <v>4968</v>
      </c>
      <c r="AR285" s="12" t="s">
        <v>84</v>
      </c>
      <c r="AS285" s="12" t="s">
        <v>84</v>
      </c>
      <c r="AT285" s="12" t="s">
        <v>84</v>
      </c>
      <c r="AU285" s="320" t="s">
        <v>4969</v>
      </c>
      <c r="AV285" s="12" t="s">
        <v>4966</v>
      </c>
      <c r="AW285" s="20" t="s">
        <v>4967</v>
      </c>
      <c r="AX285" s="15" t="s">
        <v>4970</v>
      </c>
      <c r="AY285" s="12" t="s">
        <v>415</v>
      </c>
      <c r="AZ285" s="12" t="s">
        <v>104</v>
      </c>
      <c r="BA285" s="12" t="s">
        <v>104</v>
      </c>
      <c r="BB285" s="12" t="s">
        <v>105</v>
      </c>
      <c r="BC285" s="12" t="s">
        <v>105</v>
      </c>
      <c r="BD285" s="12" t="s">
        <v>104</v>
      </c>
      <c r="BE285" s="12" t="s">
        <v>104</v>
      </c>
      <c r="BF285" s="12" t="s">
        <v>104</v>
      </c>
      <c r="BG285" s="12" t="s">
        <v>104</v>
      </c>
      <c r="BH285" s="12" t="s">
        <v>105</v>
      </c>
      <c r="BI285" s="12" t="s">
        <v>104</v>
      </c>
      <c r="BJ285" s="12" t="s">
        <v>105</v>
      </c>
      <c r="BK285" s="12" t="s">
        <v>104</v>
      </c>
      <c r="BL285" s="12" t="s">
        <v>105</v>
      </c>
      <c r="BM285" s="12" t="s">
        <v>105</v>
      </c>
      <c r="BN285" s="12" t="s">
        <v>105</v>
      </c>
      <c r="BO285" s="12" t="s">
        <v>104</v>
      </c>
      <c r="BP285" s="12" t="s">
        <v>104</v>
      </c>
      <c r="BQ285" s="12" t="s">
        <v>104</v>
      </c>
      <c r="BR285" s="12" t="s">
        <v>104</v>
      </c>
      <c r="BS285" s="12" t="s">
        <v>104</v>
      </c>
      <c r="BT285" s="12" t="s">
        <v>4971</v>
      </c>
      <c r="BU285" s="12" t="s">
        <v>4972</v>
      </c>
      <c r="BV285" s="12" t="s">
        <v>136</v>
      </c>
      <c r="BW285" s="15" t="s">
        <v>4973</v>
      </c>
      <c r="BX285" s="16" t="b">
        <v>0</v>
      </c>
    </row>
    <row r="286" ht="28.5" customHeight="1">
      <c r="A286" s="9">
        <v>2.00207313E8</v>
      </c>
      <c r="B286" s="184" t="s">
        <v>4974</v>
      </c>
      <c r="C286" s="11" t="s">
        <v>4303</v>
      </c>
      <c r="D286" s="12" t="s">
        <v>4220</v>
      </c>
      <c r="E286" s="13">
        <v>9.0</v>
      </c>
      <c r="F286" s="14">
        <v>45609.0</v>
      </c>
      <c r="G286" s="15" t="s">
        <v>80</v>
      </c>
      <c r="H286" s="12" t="s">
        <v>4377</v>
      </c>
      <c r="I286" s="14">
        <v>45611.0</v>
      </c>
      <c r="J286" s="15" t="s">
        <v>80</v>
      </c>
      <c r="K286" s="12" t="s">
        <v>279</v>
      </c>
      <c r="M286" s="16" t="b">
        <v>0</v>
      </c>
      <c r="O286" s="12">
        <v>16.0</v>
      </c>
      <c r="P286" s="12">
        <v>16.0</v>
      </c>
      <c r="Q286" s="12" t="s">
        <v>334</v>
      </c>
      <c r="R286" s="12">
        <v>0.0</v>
      </c>
      <c r="S286" s="12" t="s">
        <v>84</v>
      </c>
      <c r="T286" s="17" t="b">
        <v>0</v>
      </c>
      <c r="U286" s="18" t="s">
        <v>4975</v>
      </c>
      <c r="V286" s="12" t="s">
        <v>182</v>
      </c>
      <c r="W286" s="297" t="s">
        <v>4961</v>
      </c>
      <c r="X286" s="18" t="s">
        <v>88</v>
      </c>
      <c r="Y286" s="18" t="s">
        <v>89</v>
      </c>
      <c r="Z286" s="297" t="s">
        <v>4962</v>
      </c>
      <c r="AA286" s="18" t="s">
        <v>91</v>
      </c>
      <c r="AB286" s="18" t="s">
        <v>92</v>
      </c>
      <c r="AC286" s="18" t="s">
        <v>93</v>
      </c>
      <c r="AD286" s="18" t="s">
        <v>185</v>
      </c>
      <c r="AE286" s="12" t="s">
        <v>84</v>
      </c>
      <c r="AF286" s="297" t="s">
        <v>4963</v>
      </c>
      <c r="AG286" s="20" t="s">
        <v>312</v>
      </c>
      <c r="AH286" s="20" t="s">
        <v>4964</v>
      </c>
      <c r="AI286" s="20" t="s">
        <v>4976</v>
      </c>
      <c r="AJ286" s="12" t="s">
        <v>99</v>
      </c>
      <c r="AK286" s="14">
        <v>44742.0</v>
      </c>
      <c r="AL286" s="14">
        <v>44813.0</v>
      </c>
      <c r="AM286" s="12" t="s">
        <v>3134</v>
      </c>
      <c r="AN286" s="12" t="s">
        <v>4966</v>
      </c>
      <c r="AO286" s="20" t="s">
        <v>4967</v>
      </c>
      <c r="AP286" s="12" t="s">
        <v>136</v>
      </c>
      <c r="AQ286" s="15" t="s">
        <v>4968</v>
      </c>
      <c r="AR286" s="12" t="s">
        <v>84</v>
      </c>
      <c r="AS286" s="12" t="s">
        <v>84</v>
      </c>
      <c r="AT286" s="12" t="s">
        <v>84</v>
      </c>
      <c r="AU286" s="320" t="s">
        <v>4969</v>
      </c>
      <c r="AV286" s="12" t="s">
        <v>4966</v>
      </c>
      <c r="AW286" s="20" t="s">
        <v>4967</v>
      </c>
      <c r="AX286" s="48" t="s">
        <v>4970</v>
      </c>
      <c r="AY286" s="12" t="s">
        <v>415</v>
      </c>
      <c r="AZ286" s="12" t="s">
        <v>104</v>
      </c>
      <c r="BA286" s="12" t="s">
        <v>104</v>
      </c>
      <c r="BB286" s="12" t="s">
        <v>105</v>
      </c>
      <c r="BC286" s="12" t="s">
        <v>105</v>
      </c>
      <c r="BD286" s="12" t="s">
        <v>104</v>
      </c>
      <c r="BE286" s="12" t="s">
        <v>104</v>
      </c>
      <c r="BF286" s="12" t="s">
        <v>104</v>
      </c>
      <c r="BG286" s="12" t="s">
        <v>104</v>
      </c>
      <c r="BH286" s="12" t="s">
        <v>105</v>
      </c>
      <c r="BI286" s="12" t="s">
        <v>104</v>
      </c>
      <c r="BJ286" s="12" t="s">
        <v>105</v>
      </c>
      <c r="BK286" s="12" t="s">
        <v>104</v>
      </c>
      <c r="BL286" s="12" t="s">
        <v>105</v>
      </c>
      <c r="BM286" s="12" t="s">
        <v>105</v>
      </c>
      <c r="BN286" s="12" t="s">
        <v>105</v>
      </c>
      <c r="BO286" s="12" t="s">
        <v>104</v>
      </c>
      <c r="BP286" s="12" t="s">
        <v>104</v>
      </c>
      <c r="BQ286" s="12" t="s">
        <v>104</v>
      </c>
      <c r="BR286" s="12" t="s">
        <v>104</v>
      </c>
      <c r="BS286" s="12" t="s">
        <v>104</v>
      </c>
      <c r="BT286" s="12" t="s">
        <v>4971</v>
      </c>
      <c r="BU286" s="12" t="s">
        <v>4972</v>
      </c>
      <c r="BV286" s="12" t="s">
        <v>136</v>
      </c>
      <c r="BW286" s="15" t="s">
        <v>4973</v>
      </c>
      <c r="BX286" s="16" t="b">
        <v>0</v>
      </c>
    </row>
    <row r="287">
      <c r="A287" s="9">
        <v>2.00171064E8</v>
      </c>
      <c r="B287" s="184" t="s">
        <v>4977</v>
      </c>
      <c r="C287" s="11" t="s">
        <v>4303</v>
      </c>
      <c r="D287" s="12" t="s">
        <v>4220</v>
      </c>
      <c r="E287" s="13">
        <v>10.0</v>
      </c>
      <c r="F287" s="14">
        <v>45609.0</v>
      </c>
      <c r="G287" s="15" t="s">
        <v>80</v>
      </c>
      <c r="H287" s="12" t="s">
        <v>4377</v>
      </c>
      <c r="I287" s="14">
        <v>45611.0</v>
      </c>
      <c r="J287" s="15" t="s">
        <v>80</v>
      </c>
      <c r="K287" s="12" t="s">
        <v>1896</v>
      </c>
      <c r="M287" s="16" t="b">
        <v>0</v>
      </c>
      <c r="O287" s="12">
        <v>169.0</v>
      </c>
      <c r="P287" s="12">
        <v>0.0</v>
      </c>
      <c r="Q287" s="12" t="s">
        <v>84</v>
      </c>
      <c r="R287" s="12">
        <v>0.0</v>
      </c>
      <c r="S287" s="12" t="s">
        <v>4978</v>
      </c>
      <c r="T287" s="17" t="b">
        <v>0</v>
      </c>
      <c r="U287" s="18" t="s">
        <v>4979</v>
      </c>
      <c r="V287" s="21" t="s">
        <v>4980</v>
      </c>
      <c r="W287" s="319" t="s">
        <v>4981</v>
      </c>
      <c r="X287" s="18" t="s">
        <v>389</v>
      </c>
      <c r="Y287" s="18" t="s">
        <v>590</v>
      </c>
      <c r="Z287" s="297" t="s">
        <v>4982</v>
      </c>
      <c r="AA287" s="41" t="s">
        <v>392</v>
      </c>
      <c r="AB287" s="18" t="s">
        <v>593</v>
      </c>
      <c r="AC287" s="18" t="s">
        <v>1198</v>
      </c>
      <c r="AD287" s="18" t="s">
        <v>185</v>
      </c>
      <c r="AE287" s="12" t="s">
        <v>84</v>
      </c>
      <c r="AF287" s="321" t="s">
        <v>4983</v>
      </c>
      <c r="AG287" s="20" t="s">
        <v>2808</v>
      </c>
      <c r="AH287" s="21" t="s">
        <v>4984</v>
      </c>
      <c r="AI287" s="21" t="s">
        <v>4985</v>
      </c>
      <c r="AJ287" s="12" t="s">
        <v>99</v>
      </c>
      <c r="AK287" s="14">
        <v>44284.0</v>
      </c>
      <c r="AL287" s="14">
        <v>44796.0</v>
      </c>
      <c r="AM287" s="12" t="s">
        <v>4986</v>
      </c>
      <c r="AN287" s="12" t="s">
        <v>4987</v>
      </c>
      <c r="AO287" s="12" t="s">
        <v>84</v>
      </c>
      <c r="AP287" s="12" t="s">
        <v>193</v>
      </c>
      <c r="AQ287" s="15" t="s">
        <v>4988</v>
      </c>
      <c r="AR287" s="37" t="s">
        <v>4989</v>
      </c>
      <c r="AS287" s="20">
        <v>3.6130949E7</v>
      </c>
      <c r="AT287" s="61" t="s">
        <v>4990</v>
      </c>
      <c r="AU287" s="61" t="s">
        <v>4991</v>
      </c>
      <c r="AV287" s="12" t="s">
        <v>4987</v>
      </c>
      <c r="AW287" s="12" t="s">
        <v>84</v>
      </c>
      <c r="AX287" s="15" t="s">
        <v>4992</v>
      </c>
      <c r="AY287" s="12" t="s">
        <v>4993</v>
      </c>
      <c r="AZ287" s="12" t="s">
        <v>105</v>
      </c>
      <c r="BA287" s="12" t="s">
        <v>105</v>
      </c>
      <c r="BB287" s="12" t="s">
        <v>105</v>
      </c>
      <c r="BC287" s="12" t="s">
        <v>105</v>
      </c>
      <c r="BD287" s="12" t="s">
        <v>104</v>
      </c>
      <c r="BE287" s="12" t="s">
        <v>104</v>
      </c>
      <c r="BF287" s="12" t="s">
        <v>104</v>
      </c>
      <c r="BG287" s="12" t="s">
        <v>104</v>
      </c>
      <c r="BH287" s="12" t="s">
        <v>104</v>
      </c>
      <c r="BI287" s="12" t="s">
        <v>104</v>
      </c>
      <c r="BJ287" s="12" t="s">
        <v>105</v>
      </c>
      <c r="BK287" s="12" t="s">
        <v>104</v>
      </c>
      <c r="BL287" s="12" t="s">
        <v>104</v>
      </c>
      <c r="BM287" s="12" t="s">
        <v>105</v>
      </c>
      <c r="BN287" s="12" t="s">
        <v>104</v>
      </c>
      <c r="BO287" s="12" t="s">
        <v>104</v>
      </c>
      <c r="BP287" s="12" t="s">
        <v>105</v>
      </c>
      <c r="BQ287" s="12" t="s">
        <v>104</v>
      </c>
      <c r="BR287" s="12" t="s">
        <v>104</v>
      </c>
      <c r="BS287" s="12" t="s">
        <v>104</v>
      </c>
      <c r="BT287" s="12" t="s">
        <v>104</v>
      </c>
      <c r="BU287" s="12" t="s">
        <v>4994</v>
      </c>
      <c r="BV287" s="12" t="s">
        <v>193</v>
      </c>
      <c r="BW287" s="15" t="s">
        <v>4995</v>
      </c>
      <c r="BX287" s="16" t="b">
        <v>0</v>
      </c>
    </row>
    <row r="288">
      <c r="A288" s="9">
        <v>2.0018483E8</v>
      </c>
      <c r="B288" s="322" t="s">
        <v>4996</v>
      </c>
      <c r="C288" s="11" t="s">
        <v>4449</v>
      </c>
      <c r="D288" s="12" t="s">
        <v>4220</v>
      </c>
      <c r="E288" s="13">
        <v>1.0</v>
      </c>
      <c r="F288" s="14">
        <v>45583.0</v>
      </c>
      <c r="G288" s="15" t="s">
        <v>80</v>
      </c>
      <c r="H288" s="12" t="s">
        <v>4786</v>
      </c>
      <c r="I288" s="14">
        <v>45594.0</v>
      </c>
      <c r="J288" s="15" t="s">
        <v>80</v>
      </c>
      <c r="K288" s="12" t="s">
        <v>279</v>
      </c>
      <c r="M288" s="16" t="b">
        <v>0</v>
      </c>
      <c r="N288" s="12"/>
      <c r="O288" s="12">
        <v>18.0</v>
      </c>
      <c r="P288" s="12">
        <v>18.0</v>
      </c>
      <c r="Q288" s="18" t="s">
        <v>4997</v>
      </c>
      <c r="R288" s="12">
        <v>6.0</v>
      </c>
      <c r="S288" s="12" t="s">
        <v>84</v>
      </c>
      <c r="T288" s="17" t="b">
        <v>0</v>
      </c>
      <c r="U288" s="189" t="s">
        <v>4998</v>
      </c>
      <c r="V288" s="12" t="s">
        <v>86</v>
      </c>
      <c r="W288" s="12" t="s">
        <v>4999</v>
      </c>
      <c r="X288" s="18" t="s">
        <v>88</v>
      </c>
      <c r="Y288" s="12" t="s">
        <v>89</v>
      </c>
      <c r="Z288" s="12" t="s">
        <v>5000</v>
      </c>
      <c r="AA288" s="18" t="s">
        <v>91</v>
      </c>
      <c r="AB288" s="12" t="s">
        <v>92</v>
      </c>
      <c r="AC288" s="18" t="s">
        <v>93</v>
      </c>
      <c r="AD288" s="189" t="s">
        <v>185</v>
      </c>
      <c r="AE288" s="189" t="s">
        <v>5001</v>
      </c>
      <c r="AF288" s="12" t="s">
        <v>5002</v>
      </c>
      <c r="AG288" s="20" t="s">
        <v>265</v>
      </c>
      <c r="AH288" s="20" t="s">
        <v>5003</v>
      </c>
      <c r="AI288" s="20" t="s">
        <v>5004</v>
      </c>
      <c r="AJ288" s="12" t="s">
        <v>5005</v>
      </c>
      <c r="AK288" s="14">
        <v>44466.0</v>
      </c>
      <c r="AL288" s="14">
        <v>44650.0</v>
      </c>
      <c r="AM288" s="12" t="s">
        <v>2572</v>
      </c>
      <c r="AN288" s="12" t="s">
        <v>2573</v>
      </c>
      <c r="AO288" s="323" t="s">
        <v>5006</v>
      </c>
      <c r="AP288" s="12" t="s">
        <v>193</v>
      </c>
      <c r="AQ288" s="189" t="s">
        <v>5007</v>
      </c>
      <c r="AR288" s="37" t="s">
        <v>5008</v>
      </c>
      <c r="AS288" s="324">
        <v>3.5322081E7</v>
      </c>
      <c r="AT288" s="94" t="s">
        <v>5009</v>
      </c>
      <c r="AU288" s="95" t="s">
        <v>5010</v>
      </c>
      <c r="AV288" s="12" t="s">
        <v>2573</v>
      </c>
      <c r="AW288" s="323" t="s">
        <v>5011</v>
      </c>
      <c r="AX288" s="15" t="s">
        <v>5012</v>
      </c>
      <c r="AY288" s="12" t="s">
        <v>5013</v>
      </c>
      <c r="AZ288" s="12" t="s">
        <v>104</v>
      </c>
      <c r="BA288" s="12" t="s">
        <v>105</v>
      </c>
      <c r="BB288" s="12" t="s">
        <v>104</v>
      </c>
      <c r="BC288" s="12" t="s">
        <v>105</v>
      </c>
      <c r="BD288" s="12" t="s">
        <v>104</v>
      </c>
      <c r="BE288" s="12" t="s">
        <v>104</v>
      </c>
      <c r="BF288" s="12" t="s">
        <v>104</v>
      </c>
      <c r="BG288" s="12" t="s">
        <v>104</v>
      </c>
      <c r="BH288" s="12" t="s">
        <v>104</v>
      </c>
      <c r="BI288" s="12" t="s">
        <v>104</v>
      </c>
      <c r="BJ288" s="12" t="s">
        <v>104</v>
      </c>
      <c r="BK288" s="12" t="s">
        <v>104</v>
      </c>
      <c r="BL288" s="12" t="s">
        <v>104</v>
      </c>
      <c r="BM288" s="12" t="s">
        <v>104</v>
      </c>
      <c r="BN288" s="12" t="s">
        <v>104</v>
      </c>
      <c r="BO288" s="12" t="s">
        <v>104</v>
      </c>
      <c r="BP288" s="12" t="s">
        <v>5014</v>
      </c>
      <c r="BQ288" s="12" t="s">
        <v>84</v>
      </c>
      <c r="BR288" s="12" t="s">
        <v>104</v>
      </c>
      <c r="BS288" s="12" t="s">
        <v>84</v>
      </c>
      <c r="BT288" s="12" t="s">
        <v>84</v>
      </c>
      <c r="BU288" s="12" t="s">
        <v>5015</v>
      </c>
      <c r="BV288" s="12" t="s">
        <v>193</v>
      </c>
      <c r="BW288" s="17"/>
      <c r="BX288" s="16" t="b">
        <v>0</v>
      </c>
    </row>
    <row r="289">
      <c r="A289" s="9">
        <v>2.00199278E8</v>
      </c>
      <c r="B289" s="58" t="s">
        <v>5016</v>
      </c>
      <c r="C289" s="11" t="s">
        <v>4449</v>
      </c>
      <c r="D289" s="12" t="s">
        <v>4220</v>
      </c>
      <c r="E289" s="13">
        <v>2.0</v>
      </c>
      <c r="F289" s="14">
        <v>45589.0</v>
      </c>
      <c r="G289" s="15" t="s">
        <v>80</v>
      </c>
      <c r="H289" s="12" t="s">
        <v>4786</v>
      </c>
      <c r="I289" s="14">
        <v>45594.0</v>
      </c>
      <c r="J289" s="15" t="s">
        <v>80</v>
      </c>
      <c r="K289" s="12" t="s">
        <v>279</v>
      </c>
      <c r="M289" s="16" t="b">
        <v>0</v>
      </c>
      <c r="O289" s="12">
        <v>10.0</v>
      </c>
      <c r="P289" s="12">
        <v>10.0</v>
      </c>
      <c r="Q289" s="12" t="s">
        <v>5017</v>
      </c>
      <c r="R289" s="12">
        <v>0.0</v>
      </c>
      <c r="S289" s="12" t="s">
        <v>84</v>
      </c>
      <c r="T289" s="17" t="b">
        <v>0</v>
      </c>
      <c r="U289" s="12" t="s">
        <v>5018</v>
      </c>
      <c r="V289" s="12" t="s">
        <v>86</v>
      </c>
      <c r="W289" s="12" t="s">
        <v>5019</v>
      </c>
      <c r="X289" s="12" t="s">
        <v>88</v>
      </c>
      <c r="Y289" s="12" t="s">
        <v>89</v>
      </c>
      <c r="Z289" s="12" t="s">
        <v>5020</v>
      </c>
      <c r="AA289" s="12" t="s">
        <v>91</v>
      </c>
      <c r="AB289" s="12" t="s">
        <v>92</v>
      </c>
      <c r="AC289" s="12" t="s">
        <v>93</v>
      </c>
      <c r="AD289" s="325" t="s">
        <v>149</v>
      </c>
      <c r="AE289" s="189" t="s">
        <v>5021</v>
      </c>
      <c r="AF289" s="18" t="s">
        <v>5022</v>
      </c>
      <c r="AG289" s="20" t="s">
        <v>824</v>
      </c>
      <c r="AH289" s="20" t="s">
        <v>5023</v>
      </c>
      <c r="AI289" s="20" t="s">
        <v>5024</v>
      </c>
      <c r="AJ289" s="12" t="s">
        <v>5025</v>
      </c>
      <c r="AK289" s="14">
        <v>44643.0</v>
      </c>
      <c r="AL289" s="14">
        <v>44650.0</v>
      </c>
      <c r="AM289" s="12" t="s">
        <v>5026</v>
      </c>
      <c r="AN289" s="99" t="s">
        <v>5027</v>
      </c>
      <c r="AO289" s="20" t="s">
        <v>5028</v>
      </c>
      <c r="AP289" s="12" t="s">
        <v>193</v>
      </c>
      <c r="AQ289" s="15" t="s">
        <v>5029</v>
      </c>
      <c r="AR289" s="37" t="s">
        <v>5030</v>
      </c>
      <c r="AS289" s="324">
        <v>3.7610425E7</v>
      </c>
      <c r="AT289" s="326" t="s">
        <v>5031</v>
      </c>
      <c r="AU289" s="327" t="s">
        <v>5032</v>
      </c>
      <c r="AV289" s="12" t="s">
        <v>5033</v>
      </c>
      <c r="AW289" s="12" t="s">
        <v>5034</v>
      </c>
      <c r="AX289" s="15" t="s">
        <v>5035</v>
      </c>
      <c r="AY289" s="12" t="s">
        <v>5036</v>
      </c>
      <c r="AZ289" s="12" t="s">
        <v>104</v>
      </c>
      <c r="BA289" s="12" t="s">
        <v>105</v>
      </c>
      <c r="BB289" s="12" t="s">
        <v>105</v>
      </c>
      <c r="BC289" s="12" t="s">
        <v>105</v>
      </c>
      <c r="BD289" s="12" t="s">
        <v>105</v>
      </c>
      <c r="BE289" s="12" t="s">
        <v>104</v>
      </c>
      <c r="BF289" s="12" t="s">
        <v>104</v>
      </c>
      <c r="BG289" s="12" t="s">
        <v>105</v>
      </c>
      <c r="BH289" s="12" t="s">
        <v>104</v>
      </c>
      <c r="BI289" s="12" t="s">
        <v>5037</v>
      </c>
      <c r="BJ289" s="12" t="s">
        <v>5037</v>
      </c>
      <c r="BK289" s="12" t="s">
        <v>104</v>
      </c>
      <c r="BL289" s="12" t="s">
        <v>104</v>
      </c>
      <c r="BM289" s="12" t="s">
        <v>105</v>
      </c>
      <c r="BN289" s="12" t="s">
        <v>104</v>
      </c>
      <c r="BO289" s="12" t="s">
        <v>105</v>
      </c>
      <c r="BP289" s="12" t="s">
        <v>105</v>
      </c>
      <c r="BQ289" s="12" t="s">
        <v>5038</v>
      </c>
      <c r="BR289" s="12" t="s">
        <v>104</v>
      </c>
      <c r="BS289" s="12" t="s">
        <v>84</v>
      </c>
      <c r="BT289" s="12" t="s">
        <v>84</v>
      </c>
      <c r="BU289" s="12" t="s">
        <v>1389</v>
      </c>
      <c r="BV289" s="12" t="s">
        <v>1389</v>
      </c>
      <c r="BW289" s="17"/>
      <c r="BX289" s="16" t="b">
        <v>0</v>
      </c>
    </row>
    <row r="290">
      <c r="A290" s="9">
        <v>2.00199148E8</v>
      </c>
      <c r="B290" s="328" t="s">
        <v>5039</v>
      </c>
      <c r="C290" s="11" t="s">
        <v>4449</v>
      </c>
      <c r="D290" s="12" t="s">
        <v>4220</v>
      </c>
      <c r="E290" s="13">
        <v>3.0</v>
      </c>
      <c r="F290" s="14">
        <v>45590.0</v>
      </c>
      <c r="G290" s="15" t="s">
        <v>80</v>
      </c>
      <c r="H290" s="12" t="s">
        <v>4786</v>
      </c>
      <c r="I290" s="14">
        <v>45594.0</v>
      </c>
      <c r="J290" s="15" t="s">
        <v>80</v>
      </c>
      <c r="K290" s="12" t="s">
        <v>358</v>
      </c>
      <c r="M290" s="16" t="b">
        <v>0</v>
      </c>
      <c r="O290" s="12">
        <v>2.0</v>
      </c>
      <c r="P290" s="12">
        <v>2.0</v>
      </c>
      <c r="Q290" s="12" t="s">
        <v>5040</v>
      </c>
      <c r="R290" s="12">
        <v>0.0</v>
      </c>
      <c r="S290" s="12" t="s">
        <v>84</v>
      </c>
      <c r="T290" s="17" t="b">
        <v>0</v>
      </c>
      <c r="U290" s="12" t="s">
        <v>5041</v>
      </c>
      <c r="V290" s="12" t="s">
        <v>86</v>
      </c>
      <c r="W290" s="12" t="s">
        <v>5042</v>
      </c>
      <c r="X290" s="18" t="s">
        <v>4403</v>
      </c>
      <c r="Y290" s="18" t="s">
        <v>89</v>
      </c>
      <c r="Z290" s="12" t="s">
        <v>5043</v>
      </c>
      <c r="AA290" s="12" t="s">
        <v>1389</v>
      </c>
      <c r="AB290" s="12" t="s">
        <v>1389</v>
      </c>
      <c r="AC290" s="12" t="s">
        <v>1389</v>
      </c>
      <c r="AD290" s="313" t="s">
        <v>5044</v>
      </c>
      <c r="AE290" s="189" t="s">
        <v>5045</v>
      </c>
      <c r="AF290" s="18" t="s">
        <v>5046</v>
      </c>
      <c r="AG290" s="20" t="s">
        <v>5047</v>
      </c>
      <c r="AH290" s="12" t="s">
        <v>1389</v>
      </c>
      <c r="AI290" s="20" t="s">
        <v>5048</v>
      </c>
      <c r="AJ290" s="12" t="s">
        <v>5049</v>
      </c>
      <c r="AK290" s="115">
        <v>44642.0</v>
      </c>
      <c r="AL290" s="14">
        <v>44645.0</v>
      </c>
      <c r="AM290" s="12" t="s">
        <v>3898</v>
      </c>
      <c r="AN290" s="12" t="s">
        <v>5050</v>
      </c>
      <c r="AO290" s="12" t="s">
        <v>5051</v>
      </c>
      <c r="AP290" s="12" t="s">
        <v>102</v>
      </c>
      <c r="AQ290" s="17"/>
      <c r="AR290" s="12" t="s">
        <v>1389</v>
      </c>
      <c r="AS290" s="12" t="s">
        <v>1389</v>
      </c>
      <c r="AT290" s="12" t="s">
        <v>1389</v>
      </c>
      <c r="AU290" s="12" t="s">
        <v>1389</v>
      </c>
      <c r="AV290" s="12" t="s">
        <v>1389</v>
      </c>
      <c r="AW290" s="12" t="s">
        <v>1389</v>
      </c>
      <c r="AX290" s="15" t="s">
        <v>1389</v>
      </c>
      <c r="AY290" s="12" t="s">
        <v>535</v>
      </c>
      <c r="AZ290" s="12" t="s">
        <v>104</v>
      </c>
      <c r="BA290" s="12" t="s">
        <v>104</v>
      </c>
      <c r="BB290" s="12" t="s">
        <v>104</v>
      </c>
      <c r="BC290" s="12" t="s">
        <v>104</v>
      </c>
      <c r="BD290" s="12" t="s">
        <v>104</v>
      </c>
      <c r="BE290" s="12" t="s">
        <v>104</v>
      </c>
      <c r="BF290" s="12" t="s">
        <v>104</v>
      </c>
      <c r="BG290" s="12" t="s">
        <v>104</v>
      </c>
      <c r="BH290" s="12" t="s">
        <v>104</v>
      </c>
      <c r="BI290" s="12" t="s">
        <v>104</v>
      </c>
      <c r="BJ290" s="12" t="s">
        <v>104</v>
      </c>
      <c r="BK290" s="12" t="s">
        <v>104</v>
      </c>
      <c r="BL290" s="12" t="s">
        <v>104</v>
      </c>
      <c r="BM290" s="12" t="s">
        <v>104</v>
      </c>
      <c r="BN290" s="12" t="s">
        <v>104</v>
      </c>
      <c r="BO290" s="12" t="s">
        <v>105</v>
      </c>
      <c r="BP290" s="12" t="s">
        <v>104</v>
      </c>
      <c r="BQ290" s="12" t="s">
        <v>1389</v>
      </c>
      <c r="BR290" s="12" t="s">
        <v>105</v>
      </c>
      <c r="BS290" s="189" t="s">
        <v>5052</v>
      </c>
      <c r="BT290" s="12" t="s">
        <v>84</v>
      </c>
      <c r="BU290" s="12" t="s">
        <v>1389</v>
      </c>
      <c r="BV290" s="12" t="s">
        <v>1389</v>
      </c>
      <c r="BW290" s="15" t="s">
        <v>5053</v>
      </c>
      <c r="BX290" s="16" t="b">
        <v>0</v>
      </c>
    </row>
    <row r="291">
      <c r="A291" s="9">
        <v>2.00176175E8</v>
      </c>
      <c r="B291" s="58" t="s">
        <v>5054</v>
      </c>
      <c r="C291" s="11" t="s">
        <v>4449</v>
      </c>
      <c r="D291" s="12" t="s">
        <v>4220</v>
      </c>
      <c r="E291" s="13">
        <v>4.0</v>
      </c>
      <c r="F291" s="14">
        <v>45597.0</v>
      </c>
      <c r="G291" s="15" t="s">
        <v>80</v>
      </c>
      <c r="H291" s="12" t="s">
        <v>4377</v>
      </c>
      <c r="I291" s="14">
        <v>45604.0</v>
      </c>
      <c r="J291" s="15" t="s">
        <v>80</v>
      </c>
      <c r="K291" s="60" t="s">
        <v>279</v>
      </c>
      <c r="M291" s="12" t="b">
        <v>1</v>
      </c>
      <c r="N291" s="53" t="s">
        <v>5055</v>
      </c>
      <c r="O291" s="12">
        <v>35.0</v>
      </c>
      <c r="P291" s="12">
        <v>0.0</v>
      </c>
      <c r="Q291" s="12" t="s">
        <v>1389</v>
      </c>
      <c r="R291" s="12">
        <v>0.0</v>
      </c>
      <c r="S291" s="18" t="s">
        <v>5056</v>
      </c>
      <c r="T291" s="17" t="b">
        <v>0</v>
      </c>
      <c r="U291" s="189" t="s">
        <v>5057</v>
      </c>
      <c r="V291" s="12" t="s">
        <v>5058</v>
      </c>
      <c r="W291" s="60" t="s">
        <v>5059</v>
      </c>
      <c r="X291" s="18" t="s">
        <v>88</v>
      </c>
      <c r="Y291" s="18" t="s">
        <v>89</v>
      </c>
      <c r="Z291" s="18" t="s">
        <v>5060</v>
      </c>
      <c r="AA291" s="18" t="s">
        <v>91</v>
      </c>
      <c r="AB291" s="18" t="s">
        <v>92</v>
      </c>
      <c r="AC291" s="18" t="s">
        <v>93</v>
      </c>
      <c r="AD291" s="189" t="s">
        <v>5061</v>
      </c>
      <c r="AE291" s="189" t="s">
        <v>5062</v>
      </c>
      <c r="AF291" s="18" t="s">
        <v>5063</v>
      </c>
      <c r="AG291" s="12" t="s">
        <v>5064</v>
      </c>
      <c r="AH291" s="20" t="s">
        <v>5065</v>
      </c>
      <c r="AI291" s="20" t="s">
        <v>5066</v>
      </c>
      <c r="AJ291" s="18" t="s">
        <v>99</v>
      </c>
      <c r="AK291" s="14">
        <v>44351.0</v>
      </c>
      <c r="AL291" s="14">
        <v>44734.0</v>
      </c>
      <c r="AM291" s="12" t="s">
        <v>994</v>
      </c>
      <c r="AN291" s="12" t="s">
        <v>995</v>
      </c>
      <c r="AO291" s="20" t="s">
        <v>996</v>
      </c>
      <c r="AP291" s="12" t="s">
        <v>5067</v>
      </c>
      <c r="AQ291" s="17"/>
      <c r="AR291" s="37" t="s">
        <v>5068</v>
      </c>
      <c r="AS291" s="20">
        <v>3.5697783E7</v>
      </c>
      <c r="AT291" s="329" t="s">
        <v>5069</v>
      </c>
      <c r="AU291" s="329" t="s">
        <v>5070</v>
      </c>
      <c r="AV291" s="12" t="s">
        <v>995</v>
      </c>
      <c r="AW291" s="20" t="s">
        <v>996</v>
      </c>
      <c r="AX291" s="15" t="s">
        <v>5071</v>
      </c>
      <c r="AY291" s="12" t="s">
        <v>84</v>
      </c>
      <c r="AZ291" s="12" t="s">
        <v>104</v>
      </c>
      <c r="BA291" s="12" t="s">
        <v>104</v>
      </c>
      <c r="BB291" s="12" t="s">
        <v>104</v>
      </c>
      <c r="BC291" s="12" t="s">
        <v>104</v>
      </c>
      <c r="BD291" s="12" t="s">
        <v>104</v>
      </c>
      <c r="BE291" s="12" t="s">
        <v>104</v>
      </c>
      <c r="BF291" s="12" t="s">
        <v>104</v>
      </c>
      <c r="BG291" s="12" t="s">
        <v>104</v>
      </c>
      <c r="BH291" s="12" t="s">
        <v>104</v>
      </c>
      <c r="BI291" s="12" t="s">
        <v>104</v>
      </c>
      <c r="BJ291" s="12" t="s">
        <v>104</v>
      </c>
      <c r="BK291" s="12" t="s">
        <v>104</v>
      </c>
      <c r="BL291" s="12" t="s">
        <v>104</v>
      </c>
      <c r="BM291" s="12" t="s">
        <v>104</v>
      </c>
      <c r="BN291" s="12" t="s">
        <v>104</v>
      </c>
      <c r="BO291" s="12" t="s">
        <v>104</v>
      </c>
      <c r="BP291" s="12" t="s">
        <v>104</v>
      </c>
      <c r="BQ291" s="12" t="s">
        <v>1389</v>
      </c>
      <c r="BR291" s="12" t="s">
        <v>104</v>
      </c>
      <c r="BS291" s="12" t="s">
        <v>84</v>
      </c>
      <c r="BT291" s="12" t="s">
        <v>84</v>
      </c>
      <c r="BU291" s="12" t="s">
        <v>1389</v>
      </c>
      <c r="BV291" s="12" t="s">
        <v>1389</v>
      </c>
      <c r="BW291" s="17"/>
      <c r="BX291" s="16" t="b">
        <v>0</v>
      </c>
    </row>
    <row r="292">
      <c r="A292" s="9">
        <v>2.00176173E8</v>
      </c>
      <c r="B292" s="58" t="s">
        <v>5072</v>
      </c>
      <c r="C292" s="11" t="s">
        <v>4449</v>
      </c>
      <c r="D292" s="12" t="s">
        <v>4220</v>
      </c>
      <c r="E292" s="13">
        <v>5.0</v>
      </c>
      <c r="F292" s="14">
        <v>45597.0</v>
      </c>
      <c r="G292" s="15" t="s">
        <v>80</v>
      </c>
      <c r="H292" s="12" t="s">
        <v>4377</v>
      </c>
      <c r="I292" s="14">
        <v>45604.0</v>
      </c>
      <c r="J292" s="15" t="s">
        <v>80</v>
      </c>
      <c r="K292" s="12" t="s">
        <v>306</v>
      </c>
      <c r="M292" s="12" t="b">
        <v>0</v>
      </c>
      <c r="N292" s="175"/>
      <c r="O292" s="12">
        <v>8.0</v>
      </c>
      <c r="P292" s="12">
        <v>0.0</v>
      </c>
      <c r="Q292" s="12" t="s">
        <v>1389</v>
      </c>
      <c r="R292" s="12">
        <v>0.0</v>
      </c>
      <c r="S292" s="18" t="s">
        <v>5073</v>
      </c>
      <c r="T292" s="17" t="b">
        <v>0</v>
      </c>
      <c r="U292" s="189" t="s">
        <v>5074</v>
      </c>
      <c r="V292" s="12" t="s">
        <v>86</v>
      </c>
      <c r="W292" s="18" t="s">
        <v>5075</v>
      </c>
      <c r="X292" s="18" t="s">
        <v>88</v>
      </c>
      <c r="Y292" s="18" t="s">
        <v>89</v>
      </c>
      <c r="Z292" s="18" t="s">
        <v>5076</v>
      </c>
      <c r="AA292" s="18" t="s">
        <v>91</v>
      </c>
      <c r="AB292" s="18" t="s">
        <v>92</v>
      </c>
      <c r="AC292" s="18" t="s">
        <v>93</v>
      </c>
      <c r="AD292" s="189" t="s">
        <v>185</v>
      </c>
      <c r="AE292" s="60" t="s">
        <v>5077</v>
      </c>
      <c r="AF292" s="184" t="s">
        <v>5078</v>
      </c>
      <c r="AG292" s="20" t="s">
        <v>265</v>
      </c>
      <c r="AH292" s="20" t="s">
        <v>5079</v>
      </c>
      <c r="AI292" s="290" t="s">
        <v>5080</v>
      </c>
      <c r="AJ292" s="18" t="s">
        <v>5081</v>
      </c>
      <c r="AK292" s="14">
        <v>44351.0</v>
      </c>
      <c r="AL292" s="14">
        <v>44734.0</v>
      </c>
      <c r="AM292" s="12" t="s">
        <v>994</v>
      </c>
      <c r="AN292" s="12" t="s">
        <v>995</v>
      </c>
      <c r="AO292" s="20" t="s">
        <v>996</v>
      </c>
      <c r="AP292" s="12" t="s">
        <v>5067</v>
      </c>
      <c r="AQ292" s="15" t="s">
        <v>5082</v>
      </c>
      <c r="AR292" s="12" t="s">
        <v>5068</v>
      </c>
      <c r="AS292" s="20">
        <v>3.5697783E7</v>
      </c>
      <c r="AT292" s="329" t="s">
        <v>5083</v>
      </c>
      <c r="AU292" s="329" t="s">
        <v>5084</v>
      </c>
      <c r="AV292" s="12" t="s">
        <v>995</v>
      </c>
      <c r="AW292" s="20" t="s">
        <v>996</v>
      </c>
      <c r="AX292" s="330" t="s">
        <v>5071</v>
      </c>
      <c r="AY292" s="12" t="s">
        <v>84</v>
      </c>
      <c r="AZ292" s="12" t="s">
        <v>104</v>
      </c>
      <c r="BA292" s="12" t="s">
        <v>104</v>
      </c>
      <c r="BB292" s="12" t="s">
        <v>104</v>
      </c>
      <c r="BC292" s="12" t="s">
        <v>104</v>
      </c>
      <c r="BD292" s="12" t="s">
        <v>104</v>
      </c>
      <c r="BE292" s="12" t="s">
        <v>104</v>
      </c>
      <c r="BF292" s="12" t="s">
        <v>104</v>
      </c>
      <c r="BG292" s="12" t="s">
        <v>104</v>
      </c>
      <c r="BH292" s="12" t="s">
        <v>104</v>
      </c>
      <c r="BI292" s="12" t="s">
        <v>104</v>
      </c>
      <c r="BJ292" s="12" t="s">
        <v>104</v>
      </c>
      <c r="BK292" s="12" t="s">
        <v>104</v>
      </c>
      <c r="BL292" s="12" t="s">
        <v>104</v>
      </c>
      <c r="BM292" s="12" t="s">
        <v>104</v>
      </c>
      <c r="BN292" s="12" t="s">
        <v>104</v>
      </c>
      <c r="BO292" s="12" t="s">
        <v>104</v>
      </c>
      <c r="BP292" s="12" t="s">
        <v>104</v>
      </c>
      <c r="BQ292" s="12" t="s">
        <v>1389</v>
      </c>
      <c r="BR292" s="12" t="s">
        <v>104</v>
      </c>
      <c r="BS292" s="12" t="s">
        <v>84</v>
      </c>
      <c r="BT292" s="12" t="s">
        <v>84</v>
      </c>
      <c r="BU292" s="12" t="s">
        <v>1389</v>
      </c>
      <c r="BW292" s="17"/>
      <c r="BX292" s="16" t="b">
        <v>0</v>
      </c>
    </row>
    <row r="293">
      <c r="A293" s="9">
        <v>2.00198373E8</v>
      </c>
      <c r="B293" s="58" t="s">
        <v>5085</v>
      </c>
      <c r="C293" s="11" t="s">
        <v>4449</v>
      </c>
      <c r="D293" s="12" t="s">
        <v>4220</v>
      </c>
      <c r="E293" s="13">
        <v>6.0</v>
      </c>
      <c r="F293" s="14">
        <v>45600.0</v>
      </c>
      <c r="G293" s="15" t="s">
        <v>80</v>
      </c>
      <c r="H293" s="12" t="s">
        <v>4377</v>
      </c>
      <c r="I293" s="14">
        <v>45604.0</v>
      </c>
      <c r="J293" s="15" t="s">
        <v>80</v>
      </c>
      <c r="K293" s="12" t="s">
        <v>306</v>
      </c>
      <c r="M293" s="16" t="b">
        <v>0</v>
      </c>
      <c r="N293" s="72"/>
      <c r="O293" s="12">
        <v>8.0</v>
      </c>
      <c r="P293" s="12">
        <v>8.0</v>
      </c>
      <c r="Q293" s="12" t="s">
        <v>5086</v>
      </c>
      <c r="R293" s="12">
        <v>4.0</v>
      </c>
      <c r="S293" s="12" t="s">
        <v>84</v>
      </c>
      <c r="T293" s="17" t="b">
        <v>0</v>
      </c>
      <c r="U293" s="189" t="s">
        <v>5087</v>
      </c>
      <c r="V293" s="12" t="s">
        <v>86</v>
      </c>
      <c r="W293" s="12" t="s">
        <v>5088</v>
      </c>
      <c r="X293" s="18" t="s">
        <v>88</v>
      </c>
      <c r="Y293" s="18" t="s">
        <v>126</v>
      </c>
      <c r="Z293" s="18" t="s">
        <v>5089</v>
      </c>
      <c r="AA293" s="18" t="s">
        <v>91</v>
      </c>
      <c r="AB293" s="18" t="s">
        <v>92</v>
      </c>
      <c r="AC293" s="18" t="s">
        <v>93</v>
      </c>
      <c r="AD293" s="189" t="s">
        <v>185</v>
      </c>
      <c r="AE293" s="12" t="s">
        <v>1389</v>
      </c>
      <c r="AF293" s="18" t="s">
        <v>5090</v>
      </c>
      <c r="AG293" s="20" t="s">
        <v>265</v>
      </c>
      <c r="AH293" s="20" t="s">
        <v>5091</v>
      </c>
      <c r="AI293" s="20" t="s">
        <v>5092</v>
      </c>
      <c r="AJ293" s="18" t="s">
        <v>5093</v>
      </c>
      <c r="AK293" s="14">
        <v>44630.0</v>
      </c>
      <c r="AL293" s="14">
        <v>44775.0</v>
      </c>
      <c r="AM293" s="99" t="s">
        <v>2735</v>
      </c>
      <c r="AN293" s="99" t="s">
        <v>5094</v>
      </c>
      <c r="AO293" s="20" t="s">
        <v>5095</v>
      </c>
      <c r="AP293" s="12" t="s">
        <v>193</v>
      </c>
      <c r="AQ293" s="17"/>
      <c r="AR293" s="331" t="s">
        <v>5096</v>
      </c>
      <c r="AS293" s="20">
        <v>3.5796428E7</v>
      </c>
      <c r="AT293" s="329" t="s">
        <v>5097</v>
      </c>
      <c r="AU293" s="329" t="s">
        <v>5098</v>
      </c>
      <c r="AV293" s="12" t="s">
        <v>5099</v>
      </c>
      <c r="AW293" s="20" t="s">
        <v>5100</v>
      </c>
      <c r="AX293" s="332" t="s">
        <v>5101</v>
      </c>
      <c r="AY293" s="12" t="s">
        <v>619</v>
      </c>
      <c r="AZ293" s="12" t="s">
        <v>104</v>
      </c>
      <c r="BA293" s="12" t="s">
        <v>105</v>
      </c>
      <c r="BB293" s="12" t="s">
        <v>104</v>
      </c>
      <c r="BC293" s="12" t="s">
        <v>104</v>
      </c>
      <c r="BD293" s="12" t="s">
        <v>104</v>
      </c>
      <c r="BE293" s="12" t="s">
        <v>104</v>
      </c>
      <c r="BF293" s="12" t="s">
        <v>104</v>
      </c>
      <c r="BG293" s="12" t="s">
        <v>104</v>
      </c>
      <c r="BH293" s="12" t="s">
        <v>104</v>
      </c>
      <c r="BI293" s="12" t="s">
        <v>104</v>
      </c>
      <c r="BJ293" s="12" t="s">
        <v>104</v>
      </c>
      <c r="BK293" s="12" t="s">
        <v>104</v>
      </c>
      <c r="BL293" s="12" t="s">
        <v>104</v>
      </c>
      <c r="BM293" s="12" t="s">
        <v>104</v>
      </c>
      <c r="BN293" s="12" t="s">
        <v>104</v>
      </c>
      <c r="BO293" s="12" t="s">
        <v>104</v>
      </c>
      <c r="BP293" s="12" t="s">
        <v>5102</v>
      </c>
      <c r="BQ293" s="12" t="s">
        <v>84</v>
      </c>
      <c r="BR293" s="12" t="s">
        <v>104</v>
      </c>
      <c r="BS293" s="12" t="s">
        <v>84</v>
      </c>
      <c r="BT293" s="12" t="s">
        <v>84</v>
      </c>
      <c r="BW293" s="17"/>
      <c r="BX293" s="16" t="b">
        <v>0</v>
      </c>
    </row>
    <row r="294">
      <c r="A294" s="9">
        <v>2.00175644E8</v>
      </c>
      <c r="B294" s="58" t="s">
        <v>5103</v>
      </c>
      <c r="C294" s="11" t="s">
        <v>4449</v>
      </c>
      <c r="D294" s="12" t="s">
        <v>4220</v>
      </c>
      <c r="E294" s="13">
        <v>7.0</v>
      </c>
      <c r="F294" s="14">
        <v>45603.0</v>
      </c>
      <c r="G294" s="15" t="s">
        <v>80</v>
      </c>
      <c r="H294" s="12" t="s">
        <v>5104</v>
      </c>
      <c r="I294" s="14">
        <v>45609.0</v>
      </c>
      <c r="J294" s="15" t="s">
        <v>80</v>
      </c>
      <c r="K294" s="60" t="s">
        <v>82</v>
      </c>
      <c r="M294" s="12" t="b">
        <v>1</v>
      </c>
      <c r="N294" s="20" t="s">
        <v>5105</v>
      </c>
      <c r="O294" s="12">
        <v>22.0</v>
      </c>
      <c r="P294" s="12">
        <v>22.0</v>
      </c>
      <c r="Q294" s="12" t="s">
        <v>5106</v>
      </c>
      <c r="R294" s="12">
        <v>0.0</v>
      </c>
      <c r="S294" s="12" t="s">
        <v>84</v>
      </c>
      <c r="T294" s="17" t="b">
        <v>0</v>
      </c>
      <c r="U294" s="189" t="s">
        <v>5107</v>
      </c>
      <c r="V294" s="12" t="s">
        <v>182</v>
      </c>
      <c r="W294" s="18" t="s">
        <v>5108</v>
      </c>
      <c r="X294" s="18" t="s">
        <v>88</v>
      </c>
      <c r="Y294" s="18" t="s">
        <v>89</v>
      </c>
      <c r="Z294" s="18" t="s">
        <v>5109</v>
      </c>
      <c r="AA294" s="18" t="s">
        <v>91</v>
      </c>
      <c r="AB294" s="18" t="s">
        <v>92</v>
      </c>
      <c r="AC294" s="18" t="s">
        <v>93</v>
      </c>
      <c r="AD294" s="18" t="s">
        <v>185</v>
      </c>
      <c r="AE294" s="12" t="s">
        <v>1389</v>
      </c>
      <c r="AF294" s="18" t="s">
        <v>5110</v>
      </c>
      <c r="AG294" s="44" t="s">
        <v>5111</v>
      </c>
      <c r="AH294" s="20" t="s">
        <v>5112</v>
      </c>
      <c r="AI294" s="20" t="s">
        <v>5113</v>
      </c>
      <c r="AJ294" s="12" t="s">
        <v>5114</v>
      </c>
      <c r="AK294" s="14">
        <v>44343.0</v>
      </c>
      <c r="AL294" s="14">
        <v>44635.0</v>
      </c>
      <c r="AM294" s="12" t="s">
        <v>2823</v>
      </c>
      <c r="AN294" s="12" t="s">
        <v>5115</v>
      </c>
      <c r="AO294" s="20" t="s">
        <v>5116</v>
      </c>
      <c r="AP294" s="12" t="s">
        <v>220</v>
      </c>
      <c r="AQ294" s="12" t="s">
        <v>5117</v>
      </c>
      <c r="AR294" s="331" t="s">
        <v>5118</v>
      </c>
      <c r="AS294" s="20">
        <v>3.4992147E7</v>
      </c>
      <c r="AT294" s="329" t="s">
        <v>5119</v>
      </c>
      <c r="AU294" s="329" t="s">
        <v>5120</v>
      </c>
      <c r="AV294" s="12" t="s">
        <v>5121</v>
      </c>
      <c r="AW294" s="12" t="s">
        <v>5122</v>
      </c>
      <c r="AX294" s="15" t="s">
        <v>5123</v>
      </c>
      <c r="AY294" s="12" t="s">
        <v>84</v>
      </c>
      <c r="AZ294" s="12" t="s">
        <v>104</v>
      </c>
      <c r="BA294" s="12" t="s">
        <v>104</v>
      </c>
      <c r="BB294" s="12" t="s">
        <v>104</v>
      </c>
      <c r="BC294" s="12" t="s">
        <v>104</v>
      </c>
      <c r="BD294" s="12" t="s">
        <v>104</v>
      </c>
      <c r="BE294" s="12" t="s">
        <v>104</v>
      </c>
      <c r="BF294" s="12" t="s">
        <v>104</v>
      </c>
      <c r="BG294" s="12" t="s">
        <v>104</v>
      </c>
      <c r="BH294" s="12" t="s">
        <v>105</v>
      </c>
      <c r="BI294" s="12" t="s">
        <v>104</v>
      </c>
      <c r="BJ294" s="12" t="s">
        <v>104</v>
      </c>
      <c r="BK294" s="12" t="s">
        <v>104</v>
      </c>
      <c r="BL294" s="12" t="s">
        <v>104</v>
      </c>
      <c r="BM294" s="12" t="s">
        <v>104</v>
      </c>
      <c r="BN294" s="12" t="s">
        <v>104</v>
      </c>
      <c r="BO294" s="12" t="s">
        <v>104</v>
      </c>
      <c r="BP294" s="12" t="s">
        <v>104</v>
      </c>
      <c r="BQ294" s="12" t="s">
        <v>1389</v>
      </c>
      <c r="BR294" s="12" t="s">
        <v>104</v>
      </c>
      <c r="BS294" s="12" t="s">
        <v>1389</v>
      </c>
      <c r="BT294" s="12" t="s">
        <v>84</v>
      </c>
      <c r="BW294" s="17"/>
      <c r="BX294" s="16" t="b">
        <v>0</v>
      </c>
    </row>
    <row r="295">
      <c r="A295" s="9">
        <v>2.00198252E8</v>
      </c>
      <c r="B295" s="58" t="s">
        <v>5124</v>
      </c>
      <c r="C295" s="11" t="s">
        <v>4449</v>
      </c>
      <c r="D295" s="12" t="s">
        <v>4220</v>
      </c>
      <c r="E295" s="13">
        <v>8.0</v>
      </c>
      <c r="F295" s="14">
        <v>45607.0</v>
      </c>
      <c r="G295" s="15" t="s">
        <v>80</v>
      </c>
      <c r="H295" s="12" t="s">
        <v>5104</v>
      </c>
      <c r="I295" s="14">
        <v>45610.0</v>
      </c>
      <c r="J295" s="15" t="s">
        <v>80</v>
      </c>
      <c r="K295" s="12" t="s">
        <v>358</v>
      </c>
      <c r="M295" s="16" t="b">
        <v>0</v>
      </c>
      <c r="O295" s="12">
        <v>2.0</v>
      </c>
      <c r="P295" s="12">
        <v>2.0</v>
      </c>
      <c r="Q295" s="18" t="s">
        <v>5125</v>
      </c>
      <c r="R295" s="12">
        <v>0.0</v>
      </c>
      <c r="S295" s="12" t="s">
        <v>84</v>
      </c>
      <c r="T295" s="17" t="b">
        <v>0</v>
      </c>
      <c r="U295" s="18" t="s">
        <v>5126</v>
      </c>
      <c r="V295" s="12" t="s">
        <v>86</v>
      </c>
      <c r="W295" s="18" t="s">
        <v>5127</v>
      </c>
      <c r="X295" s="18" t="s">
        <v>718</v>
      </c>
      <c r="Y295" s="18" t="s">
        <v>89</v>
      </c>
      <c r="Z295" s="18" t="s">
        <v>5128</v>
      </c>
      <c r="AA295" s="12" t="s">
        <v>1389</v>
      </c>
      <c r="AB295" s="12" t="s">
        <v>1389</v>
      </c>
      <c r="AC295" s="12" t="s">
        <v>1389</v>
      </c>
      <c r="AD295" s="18" t="s">
        <v>5129</v>
      </c>
      <c r="AE295" s="12" t="s">
        <v>84</v>
      </c>
      <c r="AF295" s="18" t="s">
        <v>5130</v>
      </c>
      <c r="AG295" s="20" t="s">
        <v>1644</v>
      </c>
      <c r="AH295" s="12" t="s">
        <v>1389</v>
      </c>
      <c r="AI295" s="12" t="s">
        <v>1389</v>
      </c>
      <c r="AJ295" s="12" t="s">
        <v>5131</v>
      </c>
      <c r="AK295" s="14">
        <v>44629.0</v>
      </c>
      <c r="AL295" s="14">
        <v>44636.0</v>
      </c>
      <c r="AM295" s="12" t="s">
        <v>1773</v>
      </c>
      <c r="AN295" s="12" t="s">
        <v>5132</v>
      </c>
      <c r="AO295" s="12" t="s">
        <v>1389</v>
      </c>
      <c r="AP295" s="12" t="s">
        <v>193</v>
      </c>
      <c r="AQ295" s="17"/>
      <c r="AR295" s="37" t="s">
        <v>5133</v>
      </c>
      <c r="AS295" s="20">
        <v>3.5379811E7</v>
      </c>
      <c r="AT295" s="329" t="s">
        <v>5134</v>
      </c>
      <c r="AU295" s="329" t="s">
        <v>5135</v>
      </c>
      <c r="AV295" s="12" t="s">
        <v>5136</v>
      </c>
      <c r="AW295" s="186" t="s">
        <v>5137</v>
      </c>
      <c r="AX295" s="186" t="s">
        <v>5138</v>
      </c>
      <c r="AY295" s="12" t="s">
        <v>1389</v>
      </c>
      <c r="AZ295" s="12" t="s">
        <v>104</v>
      </c>
      <c r="BA295" s="12" t="s">
        <v>104</v>
      </c>
      <c r="BB295" s="12" t="s">
        <v>104</v>
      </c>
      <c r="BC295" s="12" t="s">
        <v>104</v>
      </c>
      <c r="BD295" s="12" t="s">
        <v>104</v>
      </c>
      <c r="BE295" s="12" t="s">
        <v>104</v>
      </c>
      <c r="BF295" s="12" t="s">
        <v>104</v>
      </c>
      <c r="BG295" s="12" t="s">
        <v>104</v>
      </c>
      <c r="BH295" s="12" t="s">
        <v>104</v>
      </c>
      <c r="BI295" s="12" t="s">
        <v>104</v>
      </c>
      <c r="BJ295" s="12" t="s">
        <v>104</v>
      </c>
      <c r="BK295" s="12" t="s">
        <v>104</v>
      </c>
      <c r="BL295" s="12" t="s">
        <v>104</v>
      </c>
      <c r="BM295" s="12" t="s">
        <v>104</v>
      </c>
      <c r="BN295" s="12" t="s">
        <v>104</v>
      </c>
      <c r="BO295" s="12" t="s">
        <v>104</v>
      </c>
      <c r="BP295" s="12" t="s">
        <v>104</v>
      </c>
      <c r="BQ295" s="12" t="s">
        <v>1389</v>
      </c>
      <c r="BR295" s="12" t="s">
        <v>104</v>
      </c>
      <c r="BS295" s="12" t="s">
        <v>1389</v>
      </c>
      <c r="BT295" s="12" t="s">
        <v>84</v>
      </c>
      <c r="BU295" s="12" t="s">
        <v>1389</v>
      </c>
      <c r="BV295" s="12" t="s">
        <v>1389</v>
      </c>
      <c r="BW295" s="17"/>
      <c r="BX295" s="16" t="b">
        <v>0</v>
      </c>
    </row>
    <row r="296">
      <c r="A296" s="9">
        <v>2.00175646E8</v>
      </c>
      <c r="B296" s="58" t="s">
        <v>5139</v>
      </c>
      <c r="C296" s="11" t="s">
        <v>4449</v>
      </c>
      <c r="D296" s="12" t="s">
        <v>4220</v>
      </c>
      <c r="E296" s="13">
        <v>9.0</v>
      </c>
      <c r="F296" s="14">
        <v>45610.0</v>
      </c>
      <c r="G296" s="15" t="s">
        <v>80</v>
      </c>
      <c r="H296" s="12" t="s">
        <v>4324</v>
      </c>
      <c r="I296" s="63"/>
      <c r="J296" s="15" t="s">
        <v>1480</v>
      </c>
      <c r="K296" s="12" t="s">
        <v>5140</v>
      </c>
      <c r="M296" s="12" t="b">
        <v>1</v>
      </c>
      <c r="N296" s="12" t="s">
        <v>5141</v>
      </c>
      <c r="O296" s="12">
        <v>58.0</v>
      </c>
      <c r="P296" s="12">
        <v>0.0</v>
      </c>
      <c r="Q296" s="12" t="s">
        <v>637</v>
      </c>
      <c r="R296" s="12">
        <v>0.0</v>
      </c>
      <c r="S296" s="12" t="s">
        <v>5142</v>
      </c>
      <c r="T296" s="17" t="b">
        <v>0</v>
      </c>
      <c r="U296" s="18" t="s">
        <v>5107</v>
      </c>
      <c r="V296" s="12" t="s">
        <v>182</v>
      </c>
      <c r="X296" s="18" t="s">
        <v>5143</v>
      </c>
      <c r="Y296" s="18" t="s">
        <v>5144</v>
      </c>
      <c r="Z296" s="18" t="s">
        <v>5145</v>
      </c>
      <c r="AA296" s="18" t="s">
        <v>5146</v>
      </c>
      <c r="AB296" s="18" t="s">
        <v>147</v>
      </c>
      <c r="AC296" s="18" t="s">
        <v>5147</v>
      </c>
      <c r="AD296" s="18" t="s">
        <v>5148</v>
      </c>
      <c r="AE296" s="60" t="s">
        <v>5149</v>
      </c>
      <c r="AF296" s="18" t="s">
        <v>5150</v>
      </c>
      <c r="AG296" s="12" t="s">
        <v>5151</v>
      </c>
      <c r="AH296" s="20" t="s">
        <v>5152</v>
      </c>
      <c r="AI296" s="20" t="s">
        <v>5153</v>
      </c>
      <c r="AJ296" s="12" t="s">
        <v>292</v>
      </c>
      <c r="AK296" s="14">
        <v>44343.0</v>
      </c>
      <c r="AL296" s="14">
        <v>44635.0</v>
      </c>
      <c r="AM296" s="12" t="s">
        <v>2823</v>
      </c>
      <c r="AN296" s="12" t="s">
        <v>5115</v>
      </c>
      <c r="AO296" s="20" t="s">
        <v>5116</v>
      </c>
      <c r="AP296" s="12" t="s">
        <v>220</v>
      </c>
      <c r="AQ296" s="17"/>
      <c r="AR296" s="37" t="s">
        <v>5118</v>
      </c>
      <c r="AS296" s="20">
        <v>3.4992147E7</v>
      </c>
      <c r="AT296" s="329" t="s">
        <v>5154</v>
      </c>
      <c r="AU296" s="329" t="s">
        <v>5155</v>
      </c>
      <c r="AV296" s="12" t="s">
        <v>5121</v>
      </c>
      <c r="AW296" s="12" t="s">
        <v>5122</v>
      </c>
      <c r="AX296" s="15" t="s">
        <v>5156</v>
      </c>
      <c r="AY296" s="12" t="s">
        <v>84</v>
      </c>
      <c r="AZ296" s="12" t="s">
        <v>104</v>
      </c>
      <c r="BA296" s="12" t="s">
        <v>104</v>
      </c>
      <c r="BB296" s="12" t="s">
        <v>104</v>
      </c>
      <c r="BC296" s="12" t="s">
        <v>104</v>
      </c>
      <c r="BD296" s="12" t="s">
        <v>104</v>
      </c>
      <c r="BE296" s="12" t="s">
        <v>104</v>
      </c>
      <c r="BF296" s="12" t="s">
        <v>104</v>
      </c>
      <c r="BG296" s="12" t="s">
        <v>104</v>
      </c>
      <c r="BH296" s="12" t="s">
        <v>105</v>
      </c>
      <c r="BI296" s="12" t="s">
        <v>104</v>
      </c>
      <c r="BJ296" s="12" t="s">
        <v>104</v>
      </c>
      <c r="BK296" s="12" t="s">
        <v>104</v>
      </c>
      <c r="BL296" s="12" t="s">
        <v>104</v>
      </c>
      <c r="BM296" s="12" t="s">
        <v>104</v>
      </c>
      <c r="BN296" s="12" t="s">
        <v>104</v>
      </c>
      <c r="BO296" s="12" t="s">
        <v>104</v>
      </c>
      <c r="BP296" s="12" t="s">
        <v>104</v>
      </c>
      <c r="BQ296" s="12" t="s">
        <v>1389</v>
      </c>
      <c r="BR296" s="12" t="s">
        <v>104</v>
      </c>
      <c r="BS296" s="12" t="s">
        <v>1389</v>
      </c>
      <c r="BT296" s="12" t="s">
        <v>84</v>
      </c>
      <c r="BW296" s="17"/>
      <c r="BX296" s="16" t="b">
        <v>0</v>
      </c>
    </row>
    <row r="297">
      <c r="A297" s="9">
        <v>2.0018607E8</v>
      </c>
      <c r="B297" s="58" t="s">
        <v>5157</v>
      </c>
      <c r="C297" s="11" t="s">
        <v>4449</v>
      </c>
      <c r="D297" s="12" t="s">
        <v>4220</v>
      </c>
      <c r="E297" s="13">
        <v>10.0</v>
      </c>
      <c r="F297" s="14">
        <v>45614.0</v>
      </c>
      <c r="G297" s="15" t="s">
        <v>80</v>
      </c>
      <c r="H297" s="12" t="s">
        <v>4324</v>
      </c>
      <c r="I297" s="63"/>
      <c r="J297" s="15" t="s">
        <v>1480</v>
      </c>
      <c r="K297" s="12" t="s">
        <v>306</v>
      </c>
      <c r="M297" s="12" t="b">
        <v>1</v>
      </c>
      <c r="N297" s="52" t="s">
        <v>5158</v>
      </c>
      <c r="O297" s="12">
        <v>1225.0</v>
      </c>
      <c r="P297" s="85"/>
      <c r="Q297" s="85"/>
      <c r="R297" s="85"/>
      <c r="S297" s="85"/>
      <c r="T297" s="17" t="b">
        <v>0</v>
      </c>
      <c r="U297" s="18" t="s">
        <v>5159</v>
      </c>
      <c r="V297" s="12" t="s">
        <v>182</v>
      </c>
      <c r="W297" s="18" t="s">
        <v>5160</v>
      </c>
      <c r="X297" s="18" t="s">
        <v>88</v>
      </c>
      <c r="Y297" s="18" t="s">
        <v>126</v>
      </c>
      <c r="Z297" s="18" t="s">
        <v>5161</v>
      </c>
      <c r="AA297" s="18" t="s">
        <v>91</v>
      </c>
      <c r="AB297" s="18" t="s">
        <v>92</v>
      </c>
      <c r="AC297" s="18" t="s">
        <v>93</v>
      </c>
      <c r="AD297" s="18" t="s">
        <v>185</v>
      </c>
      <c r="AE297" s="18" t="s">
        <v>5162</v>
      </c>
      <c r="AF297" s="18" t="s">
        <v>5163</v>
      </c>
      <c r="AG297" s="20" t="s">
        <v>312</v>
      </c>
      <c r="AH297" s="20" t="s">
        <v>5164</v>
      </c>
      <c r="AI297" s="20" t="s">
        <v>5165</v>
      </c>
      <c r="AJ297" s="12" t="s">
        <v>292</v>
      </c>
      <c r="AK297" s="14">
        <v>44487.0</v>
      </c>
      <c r="AL297" s="14">
        <v>45357.0</v>
      </c>
      <c r="AM297" s="12" t="s">
        <v>562</v>
      </c>
      <c r="AN297" s="12" t="s">
        <v>5166</v>
      </c>
      <c r="AO297" s="20" t="s">
        <v>5167</v>
      </c>
      <c r="AP297" s="12" t="s">
        <v>193</v>
      </c>
      <c r="AQ297" s="17"/>
      <c r="AR297" s="37" t="s">
        <v>5168</v>
      </c>
      <c r="AS297" s="12" t="s">
        <v>5169</v>
      </c>
      <c r="AT297" s="329" t="s">
        <v>5170</v>
      </c>
      <c r="AU297" s="329" t="s">
        <v>5171</v>
      </c>
      <c r="AV297" s="186" t="s">
        <v>5172</v>
      </c>
      <c r="AW297" s="186" t="s">
        <v>5173</v>
      </c>
      <c r="AX297" s="186" t="s">
        <v>5174</v>
      </c>
      <c r="AY297" s="12" t="s">
        <v>5175</v>
      </c>
      <c r="AZ297" s="12" t="s">
        <v>104</v>
      </c>
      <c r="BA297" s="12" t="s">
        <v>104</v>
      </c>
      <c r="BB297" s="12" t="s">
        <v>105</v>
      </c>
      <c r="BC297" s="12" t="s">
        <v>105</v>
      </c>
      <c r="BD297" s="12" t="s">
        <v>104</v>
      </c>
      <c r="BE297" s="12" t="s">
        <v>104</v>
      </c>
      <c r="BF297" s="12" t="s">
        <v>104</v>
      </c>
      <c r="BG297" s="12" t="s">
        <v>104</v>
      </c>
      <c r="BH297" s="12" t="s">
        <v>105</v>
      </c>
      <c r="BI297" s="12" t="s">
        <v>104</v>
      </c>
      <c r="BJ297" s="12" t="s">
        <v>104</v>
      </c>
      <c r="BK297" s="12" t="s">
        <v>104</v>
      </c>
      <c r="BL297" s="12" t="s">
        <v>104</v>
      </c>
      <c r="BM297" s="12" t="s">
        <v>104</v>
      </c>
      <c r="BN297" s="12" t="s">
        <v>104</v>
      </c>
      <c r="BO297" s="12" t="s">
        <v>104</v>
      </c>
      <c r="BP297" s="12" t="s">
        <v>104</v>
      </c>
      <c r="BQ297" s="12" t="s">
        <v>1389</v>
      </c>
      <c r="BR297" s="12" t="s">
        <v>104</v>
      </c>
      <c r="BS297" s="12" t="s">
        <v>1389</v>
      </c>
      <c r="BT297" s="12" t="s">
        <v>84</v>
      </c>
      <c r="BU297" s="12" t="s">
        <v>5176</v>
      </c>
      <c r="BV297" s="12" t="s">
        <v>193</v>
      </c>
      <c r="BW297" s="17"/>
      <c r="BX297" s="16" t="b">
        <v>0</v>
      </c>
    </row>
    <row r="298">
      <c r="A298" s="9">
        <v>2.00168728E8</v>
      </c>
      <c r="B298" s="58" t="s">
        <v>5177</v>
      </c>
      <c r="C298" s="11" t="s">
        <v>4377</v>
      </c>
      <c r="D298" s="12" t="s">
        <v>4220</v>
      </c>
      <c r="E298" s="13">
        <v>1.0</v>
      </c>
      <c r="F298" s="14">
        <v>45590.0</v>
      </c>
      <c r="G298" s="15" t="s">
        <v>80</v>
      </c>
      <c r="H298" s="12" t="s">
        <v>5104</v>
      </c>
      <c r="I298" s="14">
        <v>45603.0</v>
      </c>
      <c r="J298" s="15" t="s">
        <v>80</v>
      </c>
      <c r="K298" s="60" t="s">
        <v>279</v>
      </c>
      <c r="M298" s="16" t="b">
        <v>0</v>
      </c>
      <c r="N298" s="12" t="s">
        <v>1389</v>
      </c>
      <c r="O298" s="12">
        <v>50.0</v>
      </c>
      <c r="P298" s="12">
        <v>2.0</v>
      </c>
      <c r="Q298" s="12" t="s">
        <v>5178</v>
      </c>
      <c r="R298" s="12">
        <v>0.0</v>
      </c>
      <c r="S298" s="12" t="s">
        <v>5179</v>
      </c>
      <c r="T298" s="15" t="b">
        <v>1</v>
      </c>
      <c r="U298" s="18" t="s">
        <v>5180</v>
      </c>
      <c r="V298" s="333" t="s">
        <v>182</v>
      </c>
      <c r="W298" s="18" t="s">
        <v>5181</v>
      </c>
      <c r="X298" s="18" t="s">
        <v>5182</v>
      </c>
      <c r="Y298" s="18" t="s">
        <v>89</v>
      </c>
      <c r="Z298" s="18" t="s">
        <v>5183</v>
      </c>
      <c r="AA298" s="41" t="s">
        <v>91</v>
      </c>
      <c r="AB298" s="41" t="s">
        <v>92</v>
      </c>
      <c r="AC298" s="41" t="s">
        <v>93</v>
      </c>
      <c r="AD298" s="18" t="s">
        <v>114</v>
      </c>
      <c r="AE298" s="12" t="s">
        <v>5184</v>
      </c>
      <c r="AF298" s="18" t="s">
        <v>5185</v>
      </c>
      <c r="AG298" s="12" t="s">
        <v>5186</v>
      </c>
      <c r="AH298" s="333" t="s">
        <v>5187</v>
      </c>
      <c r="AI298" s="334" t="s">
        <v>5188</v>
      </c>
      <c r="AJ298" s="12" t="s">
        <v>292</v>
      </c>
      <c r="AK298" s="14">
        <v>44266.0</v>
      </c>
      <c r="AL298" s="22">
        <v>44333.0</v>
      </c>
      <c r="AM298" s="23" t="s">
        <v>4064</v>
      </c>
      <c r="AN298" s="23" t="s">
        <v>5189</v>
      </c>
      <c r="AO298" s="12" t="s">
        <v>5190</v>
      </c>
      <c r="AP298" s="23" t="s">
        <v>102</v>
      </c>
      <c r="AQ298" s="15" t="s">
        <v>5191</v>
      </c>
      <c r="AR298" s="37" t="s">
        <v>5192</v>
      </c>
      <c r="AS298" s="334">
        <v>3.3991488E7</v>
      </c>
      <c r="AU298" s="61" t="s">
        <v>5193</v>
      </c>
      <c r="AV298" s="334" t="s">
        <v>5194</v>
      </c>
      <c r="AW298" s="124" t="s">
        <v>5195</v>
      </c>
      <c r="AX298" s="15" t="s">
        <v>5196</v>
      </c>
      <c r="AY298" s="12" t="s">
        <v>84</v>
      </c>
      <c r="AZ298" s="12" t="s">
        <v>104</v>
      </c>
      <c r="BA298" s="12" t="s">
        <v>104</v>
      </c>
      <c r="BB298" s="12" t="s">
        <v>104</v>
      </c>
      <c r="BC298" s="12" t="s">
        <v>104</v>
      </c>
      <c r="BD298" s="12" t="s">
        <v>104</v>
      </c>
      <c r="BE298" s="12" t="s">
        <v>104</v>
      </c>
      <c r="BF298" s="12" t="s">
        <v>104</v>
      </c>
      <c r="BG298" s="12" t="s">
        <v>104</v>
      </c>
      <c r="BH298" s="12" t="s">
        <v>104</v>
      </c>
      <c r="BI298" s="12" t="s">
        <v>104</v>
      </c>
      <c r="BJ298" s="12" t="s">
        <v>104</v>
      </c>
      <c r="BK298" s="12" t="s">
        <v>104</v>
      </c>
      <c r="BL298" s="12" t="s">
        <v>104</v>
      </c>
      <c r="BM298" s="12" t="s">
        <v>104</v>
      </c>
      <c r="BN298" s="12" t="s">
        <v>104</v>
      </c>
      <c r="BO298" s="12" t="s">
        <v>104</v>
      </c>
      <c r="BP298" s="12" t="s">
        <v>104</v>
      </c>
      <c r="BQ298" s="12" t="s">
        <v>84</v>
      </c>
      <c r="BR298" s="12" t="s">
        <v>104</v>
      </c>
      <c r="BS298" s="12" t="s">
        <v>84</v>
      </c>
      <c r="BT298" s="12" t="s">
        <v>84</v>
      </c>
      <c r="BW298" s="17"/>
      <c r="BX298" s="12" t="b">
        <v>1</v>
      </c>
      <c r="BZ298" s="12" t="s">
        <v>5197</v>
      </c>
      <c r="CA298" s="12"/>
      <c r="CB298" s="12"/>
      <c r="CC298" s="12"/>
      <c r="CD298" s="12"/>
      <c r="CE298" s="12"/>
      <c r="CF298" s="12"/>
      <c r="CG298" s="12"/>
      <c r="CH298" s="12"/>
    </row>
    <row r="299">
      <c r="A299" s="9">
        <v>2.00168125E8</v>
      </c>
      <c r="B299" s="58" t="s">
        <v>5198</v>
      </c>
      <c r="C299" s="11" t="s">
        <v>4377</v>
      </c>
      <c r="D299" s="12" t="s">
        <v>4220</v>
      </c>
      <c r="E299" s="13">
        <v>2.0</v>
      </c>
      <c r="F299" s="14">
        <v>45590.0</v>
      </c>
      <c r="G299" s="15" t="s">
        <v>80</v>
      </c>
      <c r="H299" s="12" t="s">
        <v>5104</v>
      </c>
      <c r="I299" s="14">
        <v>45603.0</v>
      </c>
      <c r="J299" s="15" t="s">
        <v>80</v>
      </c>
      <c r="K299" s="60" t="s">
        <v>279</v>
      </c>
      <c r="M299" s="16" t="b">
        <v>0</v>
      </c>
      <c r="N299" s="12" t="s">
        <v>1389</v>
      </c>
      <c r="O299" s="12">
        <v>8.0</v>
      </c>
      <c r="P299" s="12" t="s">
        <v>84</v>
      </c>
      <c r="Q299" s="12" t="s">
        <v>84</v>
      </c>
      <c r="R299" s="12">
        <v>0.0</v>
      </c>
      <c r="S299" s="18" t="s">
        <v>5199</v>
      </c>
      <c r="T299" s="15" t="b">
        <v>1</v>
      </c>
      <c r="U299" s="18" t="s">
        <v>5200</v>
      </c>
      <c r="V299" s="334" t="s">
        <v>86</v>
      </c>
      <c r="W299" s="18" t="s">
        <v>5201</v>
      </c>
      <c r="X299" s="18" t="s">
        <v>88</v>
      </c>
      <c r="Y299" s="18" t="s">
        <v>89</v>
      </c>
      <c r="Z299" s="18" t="s">
        <v>5202</v>
      </c>
      <c r="AA299" s="41" t="s">
        <v>91</v>
      </c>
      <c r="AB299" s="41" t="s">
        <v>92</v>
      </c>
      <c r="AC299" s="18" t="s">
        <v>93</v>
      </c>
      <c r="AD299" s="41" t="s">
        <v>2601</v>
      </c>
      <c r="AE299" s="12" t="s">
        <v>5203</v>
      </c>
      <c r="AF299" s="41" t="s">
        <v>5204</v>
      </c>
      <c r="AG299" s="20" t="s">
        <v>5205</v>
      </c>
      <c r="AH299" s="21" t="s">
        <v>5206</v>
      </c>
      <c r="AI299" s="20" t="s">
        <v>5207</v>
      </c>
      <c r="AJ299" s="12" t="s">
        <v>292</v>
      </c>
      <c r="AK299" s="14">
        <v>44258.0</v>
      </c>
      <c r="AL299" s="14">
        <v>44426.0</v>
      </c>
      <c r="AM299" s="12" t="s">
        <v>5208</v>
      </c>
      <c r="AN299" s="12" t="s">
        <v>5209</v>
      </c>
      <c r="AO299" s="12" t="s">
        <v>5210</v>
      </c>
      <c r="AP299" s="12" t="s">
        <v>193</v>
      </c>
      <c r="AQ299" s="18" t="s">
        <v>5211</v>
      </c>
      <c r="AR299" s="12" t="s">
        <v>5212</v>
      </c>
      <c r="AS299" s="20">
        <v>3.4301937E7</v>
      </c>
      <c r="AX299" s="15" t="s">
        <v>5213</v>
      </c>
      <c r="AY299" s="12" t="s">
        <v>84</v>
      </c>
      <c r="AZ299" s="12" t="s">
        <v>104</v>
      </c>
      <c r="BA299" s="12" t="s">
        <v>104</v>
      </c>
      <c r="BB299" s="12" t="s">
        <v>104</v>
      </c>
      <c r="BC299" s="12" t="s">
        <v>104</v>
      </c>
      <c r="BD299" s="12" t="s">
        <v>104</v>
      </c>
      <c r="BE299" s="12" t="s">
        <v>104</v>
      </c>
      <c r="BF299" s="12" t="s">
        <v>104</v>
      </c>
      <c r="BG299" s="12" t="s">
        <v>104</v>
      </c>
      <c r="BH299" s="12" t="s">
        <v>104</v>
      </c>
      <c r="BI299" s="12" t="s">
        <v>104</v>
      </c>
      <c r="BJ299" s="12" t="s">
        <v>104</v>
      </c>
      <c r="BK299" s="12" t="s">
        <v>104</v>
      </c>
      <c r="BL299" s="12" t="s">
        <v>104</v>
      </c>
      <c r="BM299" s="12" t="s">
        <v>104</v>
      </c>
      <c r="BN299" s="12" t="s">
        <v>104</v>
      </c>
      <c r="BO299" s="12" t="s">
        <v>104</v>
      </c>
      <c r="BP299" s="12" t="s">
        <v>104</v>
      </c>
      <c r="BQ299" s="12" t="s">
        <v>84</v>
      </c>
      <c r="BR299" s="12" t="s">
        <v>104</v>
      </c>
      <c r="BS299" s="12" t="s">
        <v>84</v>
      </c>
      <c r="BT299" s="12" t="s">
        <v>84</v>
      </c>
      <c r="BW299" s="17"/>
      <c r="BX299" s="16" t="b">
        <v>0</v>
      </c>
    </row>
    <row r="300">
      <c r="A300" s="9">
        <v>2.00165324E8</v>
      </c>
      <c r="B300" s="58" t="s">
        <v>5214</v>
      </c>
      <c r="C300" s="11" t="s">
        <v>4377</v>
      </c>
      <c r="D300" s="12" t="s">
        <v>4220</v>
      </c>
      <c r="E300" s="13">
        <v>3.0</v>
      </c>
      <c r="F300" s="14">
        <v>45590.0</v>
      </c>
      <c r="G300" s="15" t="s">
        <v>80</v>
      </c>
      <c r="H300" s="12" t="s">
        <v>5104</v>
      </c>
      <c r="I300" s="14">
        <v>45603.0</v>
      </c>
      <c r="J300" s="15" t="s">
        <v>80</v>
      </c>
      <c r="K300" s="12" t="s">
        <v>358</v>
      </c>
      <c r="M300" s="16" t="b">
        <v>0</v>
      </c>
      <c r="O300" s="12">
        <v>20.0</v>
      </c>
      <c r="P300" s="12">
        <v>8.0</v>
      </c>
      <c r="Q300" s="18" t="s">
        <v>5215</v>
      </c>
      <c r="R300" s="12">
        <v>0.0</v>
      </c>
      <c r="S300" s="12" t="s">
        <v>84</v>
      </c>
      <c r="T300" s="17" t="b">
        <v>0</v>
      </c>
      <c r="U300" s="18" t="s">
        <v>5216</v>
      </c>
      <c r="V300" s="12" t="s">
        <v>86</v>
      </c>
      <c r="W300" s="18" t="s">
        <v>5217</v>
      </c>
      <c r="X300" s="18" t="s">
        <v>4403</v>
      </c>
      <c r="Y300" s="18" t="s">
        <v>89</v>
      </c>
      <c r="Z300" s="18" t="s">
        <v>5218</v>
      </c>
      <c r="AA300" s="12" t="s">
        <v>84</v>
      </c>
      <c r="AB300" s="12" t="s">
        <v>84</v>
      </c>
      <c r="AC300" s="12" t="s">
        <v>84</v>
      </c>
      <c r="AF300" s="18" t="s">
        <v>5219</v>
      </c>
      <c r="AG300" s="12" t="s">
        <v>5220</v>
      </c>
      <c r="AH300" s="12" t="s">
        <v>1389</v>
      </c>
      <c r="AI300" s="53" t="s">
        <v>5221</v>
      </c>
      <c r="AJ300" s="12" t="s">
        <v>292</v>
      </c>
      <c r="AK300" s="14">
        <v>44218.0</v>
      </c>
      <c r="AL300" s="14">
        <v>44328.0</v>
      </c>
      <c r="AM300" s="23" t="s">
        <v>5222</v>
      </c>
      <c r="AN300" s="12" t="s">
        <v>5223</v>
      </c>
      <c r="AP300" s="12" t="s">
        <v>102</v>
      </c>
      <c r="AQ300" s="15" t="s">
        <v>5224</v>
      </c>
      <c r="AR300" s="12" t="s">
        <v>5225</v>
      </c>
      <c r="AS300" s="20">
        <v>3.3959635E7</v>
      </c>
      <c r="AT300" s="61" t="s">
        <v>5226</v>
      </c>
      <c r="AU300" s="61" t="s">
        <v>5227</v>
      </c>
      <c r="AV300" s="12" t="s">
        <v>5228</v>
      </c>
      <c r="AX300" s="15" t="s">
        <v>5229</v>
      </c>
      <c r="AY300" s="12" t="s">
        <v>5230</v>
      </c>
      <c r="AZ300" s="12" t="s">
        <v>104</v>
      </c>
      <c r="BA300" s="12" t="s">
        <v>105</v>
      </c>
      <c r="BB300" s="12" t="s">
        <v>105</v>
      </c>
      <c r="BC300" s="12" t="s">
        <v>104</v>
      </c>
      <c r="BD300" s="12" t="s">
        <v>104</v>
      </c>
      <c r="BE300" s="12" t="s">
        <v>104</v>
      </c>
      <c r="BF300" s="12" t="s">
        <v>104</v>
      </c>
      <c r="BG300" s="12" t="s">
        <v>104</v>
      </c>
      <c r="BH300" s="12" t="s">
        <v>104</v>
      </c>
      <c r="BI300" s="12" t="s">
        <v>104</v>
      </c>
      <c r="BJ300" s="12" t="s">
        <v>104</v>
      </c>
      <c r="BK300" s="12" t="s">
        <v>104</v>
      </c>
      <c r="BL300" s="12" t="s">
        <v>104</v>
      </c>
      <c r="BM300" s="12" t="s">
        <v>105</v>
      </c>
      <c r="BN300" s="12" t="s">
        <v>104</v>
      </c>
      <c r="BO300" s="12" t="s">
        <v>105</v>
      </c>
      <c r="BP300" s="12" t="s">
        <v>105</v>
      </c>
      <c r="BQ300" s="12" t="s">
        <v>5231</v>
      </c>
      <c r="BR300" s="12" t="s">
        <v>104</v>
      </c>
      <c r="BS300" s="12" t="s">
        <v>84</v>
      </c>
      <c r="BT300" s="12" t="s">
        <v>84</v>
      </c>
      <c r="BW300" s="48" t="s">
        <v>5232</v>
      </c>
      <c r="BX300" s="12" t="b">
        <v>1</v>
      </c>
    </row>
    <row r="301">
      <c r="A301" s="9">
        <v>2.0014964E8</v>
      </c>
      <c r="B301" s="29" t="s">
        <v>5233</v>
      </c>
      <c r="C301" s="11" t="s">
        <v>4377</v>
      </c>
      <c r="D301" s="12" t="s">
        <v>4220</v>
      </c>
      <c r="E301" s="13">
        <v>4.0</v>
      </c>
      <c r="F301" s="14">
        <v>45597.0</v>
      </c>
      <c r="G301" s="15" t="s">
        <v>80</v>
      </c>
      <c r="H301" s="12" t="s">
        <v>4786</v>
      </c>
      <c r="I301" s="14">
        <v>45598.0</v>
      </c>
      <c r="J301" s="15" t="s">
        <v>80</v>
      </c>
      <c r="K301" s="60" t="s">
        <v>82</v>
      </c>
      <c r="M301" s="12" t="b">
        <v>1</v>
      </c>
      <c r="N301" s="18" t="s">
        <v>5234</v>
      </c>
      <c r="O301" s="12">
        <v>12.0</v>
      </c>
      <c r="P301" s="12">
        <v>12.0</v>
      </c>
      <c r="Q301" s="12" t="s">
        <v>846</v>
      </c>
      <c r="R301" s="12">
        <v>0.0</v>
      </c>
      <c r="T301" s="17" t="b">
        <v>0</v>
      </c>
      <c r="U301" s="18" t="s">
        <v>5235</v>
      </c>
      <c r="V301" s="333" t="s">
        <v>5236</v>
      </c>
      <c r="W301" s="216" t="s">
        <v>5237</v>
      </c>
      <c r="X301" s="18" t="s">
        <v>88</v>
      </c>
      <c r="Y301" s="18" t="s">
        <v>89</v>
      </c>
      <c r="Z301" s="18" t="s">
        <v>5238</v>
      </c>
      <c r="AA301" s="41" t="s">
        <v>91</v>
      </c>
      <c r="AB301" s="41" t="s">
        <v>92</v>
      </c>
      <c r="AC301" s="18" t="s">
        <v>93</v>
      </c>
      <c r="AD301" s="18" t="s">
        <v>1399</v>
      </c>
      <c r="AE301" s="12" t="s">
        <v>5239</v>
      </c>
      <c r="AF301" s="41" t="s">
        <v>5240</v>
      </c>
      <c r="AG301" s="12" t="s">
        <v>5241</v>
      </c>
      <c r="AH301" s="21" t="s">
        <v>5242</v>
      </c>
      <c r="AI301" s="20" t="s">
        <v>5243</v>
      </c>
      <c r="AJ301" s="12" t="s">
        <v>5244</v>
      </c>
      <c r="AK301" s="14">
        <v>43951.0</v>
      </c>
      <c r="AL301" s="14">
        <v>44418.0</v>
      </c>
      <c r="AM301" s="12" t="s">
        <v>869</v>
      </c>
      <c r="AN301" s="12" t="s">
        <v>870</v>
      </c>
      <c r="AO301" s="12" t="s">
        <v>1968</v>
      </c>
      <c r="AP301" s="12" t="s">
        <v>872</v>
      </c>
      <c r="AQ301" s="41" t="s">
        <v>5245</v>
      </c>
      <c r="AR301" s="12" t="s">
        <v>5246</v>
      </c>
      <c r="AS301" s="20">
        <v>3.4009729E7</v>
      </c>
      <c r="AT301" s="12" t="s">
        <v>5247</v>
      </c>
      <c r="AU301" s="12" t="s">
        <v>5248</v>
      </c>
      <c r="AV301" s="12" t="s">
        <v>5249</v>
      </c>
      <c r="AW301" s="12" t="s">
        <v>5250</v>
      </c>
      <c r="AX301" s="18" t="s">
        <v>5251</v>
      </c>
      <c r="AY301" s="12" t="s">
        <v>84</v>
      </c>
      <c r="AZ301" s="12" t="s">
        <v>104</v>
      </c>
      <c r="BA301" s="12" t="s">
        <v>104</v>
      </c>
      <c r="BB301" s="12" t="s">
        <v>104</v>
      </c>
      <c r="BC301" s="12" t="s">
        <v>104</v>
      </c>
      <c r="BD301" s="12" t="s">
        <v>104</v>
      </c>
      <c r="BE301" s="12" t="s">
        <v>104</v>
      </c>
      <c r="BF301" s="12" t="s">
        <v>104</v>
      </c>
      <c r="BG301" s="12" t="s">
        <v>104</v>
      </c>
      <c r="BH301" s="12" t="s">
        <v>104</v>
      </c>
      <c r="BI301" s="12" t="s">
        <v>104</v>
      </c>
      <c r="BJ301" s="12" t="s">
        <v>104</v>
      </c>
      <c r="BK301" s="12" t="s">
        <v>104</v>
      </c>
      <c r="BL301" s="12" t="s">
        <v>104</v>
      </c>
      <c r="BM301" s="12" t="s">
        <v>104</v>
      </c>
      <c r="BN301" s="12" t="s">
        <v>104</v>
      </c>
      <c r="BO301" s="12" t="s">
        <v>104</v>
      </c>
      <c r="BP301" s="12" t="s">
        <v>104</v>
      </c>
      <c r="BQ301" s="12" t="s">
        <v>84</v>
      </c>
      <c r="BR301" s="12" t="s">
        <v>104</v>
      </c>
      <c r="BS301" s="12" t="s">
        <v>84</v>
      </c>
      <c r="BT301" s="12" t="s">
        <v>84</v>
      </c>
      <c r="BW301" s="17"/>
      <c r="BX301" s="12" t="b">
        <v>1</v>
      </c>
      <c r="BY301" s="37" t="s">
        <v>5252</v>
      </c>
      <c r="BZ301" s="18" t="s">
        <v>5253</v>
      </c>
    </row>
    <row r="302">
      <c r="A302" s="9">
        <v>2.00159101E8</v>
      </c>
      <c r="B302" s="29" t="s">
        <v>5254</v>
      </c>
      <c r="C302" s="11" t="s">
        <v>4377</v>
      </c>
      <c r="D302" s="12" t="s">
        <v>4220</v>
      </c>
      <c r="E302" s="13">
        <v>5.0</v>
      </c>
      <c r="F302" s="14">
        <v>45597.0</v>
      </c>
      <c r="G302" s="15" t="s">
        <v>80</v>
      </c>
      <c r="H302" s="12" t="s">
        <v>4786</v>
      </c>
      <c r="I302" s="14">
        <v>45598.0</v>
      </c>
      <c r="J302" s="15" t="s">
        <v>80</v>
      </c>
      <c r="K302" s="12" t="s">
        <v>358</v>
      </c>
      <c r="M302" s="16" t="b">
        <v>0</v>
      </c>
      <c r="N302" s="12" t="s">
        <v>1389</v>
      </c>
      <c r="O302" s="12">
        <v>48.0</v>
      </c>
      <c r="P302" s="12">
        <v>1.0</v>
      </c>
      <c r="Q302" s="12" t="s">
        <v>5255</v>
      </c>
      <c r="R302" s="12">
        <v>0.0</v>
      </c>
      <c r="S302" s="12" t="s">
        <v>5256</v>
      </c>
      <c r="T302" s="17" t="b">
        <v>0</v>
      </c>
      <c r="U302" s="18" t="s">
        <v>5257</v>
      </c>
      <c r="V302" s="12" t="s">
        <v>86</v>
      </c>
      <c r="W302" s="18" t="s">
        <v>5258</v>
      </c>
      <c r="X302" s="18" t="s">
        <v>718</v>
      </c>
      <c r="Y302" s="18" t="s">
        <v>89</v>
      </c>
      <c r="Z302" s="18" t="s">
        <v>5259</v>
      </c>
      <c r="AE302" s="18" t="s">
        <v>5260</v>
      </c>
      <c r="AF302" s="18" t="s">
        <v>5261</v>
      </c>
      <c r="AG302" s="114" t="s">
        <v>5262</v>
      </c>
      <c r="AH302" s="41"/>
      <c r="AI302" s="20" t="s">
        <v>5263</v>
      </c>
      <c r="AJ302" s="12" t="s">
        <v>5264</v>
      </c>
      <c r="AK302" s="14">
        <v>44110.0</v>
      </c>
      <c r="AL302" s="14">
        <v>44329.0</v>
      </c>
      <c r="AM302" s="12" t="s">
        <v>5265</v>
      </c>
      <c r="AN302" s="12" t="s">
        <v>5266</v>
      </c>
      <c r="AO302" s="12" t="s">
        <v>5267</v>
      </c>
      <c r="AP302" s="12" t="s">
        <v>220</v>
      </c>
      <c r="AQ302" s="18" t="s">
        <v>5268</v>
      </c>
      <c r="AR302" s="12" t="s">
        <v>5269</v>
      </c>
      <c r="AV302" s="333" t="s">
        <v>5270</v>
      </c>
      <c r="AW302" s="12" t="s">
        <v>5271</v>
      </c>
      <c r="AX302" s="15" t="s">
        <v>5272</v>
      </c>
      <c r="AY302" s="12" t="s">
        <v>84</v>
      </c>
      <c r="AZ302" s="12" t="s">
        <v>104</v>
      </c>
      <c r="BA302" s="12" t="s">
        <v>104</v>
      </c>
      <c r="BB302" s="12" t="s">
        <v>104</v>
      </c>
      <c r="BC302" s="12" t="s">
        <v>104</v>
      </c>
      <c r="BD302" s="12" t="s">
        <v>104</v>
      </c>
      <c r="BE302" s="12" t="s">
        <v>104</v>
      </c>
      <c r="BF302" s="12" t="s">
        <v>104</v>
      </c>
      <c r="BG302" s="12" t="s">
        <v>104</v>
      </c>
      <c r="BH302" s="12" t="s">
        <v>104</v>
      </c>
      <c r="BI302" s="12" t="s">
        <v>104</v>
      </c>
      <c r="BJ302" s="12" t="s">
        <v>104</v>
      </c>
      <c r="BK302" s="12" t="s">
        <v>104</v>
      </c>
      <c r="BL302" s="12" t="s">
        <v>104</v>
      </c>
      <c r="BM302" s="12" t="s">
        <v>104</v>
      </c>
      <c r="BN302" s="12" t="s">
        <v>104</v>
      </c>
      <c r="BO302" s="12" t="s">
        <v>104</v>
      </c>
      <c r="BP302" s="12" t="s">
        <v>104</v>
      </c>
      <c r="BQ302" s="12" t="s">
        <v>84</v>
      </c>
      <c r="BR302" s="12" t="s">
        <v>104</v>
      </c>
      <c r="BS302" s="12" t="s">
        <v>84</v>
      </c>
      <c r="BT302" s="12" t="s">
        <v>84</v>
      </c>
      <c r="BW302" s="17"/>
      <c r="BX302" s="12" t="b">
        <v>0</v>
      </c>
    </row>
    <row r="303">
      <c r="A303" s="9">
        <v>2.0017182E8</v>
      </c>
      <c r="B303" s="29" t="s">
        <v>5273</v>
      </c>
      <c r="C303" s="11" t="s">
        <v>4377</v>
      </c>
      <c r="D303" s="12" t="s">
        <v>4220</v>
      </c>
      <c r="E303" s="13">
        <v>6.0</v>
      </c>
      <c r="F303" s="14">
        <v>45604.0</v>
      </c>
      <c r="G303" s="15" t="s">
        <v>80</v>
      </c>
      <c r="H303" s="12" t="s">
        <v>4786</v>
      </c>
      <c r="I303" s="14">
        <v>45607.0</v>
      </c>
      <c r="J303" s="15" t="s">
        <v>80</v>
      </c>
      <c r="K303" s="12" t="s">
        <v>306</v>
      </c>
      <c r="M303" s="16" t="b">
        <v>0</v>
      </c>
      <c r="O303" s="12">
        <v>495.0</v>
      </c>
      <c r="P303" s="12">
        <v>0.0</v>
      </c>
      <c r="Q303" s="12" t="s">
        <v>84</v>
      </c>
      <c r="R303" s="12">
        <v>0.0</v>
      </c>
      <c r="S303" s="41" t="s">
        <v>5274</v>
      </c>
      <c r="T303" s="17" t="b">
        <v>0</v>
      </c>
      <c r="U303" s="18" t="s">
        <v>5275</v>
      </c>
      <c r="V303" s="12" t="s">
        <v>86</v>
      </c>
      <c r="W303" s="41" t="s">
        <v>5276</v>
      </c>
      <c r="X303" s="18" t="s">
        <v>88</v>
      </c>
      <c r="Y303" s="18" t="s">
        <v>89</v>
      </c>
      <c r="Z303" s="18" t="s">
        <v>5277</v>
      </c>
      <c r="AA303" s="41" t="s">
        <v>91</v>
      </c>
      <c r="AB303" s="41" t="s">
        <v>92</v>
      </c>
      <c r="AC303" s="18" t="s">
        <v>93</v>
      </c>
      <c r="AD303" s="18" t="s">
        <v>185</v>
      </c>
      <c r="AE303" s="84" t="s">
        <v>5278</v>
      </c>
      <c r="AF303" s="12" t="s">
        <v>5279</v>
      </c>
      <c r="AG303" s="114" t="s">
        <v>5280</v>
      </c>
      <c r="AH303" s="21" t="s">
        <v>5281</v>
      </c>
      <c r="AI303" s="20" t="s">
        <v>5282</v>
      </c>
      <c r="AJ303" s="12" t="s">
        <v>5283</v>
      </c>
      <c r="AK303" s="14">
        <v>44295.0</v>
      </c>
      <c r="AL303" s="14">
        <v>44355.0</v>
      </c>
      <c r="AM303" s="12" t="s">
        <v>5284</v>
      </c>
      <c r="AN303" s="12" t="s">
        <v>5285</v>
      </c>
      <c r="AP303" s="12" t="s">
        <v>1298</v>
      </c>
      <c r="AQ303" s="17"/>
      <c r="AR303" s="41" t="s">
        <v>5286</v>
      </c>
      <c r="AS303" s="20">
        <v>3.3957081E7</v>
      </c>
      <c r="AT303" s="20" t="s">
        <v>5287</v>
      </c>
      <c r="AU303" s="20" t="s">
        <v>5288</v>
      </c>
      <c r="AV303" s="335" t="s">
        <v>5285</v>
      </c>
      <c r="AW303" s="85"/>
      <c r="AX303" s="18" t="s">
        <v>5289</v>
      </c>
      <c r="AY303" s="12" t="s">
        <v>84</v>
      </c>
      <c r="AZ303" s="12" t="s">
        <v>104</v>
      </c>
      <c r="BA303" s="12" t="s">
        <v>104</v>
      </c>
      <c r="BB303" s="12" t="s">
        <v>104</v>
      </c>
      <c r="BC303" s="12" t="s">
        <v>104</v>
      </c>
      <c r="BD303" s="12" t="s">
        <v>104</v>
      </c>
      <c r="BE303" s="12" t="s">
        <v>104</v>
      </c>
      <c r="BF303" s="12" t="s">
        <v>104</v>
      </c>
      <c r="BG303" s="12" t="s">
        <v>104</v>
      </c>
      <c r="BH303" s="12" t="s">
        <v>105</v>
      </c>
      <c r="BI303" s="12" t="s">
        <v>104</v>
      </c>
      <c r="BJ303" s="12" t="s">
        <v>104</v>
      </c>
      <c r="BK303" s="12" t="s">
        <v>104</v>
      </c>
      <c r="BL303" s="12" t="s">
        <v>104</v>
      </c>
      <c r="BM303" s="12" t="s">
        <v>104</v>
      </c>
      <c r="BN303" s="12" t="s">
        <v>104</v>
      </c>
      <c r="BO303" s="12" t="s">
        <v>104</v>
      </c>
      <c r="BP303" s="12" t="s">
        <v>104</v>
      </c>
      <c r="BQ303" s="12" t="s">
        <v>84</v>
      </c>
      <c r="BR303" s="12" t="s">
        <v>104</v>
      </c>
      <c r="BS303" s="12" t="s">
        <v>84</v>
      </c>
      <c r="BT303" s="12" t="s">
        <v>84</v>
      </c>
      <c r="BW303" s="17"/>
      <c r="BX303" s="16" t="b">
        <v>0</v>
      </c>
    </row>
    <row r="304">
      <c r="A304" s="9">
        <v>2.00159804E8</v>
      </c>
      <c r="B304" s="29" t="s">
        <v>5290</v>
      </c>
      <c r="C304" s="11" t="s">
        <v>4377</v>
      </c>
      <c r="D304" s="12" t="s">
        <v>4220</v>
      </c>
      <c r="E304" s="13">
        <v>7.0</v>
      </c>
      <c r="F304" s="14">
        <v>45604.0</v>
      </c>
      <c r="G304" s="15" t="s">
        <v>80</v>
      </c>
      <c r="H304" s="12" t="s">
        <v>4892</v>
      </c>
      <c r="I304" s="14">
        <v>45607.0</v>
      </c>
      <c r="J304" s="15" t="s">
        <v>80</v>
      </c>
      <c r="K304" s="12" t="s">
        <v>306</v>
      </c>
      <c r="M304" s="16" t="b">
        <v>0</v>
      </c>
      <c r="N304" s="12" t="s">
        <v>1389</v>
      </c>
      <c r="O304" s="12">
        <v>2931.0</v>
      </c>
      <c r="P304" s="12">
        <v>0.0</v>
      </c>
      <c r="Q304" s="12" t="s">
        <v>84</v>
      </c>
      <c r="R304" s="12">
        <v>0.0</v>
      </c>
      <c r="S304" s="12" t="s">
        <v>5291</v>
      </c>
      <c r="T304" s="15" t="b">
        <v>0</v>
      </c>
      <c r="U304" s="41" t="s">
        <v>5292</v>
      </c>
      <c r="V304" s="333" t="s">
        <v>182</v>
      </c>
      <c r="W304" s="12" t="s">
        <v>5293</v>
      </c>
      <c r="X304" s="18" t="s">
        <v>88</v>
      </c>
      <c r="Y304" s="18" t="s">
        <v>89</v>
      </c>
      <c r="Z304" s="18" t="s">
        <v>5294</v>
      </c>
      <c r="AA304" s="41" t="s">
        <v>91</v>
      </c>
      <c r="AB304" s="41" t="s">
        <v>92</v>
      </c>
      <c r="AC304" s="18" t="s">
        <v>93</v>
      </c>
      <c r="AD304" s="18" t="s">
        <v>185</v>
      </c>
      <c r="AE304" s="12" t="s">
        <v>5295</v>
      </c>
      <c r="AF304" s="18" t="s">
        <v>5296</v>
      </c>
      <c r="AG304" s="336" t="s">
        <v>5297</v>
      </c>
      <c r="AH304" s="20" t="s">
        <v>5298</v>
      </c>
      <c r="AI304" s="21" t="s">
        <v>5299</v>
      </c>
      <c r="AJ304" s="12" t="s">
        <v>5300</v>
      </c>
      <c r="AK304" s="14">
        <v>44125.0</v>
      </c>
      <c r="AL304" s="14">
        <v>45098.0</v>
      </c>
      <c r="AM304" s="12" t="s">
        <v>5301</v>
      </c>
      <c r="AN304" s="12" t="s">
        <v>5302</v>
      </c>
      <c r="AO304" s="12" t="s">
        <v>5303</v>
      </c>
      <c r="AP304" s="12" t="s">
        <v>158</v>
      </c>
      <c r="AQ304" s="15" t="s">
        <v>5304</v>
      </c>
      <c r="AR304" s="37" t="s">
        <v>5305</v>
      </c>
      <c r="AS304" s="20">
        <v>3.68798E7</v>
      </c>
      <c r="AT304" s="337" t="s">
        <v>5306</v>
      </c>
      <c r="AU304" s="20" t="s">
        <v>5307</v>
      </c>
      <c r="AV304" s="111" t="s">
        <v>5308</v>
      </c>
      <c r="AW304" s="20" t="s">
        <v>5309</v>
      </c>
      <c r="AX304" s="18" t="s">
        <v>5310</v>
      </c>
      <c r="AY304" s="12" t="s">
        <v>84</v>
      </c>
      <c r="AZ304" s="12" t="s">
        <v>104</v>
      </c>
      <c r="BA304" s="12" t="s">
        <v>104</v>
      </c>
      <c r="BB304" s="12" t="s">
        <v>104</v>
      </c>
      <c r="BC304" s="12" t="s">
        <v>105</v>
      </c>
      <c r="BD304" s="12" t="s">
        <v>104</v>
      </c>
      <c r="BE304" s="12" t="s">
        <v>104</v>
      </c>
      <c r="BF304" s="12" t="s">
        <v>104</v>
      </c>
      <c r="BG304" s="12" t="s">
        <v>104</v>
      </c>
      <c r="BH304" s="12" t="s">
        <v>104</v>
      </c>
      <c r="BI304" s="12" t="s">
        <v>104</v>
      </c>
      <c r="BJ304" s="12" t="s">
        <v>104</v>
      </c>
      <c r="BK304" s="12" t="s">
        <v>104</v>
      </c>
      <c r="BL304" s="12" t="s">
        <v>104</v>
      </c>
      <c r="BM304" s="12" t="s">
        <v>104</v>
      </c>
      <c r="BN304" s="12" t="s">
        <v>104</v>
      </c>
      <c r="BO304" s="12" t="s">
        <v>104</v>
      </c>
      <c r="BP304" s="12" t="s">
        <v>104</v>
      </c>
      <c r="BQ304" s="12" t="s">
        <v>84</v>
      </c>
      <c r="BR304" s="12" t="s">
        <v>104</v>
      </c>
      <c r="BS304" s="12" t="s">
        <v>84</v>
      </c>
      <c r="BT304" s="12" t="s">
        <v>84</v>
      </c>
      <c r="BV304" s="12" t="s">
        <v>158</v>
      </c>
      <c r="BW304" s="17"/>
      <c r="BX304" s="16" t="b">
        <v>0</v>
      </c>
    </row>
    <row r="305">
      <c r="A305" s="9">
        <v>2.00173193E8</v>
      </c>
      <c r="B305" s="29" t="s">
        <v>5311</v>
      </c>
      <c r="C305" s="11" t="s">
        <v>4377</v>
      </c>
      <c r="D305" s="12" t="s">
        <v>4220</v>
      </c>
      <c r="E305" s="13">
        <v>8.0</v>
      </c>
      <c r="F305" s="14">
        <v>45611.0</v>
      </c>
      <c r="G305" s="15" t="s">
        <v>80</v>
      </c>
      <c r="H305" s="12" t="s">
        <v>4324</v>
      </c>
      <c r="I305" s="63"/>
      <c r="J305" s="15" t="s">
        <v>1480</v>
      </c>
      <c r="K305" s="12" t="s">
        <v>306</v>
      </c>
      <c r="M305" s="16" t="b">
        <v>0</v>
      </c>
      <c r="N305" s="12" t="s">
        <v>1389</v>
      </c>
      <c r="O305" s="12">
        <v>8.0</v>
      </c>
      <c r="P305" s="12">
        <v>8.0</v>
      </c>
      <c r="Q305" s="12" t="s">
        <v>846</v>
      </c>
      <c r="R305" s="12">
        <v>0.0</v>
      </c>
      <c r="S305" s="12" t="s">
        <v>84</v>
      </c>
      <c r="T305" s="17" t="b">
        <v>0</v>
      </c>
      <c r="U305" s="41" t="s">
        <v>5312</v>
      </c>
      <c r="V305" s="12" t="s">
        <v>86</v>
      </c>
      <c r="W305" s="18" t="s">
        <v>5313</v>
      </c>
      <c r="X305" s="41" t="s">
        <v>88</v>
      </c>
      <c r="Y305" s="18" t="s">
        <v>126</v>
      </c>
      <c r="Z305" s="18" t="s">
        <v>5314</v>
      </c>
      <c r="AA305" s="41" t="s">
        <v>91</v>
      </c>
      <c r="AB305" s="41" t="s">
        <v>92</v>
      </c>
      <c r="AC305" s="18" t="s">
        <v>93</v>
      </c>
      <c r="AD305" s="18" t="s">
        <v>185</v>
      </c>
      <c r="AE305" s="12" t="s">
        <v>5315</v>
      </c>
      <c r="AF305" s="18" t="s">
        <v>5316</v>
      </c>
      <c r="AG305" s="338" t="s">
        <v>5317</v>
      </c>
      <c r="AH305" s="21" t="s">
        <v>5318</v>
      </c>
      <c r="AI305" s="20" t="s">
        <v>5319</v>
      </c>
      <c r="AJ305" s="12" t="s">
        <v>292</v>
      </c>
      <c r="AK305" s="14">
        <v>44309.0</v>
      </c>
      <c r="AL305" s="14">
        <v>44865.0</v>
      </c>
      <c r="AM305" s="12" t="s">
        <v>5320</v>
      </c>
      <c r="AN305" s="12" t="s">
        <v>5321</v>
      </c>
      <c r="AO305" s="334" t="s">
        <v>5322</v>
      </c>
      <c r="AP305" s="12" t="s">
        <v>102</v>
      </c>
      <c r="AQ305" s="15" t="s">
        <v>5323</v>
      </c>
      <c r="AR305" s="37" t="s">
        <v>5324</v>
      </c>
      <c r="AS305" s="20">
        <v>3.4025588E7</v>
      </c>
      <c r="AT305" s="20" t="s">
        <v>5325</v>
      </c>
      <c r="AU305" s="20" t="s">
        <v>5326</v>
      </c>
      <c r="AV305" s="12" t="s">
        <v>5327</v>
      </c>
      <c r="AX305" s="18" t="s">
        <v>5328</v>
      </c>
      <c r="AY305" s="12" t="s">
        <v>84</v>
      </c>
      <c r="AZ305" s="12" t="s">
        <v>104</v>
      </c>
      <c r="BB305" s="12" t="s">
        <v>104</v>
      </c>
      <c r="BC305" s="12" t="s">
        <v>104</v>
      </c>
      <c r="BD305" s="12" t="s">
        <v>104</v>
      </c>
      <c r="BF305" s="12" t="s">
        <v>104</v>
      </c>
      <c r="BI305" s="12" t="s">
        <v>104</v>
      </c>
      <c r="BJ305" s="12" t="s">
        <v>104</v>
      </c>
      <c r="BK305" s="12" t="s">
        <v>104</v>
      </c>
      <c r="BL305" s="12" t="s">
        <v>104</v>
      </c>
      <c r="BM305" s="12" t="s">
        <v>105</v>
      </c>
      <c r="BN305" s="12" t="s">
        <v>104</v>
      </c>
      <c r="BO305" s="12" t="s">
        <v>105</v>
      </c>
      <c r="BP305" s="12" t="s">
        <v>104</v>
      </c>
      <c r="BQ305" s="12" t="s">
        <v>105</v>
      </c>
      <c r="BR305" s="12" t="s">
        <v>105</v>
      </c>
      <c r="BS305" s="12" t="s">
        <v>84</v>
      </c>
      <c r="BT305" s="12" t="s">
        <v>84</v>
      </c>
      <c r="BU305" s="16" t="s">
        <v>5320</v>
      </c>
      <c r="BV305" s="12" t="s">
        <v>102</v>
      </c>
      <c r="BW305" s="15" t="s">
        <v>5329</v>
      </c>
      <c r="BX305" s="12" t="b">
        <v>1</v>
      </c>
      <c r="BY305" s="50" t="s">
        <v>5330</v>
      </c>
    </row>
    <row r="306">
      <c r="A306" s="9">
        <v>2.00151568E8</v>
      </c>
      <c r="B306" s="29" t="s">
        <v>5331</v>
      </c>
      <c r="C306" s="11" t="s">
        <v>4377</v>
      </c>
      <c r="D306" s="12" t="s">
        <v>4220</v>
      </c>
      <c r="E306" s="13">
        <v>9.0</v>
      </c>
      <c r="F306" s="14">
        <v>45611.0</v>
      </c>
      <c r="G306" s="15" t="s">
        <v>80</v>
      </c>
      <c r="H306" s="12" t="s">
        <v>4324</v>
      </c>
      <c r="I306" s="63"/>
      <c r="J306" s="15" t="s">
        <v>1480</v>
      </c>
      <c r="K306" s="12" t="s">
        <v>306</v>
      </c>
      <c r="M306" s="16" t="b">
        <v>0</v>
      </c>
      <c r="N306" s="12" t="s">
        <v>1389</v>
      </c>
      <c r="O306" s="12">
        <v>16.0</v>
      </c>
      <c r="P306" s="12">
        <v>16.0</v>
      </c>
      <c r="Q306" s="12" t="s">
        <v>5332</v>
      </c>
      <c r="R306" s="12">
        <v>0.0</v>
      </c>
      <c r="S306" s="12" t="s">
        <v>84</v>
      </c>
      <c r="T306" s="17" t="b">
        <v>0</v>
      </c>
      <c r="U306" s="12" t="s">
        <v>5333</v>
      </c>
      <c r="V306" s="12" t="s">
        <v>3152</v>
      </c>
      <c r="W306" s="18" t="s">
        <v>5334</v>
      </c>
      <c r="X306" s="12" t="s">
        <v>88</v>
      </c>
      <c r="Y306" s="18" t="s">
        <v>126</v>
      </c>
      <c r="Z306" s="18" t="s">
        <v>5335</v>
      </c>
      <c r="AA306" s="41" t="s">
        <v>91</v>
      </c>
      <c r="AB306" s="41" t="s">
        <v>92</v>
      </c>
      <c r="AC306" s="18" t="s">
        <v>93</v>
      </c>
      <c r="AD306" s="12" t="s">
        <v>1311</v>
      </c>
      <c r="AE306" s="18" t="s">
        <v>5336</v>
      </c>
      <c r="AF306" s="41" t="s">
        <v>5337</v>
      </c>
      <c r="AG306" s="21" t="s">
        <v>5338</v>
      </c>
      <c r="AH306" s="21" t="s">
        <v>5339</v>
      </c>
      <c r="AI306" s="21" t="s">
        <v>5340</v>
      </c>
      <c r="AJ306" s="12" t="s">
        <v>5341</v>
      </c>
      <c r="AK306" s="14">
        <v>43983.0</v>
      </c>
      <c r="AL306" s="14">
        <v>44317.0</v>
      </c>
      <c r="AM306" s="23" t="s">
        <v>611</v>
      </c>
      <c r="AN306" s="12" t="s">
        <v>617</v>
      </c>
      <c r="AO306" s="12" t="s">
        <v>613</v>
      </c>
      <c r="AP306" s="12" t="s">
        <v>193</v>
      </c>
      <c r="AQ306" s="18" t="s">
        <v>5342</v>
      </c>
      <c r="AR306" s="12" t="s">
        <v>5269</v>
      </c>
      <c r="AV306" s="21" t="s">
        <v>5343</v>
      </c>
      <c r="AW306" s="12" t="s">
        <v>613</v>
      </c>
      <c r="AX306" s="18" t="s">
        <v>5344</v>
      </c>
      <c r="AY306" s="12" t="s">
        <v>84</v>
      </c>
      <c r="AZ306" s="12" t="s">
        <v>104</v>
      </c>
      <c r="BA306" s="12" t="s">
        <v>104</v>
      </c>
      <c r="BB306" s="12" t="s">
        <v>104</v>
      </c>
      <c r="BC306" s="12" t="s">
        <v>104</v>
      </c>
      <c r="BD306" s="12" t="s">
        <v>104</v>
      </c>
      <c r="BE306" s="12" t="s">
        <v>104</v>
      </c>
      <c r="BF306" s="12" t="s">
        <v>104</v>
      </c>
      <c r="BG306" s="12" t="s">
        <v>104</v>
      </c>
      <c r="BH306" s="12" t="s">
        <v>104</v>
      </c>
      <c r="BI306" s="12" t="s">
        <v>104</v>
      </c>
      <c r="BJ306" s="12" t="s">
        <v>104</v>
      </c>
      <c r="BK306" s="12" t="s">
        <v>104</v>
      </c>
      <c r="BL306" s="12" t="s">
        <v>104</v>
      </c>
      <c r="BM306" s="12" t="s">
        <v>104</v>
      </c>
      <c r="BN306" s="12" t="s">
        <v>104</v>
      </c>
      <c r="BO306" s="12" t="s">
        <v>105</v>
      </c>
      <c r="BP306" s="12" t="s">
        <v>104</v>
      </c>
      <c r="BQ306" s="12" t="s">
        <v>84</v>
      </c>
      <c r="BR306" s="12" t="s">
        <v>104</v>
      </c>
      <c r="BS306" s="12" t="s">
        <v>84</v>
      </c>
      <c r="BT306" s="12" t="s">
        <v>84</v>
      </c>
      <c r="BU306" s="12" t="s">
        <v>611</v>
      </c>
      <c r="BW306" s="17"/>
      <c r="BX306" s="16" t="b">
        <v>0</v>
      </c>
    </row>
    <row r="307">
      <c r="A307" s="9">
        <v>2.00171716E8</v>
      </c>
      <c r="B307" s="29" t="s">
        <v>5345</v>
      </c>
      <c r="C307" s="11" t="s">
        <v>4377</v>
      </c>
      <c r="D307" s="12" t="s">
        <v>4220</v>
      </c>
      <c r="E307" s="13">
        <v>10.0</v>
      </c>
      <c r="F307" s="14">
        <v>45611.0</v>
      </c>
      <c r="G307" s="15" t="s">
        <v>80</v>
      </c>
      <c r="H307" s="12" t="s">
        <v>4324</v>
      </c>
      <c r="I307" s="63"/>
      <c r="J307" s="15" t="s">
        <v>1480</v>
      </c>
      <c r="K307" s="16"/>
      <c r="M307" s="16" t="b">
        <v>0</v>
      </c>
      <c r="N307" s="12" t="s">
        <v>1389</v>
      </c>
      <c r="O307" s="12">
        <v>40.0</v>
      </c>
      <c r="P307" s="12">
        <v>0.0</v>
      </c>
      <c r="Q307" s="12" t="s">
        <v>5346</v>
      </c>
      <c r="R307" s="12">
        <v>0.0</v>
      </c>
      <c r="S307" s="12" t="s">
        <v>84</v>
      </c>
      <c r="T307" s="17" t="b">
        <v>0</v>
      </c>
      <c r="U307" s="18" t="s">
        <v>5347</v>
      </c>
      <c r="V307" s="333" t="s">
        <v>182</v>
      </c>
      <c r="W307" s="12" t="s">
        <v>5348</v>
      </c>
      <c r="X307" s="18" t="s">
        <v>88</v>
      </c>
      <c r="Y307" s="18" t="s">
        <v>89</v>
      </c>
      <c r="Z307" s="18" t="s">
        <v>5349</v>
      </c>
      <c r="AA307" s="41" t="s">
        <v>91</v>
      </c>
      <c r="AB307" s="41" t="s">
        <v>92</v>
      </c>
      <c r="AC307" s="18" t="s">
        <v>93</v>
      </c>
      <c r="AD307" s="18" t="s">
        <v>185</v>
      </c>
      <c r="AE307" s="12" t="s">
        <v>5350</v>
      </c>
      <c r="AF307" s="53" t="s">
        <v>5351</v>
      </c>
      <c r="AG307" s="21" t="s">
        <v>5352</v>
      </c>
      <c r="AH307" s="20" t="s">
        <v>5353</v>
      </c>
      <c r="AI307" s="20" t="s">
        <v>5354</v>
      </c>
      <c r="AJ307" s="12" t="s">
        <v>5355</v>
      </c>
      <c r="AK307" s="14">
        <v>44294.0</v>
      </c>
      <c r="AL307" s="14">
        <v>44465.0</v>
      </c>
      <c r="AM307" s="12" t="s">
        <v>5356</v>
      </c>
      <c r="AN307" s="23" t="s">
        <v>5357</v>
      </c>
      <c r="AO307" s="12" t="s">
        <v>5358</v>
      </c>
      <c r="AP307" s="12" t="s">
        <v>193</v>
      </c>
      <c r="AQ307" s="15" t="s">
        <v>5359</v>
      </c>
      <c r="AR307" s="12" t="s">
        <v>5360</v>
      </c>
      <c r="AS307" s="12">
        <v>3.4559564E7</v>
      </c>
      <c r="AT307" s="20" t="s">
        <v>5361</v>
      </c>
      <c r="AU307" s="20" t="s">
        <v>5362</v>
      </c>
      <c r="AV307" s="334" t="s">
        <v>5363</v>
      </c>
      <c r="AW307" s="334" t="s">
        <v>5358</v>
      </c>
      <c r="AX307" s="18" t="s">
        <v>5364</v>
      </c>
      <c r="AY307" s="12" t="s">
        <v>84</v>
      </c>
      <c r="AZ307" s="12" t="s">
        <v>104</v>
      </c>
      <c r="BA307" s="12" t="s">
        <v>104</v>
      </c>
      <c r="BB307" s="12" t="s">
        <v>104</v>
      </c>
      <c r="BC307" s="12" t="s">
        <v>104</v>
      </c>
      <c r="BD307" s="12" t="s">
        <v>104</v>
      </c>
      <c r="BE307" s="12" t="s">
        <v>104</v>
      </c>
      <c r="BF307" s="12" t="s">
        <v>104</v>
      </c>
      <c r="BG307" s="12" t="s">
        <v>105</v>
      </c>
      <c r="BI307" s="12" t="s">
        <v>104</v>
      </c>
      <c r="BJ307" s="12" t="s">
        <v>104</v>
      </c>
      <c r="BK307" s="12" t="s">
        <v>104</v>
      </c>
      <c r="BL307" s="12" t="s">
        <v>104</v>
      </c>
      <c r="BM307" s="12" t="s">
        <v>104</v>
      </c>
      <c r="BN307" s="12" t="s">
        <v>104</v>
      </c>
      <c r="BO307" s="12" t="s">
        <v>104</v>
      </c>
      <c r="BP307" s="12" t="s">
        <v>104</v>
      </c>
      <c r="BQ307" s="12" t="s">
        <v>104</v>
      </c>
      <c r="BR307" s="12" t="s">
        <v>104</v>
      </c>
      <c r="BS307" s="12" t="s">
        <v>84</v>
      </c>
      <c r="BT307" s="12" t="s">
        <v>84</v>
      </c>
      <c r="BW307" s="17"/>
      <c r="BX307" s="16" t="b">
        <v>0</v>
      </c>
    </row>
    <row r="308">
      <c r="A308" s="9">
        <v>2.00131355E8</v>
      </c>
      <c r="B308" s="64" t="s">
        <v>5365</v>
      </c>
      <c r="C308" s="11" t="s">
        <v>4786</v>
      </c>
      <c r="D308" s="12" t="s">
        <v>4220</v>
      </c>
      <c r="E308" s="13">
        <v>1.0</v>
      </c>
      <c r="F308" s="14">
        <v>45583.0</v>
      </c>
      <c r="G308" s="15" t="s">
        <v>80</v>
      </c>
      <c r="H308" s="12" t="s">
        <v>5104</v>
      </c>
      <c r="I308" s="14">
        <v>45596.0</v>
      </c>
      <c r="J308" s="15" t="s">
        <v>80</v>
      </c>
      <c r="K308" s="12" t="s">
        <v>279</v>
      </c>
      <c r="L308" s="12"/>
      <c r="M308" s="16" t="b">
        <v>0</v>
      </c>
      <c r="N308" s="12"/>
      <c r="O308" s="12">
        <v>4.0</v>
      </c>
      <c r="P308" s="12">
        <v>4.0</v>
      </c>
      <c r="Q308" s="12" t="s">
        <v>5366</v>
      </c>
      <c r="R308" s="12">
        <v>0.0</v>
      </c>
      <c r="S308" s="12" t="s">
        <v>5367</v>
      </c>
      <c r="T308" s="17" t="b">
        <v>0</v>
      </c>
      <c r="U308" s="18" t="s">
        <v>5368</v>
      </c>
      <c r="V308" s="12" t="s">
        <v>86</v>
      </c>
      <c r="W308" s="18" t="s">
        <v>5369</v>
      </c>
      <c r="X308" s="41" t="s">
        <v>88</v>
      </c>
      <c r="Y308" s="12" t="s">
        <v>460</v>
      </c>
      <c r="Z308" s="12" t="s">
        <v>5370</v>
      </c>
      <c r="AA308" s="12" t="s">
        <v>91</v>
      </c>
      <c r="AB308" s="18" t="s">
        <v>92</v>
      </c>
      <c r="AC308" s="18" t="s">
        <v>93</v>
      </c>
      <c r="AD308" s="18" t="s">
        <v>185</v>
      </c>
      <c r="AE308" s="18" t="s">
        <v>5371</v>
      </c>
      <c r="AF308" s="12" t="s">
        <v>5372</v>
      </c>
      <c r="AG308" s="79"/>
      <c r="AH308" s="21" t="s">
        <v>5373</v>
      </c>
      <c r="AI308" s="21" t="s">
        <v>5374</v>
      </c>
      <c r="AJ308" s="12" t="s">
        <v>292</v>
      </c>
      <c r="AK308" s="14">
        <v>43601.0</v>
      </c>
      <c r="AL308" s="14">
        <v>43603.0</v>
      </c>
      <c r="AM308" s="23" t="s">
        <v>2010</v>
      </c>
      <c r="AN308" s="23" t="s">
        <v>5375</v>
      </c>
      <c r="AO308" s="339" t="s">
        <v>5376</v>
      </c>
      <c r="AP308" s="23" t="s">
        <v>102</v>
      </c>
      <c r="AQ308" s="15" t="s">
        <v>5377</v>
      </c>
      <c r="AX308" s="17"/>
      <c r="AY308" s="12" t="s">
        <v>104</v>
      </c>
      <c r="AZ308" s="12" t="s">
        <v>104</v>
      </c>
      <c r="BA308" s="12" t="s">
        <v>104</v>
      </c>
      <c r="BB308" s="12" t="s">
        <v>104</v>
      </c>
      <c r="BC308" s="12" t="s">
        <v>104</v>
      </c>
      <c r="BD308" s="12" t="s">
        <v>104</v>
      </c>
      <c r="BE308" s="12" t="s">
        <v>104</v>
      </c>
      <c r="BF308" s="12" t="s">
        <v>104</v>
      </c>
      <c r="BG308" s="12" t="s">
        <v>104</v>
      </c>
      <c r="BH308" s="12" t="s">
        <v>104</v>
      </c>
      <c r="BI308" s="12" t="s">
        <v>104</v>
      </c>
      <c r="BJ308" s="12" t="s">
        <v>104</v>
      </c>
      <c r="BK308" s="12" t="s">
        <v>104</v>
      </c>
      <c r="BL308" s="12" t="s">
        <v>104</v>
      </c>
      <c r="BM308" s="12" t="s">
        <v>104</v>
      </c>
      <c r="BN308" s="12" t="s">
        <v>104</v>
      </c>
      <c r="BO308" s="12" t="s">
        <v>104</v>
      </c>
      <c r="BP308" s="12" t="s">
        <v>104</v>
      </c>
      <c r="BQ308" s="12" t="s">
        <v>104</v>
      </c>
      <c r="BR308" s="12" t="s">
        <v>104</v>
      </c>
      <c r="BW308" s="17"/>
      <c r="BX308" s="16" t="b">
        <v>0</v>
      </c>
    </row>
    <row r="309">
      <c r="A309" s="9">
        <v>2.00123143E8</v>
      </c>
      <c r="B309" s="64" t="s">
        <v>5378</v>
      </c>
      <c r="C309" s="11" t="s">
        <v>4786</v>
      </c>
      <c r="D309" s="12" t="s">
        <v>4220</v>
      </c>
      <c r="E309" s="13">
        <v>2.0</v>
      </c>
      <c r="F309" s="14">
        <v>45583.0</v>
      </c>
      <c r="G309" s="15" t="s">
        <v>80</v>
      </c>
      <c r="H309" s="12" t="s">
        <v>5104</v>
      </c>
      <c r="I309" s="14">
        <v>45596.0</v>
      </c>
      <c r="J309" s="15" t="s">
        <v>80</v>
      </c>
      <c r="K309" s="12" t="s">
        <v>357</v>
      </c>
      <c r="L309" s="12"/>
      <c r="M309" s="16" t="b">
        <v>0</v>
      </c>
      <c r="N309" s="12"/>
      <c r="O309" s="12">
        <v>84.0</v>
      </c>
      <c r="P309" s="12">
        <v>84.0</v>
      </c>
      <c r="Q309" s="12" t="s">
        <v>5379</v>
      </c>
      <c r="R309" s="12">
        <v>0.0</v>
      </c>
      <c r="S309" s="12" t="s">
        <v>5380</v>
      </c>
      <c r="T309" s="17" t="b">
        <v>0</v>
      </c>
      <c r="U309" s="12" t="s">
        <v>5381</v>
      </c>
      <c r="V309" s="12" t="s">
        <v>182</v>
      </c>
      <c r="W309" s="18" t="s">
        <v>5382</v>
      </c>
      <c r="X309" s="18" t="s">
        <v>389</v>
      </c>
      <c r="Y309" s="12" t="s">
        <v>4812</v>
      </c>
      <c r="Z309" s="12" t="s">
        <v>5383</v>
      </c>
      <c r="AA309" s="41" t="s">
        <v>392</v>
      </c>
      <c r="AB309" s="12" t="s">
        <v>593</v>
      </c>
      <c r="AC309" s="12" t="s">
        <v>801</v>
      </c>
      <c r="AD309" s="12" t="s">
        <v>1311</v>
      </c>
      <c r="AE309" s="12" t="s">
        <v>5384</v>
      </c>
      <c r="AF309" s="12" t="s">
        <v>5385</v>
      </c>
      <c r="AG309" s="303" t="s">
        <v>1881</v>
      </c>
      <c r="AH309" s="107" t="s">
        <v>5386</v>
      </c>
      <c r="AI309" s="283" t="s">
        <v>5387</v>
      </c>
      <c r="AJ309" s="48" t="s">
        <v>292</v>
      </c>
      <c r="AK309" s="14">
        <v>43433.0</v>
      </c>
      <c r="AL309" s="14">
        <v>45058.0</v>
      </c>
      <c r="AM309" s="12" t="s">
        <v>3134</v>
      </c>
      <c r="AN309" s="30" t="s">
        <v>3135</v>
      </c>
      <c r="AP309" s="30" t="s">
        <v>136</v>
      </c>
      <c r="AQ309" s="15" t="s">
        <v>5388</v>
      </c>
      <c r="AR309" s="12" t="s">
        <v>5389</v>
      </c>
      <c r="AS309" s="12" t="s">
        <v>5390</v>
      </c>
      <c r="AT309" s="12" t="s">
        <v>5391</v>
      </c>
      <c r="AU309" s="12" t="s">
        <v>5392</v>
      </c>
      <c r="AV309" s="12" t="s">
        <v>5393</v>
      </c>
      <c r="AW309" s="12" t="s">
        <v>5394</v>
      </c>
      <c r="AX309" s="15" t="s">
        <v>5395</v>
      </c>
      <c r="AY309" s="12" t="s">
        <v>5396</v>
      </c>
      <c r="AZ309" s="12" t="s">
        <v>104</v>
      </c>
      <c r="BA309" s="12" t="s">
        <v>3006</v>
      </c>
      <c r="BB309" s="12" t="s">
        <v>105</v>
      </c>
      <c r="BC309" s="12" t="s">
        <v>104</v>
      </c>
      <c r="BD309" s="12" t="s">
        <v>104</v>
      </c>
      <c r="BE309" s="12" t="s">
        <v>104</v>
      </c>
      <c r="BF309" s="12" t="s">
        <v>104</v>
      </c>
      <c r="BG309" s="12" t="s">
        <v>104</v>
      </c>
      <c r="BH309" s="12" t="s">
        <v>105</v>
      </c>
      <c r="BI309" s="12" t="s">
        <v>104</v>
      </c>
      <c r="BJ309" s="12" t="s">
        <v>104</v>
      </c>
      <c r="BK309" s="12" t="s">
        <v>104</v>
      </c>
      <c r="BL309" s="12" t="s">
        <v>104</v>
      </c>
      <c r="BM309" s="12" t="s">
        <v>104</v>
      </c>
      <c r="BN309" s="12" t="s">
        <v>104</v>
      </c>
      <c r="BO309" s="12" t="s">
        <v>105</v>
      </c>
      <c r="BP309" s="12" t="s">
        <v>104</v>
      </c>
      <c r="BQ309" s="12" t="s">
        <v>104</v>
      </c>
      <c r="BR309" s="12" t="s">
        <v>105</v>
      </c>
      <c r="BS309" s="12" t="s">
        <v>5397</v>
      </c>
      <c r="BU309" s="12" t="s">
        <v>5398</v>
      </c>
      <c r="BV309" s="12" t="s">
        <v>5399</v>
      </c>
      <c r="BW309" s="15" t="s">
        <v>5400</v>
      </c>
      <c r="BX309" s="16" t="b">
        <v>0</v>
      </c>
      <c r="BY309" s="12"/>
      <c r="BZ309" s="12"/>
      <c r="CA309" s="12"/>
      <c r="CB309" s="12"/>
      <c r="CC309" s="12"/>
      <c r="CD309" s="12"/>
      <c r="CE309" s="12"/>
      <c r="CF309" s="12"/>
      <c r="CG309" s="12"/>
      <c r="CH309" s="12"/>
    </row>
    <row r="310">
      <c r="A310" s="9">
        <v>2.00111824E8</v>
      </c>
      <c r="B310" s="64" t="s">
        <v>5401</v>
      </c>
      <c r="C310" s="11" t="s">
        <v>4786</v>
      </c>
      <c r="D310" s="12" t="s">
        <v>4220</v>
      </c>
      <c r="E310" s="13">
        <v>3.0</v>
      </c>
      <c r="F310" s="14">
        <v>45584.0</v>
      </c>
      <c r="G310" s="15" t="s">
        <v>80</v>
      </c>
      <c r="H310" s="12" t="s">
        <v>5104</v>
      </c>
      <c r="I310" s="14">
        <v>45596.0</v>
      </c>
      <c r="J310" s="15" t="s">
        <v>80</v>
      </c>
      <c r="K310" s="12" t="s">
        <v>279</v>
      </c>
      <c r="L310" s="340" t="s">
        <v>5402</v>
      </c>
      <c r="M310" s="16" t="b">
        <v>0</v>
      </c>
      <c r="N310" s="12"/>
      <c r="O310" s="12">
        <v>28.0</v>
      </c>
      <c r="P310" s="12" t="s">
        <v>5403</v>
      </c>
      <c r="Q310" s="12" t="s">
        <v>5404</v>
      </c>
      <c r="R310" s="12">
        <v>0.0</v>
      </c>
      <c r="S310" s="12" t="s">
        <v>205</v>
      </c>
      <c r="T310" s="17" t="b">
        <v>0</v>
      </c>
      <c r="U310" s="12" t="s">
        <v>5405</v>
      </c>
      <c r="V310" s="12" t="s">
        <v>5406</v>
      </c>
      <c r="W310" s="12" t="s">
        <v>5407</v>
      </c>
      <c r="X310" s="18" t="s">
        <v>4428</v>
      </c>
      <c r="Y310" s="12" t="s">
        <v>460</v>
      </c>
      <c r="Z310" s="12" t="s">
        <v>5408</v>
      </c>
      <c r="AA310" s="12" t="s">
        <v>91</v>
      </c>
      <c r="AB310" s="18" t="s">
        <v>92</v>
      </c>
      <c r="AC310" s="18" t="s">
        <v>93</v>
      </c>
      <c r="AD310" s="12" t="s">
        <v>5409</v>
      </c>
      <c r="AE310" s="12" t="s">
        <v>5410</v>
      </c>
      <c r="AF310" s="18" t="s">
        <v>5411</v>
      </c>
      <c r="AG310" s="341" t="s">
        <v>5412</v>
      </c>
      <c r="AH310" s="21" t="s">
        <v>5413</v>
      </c>
      <c r="AI310" s="342" t="s">
        <v>5414</v>
      </c>
      <c r="AJ310" s="48" t="s">
        <v>5415</v>
      </c>
      <c r="AK310" s="68">
        <v>43173.0</v>
      </c>
      <c r="AL310" s="22">
        <v>43640.0</v>
      </c>
      <c r="AM310" s="23" t="s">
        <v>5416</v>
      </c>
      <c r="AN310" s="23" t="s">
        <v>5417</v>
      </c>
      <c r="AO310" s="124" t="s">
        <v>5418</v>
      </c>
      <c r="AP310" s="23" t="s">
        <v>220</v>
      </c>
      <c r="AQ310" s="15" t="s">
        <v>5419</v>
      </c>
      <c r="AR310" s="12" t="s">
        <v>5420</v>
      </c>
      <c r="AS310" s="108">
        <v>3.106746E7</v>
      </c>
      <c r="AU310" s="95" t="s">
        <v>5421</v>
      </c>
      <c r="AV310" s="30" t="s">
        <v>5422</v>
      </c>
      <c r="AW310" s="124" t="s">
        <v>5423</v>
      </c>
      <c r="AX310" s="15" t="s">
        <v>5424</v>
      </c>
      <c r="AY310" s="12" t="s">
        <v>5425</v>
      </c>
      <c r="AZ310" s="12" t="s">
        <v>104</v>
      </c>
      <c r="BA310" s="12" t="s">
        <v>104</v>
      </c>
      <c r="BB310" s="12" t="s">
        <v>105</v>
      </c>
      <c r="BC310" s="12" t="s">
        <v>104</v>
      </c>
      <c r="BD310" s="12" t="s">
        <v>104</v>
      </c>
      <c r="BE310" s="12" t="s">
        <v>104</v>
      </c>
      <c r="BF310" s="12" t="s">
        <v>104</v>
      </c>
      <c r="BG310" s="12" t="s">
        <v>104</v>
      </c>
      <c r="BH310" s="12" t="s">
        <v>104</v>
      </c>
      <c r="BI310" s="12" t="s">
        <v>104</v>
      </c>
      <c r="BJ310" s="12" t="s">
        <v>104</v>
      </c>
      <c r="BK310" s="12" t="s">
        <v>104</v>
      </c>
      <c r="BL310" s="12" t="s">
        <v>104</v>
      </c>
      <c r="BM310" s="12" t="s">
        <v>104</v>
      </c>
      <c r="BN310" s="12" t="s">
        <v>104</v>
      </c>
      <c r="BO310" s="12" t="s">
        <v>104</v>
      </c>
      <c r="BP310" s="12" t="s">
        <v>104</v>
      </c>
      <c r="BQ310" s="12" t="s">
        <v>104</v>
      </c>
      <c r="BR310" s="12" t="s">
        <v>104</v>
      </c>
      <c r="BU310" s="12" t="s">
        <v>5426</v>
      </c>
      <c r="BV310" s="12" t="s">
        <v>220</v>
      </c>
      <c r="BW310" s="15" t="s">
        <v>5427</v>
      </c>
      <c r="BX310" s="16" t="b">
        <v>0</v>
      </c>
      <c r="BY310" s="12"/>
      <c r="BZ310" s="12"/>
      <c r="CA310" s="12"/>
      <c r="CB310" s="12"/>
      <c r="CC310" s="12"/>
      <c r="CD310" s="12"/>
      <c r="CE310" s="12"/>
      <c r="CF310" s="12"/>
      <c r="CG310" s="12"/>
      <c r="CH310" s="12"/>
    </row>
    <row r="311">
      <c r="A311" s="9">
        <v>2.00098124E8</v>
      </c>
      <c r="B311" s="64" t="s">
        <v>5428</v>
      </c>
      <c r="C311" s="11" t="s">
        <v>4786</v>
      </c>
      <c r="D311" s="12" t="s">
        <v>4220</v>
      </c>
      <c r="E311" s="13">
        <v>4.0</v>
      </c>
      <c r="F311" s="14">
        <v>45592.0</v>
      </c>
      <c r="G311" s="15" t="s">
        <v>80</v>
      </c>
      <c r="H311" s="12" t="s">
        <v>4892</v>
      </c>
      <c r="I311" s="14">
        <v>45599.0</v>
      </c>
      <c r="J311" s="15" t="s">
        <v>80</v>
      </c>
      <c r="K311" s="12" t="s">
        <v>279</v>
      </c>
      <c r="L311" s="18" t="s">
        <v>5429</v>
      </c>
      <c r="M311" s="16" t="b">
        <v>0</v>
      </c>
      <c r="O311" s="12">
        <v>63.0</v>
      </c>
      <c r="P311" s="12">
        <v>63.0</v>
      </c>
      <c r="Q311" s="12" t="s">
        <v>5430</v>
      </c>
      <c r="R311" s="12">
        <v>0.0</v>
      </c>
      <c r="S311" s="12" t="s">
        <v>5380</v>
      </c>
      <c r="T311" s="17" t="b">
        <v>0</v>
      </c>
      <c r="U311" s="41" t="s">
        <v>5431</v>
      </c>
      <c r="V311" s="12" t="s">
        <v>182</v>
      </c>
      <c r="W311" s="12" t="s">
        <v>5432</v>
      </c>
      <c r="X311" s="41" t="s">
        <v>4428</v>
      </c>
      <c r="Y311" s="12" t="s">
        <v>590</v>
      </c>
      <c r="Z311" s="12" t="s">
        <v>5433</v>
      </c>
      <c r="AA311" s="12" t="s">
        <v>5434</v>
      </c>
      <c r="AB311" s="12" t="s">
        <v>593</v>
      </c>
      <c r="AC311" s="12" t="s">
        <v>5435</v>
      </c>
      <c r="AD311" s="12" t="s">
        <v>149</v>
      </c>
      <c r="AE311" s="12" t="s">
        <v>5436</v>
      </c>
      <c r="AF311" s="18" t="s">
        <v>5437</v>
      </c>
      <c r="AG311" s="21" t="s">
        <v>5438</v>
      </c>
      <c r="AH311" s="21" t="s">
        <v>5439</v>
      </c>
      <c r="AI311" s="21" t="s">
        <v>5440</v>
      </c>
      <c r="AJ311" s="48" t="s">
        <v>5441</v>
      </c>
      <c r="AK311" s="22">
        <v>42849.0</v>
      </c>
      <c r="AL311" s="68">
        <v>44402.0</v>
      </c>
      <c r="AM311" s="23" t="s">
        <v>5442</v>
      </c>
      <c r="AN311" s="23" t="s">
        <v>5443</v>
      </c>
      <c r="AO311" s="21" t="s">
        <v>5444</v>
      </c>
      <c r="AP311" s="12" t="s">
        <v>795</v>
      </c>
      <c r="AQ311" s="15" t="s">
        <v>5445</v>
      </c>
      <c r="AR311" s="43" t="s">
        <v>5446</v>
      </c>
      <c r="AS311" s="12">
        <v>3.1031139E7</v>
      </c>
      <c r="AT311" s="12" t="s">
        <v>5447</v>
      </c>
      <c r="AU311" s="20" t="s">
        <v>5448</v>
      </c>
      <c r="AV311" s="28" t="s">
        <v>809</v>
      </c>
      <c r="AW311" s="20" t="s">
        <v>5449</v>
      </c>
      <c r="AX311" s="15" t="s">
        <v>5450</v>
      </c>
      <c r="AY311" s="12" t="s">
        <v>5451</v>
      </c>
      <c r="AZ311" s="12" t="s">
        <v>104</v>
      </c>
      <c r="BA311" s="12" t="s">
        <v>104</v>
      </c>
      <c r="BB311" s="12" t="s">
        <v>105</v>
      </c>
      <c r="BC311" s="12" t="s">
        <v>104</v>
      </c>
      <c r="BD311" s="12" t="s">
        <v>104</v>
      </c>
      <c r="BE311" s="12" t="s">
        <v>104</v>
      </c>
      <c r="BF311" s="12" t="s">
        <v>104</v>
      </c>
      <c r="BG311" s="12" t="s">
        <v>104</v>
      </c>
      <c r="BH311" s="12" t="s">
        <v>105</v>
      </c>
      <c r="BI311" s="12" t="s">
        <v>104</v>
      </c>
      <c r="BJ311" s="12" t="s">
        <v>104</v>
      </c>
      <c r="BK311" s="12" t="s">
        <v>104</v>
      </c>
      <c r="BL311" s="12" t="s">
        <v>104</v>
      </c>
      <c r="BM311" s="12" t="s">
        <v>104</v>
      </c>
      <c r="BN311" s="12" t="s">
        <v>104</v>
      </c>
      <c r="BO311" s="12" t="s">
        <v>104</v>
      </c>
      <c r="BP311" s="12" t="s">
        <v>104</v>
      </c>
      <c r="BQ311" s="12" t="s">
        <v>104</v>
      </c>
      <c r="BR311" s="12" t="s">
        <v>104</v>
      </c>
      <c r="BU311" s="12" t="s">
        <v>5452</v>
      </c>
      <c r="BV311" s="12" t="s">
        <v>795</v>
      </c>
      <c r="BW311" s="15" t="s">
        <v>5453</v>
      </c>
      <c r="BX311" s="16" t="b">
        <v>0</v>
      </c>
    </row>
    <row r="312">
      <c r="A312" s="9">
        <v>2.00097153E8</v>
      </c>
      <c r="B312" s="64" t="s">
        <v>5454</v>
      </c>
      <c r="C312" s="11" t="s">
        <v>4786</v>
      </c>
      <c r="D312" s="12" t="s">
        <v>4220</v>
      </c>
      <c r="E312" s="13">
        <v>5.0</v>
      </c>
      <c r="F312" s="14">
        <v>45592.0</v>
      </c>
      <c r="G312" s="15" t="s">
        <v>80</v>
      </c>
      <c r="H312" s="12" t="s">
        <v>4892</v>
      </c>
      <c r="I312" s="14">
        <v>45599.0</v>
      </c>
      <c r="J312" s="15" t="s">
        <v>80</v>
      </c>
      <c r="K312" s="12" t="s">
        <v>279</v>
      </c>
      <c r="L312" s="12" t="s">
        <v>5455</v>
      </c>
      <c r="M312" s="16" t="b">
        <v>0</v>
      </c>
      <c r="O312" s="12">
        <v>10.0</v>
      </c>
      <c r="P312" s="12">
        <v>10.0</v>
      </c>
      <c r="Q312" s="12" t="s">
        <v>5456</v>
      </c>
      <c r="R312" s="12">
        <v>0.0</v>
      </c>
      <c r="T312" s="17" t="b">
        <v>0</v>
      </c>
      <c r="U312" s="41" t="s">
        <v>5457</v>
      </c>
      <c r="V312" s="12" t="s">
        <v>182</v>
      </c>
      <c r="W312" s="41" t="s">
        <v>5458</v>
      </c>
      <c r="X312" s="41" t="s">
        <v>88</v>
      </c>
      <c r="Y312" s="12" t="s">
        <v>89</v>
      </c>
      <c r="Z312" s="12" t="s">
        <v>5459</v>
      </c>
      <c r="AA312" s="12" t="s">
        <v>91</v>
      </c>
      <c r="AB312" s="12" t="s">
        <v>5460</v>
      </c>
      <c r="AC312" s="12" t="s">
        <v>93</v>
      </c>
      <c r="AD312" s="12" t="s">
        <v>5461</v>
      </c>
      <c r="AE312" s="12" t="s">
        <v>5462</v>
      </c>
      <c r="AF312" s="18" t="s">
        <v>5463</v>
      </c>
      <c r="AG312" s="36" t="s">
        <v>5464</v>
      </c>
      <c r="AH312" s="21" t="s">
        <v>5465</v>
      </c>
      <c r="AI312" s="20" t="s">
        <v>5466</v>
      </c>
      <c r="AJ312" s="48" t="s">
        <v>5467</v>
      </c>
      <c r="AK312" s="22">
        <v>42822.0</v>
      </c>
      <c r="AL312" s="68">
        <v>43643.0</v>
      </c>
      <c r="AM312" s="23" t="s">
        <v>1279</v>
      </c>
      <c r="AN312" s="30" t="s">
        <v>5468</v>
      </c>
      <c r="AO312" s="20" t="s">
        <v>5469</v>
      </c>
      <c r="AP312" s="12" t="s">
        <v>102</v>
      </c>
      <c r="AQ312" s="15" t="s">
        <v>5470</v>
      </c>
      <c r="AR312" s="41" t="s">
        <v>5471</v>
      </c>
      <c r="AS312" s="20">
        <v>3.0299501E7</v>
      </c>
      <c r="AT312" s="12" t="s">
        <v>5472</v>
      </c>
      <c r="AU312" s="20" t="s">
        <v>5473</v>
      </c>
      <c r="AV312" s="12" t="s">
        <v>5468</v>
      </c>
      <c r="AW312" s="21" t="s">
        <v>5474</v>
      </c>
      <c r="AX312" s="15" t="s">
        <v>5475</v>
      </c>
      <c r="AY312" s="12" t="s">
        <v>3587</v>
      </c>
      <c r="AZ312" s="12" t="s">
        <v>104</v>
      </c>
      <c r="BA312" s="12" t="s">
        <v>104</v>
      </c>
      <c r="BB312" s="12" t="s">
        <v>105</v>
      </c>
      <c r="BC312" s="12" t="s">
        <v>104</v>
      </c>
      <c r="BD312" s="12" t="s">
        <v>104</v>
      </c>
      <c r="BE312" s="12" t="s">
        <v>104</v>
      </c>
      <c r="BF312" s="12" t="s">
        <v>104</v>
      </c>
      <c r="BG312" s="12" t="s">
        <v>104</v>
      </c>
      <c r="BH312" s="12" t="s">
        <v>105</v>
      </c>
      <c r="BI312" s="12" t="s">
        <v>104</v>
      </c>
      <c r="BJ312" s="12" t="s">
        <v>104</v>
      </c>
      <c r="BK312" s="12" t="s">
        <v>104</v>
      </c>
      <c r="BL312" s="12" t="s">
        <v>104</v>
      </c>
      <c r="BM312" s="12" t="s">
        <v>104</v>
      </c>
      <c r="BN312" s="12" t="s">
        <v>104</v>
      </c>
      <c r="BO312" s="12" t="s">
        <v>104</v>
      </c>
      <c r="BP312" s="12" t="s">
        <v>104</v>
      </c>
      <c r="BQ312" s="12" t="s">
        <v>104</v>
      </c>
      <c r="BR312" s="12" t="s">
        <v>104</v>
      </c>
      <c r="BU312" s="12" t="s">
        <v>1279</v>
      </c>
      <c r="BV312" s="12" t="s">
        <v>102</v>
      </c>
      <c r="BW312" s="17"/>
      <c r="BX312" s="16" t="b">
        <v>0</v>
      </c>
    </row>
    <row r="313">
      <c r="A313" s="9">
        <v>2.00122215E8</v>
      </c>
      <c r="B313" s="64" t="s">
        <v>5476</v>
      </c>
      <c r="C313" s="11" t="s">
        <v>4786</v>
      </c>
      <c r="D313" s="12" t="s">
        <v>4220</v>
      </c>
      <c r="E313" s="13">
        <v>6.0</v>
      </c>
      <c r="F313" s="14">
        <v>45597.0</v>
      </c>
      <c r="G313" s="15" t="s">
        <v>80</v>
      </c>
      <c r="H313" s="12" t="s">
        <v>4892</v>
      </c>
      <c r="I313" s="14">
        <v>45599.0</v>
      </c>
      <c r="J313" s="15" t="s">
        <v>80</v>
      </c>
      <c r="K313" s="12" t="s">
        <v>279</v>
      </c>
      <c r="M313" s="12" t="b">
        <v>1</v>
      </c>
      <c r="N313" s="12" t="s">
        <v>5477</v>
      </c>
      <c r="O313" s="12">
        <v>21.0</v>
      </c>
      <c r="P313" s="12">
        <v>21.0</v>
      </c>
      <c r="Q313" s="12" t="s">
        <v>5478</v>
      </c>
      <c r="R313" s="12">
        <v>0.0</v>
      </c>
      <c r="S313" s="12" t="s">
        <v>5380</v>
      </c>
      <c r="T313" s="17" t="b">
        <v>0</v>
      </c>
      <c r="U313" s="18" t="s">
        <v>5479</v>
      </c>
      <c r="V313" s="12" t="s">
        <v>182</v>
      </c>
      <c r="W313" s="12" t="s">
        <v>5480</v>
      </c>
      <c r="X313" s="12" t="s">
        <v>88</v>
      </c>
      <c r="Y313" s="12" t="s">
        <v>126</v>
      </c>
      <c r="Z313" s="18" t="s">
        <v>5481</v>
      </c>
      <c r="AA313" s="12" t="s">
        <v>91</v>
      </c>
      <c r="AB313" s="12" t="s">
        <v>5482</v>
      </c>
      <c r="AC313" s="12" t="s">
        <v>93</v>
      </c>
      <c r="AD313" s="12" t="s">
        <v>1130</v>
      </c>
      <c r="AE313" s="12" t="s">
        <v>5483</v>
      </c>
      <c r="AF313" s="12" t="s">
        <v>5484</v>
      </c>
      <c r="AG313" s="21" t="s">
        <v>5485</v>
      </c>
      <c r="AH313" s="20" t="s">
        <v>5486</v>
      </c>
      <c r="AI313" s="21" t="s">
        <v>5487</v>
      </c>
      <c r="AJ313" s="12" t="s">
        <v>5467</v>
      </c>
      <c r="AK313" s="68">
        <v>43410.0</v>
      </c>
      <c r="AL313" s="68">
        <v>43587.0</v>
      </c>
      <c r="AM313" s="23" t="s">
        <v>4986</v>
      </c>
      <c r="AN313" s="30" t="s">
        <v>5488</v>
      </c>
      <c r="AO313" s="21" t="s">
        <v>5489</v>
      </c>
      <c r="AP313" s="23" t="s">
        <v>193</v>
      </c>
      <c r="AQ313" s="15" t="s">
        <v>5470</v>
      </c>
      <c r="AR313" s="37" t="s">
        <v>5490</v>
      </c>
      <c r="AS313" s="20">
        <v>3.0951545E7</v>
      </c>
      <c r="AT313" s="12" t="s">
        <v>5491</v>
      </c>
      <c r="AU313" s="20" t="s">
        <v>5492</v>
      </c>
      <c r="AV313" s="23" t="s">
        <v>5488</v>
      </c>
      <c r="AW313" s="21" t="s">
        <v>5493</v>
      </c>
      <c r="AX313" s="15" t="s">
        <v>5494</v>
      </c>
      <c r="AY313" s="12" t="s">
        <v>104</v>
      </c>
      <c r="AZ313" s="12" t="s">
        <v>104</v>
      </c>
      <c r="BA313" s="12" t="s">
        <v>104</v>
      </c>
      <c r="BB313" s="12" t="s">
        <v>104</v>
      </c>
      <c r="BC313" s="12" t="s">
        <v>104</v>
      </c>
      <c r="BD313" s="12" t="s">
        <v>104</v>
      </c>
      <c r="BE313" s="12" t="s">
        <v>104</v>
      </c>
      <c r="BF313" s="12" t="s">
        <v>104</v>
      </c>
      <c r="BG313" s="12" t="s">
        <v>104</v>
      </c>
      <c r="BH313" s="12" t="s">
        <v>105</v>
      </c>
      <c r="BI313" s="12" t="s">
        <v>104</v>
      </c>
      <c r="BJ313" s="12" t="s">
        <v>104</v>
      </c>
      <c r="BK313" s="12" t="s">
        <v>104</v>
      </c>
      <c r="BL313" s="12" t="s">
        <v>104</v>
      </c>
      <c r="BM313" s="12" t="s">
        <v>104</v>
      </c>
      <c r="BN313" s="12" t="s">
        <v>104</v>
      </c>
      <c r="BO313" s="12" t="s">
        <v>104</v>
      </c>
      <c r="BP313" s="12" t="s">
        <v>104</v>
      </c>
      <c r="BQ313" s="12" t="s">
        <v>104</v>
      </c>
      <c r="BR313" s="12" t="s">
        <v>104</v>
      </c>
      <c r="BS313" s="12" t="s">
        <v>104</v>
      </c>
      <c r="BT313" s="12" t="s">
        <v>104</v>
      </c>
      <c r="BU313" s="12" t="s">
        <v>5495</v>
      </c>
      <c r="BV313" s="12" t="s">
        <v>193</v>
      </c>
      <c r="BW313" s="17"/>
      <c r="BX313" s="16" t="b">
        <v>0</v>
      </c>
    </row>
    <row r="314">
      <c r="A314" s="9">
        <v>2.00122217E8</v>
      </c>
      <c r="B314" s="343" t="s">
        <v>5496</v>
      </c>
      <c r="C314" s="11" t="s">
        <v>4786</v>
      </c>
      <c r="D314" s="12" t="s">
        <v>4220</v>
      </c>
      <c r="E314" s="13">
        <v>7.0</v>
      </c>
      <c r="F314" s="14">
        <v>45598.0</v>
      </c>
      <c r="G314" s="15" t="s">
        <v>80</v>
      </c>
      <c r="H314" s="12" t="s">
        <v>5497</v>
      </c>
      <c r="I314" s="14">
        <v>45600.0</v>
      </c>
      <c r="J314" s="15" t="s">
        <v>80</v>
      </c>
      <c r="K314" s="12" t="s">
        <v>279</v>
      </c>
      <c r="L314" s="18" t="s">
        <v>4893</v>
      </c>
      <c r="M314" s="12" t="b">
        <v>1</v>
      </c>
      <c r="N314" s="12" t="s">
        <v>5498</v>
      </c>
      <c r="O314" s="12">
        <v>29.0</v>
      </c>
      <c r="P314" s="12">
        <v>29.0</v>
      </c>
      <c r="Q314" s="12" t="s">
        <v>5478</v>
      </c>
      <c r="R314" s="12">
        <v>0.0</v>
      </c>
      <c r="S314" s="12" t="s">
        <v>5380</v>
      </c>
      <c r="T314" s="17" t="b">
        <v>0</v>
      </c>
      <c r="U314" s="18" t="s">
        <v>5499</v>
      </c>
      <c r="V314" s="12" t="s">
        <v>182</v>
      </c>
      <c r="W314" s="72"/>
      <c r="X314" s="41" t="s">
        <v>4428</v>
      </c>
      <c r="Y314" s="12" t="s">
        <v>460</v>
      </c>
      <c r="Z314" s="12" t="s">
        <v>5500</v>
      </c>
      <c r="AA314" s="12" t="s">
        <v>91</v>
      </c>
      <c r="AB314" s="12" t="s">
        <v>5501</v>
      </c>
      <c r="AC314" s="12" t="s">
        <v>284</v>
      </c>
      <c r="AD314" s="18" t="s">
        <v>5502</v>
      </c>
      <c r="AE314" s="12" t="s">
        <v>5503</v>
      </c>
      <c r="AF314" s="76" t="s">
        <v>5504</v>
      </c>
      <c r="AG314" s="175" t="s">
        <v>5505</v>
      </c>
      <c r="AI314" s="20" t="s">
        <v>5506</v>
      </c>
      <c r="AJ314" s="12" t="s">
        <v>5467</v>
      </c>
      <c r="AK314" s="22">
        <v>43410.0</v>
      </c>
      <c r="AL314" s="68">
        <v>43587.0</v>
      </c>
      <c r="AM314" s="23" t="s">
        <v>4986</v>
      </c>
      <c r="AN314" s="30" t="s">
        <v>5488</v>
      </c>
      <c r="AO314" s="21" t="s">
        <v>5507</v>
      </c>
      <c r="AP314" s="23" t="s">
        <v>193</v>
      </c>
      <c r="AQ314" s="15" t="s">
        <v>5470</v>
      </c>
      <c r="AR314" s="12" t="s">
        <v>5508</v>
      </c>
      <c r="AS314" s="20">
        <v>3.0951545E7</v>
      </c>
      <c r="AT314" s="12" t="s">
        <v>5491</v>
      </c>
      <c r="AU314" s="20" t="s">
        <v>5492</v>
      </c>
      <c r="AV314" s="23" t="s">
        <v>5488</v>
      </c>
      <c r="AW314" s="21" t="s">
        <v>5509</v>
      </c>
      <c r="AX314" s="15" t="s">
        <v>5494</v>
      </c>
      <c r="AY314" s="12" t="s">
        <v>104</v>
      </c>
      <c r="AZ314" s="12" t="s">
        <v>104</v>
      </c>
      <c r="BA314" s="12" t="s">
        <v>104</v>
      </c>
      <c r="BB314" s="12" t="s">
        <v>104</v>
      </c>
      <c r="BC314" s="12" t="s">
        <v>104</v>
      </c>
      <c r="BD314" s="12" t="s">
        <v>104</v>
      </c>
      <c r="BE314" s="12" t="s">
        <v>104</v>
      </c>
      <c r="BF314" s="12" t="s">
        <v>104</v>
      </c>
      <c r="BG314" s="12" t="s">
        <v>104</v>
      </c>
      <c r="BH314" s="12" t="s">
        <v>105</v>
      </c>
      <c r="BI314" s="12" t="s">
        <v>104</v>
      </c>
      <c r="BJ314" s="12" t="s">
        <v>104</v>
      </c>
      <c r="BK314" s="12" t="s">
        <v>104</v>
      </c>
      <c r="BL314" s="12" t="s">
        <v>104</v>
      </c>
      <c r="BM314" s="12" t="s">
        <v>104</v>
      </c>
      <c r="BN314" s="12" t="s">
        <v>104</v>
      </c>
      <c r="BO314" s="12" t="s">
        <v>104</v>
      </c>
      <c r="BP314" s="12" t="s">
        <v>104</v>
      </c>
      <c r="BQ314" s="12" t="s">
        <v>104</v>
      </c>
      <c r="BR314" s="12" t="s">
        <v>104</v>
      </c>
      <c r="BS314" s="12" t="s">
        <v>104</v>
      </c>
      <c r="BT314" s="12" t="s">
        <v>104</v>
      </c>
      <c r="BU314" s="12" t="s">
        <v>5495</v>
      </c>
      <c r="BV314" s="12" t="s">
        <v>193</v>
      </c>
      <c r="BW314" s="17"/>
      <c r="BX314" s="16" t="b">
        <v>0</v>
      </c>
    </row>
    <row r="315">
      <c r="A315" s="9">
        <v>2.00128381E8</v>
      </c>
      <c r="B315" s="64" t="s">
        <v>5510</v>
      </c>
      <c r="C315" s="11" t="s">
        <v>4786</v>
      </c>
      <c r="D315" s="12" t="s">
        <v>4220</v>
      </c>
      <c r="E315" s="13">
        <v>8.0</v>
      </c>
      <c r="F315" s="14">
        <v>45606.0</v>
      </c>
      <c r="G315" s="15" t="s">
        <v>80</v>
      </c>
      <c r="H315" s="12" t="s">
        <v>5497</v>
      </c>
      <c r="I315" s="14">
        <v>45607.0</v>
      </c>
      <c r="J315" s="15" t="s">
        <v>80</v>
      </c>
      <c r="K315" s="12" t="s">
        <v>5140</v>
      </c>
      <c r="L315" s="18" t="s">
        <v>5511</v>
      </c>
      <c r="M315" s="16" t="b">
        <v>0</v>
      </c>
      <c r="O315" s="12">
        <v>183.0</v>
      </c>
      <c r="P315" s="12">
        <v>183.0</v>
      </c>
      <c r="Q315" s="12" t="s">
        <v>5512</v>
      </c>
      <c r="R315" s="12">
        <v>0.0</v>
      </c>
      <c r="S315" s="12" t="s">
        <v>375</v>
      </c>
      <c r="T315" s="17" t="b">
        <v>0</v>
      </c>
      <c r="U315" s="41" t="s">
        <v>5513</v>
      </c>
      <c r="V315" s="21" t="s">
        <v>5514</v>
      </c>
      <c r="W315" s="12" t="s">
        <v>5515</v>
      </c>
      <c r="X315" s="41" t="s">
        <v>718</v>
      </c>
      <c r="Y315" s="12" t="s">
        <v>89</v>
      </c>
      <c r="Z315" s="12" t="s">
        <v>5516</v>
      </c>
      <c r="AA315" s="12" t="s">
        <v>899</v>
      </c>
      <c r="AB315" s="12" t="s">
        <v>92</v>
      </c>
      <c r="AC315" s="12" t="s">
        <v>284</v>
      </c>
      <c r="AD315" s="18" t="s">
        <v>5517</v>
      </c>
      <c r="AE315" s="18" t="s">
        <v>5518</v>
      </c>
      <c r="AF315" s="12" t="s">
        <v>5519</v>
      </c>
      <c r="AG315" s="21" t="s">
        <v>5520</v>
      </c>
      <c r="AI315" s="20" t="s">
        <v>5521</v>
      </c>
      <c r="AJ315" s="12" t="s">
        <v>5467</v>
      </c>
      <c r="AK315" s="14">
        <v>43525.0</v>
      </c>
      <c r="AL315" s="14">
        <v>43614.0</v>
      </c>
      <c r="AM315" s="23" t="s">
        <v>5522</v>
      </c>
      <c r="AN315" s="23" t="s">
        <v>5523</v>
      </c>
      <c r="AO315" s="21" t="s">
        <v>5524</v>
      </c>
      <c r="AP315" s="12" t="s">
        <v>5067</v>
      </c>
      <c r="AQ315" s="17"/>
      <c r="AR315" s="41" t="s">
        <v>5525</v>
      </c>
      <c r="AS315" s="20">
        <v>3.1110514E7</v>
      </c>
      <c r="AT315" s="12" t="s">
        <v>5526</v>
      </c>
      <c r="AU315" s="20" t="s">
        <v>5527</v>
      </c>
      <c r="AV315" s="41" t="s">
        <v>5528</v>
      </c>
      <c r="AW315" s="12" t="s">
        <v>5529</v>
      </c>
      <c r="AX315" s="15" t="s">
        <v>5530</v>
      </c>
      <c r="AY315" s="12" t="s">
        <v>415</v>
      </c>
      <c r="AZ315" s="12" t="s">
        <v>105</v>
      </c>
      <c r="BA315" s="12" t="s">
        <v>3006</v>
      </c>
      <c r="BB315" s="12" t="s">
        <v>105</v>
      </c>
      <c r="BC315" s="12" t="s">
        <v>104</v>
      </c>
      <c r="BD315" s="12" t="s">
        <v>105</v>
      </c>
      <c r="BE315" s="12" t="s">
        <v>104</v>
      </c>
      <c r="BF315" s="12" t="s">
        <v>104</v>
      </c>
      <c r="BG315" s="12" t="s">
        <v>105</v>
      </c>
      <c r="BH315" s="12" t="s">
        <v>105</v>
      </c>
      <c r="BI315" s="12" t="s">
        <v>105</v>
      </c>
      <c r="BJ315" s="12" t="s">
        <v>105</v>
      </c>
      <c r="BK315" s="12" t="s">
        <v>105</v>
      </c>
      <c r="BL315" s="12" t="s">
        <v>104</v>
      </c>
      <c r="BM315" s="12" t="s">
        <v>104</v>
      </c>
      <c r="BN315" s="12" t="s">
        <v>104</v>
      </c>
      <c r="BO315" s="12" t="s">
        <v>104</v>
      </c>
      <c r="BP315" s="12" t="s">
        <v>105</v>
      </c>
      <c r="BQ315" s="12" t="s">
        <v>84</v>
      </c>
      <c r="BR315" s="12" t="s">
        <v>84</v>
      </c>
      <c r="BS315" s="12" t="s">
        <v>84</v>
      </c>
      <c r="BT315" s="12" t="s">
        <v>84</v>
      </c>
      <c r="BU315" s="12" t="s">
        <v>5531</v>
      </c>
      <c r="BV315" s="12" t="s">
        <v>5067</v>
      </c>
      <c r="BW315" s="17"/>
      <c r="BX315" s="16" t="b">
        <v>0</v>
      </c>
    </row>
    <row r="316">
      <c r="A316" s="9">
        <v>2.0012179E8</v>
      </c>
      <c r="B316" s="64" t="s">
        <v>5532</v>
      </c>
      <c r="C316" s="11" t="s">
        <v>4786</v>
      </c>
      <c r="D316" s="12" t="s">
        <v>4220</v>
      </c>
      <c r="E316" s="13">
        <v>9.0</v>
      </c>
      <c r="F316" s="14">
        <v>45606.0</v>
      </c>
      <c r="G316" s="15" t="s">
        <v>80</v>
      </c>
      <c r="H316" s="12" t="s">
        <v>5497</v>
      </c>
      <c r="I316" s="14">
        <v>45607.0</v>
      </c>
      <c r="J316" s="15" t="s">
        <v>80</v>
      </c>
      <c r="K316" s="12" t="s">
        <v>306</v>
      </c>
      <c r="L316" s="12" t="s">
        <v>5533</v>
      </c>
      <c r="M316" s="16" t="b">
        <v>0</v>
      </c>
      <c r="O316" s="12">
        <v>21.0</v>
      </c>
      <c r="P316" s="12">
        <v>3.0</v>
      </c>
      <c r="Q316" s="12" t="s">
        <v>5534</v>
      </c>
      <c r="R316" s="60">
        <v>18.0</v>
      </c>
      <c r="S316" s="12" t="s">
        <v>5535</v>
      </c>
      <c r="T316" s="17" t="b">
        <v>0</v>
      </c>
      <c r="U316" s="18" t="s">
        <v>5536</v>
      </c>
      <c r="V316" s="12" t="s">
        <v>86</v>
      </c>
      <c r="W316" s="12" t="s">
        <v>5537</v>
      </c>
      <c r="X316" s="41" t="s">
        <v>88</v>
      </c>
      <c r="Y316" s="12" t="s">
        <v>5538</v>
      </c>
      <c r="Z316" s="12" t="s">
        <v>5539</v>
      </c>
      <c r="AA316" s="12" t="s">
        <v>93</v>
      </c>
      <c r="AB316" s="12" t="s">
        <v>92</v>
      </c>
      <c r="AC316" s="12" t="s">
        <v>93</v>
      </c>
      <c r="AD316" s="12" t="s">
        <v>5540</v>
      </c>
      <c r="AE316" s="12" t="s">
        <v>5541</v>
      </c>
      <c r="AF316" s="12" t="s">
        <v>5542</v>
      </c>
      <c r="AG316" s="20" t="s">
        <v>804</v>
      </c>
      <c r="AH316" s="21" t="s">
        <v>5543</v>
      </c>
      <c r="AI316" s="21" t="s">
        <v>5544</v>
      </c>
      <c r="AJ316" s="12" t="s">
        <v>5545</v>
      </c>
      <c r="AK316" s="14">
        <v>43398.0</v>
      </c>
      <c r="AL316" s="14">
        <v>43629.0</v>
      </c>
      <c r="AM316" s="23" t="s">
        <v>5546</v>
      </c>
      <c r="AN316" s="30" t="s">
        <v>5547</v>
      </c>
      <c r="AO316" s="21" t="s">
        <v>5548</v>
      </c>
      <c r="AP316" s="12" t="s">
        <v>2070</v>
      </c>
      <c r="AQ316" s="17"/>
      <c r="AR316" s="37" t="s">
        <v>5549</v>
      </c>
      <c r="AS316" s="20">
        <v>3.0972518E7</v>
      </c>
      <c r="AT316" s="12" t="s">
        <v>5550</v>
      </c>
      <c r="AU316" s="20" t="s">
        <v>5551</v>
      </c>
      <c r="AV316" s="12" t="s">
        <v>5552</v>
      </c>
      <c r="AX316" s="15" t="s">
        <v>5553</v>
      </c>
      <c r="AY316" s="12" t="s">
        <v>259</v>
      </c>
      <c r="AZ316" s="12" t="s">
        <v>104</v>
      </c>
      <c r="BA316" s="12" t="s">
        <v>104</v>
      </c>
      <c r="BB316" s="12" t="s">
        <v>104</v>
      </c>
      <c r="BC316" s="12" t="s">
        <v>104</v>
      </c>
      <c r="BD316" s="12" t="s">
        <v>104</v>
      </c>
      <c r="BE316" s="12" t="s">
        <v>104</v>
      </c>
      <c r="BF316" s="12" t="s">
        <v>104</v>
      </c>
      <c r="BG316" s="12" t="s">
        <v>104</v>
      </c>
      <c r="BH316" s="12" t="s">
        <v>105</v>
      </c>
      <c r="BI316" s="12" t="s">
        <v>104</v>
      </c>
      <c r="BJ316" s="12" t="s">
        <v>104</v>
      </c>
      <c r="BK316" s="12" t="s">
        <v>104</v>
      </c>
      <c r="BL316" s="12" t="s">
        <v>104</v>
      </c>
      <c r="BM316" s="12" t="s">
        <v>104</v>
      </c>
      <c r="BN316" s="12" t="s">
        <v>104</v>
      </c>
      <c r="BO316" s="12" t="s">
        <v>104</v>
      </c>
      <c r="BP316" s="12" t="s">
        <v>104</v>
      </c>
      <c r="BQ316" s="12" t="s">
        <v>104</v>
      </c>
      <c r="BR316" s="12" t="s">
        <v>104</v>
      </c>
      <c r="BS316" s="12" t="s">
        <v>104</v>
      </c>
      <c r="BT316" s="12" t="s">
        <v>104</v>
      </c>
      <c r="BU316" s="12" t="s">
        <v>5554</v>
      </c>
      <c r="BV316" s="12" t="s">
        <v>2070</v>
      </c>
      <c r="BW316" s="15" t="s">
        <v>5555</v>
      </c>
      <c r="BX316" s="16" t="b">
        <v>0</v>
      </c>
    </row>
    <row r="317">
      <c r="A317" s="9">
        <v>2.00128096E8</v>
      </c>
      <c r="B317" s="64" t="s">
        <v>5556</v>
      </c>
      <c r="C317" s="11" t="s">
        <v>4786</v>
      </c>
      <c r="D317" s="12" t="s">
        <v>4220</v>
      </c>
      <c r="E317" s="13">
        <v>10.0</v>
      </c>
      <c r="F317" s="14">
        <v>45606.0</v>
      </c>
      <c r="G317" s="15" t="s">
        <v>80</v>
      </c>
      <c r="H317" s="12" t="s">
        <v>5497</v>
      </c>
      <c r="I317" s="14">
        <v>45607.0</v>
      </c>
      <c r="J317" s="15" t="s">
        <v>80</v>
      </c>
      <c r="K317" s="12" t="s">
        <v>279</v>
      </c>
      <c r="L317" s="12" t="s">
        <v>5557</v>
      </c>
      <c r="M317" s="16" t="b">
        <v>0</v>
      </c>
      <c r="O317" s="12">
        <v>2.0</v>
      </c>
      <c r="P317" s="12">
        <v>2.0</v>
      </c>
      <c r="Q317" s="12" t="s">
        <v>5558</v>
      </c>
      <c r="R317" s="12">
        <v>0.0</v>
      </c>
      <c r="T317" s="17" t="b">
        <v>0</v>
      </c>
      <c r="U317" s="18" t="s">
        <v>5559</v>
      </c>
      <c r="V317" s="12" t="s">
        <v>86</v>
      </c>
      <c r="X317" s="41" t="s">
        <v>88</v>
      </c>
      <c r="Y317" s="12" t="s">
        <v>5560</v>
      </c>
      <c r="AD317" s="12" t="s">
        <v>5561</v>
      </c>
      <c r="AE317" s="12" t="s">
        <v>5562</v>
      </c>
      <c r="AG317" s="12" t="s">
        <v>1922</v>
      </c>
      <c r="AH317" s="12" t="s">
        <v>5563</v>
      </c>
      <c r="AI317" s="12" t="s">
        <v>5564</v>
      </c>
      <c r="AJ317" s="12" t="s">
        <v>5565</v>
      </c>
      <c r="AK317" s="14">
        <v>43535.0</v>
      </c>
      <c r="AL317" s="14">
        <v>43551.0</v>
      </c>
      <c r="AM317" s="12" t="s">
        <v>4299</v>
      </c>
      <c r="AN317" s="12" t="s">
        <v>4300</v>
      </c>
      <c r="AO317" s="12" t="s">
        <v>4301</v>
      </c>
      <c r="AP317" s="12" t="s">
        <v>102</v>
      </c>
      <c r="AQ317" s="15" t="s">
        <v>5566</v>
      </c>
      <c r="AX317" s="17"/>
      <c r="BW317" s="17"/>
      <c r="BX317" s="16" t="b">
        <v>0</v>
      </c>
    </row>
    <row r="318">
      <c r="A318" s="9">
        <v>2.00114198E8</v>
      </c>
      <c r="B318" s="58" t="s">
        <v>5567</v>
      </c>
      <c r="C318" s="11" t="s">
        <v>5104</v>
      </c>
      <c r="D318" s="12" t="s">
        <v>4220</v>
      </c>
      <c r="E318" s="13">
        <v>1.0</v>
      </c>
      <c r="F318" s="14">
        <v>45587.0</v>
      </c>
      <c r="G318" s="15" t="s">
        <v>80</v>
      </c>
      <c r="H318" s="12" t="s">
        <v>4892</v>
      </c>
      <c r="I318" s="14">
        <v>45589.0</v>
      </c>
      <c r="J318" s="15" t="s">
        <v>80</v>
      </c>
      <c r="K318" s="12" t="s">
        <v>306</v>
      </c>
      <c r="M318" s="12" t="b">
        <v>1</v>
      </c>
      <c r="N318" s="175" t="s">
        <v>5568</v>
      </c>
      <c r="O318" s="12">
        <v>90.0</v>
      </c>
      <c r="P318" s="12">
        <v>0.0</v>
      </c>
      <c r="Q318" s="12" t="s">
        <v>84</v>
      </c>
      <c r="R318" s="12" t="s">
        <v>84</v>
      </c>
      <c r="S318" s="12" t="s">
        <v>5569</v>
      </c>
      <c r="T318" s="15" t="b">
        <v>1</v>
      </c>
      <c r="U318" s="18" t="s">
        <v>5570</v>
      </c>
      <c r="V318" s="12" t="s">
        <v>182</v>
      </c>
      <c r="X318" s="76" t="s">
        <v>1940</v>
      </c>
      <c r="Y318" s="18" t="s">
        <v>126</v>
      </c>
      <c r="Z318" s="18" t="s">
        <v>5571</v>
      </c>
      <c r="AA318" s="41" t="s">
        <v>91</v>
      </c>
      <c r="AB318" s="41" t="s">
        <v>92</v>
      </c>
      <c r="AC318" s="41" t="s">
        <v>93</v>
      </c>
      <c r="AD318" s="18" t="s">
        <v>149</v>
      </c>
      <c r="AF318" s="344"/>
      <c r="AG318" s="20" t="s">
        <v>1554</v>
      </c>
      <c r="AH318" s="20" t="s">
        <v>5572</v>
      </c>
      <c r="AI318" s="20" t="s">
        <v>5573</v>
      </c>
      <c r="AJ318" s="12" t="s">
        <v>5574</v>
      </c>
      <c r="AK318" s="22">
        <v>43228.0</v>
      </c>
      <c r="AL318" s="22">
        <v>43549.0</v>
      </c>
      <c r="AM318" s="23" t="s">
        <v>3222</v>
      </c>
      <c r="AN318" s="79"/>
      <c r="AP318" s="23" t="s">
        <v>193</v>
      </c>
      <c r="AQ318" s="15" t="s">
        <v>5575</v>
      </c>
      <c r="AR318" s="37" t="s">
        <v>5576</v>
      </c>
      <c r="AS318" s="144">
        <v>3.0606806E7</v>
      </c>
      <c r="AT318" s="61" t="s">
        <v>5577</v>
      </c>
      <c r="AU318" s="61" t="s">
        <v>5578</v>
      </c>
      <c r="AV318" s="146" t="s">
        <v>5579</v>
      </c>
      <c r="AW318" s="124" t="s">
        <v>5580</v>
      </c>
      <c r="AX318" s="15" t="s">
        <v>5581</v>
      </c>
      <c r="AY318" s="12" t="s">
        <v>84</v>
      </c>
      <c r="AZ318" s="12" t="s">
        <v>104</v>
      </c>
      <c r="BA318" s="12" t="s">
        <v>104</v>
      </c>
      <c r="BB318" s="12" t="s">
        <v>104</v>
      </c>
      <c r="BC318" s="12" t="s">
        <v>104</v>
      </c>
      <c r="BD318" s="12" t="s">
        <v>104</v>
      </c>
      <c r="BE318" s="12" t="s">
        <v>104</v>
      </c>
      <c r="BF318" s="12" t="s">
        <v>104</v>
      </c>
      <c r="BG318" s="12" t="s">
        <v>104</v>
      </c>
      <c r="BH318" s="12" t="s">
        <v>104</v>
      </c>
      <c r="BI318" s="12" t="s">
        <v>104</v>
      </c>
      <c r="BJ318" s="12" t="s">
        <v>104</v>
      </c>
      <c r="BK318" s="12" t="s">
        <v>104</v>
      </c>
      <c r="BL318" s="12" t="s">
        <v>104</v>
      </c>
      <c r="BM318" s="12" t="s">
        <v>104</v>
      </c>
      <c r="BN318" s="12" t="s">
        <v>104</v>
      </c>
      <c r="BO318" s="12" t="s">
        <v>104</v>
      </c>
      <c r="BP318" s="12" t="s">
        <v>104</v>
      </c>
      <c r="BQ318" s="12" t="s">
        <v>84</v>
      </c>
      <c r="BR318" s="12" t="s">
        <v>104</v>
      </c>
      <c r="BS318" s="12" t="s">
        <v>104</v>
      </c>
      <c r="BT318" s="12" t="s">
        <v>104</v>
      </c>
      <c r="BU318" s="12" t="s">
        <v>104</v>
      </c>
      <c r="BW318" s="15" t="s">
        <v>5582</v>
      </c>
      <c r="BX318" s="16" t="b">
        <v>0</v>
      </c>
    </row>
    <row r="319">
      <c r="A319" s="9">
        <v>2.00114195E8</v>
      </c>
      <c r="B319" s="58" t="s">
        <v>5583</v>
      </c>
      <c r="C319" s="11" t="s">
        <v>5104</v>
      </c>
      <c r="D319" s="12" t="s">
        <v>4220</v>
      </c>
      <c r="E319" s="13">
        <v>2.0</v>
      </c>
      <c r="F319" s="14">
        <v>45588.0</v>
      </c>
      <c r="G319" s="15" t="s">
        <v>80</v>
      </c>
      <c r="H319" s="12" t="s">
        <v>4892</v>
      </c>
      <c r="I319" s="14">
        <v>45591.0</v>
      </c>
      <c r="J319" s="15" t="s">
        <v>80</v>
      </c>
      <c r="K319" s="12" t="s">
        <v>306</v>
      </c>
      <c r="M319" s="12" t="b">
        <v>1</v>
      </c>
      <c r="N319" s="76" t="s">
        <v>5584</v>
      </c>
      <c r="O319" s="12">
        <v>16.0</v>
      </c>
      <c r="P319" s="12">
        <v>0.0</v>
      </c>
      <c r="Q319" s="12" t="s">
        <v>84</v>
      </c>
      <c r="R319" s="12" t="s">
        <v>84</v>
      </c>
      <c r="S319" s="12" t="s">
        <v>5585</v>
      </c>
      <c r="T319" s="15" t="b">
        <v>1</v>
      </c>
      <c r="U319" s="18" t="s">
        <v>5586</v>
      </c>
      <c r="V319" s="12" t="s">
        <v>182</v>
      </c>
      <c r="X319" s="76" t="s">
        <v>88</v>
      </c>
      <c r="Y319" s="12" t="s">
        <v>126</v>
      </c>
      <c r="Z319" s="18" t="s">
        <v>5571</v>
      </c>
      <c r="AA319" s="18" t="s">
        <v>91</v>
      </c>
      <c r="AB319" s="18" t="s">
        <v>92</v>
      </c>
      <c r="AC319" s="41" t="s">
        <v>93</v>
      </c>
      <c r="AD319" s="18" t="s">
        <v>149</v>
      </c>
      <c r="AE319" s="66" t="s">
        <v>91</v>
      </c>
      <c r="AF319" s="344"/>
      <c r="AG319" s="20" t="s">
        <v>1554</v>
      </c>
      <c r="AH319" s="20" t="s">
        <v>5572</v>
      </c>
      <c r="AI319" s="20" t="s">
        <v>5587</v>
      </c>
      <c r="AJ319" s="53" t="s">
        <v>5588</v>
      </c>
      <c r="AK319" s="22">
        <v>43228.0</v>
      </c>
      <c r="AL319" s="22">
        <v>43549.0</v>
      </c>
      <c r="AM319" s="23" t="s">
        <v>3222</v>
      </c>
      <c r="AN319" s="30" t="s">
        <v>5589</v>
      </c>
      <c r="AP319" s="12" t="s">
        <v>193</v>
      </c>
      <c r="AQ319" s="15" t="s">
        <v>5575</v>
      </c>
      <c r="AR319" s="37" t="s">
        <v>5576</v>
      </c>
      <c r="AS319" s="345">
        <v>3.0606806E7</v>
      </c>
      <c r="AT319" s="20" t="s">
        <v>5590</v>
      </c>
      <c r="AU319" s="20" t="s">
        <v>5591</v>
      </c>
      <c r="AV319" s="146" t="s">
        <v>5592</v>
      </c>
      <c r="AW319" s="124" t="s">
        <v>5580</v>
      </c>
      <c r="AX319" s="18" t="s">
        <v>5593</v>
      </c>
      <c r="AY319" s="12" t="s">
        <v>84</v>
      </c>
      <c r="AZ319" s="18" t="s">
        <v>104</v>
      </c>
      <c r="BA319" s="12" t="s">
        <v>104</v>
      </c>
      <c r="BB319" s="12" t="s">
        <v>104</v>
      </c>
      <c r="BC319" s="12" t="s">
        <v>104</v>
      </c>
      <c r="BD319" s="12" t="s">
        <v>104</v>
      </c>
      <c r="BE319" s="12" t="s">
        <v>104</v>
      </c>
      <c r="BF319" s="12" t="s">
        <v>104</v>
      </c>
      <c r="BG319" s="12" t="s">
        <v>104</v>
      </c>
      <c r="BH319" s="12" t="s">
        <v>104</v>
      </c>
      <c r="BI319" s="12" t="s">
        <v>104</v>
      </c>
      <c r="BJ319" s="12" t="s">
        <v>104</v>
      </c>
      <c r="BK319" s="12" t="s">
        <v>104</v>
      </c>
      <c r="BL319" s="12" t="s">
        <v>104</v>
      </c>
      <c r="BM319" s="12" t="s">
        <v>104</v>
      </c>
      <c r="BN319" s="12" t="s">
        <v>104</v>
      </c>
      <c r="BO319" s="12" t="s">
        <v>104</v>
      </c>
      <c r="BP319" s="12" t="s">
        <v>104</v>
      </c>
      <c r="BQ319" s="12" t="s">
        <v>84</v>
      </c>
      <c r="BR319" s="12" t="s">
        <v>104</v>
      </c>
      <c r="BS319" s="12" t="s">
        <v>104</v>
      </c>
      <c r="BT319" s="12" t="s">
        <v>104</v>
      </c>
      <c r="BU319" s="12" t="s">
        <v>104</v>
      </c>
      <c r="BW319" s="15" t="s">
        <v>5582</v>
      </c>
      <c r="BX319" s="16" t="b">
        <v>0</v>
      </c>
    </row>
    <row r="320">
      <c r="A320" s="9">
        <v>2.00121799E8</v>
      </c>
      <c r="B320" s="58" t="s">
        <v>5594</v>
      </c>
      <c r="C320" s="11" t="s">
        <v>5104</v>
      </c>
      <c r="D320" s="12" t="s">
        <v>4220</v>
      </c>
      <c r="E320" s="13">
        <v>3.0</v>
      </c>
      <c r="F320" s="14">
        <v>45588.0</v>
      </c>
      <c r="G320" s="15" t="s">
        <v>80</v>
      </c>
      <c r="H320" s="12" t="s">
        <v>4892</v>
      </c>
      <c r="I320" s="14">
        <v>45591.0</v>
      </c>
      <c r="J320" s="15" t="s">
        <v>80</v>
      </c>
      <c r="K320" s="12" t="s">
        <v>306</v>
      </c>
      <c r="M320" s="16" t="b">
        <v>0</v>
      </c>
      <c r="O320" s="12">
        <v>16.0</v>
      </c>
      <c r="P320" s="12">
        <v>8.0</v>
      </c>
      <c r="Q320" s="12" t="s">
        <v>109</v>
      </c>
      <c r="R320" s="12" t="s">
        <v>84</v>
      </c>
      <c r="S320" s="12" t="s">
        <v>5595</v>
      </c>
      <c r="T320" s="17" t="b">
        <v>0</v>
      </c>
      <c r="U320" s="18" t="s">
        <v>5596</v>
      </c>
      <c r="V320" s="12" t="s">
        <v>182</v>
      </c>
      <c r="W320" s="18" t="s">
        <v>5597</v>
      </c>
      <c r="X320" s="18" t="s">
        <v>88</v>
      </c>
      <c r="Y320" s="18" t="s">
        <v>89</v>
      </c>
      <c r="Z320" s="18" t="s">
        <v>5598</v>
      </c>
      <c r="AA320" s="18" t="s">
        <v>91</v>
      </c>
      <c r="AB320" s="18" t="s">
        <v>92</v>
      </c>
      <c r="AC320" s="18" t="s">
        <v>93</v>
      </c>
      <c r="AD320" s="18" t="s">
        <v>149</v>
      </c>
      <c r="AF320" s="18" t="s">
        <v>5599</v>
      </c>
      <c r="AG320" s="20" t="s">
        <v>1554</v>
      </c>
      <c r="AH320" s="98" t="s">
        <v>5600</v>
      </c>
      <c r="AI320" s="346" t="s">
        <v>5601</v>
      </c>
      <c r="AJ320" s="48" t="s">
        <v>292</v>
      </c>
      <c r="AK320" s="22">
        <v>43398.0</v>
      </c>
      <c r="AL320" s="347">
        <v>44475.0</v>
      </c>
      <c r="AM320" s="23" t="s">
        <v>5602</v>
      </c>
      <c r="AN320" s="23" t="s">
        <v>2969</v>
      </c>
      <c r="AO320" s="20" t="s">
        <v>295</v>
      </c>
      <c r="AP320" s="23" t="s">
        <v>193</v>
      </c>
      <c r="AQ320" s="15" t="s">
        <v>5603</v>
      </c>
      <c r="AR320" s="41" t="s">
        <v>5604</v>
      </c>
      <c r="AS320" s="37" t="s">
        <v>5605</v>
      </c>
      <c r="AT320" s="12" t="s">
        <v>5606</v>
      </c>
      <c r="AU320" s="12" t="s">
        <v>5607</v>
      </c>
      <c r="AV320" s="204" t="s">
        <v>5608</v>
      </c>
      <c r="AW320" s="348" t="s">
        <v>295</v>
      </c>
      <c r="AX320" s="15" t="s">
        <v>5609</v>
      </c>
      <c r="AY320" s="12" t="s">
        <v>84</v>
      </c>
      <c r="AZ320" s="12" t="s">
        <v>104</v>
      </c>
      <c r="BA320" s="12" t="s">
        <v>104</v>
      </c>
      <c r="BB320" s="12" t="s">
        <v>104</v>
      </c>
      <c r="BC320" s="12" t="s">
        <v>105</v>
      </c>
      <c r="BD320" s="12" t="s">
        <v>104</v>
      </c>
      <c r="BE320" s="12" t="s">
        <v>104</v>
      </c>
      <c r="BF320" s="12" t="s">
        <v>104</v>
      </c>
      <c r="BG320" s="12" t="s">
        <v>104</v>
      </c>
      <c r="BH320" s="12" t="s">
        <v>104</v>
      </c>
      <c r="BI320" s="12" t="s">
        <v>104</v>
      </c>
      <c r="BJ320" s="12" t="s">
        <v>104</v>
      </c>
      <c r="BK320" s="12" t="s">
        <v>104</v>
      </c>
      <c r="BL320" s="12" t="s">
        <v>104</v>
      </c>
      <c r="BM320" s="12" t="s">
        <v>104</v>
      </c>
      <c r="BN320" s="12" t="s">
        <v>104</v>
      </c>
      <c r="BO320" s="12" t="s">
        <v>104</v>
      </c>
      <c r="BP320" s="12" t="s">
        <v>104</v>
      </c>
      <c r="BQ320" s="12" t="s">
        <v>84</v>
      </c>
      <c r="BR320" s="12" t="s">
        <v>104</v>
      </c>
      <c r="BS320" s="12" t="s">
        <v>104</v>
      </c>
      <c r="BT320" s="12" t="s">
        <v>104</v>
      </c>
      <c r="BU320" s="12" t="s">
        <v>104</v>
      </c>
      <c r="BW320" s="15" t="s">
        <v>5610</v>
      </c>
      <c r="BX320" s="16" t="b">
        <v>0</v>
      </c>
    </row>
    <row r="321">
      <c r="A321" s="9">
        <v>2.00100415E8</v>
      </c>
      <c r="B321" s="58" t="s">
        <v>5611</v>
      </c>
      <c r="C321" s="11" t="s">
        <v>5104</v>
      </c>
      <c r="D321" s="12" t="s">
        <v>4220</v>
      </c>
      <c r="E321" s="13">
        <v>4.0</v>
      </c>
      <c r="F321" s="14">
        <v>45596.0</v>
      </c>
      <c r="G321" s="15" t="s">
        <v>80</v>
      </c>
      <c r="H321" s="12" t="s">
        <v>5497</v>
      </c>
      <c r="I321" s="14">
        <v>45600.0</v>
      </c>
      <c r="J321" s="15" t="s">
        <v>80</v>
      </c>
      <c r="K321" s="12" t="s">
        <v>358</v>
      </c>
      <c r="M321" s="16" t="b">
        <v>0</v>
      </c>
      <c r="O321" s="12">
        <v>20.0</v>
      </c>
      <c r="P321" s="12">
        <v>20.0</v>
      </c>
      <c r="Q321" s="12" t="s">
        <v>109</v>
      </c>
      <c r="R321" s="12" t="s">
        <v>84</v>
      </c>
      <c r="S321" s="12" t="s">
        <v>84</v>
      </c>
      <c r="T321" s="17" t="b">
        <v>0</v>
      </c>
      <c r="U321" s="18" t="s">
        <v>5612</v>
      </c>
      <c r="V321" s="12" t="s">
        <v>86</v>
      </c>
      <c r="W321" s="41" t="s">
        <v>5127</v>
      </c>
      <c r="X321" s="18" t="s">
        <v>718</v>
      </c>
      <c r="Y321" s="18" t="s">
        <v>89</v>
      </c>
      <c r="Z321" s="18" t="s">
        <v>5613</v>
      </c>
      <c r="AD321" s="12" t="s">
        <v>5614</v>
      </c>
      <c r="AF321" s="18" t="s">
        <v>5615</v>
      </c>
      <c r="AG321" s="40" t="s">
        <v>5616</v>
      </c>
      <c r="AJ321" s="48" t="s">
        <v>292</v>
      </c>
      <c r="AK321" s="14">
        <v>42909.0</v>
      </c>
      <c r="AL321" s="22">
        <v>44402.0</v>
      </c>
      <c r="AM321" s="23" t="s">
        <v>133</v>
      </c>
      <c r="AN321" s="30" t="s">
        <v>5617</v>
      </c>
      <c r="AO321" s="20" t="s">
        <v>135</v>
      </c>
      <c r="AP321" s="30" t="s">
        <v>136</v>
      </c>
      <c r="AQ321" s="15" t="s">
        <v>5618</v>
      </c>
      <c r="AR321" s="37" t="s">
        <v>5619</v>
      </c>
      <c r="AS321" s="144">
        <v>3.0312585E7</v>
      </c>
      <c r="AT321" s="37"/>
      <c r="AU321" s="20" t="s">
        <v>5620</v>
      </c>
      <c r="AV321" s="20" t="s">
        <v>5621</v>
      </c>
      <c r="AW321" s="20" t="s">
        <v>135</v>
      </c>
      <c r="AX321" s="113" t="s">
        <v>5622</v>
      </c>
      <c r="AY321" s="12" t="s">
        <v>5623</v>
      </c>
      <c r="AZ321" s="12" t="s">
        <v>5624</v>
      </c>
      <c r="BA321" s="12" t="s">
        <v>105</v>
      </c>
      <c r="BB321" s="12" t="s">
        <v>104</v>
      </c>
      <c r="BC321" s="12" t="s">
        <v>105</v>
      </c>
      <c r="BD321" s="12" t="s">
        <v>104</v>
      </c>
      <c r="BE321" s="12" t="s">
        <v>104</v>
      </c>
      <c r="BF321" s="12" t="s">
        <v>104</v>
      </c>
      <c r="BG321" s="12" t="s">
        <v>105</v>
      </c>
      <c r="BH321" s="12" t="s">
        <v>104</v>
      </c>
      <c r="BI321" s="12" t="s">
        <v>105</v>
      </c>
      <c r="BJ321" s="12" t="s">
        <v>105</v>
      </c>
      <c r="BK321" s="12" t="s">
        <v>104</v>
      </c>
      <c r="BL321" s="12" t="s">
        <v>104</v>
      </c>
      <c r="BM321" s="12" t="s">
        <v>105</v>
      </c>
      <c r="BN321" s="12" t="s">
        <v>104</v>
      </c>
      <c r="BO321" s="12" t="s">
        <v>105</v>
      </c>
      <c r="BP321" s="12" t="s">
        <v>105</v>
      </c>
      <c r="BQ321" s="18" t="s">
        <v>5625</v>
      </c>
      <c r="BR321" s="12" t="s">
        <v>105</v>
      </c>
      <c r="BS321" s="12" t="s">
        <v>5626</v>
      </c>
      <c r="BT321" s="12" t="s">
        <v>104</v>
      </c>
      <c r="BU321" s="12" t="s">
        <v>104</v>
      </c>
      <c r="BV321" s="12" t="s">
        <v>136</v>
      </c>
      <c r="BW321" s="15" t="s">
        <v>5627</v>
      </c>
      <c r="BX321" s="12" t="b">
        <v>1</v>
      </c>
      <c r="BY321" s="41" t="s">
        <v>5619</v>
      </c>
      <c r="BZ321" s="12" t="s">
        <v>5628</v>
      </c>
      <c r="CA321" s="12"/>
      <c r="CB321" s="12"/>
      <c r="CC321" s="12"/>
      <c r="CD321" s="12"/>
      <c r="CE321" s="12"/>
      <c r="CF321" s="12"/>
      <c r="CG321" s="12"/>
      <c r="CH321" s="12"/>
    </row>
    <row r="322">
      <c r="A322" s="9">
        <v>2.00089323E8</v>
      </c>
      <c r="B322" s="58" t="s">
        <v>5629</v>
      </c>
      <c r="C322" s="11" t="s">
        <v>5104</v>
      </c>
      <c r="D322" s="12" t="s">
        <v>4220</v>
      </c>
      <c r="E322" s="13">
        <v>5.0</v>
      </c>
      <c r="F322" s="14">
        <v>45596.0</v>
      </c>
      <c r="G322" s="15" t="s">
        <v>80</v>
      </c>
      <c r="H322" s="12" t="s">
        <v>5497</v>
      </c>
      <c r="I322" s="14">
        <v>45600.0</v>
      </c>
      <c r="J322" s="15" t="s">
        <v>80</v>
      </c>
      <c r="K322" s="12" t="s">
        <v>306</v>
      </c>
      <c r="M322" s="16" t="b">
        <v>0</v>
      </c>
      <c r="O322" s="12">
        <v>12.0</v>
      </c>
      <c r="P322" s="12">
        <v>0.0</v>
      </c>
      <c r="Q322" s="12" t="s">
        <v>84</v>
      </c>
      <c r="R322" s="349">
        <v>12.0</v>
      </c>
      <c r="S322" s="12" t="s">
        <v>84</v>
      </c>
      <c r="T322" s="17" t="b">
        <v>0</v>
      </c>
      <c r="U322" s="18" t="s">
        <v>5630</v>
      </c>
      <c r="V322" s="12" t="s">
        <v>86</v>
      </c>
      <c r="W322" s="18" t="s">
        <v>5631</v>
      </c>
      <c r="X322" s="18" t="s">
        <v>88</v>
      </c>
      <c r="Y322" s="18" t="s">
        <v>89</v>
      </c>
      <c r="Z322" s="18" t="s">
        <v>5632</v>
      </c>
      <c r="AA322" s="18" t="s">
        <v>91</v>
      </c>
      <c r="AB322" s="18" t="s">
        <v>92</v>
      </c>
      <c r="AC322" s="18" t="s">
        <v>93</v>
      </c>
      <c r="AD322" s="18" t="s">
        <v>94</v>
      </c>
      <c r="AE322" s="66" t="s">
        <v>91</v>
      </c>
      <c r="AF322" s="18" t="s">
        <v>5633</v>
      </c>
      <c r="AG322" s="21" t="s">
        <v>5634</v>
      </c>
      <c r="AH322" s="20" t="s">
        <v>5635</v>
      </c>
      <c r="AI322" s="20" t="s">
        <v>5636</v>
      </c>
      <c r="AJ322" s="48" t="s">
        <v>292</v>
      </c>
      <c r="AK322" s="68">
        <v>42674.0</v>
      </c>
      <c r="AL322" s="22">
        <v>43787.0</v>
      </c>
      <c r="AM322" s="23" t="s">
        <v>5637</v>
      </c>
      <c r="AN322" s="12" t="s">
        <v>778</v>
      </c>
      <c r="AO322" s="20" t="s">
        <v>779</v>
      </c>
      <c r="AP322" s="12" t="s">
        <v>102</v>
      </c>
      <c r="AQ322" s="15" t="s">
        <v>5638</v>
      </c>
      <c r="AR322" s="37" t="s">
        <v>5639</v>
      </c>
      <c r="AS322" s="12">
        <v>2.9618777E7</v>
      </c>
      <c r="AT322" s="337" t="s">
        <v>5640</v>
      </c>
      <c r="AU322" s="20" t="s">
        <v>5641</v>
      </c>
      <c r="AV322" s="12" t="s">
        <v>5642</v>
      </c>
      <c r="AW322" s="124" t="s">
        <v>783</v>
      </c>
      <c r="AX322" s="147" t="s">
        <v>5643</v>
      </c>
      <c r="AY322" s="12" t="s">
        <v>5644</v>
      </c>
      <c r="AZ322" s="12" t="s">
        <v>104</v>
      </c>
      <c r="BA322" s="12" t="s">
        <v>104</v>
      </c>
      <c r="BB322" s="12" t="s">
        <v>105</v>
      </c>
      <c r="BC322" s="12" t="s">
        <v>104</v>
      </c>
      <c r="BD322" s="12" t="s">
        <v>104</v>
      </c>
      <c r="BE322" s="12" t="s">
        <v>104</v>
      </c>
      <c r="BF322" s="12" t="s">
        <v>104</v>
      </c>
      <c r="BG322" s="12" t="s">
        <v>104</v>
      </c>
      <c r="BH322" s="12" t="s">
        <v>104</v>
      </c>
      <c r="BI322" s="12" t="s">
        <v>104</v>
      </c>
      <c r="BJ322" s="12" t="s">
        <v>104</v>
      </c>
      <c r="BK322" s="12" t="s">
        <v>104</v>
      </c>
      <c r="BL322" s="12" t="s">
        <v>104</v>
      </c>
      <c r="BM322" s="12" t="s">
        <v>105</v>
      </c>
      <c r="BN322" s="12" t="s">
        <v>104</v>
      </c>
      <c r="BO322" s="12" t="s">
        <v>104</v>
      </c>
      <c r="BP322" s="12" t="s">
        <v>104</v>
      </c>
      <c r="BQ322" s="12" t="s">
        <v>84</v>
      </c>
      <c r="BR322" s="12" t="s">
        <v>105</v>
      </c>
      <c r="BS322" s="12" t="s">
        <v>104</v>
      </c>
      <c r="BT322" s="12" t="s">
        <v>104</v>
      </c>
      <c r="BU322" s="12" t="s">
        <v>104</v>
      </c>
      <c r="BV322" s="12" t="s">
        <v>102</v>
      </c>
      <c r="BW322" s="15" t="s">
        <v>5645</v>
      </c>
      <c r="BX322" s="16" t="b">
        <v>0</v>
      </c>
    </row>
    <row r="323">
      <c r="A323" s="9">
        <v>2.00119767E8</v>
      </c>
      <c r="B323" s="40" t="s">
        <v>5646</v>
      </c>
      <c r="C323" s="11" t="s">
        <v>5104</v>
      </c>
      <c r="D323" s="12" t="s">
        <v>4220</v>
      </c>
      <c r="E323" s="13">
        <v>6.0</v>
      </c>
      <c r="F323" s="14">
        <v>45602.0</v>
      </c>
      <c r="G323" s="15" t="s">
        <v>80</v>
      </c>
      <c r="H323" s="12" t="s">
        <v>5497</v>
      </c>
      <c r="I323" s="14">
        <v>45607.0</v>
      </c>
      <c r="J323" s="15" t="s">
        <v>80</v>
      </c>
      <c r="K323" s="12" t="s">
        <v>82</v>
      </c>
      <c r="L323" s="18" t="s">
        <v>5647</v>
      </c>
      <c r="M323" s="16" t="b">
        <v>0</v>
      </c>
      <c r="O323" s="12">
        <v>3.0</v>
      </c>
      <c r="P323" s="12">
        <v>0.0</v>
      </c>
      <c r="Q323" s="12" t="s">
        <v>84</v>
      </c>
      <c r="R323" s="12" t="s">
        <v>84</v>
      </c>
      <c r="S323" s="12" t="s">
        <v>5648</v>
      </c>
      <c r="T323" s="15" t="b">
        <v>1</v>
      </c>
      <c r="U323" s="18" t="s">
        <v>5649</v>
      </c>
      <c r="V323" s="12" t="s">
        <v>86</v>
      </c>
      <c r="W323" s="18" t="s">
        <v>5650</v>
      </c>
      <c r="X323" s="12" t="s">
        <v>88</v>
      </c>
      <c r="Y323" s="12" t="s">
        <v>89</v>
      </c>
      <c r="Z323" s="18" t="s">
        <v>5651</v>
      </c>
      <c r="AA323" s="18" t="s">
        <v>91</v>
      </c>
      <c r="AB323" s="18" t="s">
        <v>92</v>
      </c>
      <c r="AC323" s="18" t="s">
        <v>93</v>
      </c>
      <c r="AD323" s="18" t="s">
        <v>1311</v>
      </c>
      <c r="AE323" s="66" t="s">
        <v>91</v>
      </c>
      <c r="AF323" s="18" t="s">
        <v>5652</v>
      </c>
      <c r="AG323" s="12" t="s">
        <v>1922</v>
      </c>
      <c r="AH323" s="36" t="s">
        <v>5653</v>
      </c>
      <c r="AI323" s="20" t="s">
        <v>5654</v>
      </c>
      <c r="AJ323" s="48" t="s">
        <v>292</v>
      </c>
      <c r="AK323" s="22">
        <v>43353.0</v>
      </c>
      <c r="AL323" s="22">
        <v>43551.0</v>
      </c>
      <c r="AM323" s="23" t="s">
        <v>5655</v>
      </c>
      <c r="AN323" s="23" t="s">
        <v>5656</v>
      </c>
      <c r="AO323" s="20" t="s">
        <v>5657</v>
      </c>
      <c r="AP323" s="30" t="s">
        <v>158</v>
      </c>
      <c r="AQ323" s="15" t="s">
        <v>5575</v>
      </c>
      <c r="AR323" s="12" t="s">
        <v>5658</v>
      </c>
      <c r="AS323" s="12">
        <v>3.0341336E7</v>
      </c>
      <c r="AT323" s="61" t="s">
        <v>5659</v>
      </c>
      <c r="AU323" s="61" t="s">
        <v>5660</v>
      </c>
      <c r="AV323" s="12" t="s">
        <v>5661</v>
      </c>
      <c r="AX323" s="15" t="s">
        <v>5662</v>
      </c>
      <c r="AY323" s="12" t="s">
        <v>84</v>
      </c>
      <c r="AZ323" s="12" t="s">
        <v>104</v>
      </c>
      <c r="BA323" s="12" t="s">
        <v>104</v>
      </c>
      <c r="BB323" s="12" t="s">
        <v>104</v>
      </c>
      <c r="BC323" s="12" t="s">
        <v>104</v>
      </c>
      <c r="BD323" s="12" t="s">
        <v>104</v>
      </c>
      <c r="BE323" s="12" t="s">
        <v>104</v>
      </c>
      <c r="BF323" s="12" t="s">
        <v>104</v>
      </c>
      <c r="BG323" s="12" t="s">
        <v>104</v>
      </c>
      <c r="BH323" s="12" t="s">
        <v>104</v>
      </c>
      <c r="BI323" s="12" t="s">
        <v>104</v>
      </c>
      <c r="BJ323" s="12" t="s">
        <v>104</v>
      </c>
      <c r="BK323" s="12" t="s">
        <v>104</v>
      </c>
      <c r="BL323" s="12" t="s">
        <v>104</v>
      </c>
      <c r="BM323" s="12" t="s">
        <v>104</v>
      </c>
      <c r="BN323" s="12" t="s">
        <v>104</v>
      </c>
      <c r="BO323" s="12" t="s">
        <v>105</v>
      </c>
      <c r="BP323" s="12" t="s">
        <v>104</v>
      </c>
      <c r="BQ323" s="12" t="s">
        <v>84</v>
      </c>
      <c r="BR323" s="12" t="s">
        <v>104</v>
      </c>
      <c r="BS323" s="12" t="s">
        <v>104</v>
      </c>
      <c r="BT323" s="12" t="s">
        <v>104</v>
      </c>
      <c r="BU323" s="18" t="s">
        <v>5663</v>
      </c>
      <c r="BV323" s="12" t="s">
        <v>158</v>
      </c>
      <c r="BW323" s="15" t="s">
        <v>5664</v>
      </c>
      <c r="BX323" s="16" t="b">
        <v>0</v>
      </c>
    </row>
    <row r="324">
      <c r="A324" s="9">
        <v>2.0012025E8</v>
      </c>
      <c r="B324" s="40" t="s">
        <v>5665</v>
      </c>
      <c r="C324" s="11" t="s">
        <v>5104</v>
      </c>
      <c r="D324" s="12" t="s">
        <v>4220</v>
      </c>
      <c r="E324" s="13">
        <v>7.0</v>
      </c>
      <c r="F324" s="14">
        <v>45602.0</v>
      </c>
      <c r="G324" s="15" t="s">
        <v>80</v>
      </c>
      <c r="H324" s="12" t="s">
        <v>4219</v>
      </c>
      <c r="I324" s="14">
        <v>45609.0</v>
      </c>
      <c r="J324" s="15" t="s">
        <v>80</v>
      </c>
      <c r="K324" s="12" t="s">
        <v>1896</v>
      </c>
      <c r="M324" s="16" t="b">
        <v>0</v>
      </c>
      <c r="O324" s="12">
        <v>88.0</v>
      </c>
      <c r="P324" s="12">
        <v>88.0</v>
      </c>
      <c r="Q324" s="12" t="s">
        <v>109</v>
      </c>
      <c r="R324" s="12" t="s">
        <v>84</v>
      </c>
      <c r="S324" s="12" t="s">
        <v>84</v>
      </c>
      <c r="T324" s="17" t="b">
        <v>0</v>
      </c>
      <c r="U324" s="18" t="s">
        <v>5666</v>
      </c>
      <c r="V324" s="12" t="s">
        <v>86</v>
      </c>
      <c r="W324" s="18" t="s">
        <v>5667</v>
      </c>
      <c r="X324" s="12" t="s">
        <v>1899</v>
      </c>
      <c r="Y324" s="41" t="s">
        <v>590</v>
      </c>
      <c r="Z324" s="18" t="s">
        <v>5668</v>
      </c>
      <c r="AA324" s="12" t="s">
        <v>375</v>
      </c>
      <c r="AB324" s="12" t="s">
        <v>375</v>
      </c>
      <c r="AC324" s="12" t="s">
        <v>375</v>
      </c>
      <c r="AD324" s="18" t="s">
        <v>5669</v>
      </c>
      <c r="AF324" s="18" t="s">
        <v>5669</v>
      </c>
      <c r="AG324" s="20" t="s">
        <v>5670</v>
      </c>
      <c r="AI324" s="21" t="s">
        <v>5671</v>
      </c>
      <c r="AJ324" s="48" t="s">
        <v>292</v>
      </c>
      <c r="AK324" s="22">
        <v>43363.0</v>
      </c>
      <c r="AL324" s="22">
        <v>43546.0</v>
      </c>
      <c r="AM324" s="23" t="s">
        <v>5672</v>
      </c>
      <c r="AN324" s="12" t="s">
        <v>5673</v>
      </c>
      <c r="AP324" s="30" t="s">
        <v>136</v>
      </c>
      <c r="AQ324" s="17"/>
      <c r="AR324" s="37" t="s">
        <v>5674</v>
      </c>
      <c r="AS324" s="12">
        <v>3.0239726E7</v>
      </c>
      <c r="AT324" s="61" t="s">
        <v>5675</v>
      </c>
      <c r="AU324" s="61" t="s">
        <v>5676</v>
      </c>
      <c r="AV324" s="20" t="s">
        <v>5677</v>
      </c>
      <c r="AX324" s="15" t="s">
        <v>5678</v>
      </c>
      <c r="AY324" s="12" t="s">
        <v>1410</v>
      </c>
      <c r="AZ324" s="12" t="s">
        <v>104</v>
      </c>
      <c r="BA324" s="12" t="s">
        <v>104</v>
      </c>
      <c r="BB324" s="12" t="s">
        <v>104</v>
      </c>
      <c r="BC324" s="12" t="s">
        <v>105</v>
      </c>
      <c r="BD324" s="12" t="s">
        <v>104</v>
      </c>
      <c r="BE324" s="12" t="s">
        <v>104</v>
      </c>
      <c r="BF324" s="12" t="s">
        <v>104</v>
      </c>
      <c r="BG324" s="12" t="s">
        <v>104</v>
      </c>
      <c r="BH324" s="12" t="s">
        <v>104</v>
      </c>
      <c r="BI324" s="12" t="s">
        <v>104</v>
      </c>
      <c r="BJ324" s="12" t="s">
        <v>104</v>
      </c>
      <c r="BK324" s="12" t="s">
        <v>104</v>
      </c>
      <c r="BL324" s="12" t="s">
        <v>104</v>
      </c>
      <c r="BM324" s="12" t="s">
        <v>104</v>
      </c>
      <c r="BN324" s="12" t="s">
        <v>104</v>
      </c>
      <c r="BO324" s="12" t="s">
        <v>104</v>
      </c>
      <c r="BP324" s="12" t="s">
        <v>104</v>
      </c>
      <c r="BQ324" s="12" t="s">
        <v>84</v>
      </c>
      <c r="BR324" s="12" t="s">
        <v>104</v>
      </c>
      <c r="BS324" s="12" t="s">
        <v>104</v>
      </c>
      <c r="BT324" s="12" t="s">
        <v>104</v>
      </c>
      <c r="BU324" s="23" t="s">
        <v>5672</v>
      </c>
      <c r="BV324" s="30" t="s">
        <v>136</v>
      </c>
      <c r="BW324" s="15" t="s">
        <v>5679</v>
      </c>
      <c r="BX324" s="12" t="b">
        <v>0</v>
      </c>
    </row>
    <row r="325">
      <c r="A325" s="9">
        <v>2.00118351E8</v>
      </c>
      <c r="B325" s="40" t="s">
        <v>5680</v>
      </c>
      <c r="C325" s="11" t="s">
        <v>5104</v>
      </c>
      <c r="D325" s="12" t="s">
        <v>4220</v>
      </c>
      <c r="E325" s="13">
        <v>8.0</v>
      </c>
      <c r="F325" s="14">
        <v>45609.0</v>
      </c>
      <c r="G325" s="15" t="s">
        <v>80</v>
      </c>
      <c r="H325" s="12" t="s">
        <v>4219</v>
      </c>
      <c r="I325" s="14">
        <v>45609.0</v>
      </c>
      <c r="J325" s="15" t="s">
        <v>80</v>
      </c>
      <c r="K325" s="12" t="s">
        <v>358</v>
      </c>
      <c r="M325" s="16" t="b">
        <v>0</v>
      </c>
      <c r="O325" s="12">
        <v>8.0</v>
      </c>
      <c r="P325" s="12">
        <v>8.0</v>
      </c>
      <c r="Q325" s="12" t="s">
        <v>5681</v>
      </c>
      <c r="R325" s="12" t="s">
        <v>84</v>
      </c>
      <c r="S325" s="12" t="s">
        <v>84</v>
      </c>
      <c r="T325" s="17" t="b">
        <v>0</v>
      </c>
      <c r="U325" s="41" t="s">
        <v>5682</v>
      </c>
      <c r="V325" s="12" t="s">
        <v>86</v>
      </c>
      <c r="W325" s="18" t="s">
        <v>5683</v>
      </c>
      <c r="X325" s="18" t="s">
        <v>718</v>
      </c>
      <c r="Y325" s="12" t="s">
        <v>89</v>
      </c>
      <c r="Z325" s="18" t="s">
        <v>5684</v>
      </c>
      <c r="AA325" s="12" t="s">
        <v>375</v>
      </c>
      <c r="AB325" s="12" t="s">
        <v>375</v>
      </c>
      <c r="AC325" s="12" t="s">
        <v>375</v>
      </c>
      <c r="AD325" s="18" t="s">
        <v>5685</v>
      </c>
      <c r="AF325" s="184" t="s">
        <v>5686</v>
      </c>
      <c r="AG325" s="20" t="s">
        <v>5687</v>
      </c>
      <c r="AI325" s="20" t="s">
        <v>5688</v>
      </c>
      <c r="AJ325" s="48" t="s">
        <v>292</v>
      </c>
      <c r="AK325" s="22">
        <v>43321.0</v>
      </c>
      <c r="AL325" s="22">
        <v>43731.0</v>
      </c>
      <c r="AM325" s="23" t="s">
        <v>1056</v>
      </c>
      <c r="AN325" s="23" t="s">
        <v>5689</v>
      </c>
      <c r="AO325" s="20" t="s">
        <v>5690</v>
      </c>
      <c r="AP325" s="23" t="s">
        <v>795</v>
      </c>
      <c r="AQ325" s="17"/>
      <c r="AR325" s="37" t="s">
        <v>5691</v>
      </c>
      <c r="AS325" s="20">
        <v>3.142412E7</v>
      </c>
      <c r="AT325" s="61" t="s">
        <v>5692</v>
      </c>
      <c r="AU325" s="61" t="s">
        <v>5693</v>
      </c>
      <c r="AV325" s="148" t="s">
        <v>5689</v>
      </c>
      <c r="AW325" s="20" t="s">
        <v>5690</v>
      </c>
      <c r="AX325" s="17"/>
      <c r="AY325" s="12" t="s">
        <v>535</v>
      </c>
      <c r="AZ325" s="12" t="s">
        <v>104</v>
      </c>
      <c r="BA325" s="12" t="s">
        <v>104</v>
      </c>
      <c r="BB325" s="12" t="s">
        <v>105</v>
      </c>
      <c r="BC325" s="12" t="s">
        <v>104</v>
      </c>
      <c r="BD325" s="12" t="s">
        <v>104</v>
      </c>
      <c r="BE325" s="12" t="s">
        <v>104</v>
      </c>
      <c r="BF325" s="12" t="s">
        <v>104</v>
      </c>
      <c r="BG325" s="12" t="s">
        <v>104</v>
      </c>
      <c r="BH325" s="12" t="s">
        <v>104</v>
      </c>
      <c r="BI325" s="12" t="s">
        <v>104</v>
      </c>
      <c r="BJ325" s="12" t="s">
        <v>104</v>
      </c>
      <c r="BK325" s="12" t="s">
        <v>104</v>
      </c>
      <c r="BL325" s="12" t="s">
        <v>104</v>
      </c>
      <c r="BM325" s="12" t="s">
        <v>104</v>
      </c>
      <c r="BN325" s="12" t="s">
        <v>104</v>
      </c>
      <c r="BO325" s="12" t="s">
        <v>104</v>
      </c>
      <c r="BP325" s="12" t="s">
        <v>104</v>
      </c>
      <c r="BQ325" s="12" t="s">
        <v>84</v>
      </c>
      <c r="BR325" s="12" t="s">
        <v>104</v>
      </c>
      <c r="BS325" s="12" t="s">
        <v>104</v>
      </c>
      <c r="BT325" s="12" t="s">
        <v>104</v>
      </c>
      <c r="BU325" s="12" t="s">
        <v>104</v>
      </c>
      <c r="BW325" s="15" t="s">
        <v>5694</v>
      </c>
      <c r="BX325" s="16" t="b">
        <v>0</v>
      </c>
    </row>
    <row r="326">
      <c r="A326" s="9">
        <v>2.00115055E8</v>
      </c>
      <c r="B326" s="40" t="s">
        <v>5695</v>
      </c>
      <c r="C326" s="11" t="s">
        <v>5104</v>
      </c>
      <c r="D326" s="12" t="s">
        <v>4220</v>
      </c>
      <c r="E326" s="13">
        <v>9.0</v>
      </c>
      <c r="F326" s="14">
        <v>45609.0</v>
      </c>
      <c r="G326" s="15" t="s">
        <v>80</v>
      </c>
      <c r="H326" s="12" t="s">
        <v>4219</v>
      </c>
      <c r="I326" s="14">
        <v>45609.0</v>
      </c>
      <c r="J326" s="15" t="s">
        <v>80</v>
      </c>
      <c r="K326" s="12" t="s">
        <v>82</v>
      </c>
      <c r="L326" s="12" t="s">
        <v>91</v>
      </c>
      <c r="M326" s="16" t="b">
        <v>0</v>
      </c>
      <c r="O326" s="12">
        <v>6.0</v>
      </c>
      <c r="P326" s="12">
        <v>6.0</v>
      </c>
      <c r="Q326" s="12" t="s">
        <v>109</v>
      </c>
      <c r="R326" s="12" t="s">
        <v>84</v>
      </c>
      <c r="S326" s="12" t="s">
        <v>84</v>
      </c>
      <c r="T326" s="17" t="b">
        <v>0</v>
      </c>
      <c r="U326" s="18" t="s">
        <v>5696</v>
      </c>
      <c r="V326" s="12" t="s">
        <v>182</v>
      </c>
      <c r="W326" s="18" t="s">
        <v>5697</v>
      </c>
      <c r="X326" s="18" t="s">
        <v>88</v>
      </c>
      <c r="Y326" s="12" t="s">
        <v>89</v>
      </c>
      <c r="Z326" s="18" t="s">
        <v>5698</v>
      </c>
      <c r="AA326" s="18" t="s">
        <v>91</v>
      </c>
      <c r="AB326" s="18" t="s">
        <v>92</v>
      </c>
      <c r="AC326" s="18" t="s">
        <v>93</v>
      </c>
      <c r="AD326" s="18" t="s">
        <v>1130</v>
      </c>
      <c r="AF326" s="18" t="s">
        <v>5699</v>
      </c>
      <c r="AG326" s="20" t="s">
        <v>1155</v>
      </c>
      <c r="AH326" s="20" t="s">
        <v>5700</v>
      </c>
      <c r="AI326" s="20" t="s">
        <v>5701</v>
      </c>
      <c r="AJ326" s="48" t="s">
        <v>292</v>
      </c>
      <c r="AK326" s="68">
        <v>43249.0</v>
      </c>
      <c r="AL326" s="68">
        <v>44974.0</v>
      </c>
      <c r="AM326" s="23" t="s">
        <v>5702</v>
      </c>
      <c r="AN326" s="23" t="s">
        <v>5703</v>
      </c>
      <c r="AO326" s="20" t="s">
        <v>5704</v>
      </c>
      <c r="AP326" s="12" t="s">
        <v>102</v>
      </c>
      <c r="AQ326" s="17"/>
      <c r="AR326" s="41" t="s">
        <v>5705</v>
      </c>
      <c r="AS326" s="20">
        <v>3.0791861E7</v>
      </c>
      <c r="AT326" s="12" t="s">
        <v>84</v>
      </c>
      <c r="AU326" s="61" t="s">
        <v>5706</v>
      </c>
      <c r="AV326" s="146" t="s">
        <v>5707</v>
      </c>
      <c r="AX326" s="15" t="s">
        <v>5708</v>
      </c>
      <c r="AY326" s="12" t="s">
        <v>1410</v>
      </c>
      <c r="AZ326" s="12" t="s">
        <v>104</v>
      </c>
      <c r="BA326" s="12" t="s">
        <v>104</v>
      </c>
      <c r="BB326" s="12" t="s">
        <v>104</v>
      </c>
      <c r="BC326" s="12" t="s">
        <v>104</v>
      </c>
      <c r="BD326" s="12" t="s">
        <v>104</v>
      </c>
      <c r="BE326" s="12" t="s">
        <v>104</v>
      </c>
      <c r="BF326" s="12" t="s">
        <v>104</v>
      </c>
      <c r="BG326" s="12" t="s">
        <v>104</v>
      </c>
      <c r="BH326" s="12" t="s">
        <v>104</v>
      </c>
      <c r="BI326" s="12" t="s">
        <v>104</v>
      </c>
      <c r="BJ326" s="12" t="s">
        <v>104</v>
      </c>
      <c r="BK326" s="12" t="s">
        <v>104</v>
      </c>
      <c r="BL326" s="12" t="s">
        <v>104</v>
      </c>
      <c r="BM326" s="12" t="s">
        <v>104</v>
      </c>
      <c r="BN326" s="12" t="s">
        <v>104</v>
      </c>
      <c r="BO326" s="12" t="s">
        <v>105</v>
      </c>
      <c r="BP326" s="12" t="s">
        <v>104</v>
      </c>
      <c r="BQ326" s="12" t="s">
        <v>5709</v>
      </c>
      <c r="BR326" s="12" t="s">
        <v>105</v>
      </c>
      <c r="BS326" s="12" t="s">
        <v>104</v>
      </c>
      <c r="BT326" s="12" t="s">
        <v>104</v>
      </c>
      <c r="BU326" s="12" t="s">
        <v>104</v>
      </c>
      <c r="BW326" s="15" t="s">
        <v>5710</v>
      </c>
      <c r="BX326" s="16" t="b">
        <v>0</v>
      </c>
    </row>
    <row r="327">
      <c r="A327" s="9">
        <v>2.00120458E8</v>
      </c>
      <c r="B327" s="40" t="s">
        <v>5711</v>
      </c>
      <c r="C327" s="11" t="s">
        <v>5104</v>
      </c>
      <c r="D327" s="12" t="s">
        <v>4220</v>
      </c>
      <c r="E327" s="13">
        <v>10.0</v>
      </c>
      <c r="F327" s="14">
        <v>45610.0</v>
      </c>
      <c r="G327" s="15" t="s">
        <v>80</v>
      </c>
      <c r="H327" s="12" t="s">
        <v>4219</v>
      </c>
      <c r="I327" s="14">
        <v>45610.0</v>
      </c>
      <c r="J327" s="15" t="s">
        <v>80</v>
      </c>
      <c r="K327" s="12" t="s">
        <v>5140</v>
      </c>
      <c r="L327" s="12" t="s">
        <v>5712</v>
      </c>
      <c r="M327" s="16" t="b">
        <v>0</v>
      </c>
      <c r="O327" s="12">
        <v>30.0</v>
      </c>
      <c r="P327" s="12">
        <v>30.0</v>
      </c>
      <c r="Q327" s="12" t="s">
        <v>109</v>
      </c>
      <c r="R327" s="12" t="s">
        <v>84</v>
      </c>
      <c r="S327" s="12" t="s">
        <v>84</v>
      </c>
      <c r="T327" s="17" t="b">
        <v>0</v>
      </c>
      <c r="U327" s="18" t="s">
        <v>5713</v>
      </c>
      <c r="V327" s="12" t="s">
        <v>86</v>
      </c>
      <c r="W327" s="12" t="s">
        <v>5714</v>
      </c>
      <c r="X327" s="12" t="s">
        <v>389</v>
      </c>
      <c r="Y327" s="18" t="s">
        <v>590</v>
      </c>
      <c r="Z327" s="18" t="s">
        <v>5715</v>
      </c>
      <c r="AA327" s="18" t="s">
        <v>3382</v>
      </c>
      <c r="AB327" s="18" t="s">
        <v>593</v>
      </c>
      <c r="AC327" s="18" t="s">
        <v>3383</v>
      </c>
      <c r="AD327" s="18" t="s">
        <v>1130</v>
      </c>
      <c r="AF327" s="12" t="s">
        <v>5716</v>
      </c>
      <c r="AG327" s="12" t="s">
        <v>804</v>
      </c>
      <c r="AH327" s="21" t="s">
        <v>5717</v>
      </c>
      <c r="AI327" s="21" t="s">
        <v>5718</v>
      </c>
      <c r="AJ327" s="48" t="s">
        <v>292</v>
      </c>
      <c r="AK327" s="22">
        <v>43368.0</v>
      </c>
      <c r="AL327" s="22">
        <v>43662.0</v>
      </c>
      <c r="AM327" s="23" t="s">
        <v>5719</v>
      </c>
      <c r="AN327" s="23" t="s">
        <v>5720</v>
      </c>
      <c r="AO327" s="20" t="s">
        <v>5721</v>
      </c>
      <c r="AP327" s="23" t="s">
        <v>193</v>
      </c>
      <c r="AQ327" s="17"/>
      <c r="AR327" s="37" t="s">
        <v>5722</v>
      </c>
      <c r="AS327" s="20">
        <v>3.1253109E7</v>
      </c>
      <c r="AT327" s="61" t="s">
        <v>5723</v>
      </c>
      <c r="AU327" s="61" t="s">
        <v>5724</v>
      </c>
      <c r="AV327" s="20" t="s">
        <v>5725</v>
      </c>
      <c r="AW327" s="124" t="s">
        <v>5726</v>
      </c>
      <c r="AX327" s="15" t="s">
        <v>5727</v>
      </c>
      <c r="AY327" s="18" t="s">
        <v>5728</v>
      </c>
      <c r="AZ327" s="12" t="s">
        <v>104</v>
      </c>
      <c r="BA327" s="12" t="s">
        <v>104</v>
      </c>
      <c r="BB327" s="12" t="s">
        <v>104</v>
      </c>
      <c r="BC327" s="12" t="s">
        <v>105</v>
      </c>
      <c r="BD327" s="12" t="s">
        <v>104</v>
      </c>
      <c r="BE327" s="12" t="s">
        <v>104</v>
      </c>
      <c r="BF327" s="12" t="s">
        <v>104</v>
      </c>
      <c r="BG327" s="12" t="s">
        <v>104</v>
      </c>
      <c r="BH327" s="12" t="s">
        <v>104</v>
      </c>
      <c r="BI327" s="12" t="s">
        <v>104</v>
      </c>
      <c r="BJ327" s="12" t="s">
        <v>104</v>
      </c>
      <c r="BK327" s="12" t="s">
        <v>104</v>
      </c>
      <c r="BL327" s="12" t="s">
        <v>104</v>
      </c>
      <c r="BM327" s="12" t="s">
        <v>105</v>
      </c>
      <c r="BN327" s="12" t="s">
        <v>104</v>
      </c>
      <c r="BO327" s="12" t="s">
        <v>105</v>
      </c>
      <c r="BP327" s="12" t="s">
        <v>104</v>
      </c>
      <c r="BQ327" s="12" t="s">
        <v>2846</v>
      </c>
      <c r="BR327" s="12" t="s">
        <v>104</v>
      </c>
      <c r="BS327" s="12" t="s">
        <v>104</v>
      </c>
      <c r="BT327" s="12" t="s">
        <v>104</v>
      </c>
      <c r="BU327" s="12" t="s">
        <v>104</v>
      </c>
      <c r="BV327" s="12" t="s">
        <v>104</v>
      </c>
      <c r="BW327" s="15" t="s">
        <v>5729</v>
      </c>
      <c r="BX327" s="12" t="b">
        <v>1</v>
      </c>
      <c r="BY327" s="37" t="s">
        <v>5722</v>
      </c>
    </row>
    <row r="328">
      <c r="A328" s="9">
        <v>2.00104896E8</v>
      </c>
      <c r="B328" s="350" t="s">
        <v>5730</v>
      </c>
      <c r="C328" s="11" t="s">
        <v>4892</v>
      </c>
      <c r="D328" s="12" t="s">
        <v>4220</v>
      </c>
      <c r="E328" s="13">
        <v>1.0</v>
      </c>
      <c r="F328" s="14">
        <v>45589.0</v>
      </c>
      <c r="G328" s="15" t="s">
        <v>80</v>
      </c>
      <c r="H328" s="12" t="s">
        <v>5497</v>
      </c>
      <c r="I328" s="14">
        <v>45594.0</v>
      </c>
      <c r="J328" s="15" t="s">
        <v>80</v>
      </c>
      <c r="K328" s="12" t="s">
        <v>358</v>
      </c>
      <c r="M328" s="16" t="b">
        <v>0</v>
      </c>
      <c r="O328" s="12">
        <v>12.0</v>
      </c>
      <c r="P328" s="12">
        <v>12.0</v>
      </c>
      <c r="Q328" s="99" t="s">
        <v>5731</v>
      </c>
      <c r="R328" s="12">
        <v>0.0</v>
      </c>
      <c r="S328" s="12" t="s">
        <v>84</v>
      </c>
      <c r="T328" s="17" t="b">
        <v>0</v>
      </c>
      <c r="U328" s="99" t="s">
        <v>5732</v>
      </c>
      <c r="V328" s="20" t="s">
        <v>86</v>
      </c>
      <c r="W328" s="41" t="s">
        <v>5733</v>
      </c>
      <c r="X328" s="99" t="s">
        <v>718</v>
      </c>
      <c r="Y328" s="99" t="s">
        <v>89</v>
      </c>
      <c r="Z328" s="99" t="s">
        <v>5734</v>
      </c>
      <c r="AE328" s="43" t="s">
        <v>5735</v>
      </c>
      <c r="AF328" s="43" t="s">
        <v>5736</v>
      </c>
      <c r="AG328" s="20" t="s">
        <v>2117</v>
      </c>
      <c r="AH328" s="72"/>
      <c r="AI328" s="21" t="s">
        <v>5737</v>
      </c>
      <c r="AJ328" s="12" t="s">
        <v>5738</v>
      </c>
      <c r="AK328" s="116">
        <v>43020.0</v>
      </c>
      <c r="AL328" s="116">
        <v>44402.0</v>
      </c>
      <c r="AM328" s="43" t="s">
        <v>2735</v>
      </c>
      <c r="AN328" s="43" t="s">
        <v>5739</v>
      </c>
      <c r="AO328" s="287" t="s">
        <v>5740</v>
      </c>
      <c r="AP328" s="12" t="s">
        <v>193</v>
      </c>
      <c r="AQ328" s="15" t="s">
        <v>5741</v>
      </c>
      <c r="AR328" s="351" t="s">
        <v>5742</v>
      </c>
      <c r="AS328" s="20">
        <v>3.0202865E7</v>
      </c>
      <c r="AT328" s="61" t="s">
        <v>5743</v>
      </c>
      <c r="AU328" s="61" t="s">
        <v>5744</v>
      </c>
      <c r="AV328" s="217" t="s">
        <v>5745</v>
      </c>
      <c r="AX328" s="15" t="s">
        <v>5746</v>
      </c>
      <c r="AY328" s="12" t="s">
        <v>5747</v>
      </c>
      <c r="AZ328" s="12" t="s">
        <v>104</v>
      </c>
      <c r="BA328" s="12" t="s">
        <v>104</v>
      </c>
      <c r="BB328" s="12" t="s">
        <v>104</v>
      </c>
      <c r="BC328" s="12" t="s">
        <v>104</v>
      </c>
      <c r="BD328" s="12" t="s">
        <v>104</v>
      </c>
      <c r="BE328" s="12" t="s">
        <v>104</v>
      </c>
      <c r="BF328" s="12" t="s">
        <v>104</v>
      </c>
      <c r="BG328" s="12" t="s">
        <v>104</v>
      </c>
      <c r="BH328" s="12" t="s">
        <v>104</v>
      </c>
      <c r="BI328" s="12" t="s">
        <v>104</v>
      </c>
      <c r="BJ328" s="12" t="s">
        <v>104</v>
      </c>
      <c r="BK328" s="12" t="s">
        <v>104</v>
      </c>
      <c r="BL328" s="12" t="s">
        <v>104</v>
      </c>
      <c r="BM328" s="12" t="s">
        <v>104</v>
      </c>
      <c r="BN328" s="12" t="s">
        <v>104</v>
      </c>
      <c r="BO328" s="12" t="s">
        <v>104</v>
      </c>
      <c r="BP328" s="12" t="s">
        <v>104</v>
      </c>
      <c r="BQ328" s="12" t="s">
        <v>84</v>
      </c>
      <c r="BR328" s="12" t="s">
        <v>104</v>
      </c>
      <c r="BS328" s="12" t="s">
        <v>84</v>
      </c>
      <c r="BT328" s="12" t="s">
        <v>84</v>
      </c>
      <c r="BU328" s="43" t="s">
        <v>2735</v>
      </c>
      <c r="BV328" s="12" t="s">
        <v>193</v>
      </c>
      <c r="BW328" s="15" t="s">
        <v>5748</v>
      </c>
      <c r="BX328" s="16" t="b">
        <v>0</v>
      </c>
      <c r="BZ328" s="12"/>
      <c r="CA328" s="12"/>
      <c r="CB328" s="12"/>
      <c r="CC328" s="12"/>
      <c r="CD328" s="12"/>
      <c r="CE328" s="12"/>
      <c r="CF328" s="12"/>
      <c r="CG328" s="12"/>
      <c r="CH328" s="12"/>
    </row>
    <row r="329">
      <c r="A329" s="9">
        <v>2.00103414E8</v>
      </c>
      <c r="B329" s="352" t="s">
        <v>5749</v>
      </c>
      <c r="C329" s="11" t="s">
        <v>4892</v>
      </c>
      <c r="D329" s="12" t="s">
        <v>4220</v>
      </c>
      <c r="E329" s="13">
        <v>2.0</v>
      </c>
      <c r="F329" s="14">
        <v>45589.0</v>
      </c>
      <c r="G329" s="15" t="s">
        <v>80</v>
      </c>
      <c r="H329" s="12" t="s">
        <v>5497</v>
      </c>
      <c r="I329" s="14">
        <v>45594.0</v>
      </c>
      <c r="J329" s="15" t="s">
        <v>80</v>
      </c>
      <c r="K329" s="12" t="s">
        <v>358</v>
      </c>
      <c r="M329" s="16" t="b">
        <v>0</v>
      </c>
      <c r="O329" s="12">
        <v>15.0</v>
      </c>
      <c r="P329" s="12">
        <v>0.0</v>
      </c>
      <c r="Q329" s="12" t="s">
        <v>84</v>
      </c>
      <c r="R329" s="12">
        <v>0.0</v>
      </c>
      <c r="S329" s="12" t="s">
        <v>84</v>
      </c>
      <c r="T329" s="17" t="b">
        <v>0</v>
      </c>
      <c r="U329" s="43" t="s">
        <v>5750</v>
      </c>
      <c r="V329" s="20" t="s">
        <v>182</v>
      </c>
      <c r="W329" s="12" t="s">
        <v>5751</v>
      </c>
      <c r="X329" s="12" t="s">
        <v>3874</v>
      </c>
      <c r="Y329" s="43" t="s">
        <v>89</v>
      </c>
      <c r="Z329" s="99" t="s">
        <v>5752</v>
      </c>
      <c r="AE329" s="43" t="s">
        <v>5753</v>
      </c>
      <c r="AF329" s="43" t="s">
        <v>5754</v>
      </c>
      <c r="AG329" s="21" t="s">
        <v>5755</v>
      </c>
      <c r="AI329" s="20" t="s">
        <v>5756</v>
      </c>
      <c r="AJ329" s="12" t="s">
        <v>5738</v>
      </c>
      <c r="AK329" s="116">
        <v>42979.0</v>
      </c>
      <c r="AL329" s="116">
        <v>44402.0</v>
      </c>
      <c r="AM329" s="43" t="s">
        <v>5757</v>
      </c>
      <c r="AN329" s="43" t="s">
        <v>5758</v>
      </c>
      <c r="AO329" s="353" t="s">
        <v>5759</v>
      </c>
      <c r="AP329" s="12" t="s">
        <v>102</v>
      </c>
      <c r="AQ329" s="12" t="s">
        <v>5760</v>
      </c>
      <c r="AR329" s="351" t="s">
        <v>5761</v>
      </c>
      <c r="AS329" s="20">
        <v>3.0206204E7</v>
      </c>
      <c r="AT329" s="354" t="s">
        <v>5762</v>
      </c>
      <c r="AU329" s="354" t="s">
        <v>5763</v>
      </c>
      <c r="AV329" s="355" t="s">
        <v>5764</v>
      </c>
      <c r="AX329" s="15" t="s">
        <v>5765</v>
      </c>
      <c r="AY329" s="12" t="s">
        <v>5766</v>
      </c>
      <c r="AZ329" s="12" t="s">
        <v>104</v>
      </c>
      <c r="BA329" s="12" t="s">
        <v>104</v>
      </c>
      <c r="BB329" s="12" t="s">
        <v>104</v>
      </c>
      <c r="BC329" s="12" t="s">
        <v>104</v>
      </c>
      <c r="BD329" s="12" t="s">
        <v>104</v>
      </c>
      <c r="BE329" s="12" t="s">
        <v>104</v>
      </c>
      <c r="BF329" s="12" t="s">
        <v>104</v>
      </c>
      <c r="BG329" s="12" t="s">
        <v>104</v>
      </c>
      <c r="BH329" s="12" t="s">
        <v>104</v>
      </c>
      <c r="BI329" s="12" t="s">
        <v>104</v>
      </c>
      <c r="BJ329" s="12" t="s">
        <v>104</v>
      </c>
      <c r="BK329" s="12" t="s">
        <v>104</v>
      </c>
      <c r="BL329" s="12" t="s">
        <v>104</v>
      </c>
      <c r="BM329" s="12" t="s">
        <v>104</v>
      </c>
      <c r="BN329" s="12" t="s">
        <v>104</v>
      </c>
      <c r="BO329" s="12" t="s">
        <v>104</v>
      </c>
      <c r="BP329" s="12" t="s">
        <v>104</v>
      </c>
      <c r="BQ329" s="12" t="s">
        <v>84</v>
      </c>
      <c r="BR329" s="12" t="s">
        <v>104</v>
      </c>
      <c r="BS329" s="12" t="s">
        <v>84</v>
      </c>
      <c r="BT329" s="12" t="s">
        <v>84</v>
      </c>
      <c r="BU329" s="43" t="s">
        <v>5757</v>
      </c>
      <c r="BV329" s="12" t="s">
        <v>102</v>
      </c>
      <c r="BW329" s="15" t="s">
        <v>5767</v>
      </c>
      <c r="BX329" s="16" t="b">
        <v>0</v>
      </c>
    </row>
    <row r="330">
      <c r="A330" s="9">
        <v>2.00113072E8</v>
      </c>
      <c r="B330" s="29" t="s">
        <v>5768</v>
      </c>
      <c r="C330" s="11" t="s">
        <v>4892</v>
      </c>
      <c r="D330" s="12" t="s">
        <v>4220</v>
      </c>
      <c r="E330" s="13">
        <v>3.0</v>
      </c>
      <c r="F330" s="14">
        <v>45589.0</v>
      </c>
      <c r="G330" s="15" t="s">
        <v>80</v>
      </c>
      <c r="H330" s="12" t="s">
        <v>5497</v>
      </c>
      <c r="I330" s="14">
        <v>45594.0</v>
      </c>
      <c r="J330" s="15" t="s">
        <v>80</v>
      </c>
      <c r="K330" s="12" t="s">
        <v>358</v>
      </c>
      <c r="M330" s="16" t="b">
        <v>0</v>
      </c>
      <c r="O330" s="12">
        <v>38.0</v>
      </c>
      <c r="P330" s="12">
        <v>38.0</v>
      </c>
      <c r="Q330" s="12" t="s">
        <v>109</v>
      </c>
      <c r="R330" s="12">
        <v>0.0</v>
      </c>
      <c r="S330" s="12" t="s">
        <v>84</v>
      </c>
      <c r="T330" s="17" t="b">
        <v>0</v>
      </c>
      <c r="U330" s="43" t="s">
        <v>5769</v>
      </c>
      <c r="V330" s="20" t="s">
        <v>1373</v>
      </c>
      <c r="W330" s="18" t="s">
        <v>5770</v>
      </c>
      <c r="X330" s="43" t="s">
        <v>718</v>
      </c>
      <c r="Y330" s="43" t="s">
        <v>89</v>
      </c>
      <c r="Z330" s="99" t="s">
        <v>5771</v>
      </c>
      <c r="AE330" s="41" t="s">
        <v>5772</v>
      </c>
      <c r="AF330" s="43" t="s">
        <v>5773</v>
      </c>
      <c r="AG330" s="20" t="s">
        <v>5774</v>
      </c>
      <c r="AI330" s="20" t="s">
        <v>5775</v>
      </c>
      <c r="AJ330" s="12" t="s">
        <v>5738</v>
      </c>
      <c r="AK330" s="116">
        <v>43202.0</v>
      </c>
      <c r="AL330" s="116">
        <v>43439.0</v>
      </c>
      <c r="AM330" s="43" t="s">
        <v>5776</v>
      </c>
      <c r="AN330" s="43" t="s">
        <v>5777</v>
      </c>
      <c r="AO330" s="20" t="s">
        <v>5778</v>
      </c>
      <c r="AP330" s="43" t="s">
        <v>1298</v>
      </c>
      <c r="AQ330" s="15" t="s">
        <v>5779</v>
      </c>
      <c r="AR330" s="351" t="s">
        <v>5780</v>
      </c>
      <c r="AS330" s="20">
        <v>3.0306765E7</v>
      </c>
      <c r="AT330" s="354" t="s">
        <v>5781</v>
      </c>
      <c r="AU330" s="354" t="s">
        <v>5782</v>
      </c>
      <c r="AV330" s="356" t="s">
        <v>5777</v>
      </c>
      <c r="AX330" s="357" t="s">
        <v>5783</v>
      </c>
      <c r="AY330" s="12" t="s">
        <v>5784</v>
      </c>
      <c r="AZ330" s="12" t="s">
        <v>104</v>
      </c>
      <c r="BA330" s="12" t="s">
        <v>104</v>
      </c>
      <c r="BB330" s="12" t="s">
        <v>104</v>
      </c>
      <c r="BC330" s="12" t="s">
        <v>104</v>
      </c>
      <c r="BD330" s="12" t="s">
        <v>104</v>
      </c>
      <c r="BE330" s="12" t="s">
        <v>104</v>
      </c>
      <c r="BF330" s="12" t="s">
        <v>104</v>
      </c>
      <c r="BG330" s="12" t="s">
        <v>104</v>
      </c>
      <c r="BH330" s="12" t="s">
        <v>104</v>
      </c>
      <c r="BI330" s="12" t="s">
        <v>104</v>
      </c>
      <c r="BJ330" s="12" t="s">
        <v>104</v>
      </c>
      <c r="BK330" s="12" t="s">
        <v>104</v>
      </c>
      <c r="BL330" s="12" t="s">
        <v>104</v>
      </c>
      <c r="BM330" s="12" t="s">
        <v>104</v>
      </c>
      <c r="BN330" s="12" t="s">
        <v>104</v>
      </c>
      <c r="BO330" s="12" t="s">
        <v>104</v>
      </c>
      <c r="BP330" s="12" t="s">
        <v>104</v>
      </c>
      <c r="BQ330" s="12" t="s">
        <v>84</v>
      </c>
      <c r="BR330" s="12" t="s">
        <v>104</v>
      </c>
      <c r="BS330" s="12" t="s">
        <v>84</v>
      </c>
      <c r="BT330" s="12" t="s">
        <v>84</v>
      </c>
      <c r="BU330" s="43" t="s">
        <v>5776</v>
      </c>
      <c r="BV330" s="43" t="s">
        <v>1298</v>
      </c>
      <c r="BW330" s="15" t="s">
        <v>5785</v>
      </c>
      <c r="BX330" s="16" t="b">
        <v>0</v>
      </c>
    </row>
    <row r="331">
      <c r="A331" s="9">
        <v>2.00110808E8</v>
      </c>
      <c r="B331" s="58" t="s">
        <v>5786</v>
      </c>
      <c r="C331" s="11" t="s">
        <v>4892</v>
      </c>
      <c r="D331" s="12" t="s">
        <v>4220</v>
      </c>
      <c r="E331" s="13">
        <v>4.0</v>
      </c>
      <c r="F331" s="14">
        <v>45591.0</v>
      </c>
      <c r="G331" s="15" t="s">
        <v>80</v>
      </c>
      <c r="H331" s="12" t="s">
        <v>4219</v>
      </c>
      <c r="I331" s="14">
        <v>45596.0</v>
      </c>
      <c r="J331" s="15" t="s">
        <v>80</v>
      </c>
      <c r="K331" s="12" t="s">
        <v>279</v>
      </c>
      <c r="M331" s="16" t="b">
        <v>0</v>
      </c>
      <c r="O331" s="12">
        <v>45.0</v>
      </c>
      <c r="P331" s="12">
        <v>45.0</v>
      </c>
      <c r="Q331" s="12" t="s">
        <v>109</v>
      </c>
      <c r="R331" s="12">
        <v>0.0</v>
      </c>
      <c r="S331" s="12" t="s">
        <v>5787</v>
      </c>
      <c r="T331" s="17" t="b">
        <v>0</v>
      </c>
      <c r="U331" s="41" t="s">
        <v>5788</v>
      </c>
      <c r="V331" s="12" t="s">
        <v>182</v>
      </c>
      <c r="W331" s="41" t="s">
        <v>5789</v>
      </c>
      <c r="X331" s="252" t="s">
        <v>88</v>
      </c>
      <c r="Y331" s="41" t="s">
        <v>89</v>
      </c>
      <c r="Z331" s="12" t="s">
        <v>5790</v>
      </c>
      <c r="AA331" s="41" t="s">
        <v>91</v>
      </c>
      <c r="AB331" s="12" t="s">
        <v>92</v>
      </c>
      <c r="AC331" s="12" t="s">
        <v>93</v>
      </c>
      <c r="AD331" s="41" t="s">
        <v>1130</v>
      </c>
      <c r="AE331" s="18" t="s">
        <v>5791</v>
      </c>
      <c r="AF331" s="76" t="s">
        <v>5792</v>
      </c>
      <c r="AG331" s="20" t="s">
        <v>1155</v>
      </c>
      <c r="AH331" s="20" t="s">
        <v>5793</v>
      </c>
      <c r="AI331" s="21" t="s">
        <v>5794</v>
      </c>
      <c r="AJ331" s="12" t="s">
        <v>5738</v>
      </c>
      <c r="AK331" s="116">
        <v>43150.0</v>
      </c>
      <c r="AL331" s="116">
        <v>43545.0</v>
      </c>
      <c r="AM331" s="43" t="s">
        <v>2907</v>
      </c>
      <c r="AN331" s="43" t="s">
        <v>5795</v>
      </c>
      <c r="AO331" s="21" t="s">
        <v>5796</v>
      </c>
      <c r="AP331" s="43" t="s">
        <v>1298</v>
      </c>
      <c r="AQ331" s="15" t="s">
        <v>5797</v>
      </c>
      <c r="AR331" s="41" t="s">
        <v>5798</v>
      </c>
      <c r="AS331" s="20">
        <v>3.0323188E7</v>
      </c>
      <c r="AT331" s="354" t="s">
        <v>5799</v>
      </c>
      <c r="AU331" s="354" t="s">
        <v>5800</v>
      </c>
      <c r="AV331" s="358" t="s">
        <v>568</v>
      </c>
      <c r="AX331" s="15" t="s">
        <v>5801</v>
      </c>
      <c r="AY331" s="12" t="s">
        <v>5802</v>
      </c>
      <c r="AZ331" s="12" t="s">
        <v>104</v>
      </c>
      <c r="BA331" s="12" t="s">
        <v>104</v>
      </c>
      <c r="BB331" s="12" t="s">
        <v>104</v>
      </c>
      <c r="BC331" s="12" t="s">
        <v>104</v>
      </c>
      <c r="BD331" s="12" t="s">
        <v>104</v>
      </c>
      <c r="BE331" s="12" t="s">
        <v>104</v>
      </c>
      <c r="BF331" s="12" t="s">
        <v>104</v>
      </c>
      <c r="BG331" s="12" t="s">
        <v>104</v>
      </c>
      <c r="BH331" s="12" t="s">
        <v>104</v>
      </c>
      <c r="BI331" s="12" t="s">
        <v>104</v>
      </c>
      <c r="BJ331" s="12" t="s">
        <v>104</v>
      </c>
      <c r="BK331" s="12" t="s">
        <v>104</v>
      </c>
      <c r="BL331" s="12" t="s">
        <v>104</v>
      </c>
      <c r="BM331" s="12" t="s">
        <v>104</v>
      </c>
      <c r="BN331" s="12" t="s">
        <v>104</v>
      </c>
      <c r="BO331" s="12" t="s">
        <v>104</v>
      </c>
      <c r="BP331" s="12" t="s">
        <v>104</v>
      </c>
      <c r="BQ331" s="12" t="s">
        <v>84</v>
      </c>
      <c r="BR331" s="12" t="s">
        <v>104</v>
      </c>
      <c r="BS331" s="12" t="s">
        <v>84</v>
      </c>
      <c r="BT331" s="12" t="s">
        <v>84</v>
      </c>
      <c r="BU331" s="43" t="s">
        <v>2907</v>
      </c>
      <c r="BV331" s="43" t="s">
        <v>1298</v>
      </c>
      <c r="BW331" s="15" t="s">
        <v>5803</v>
      </c>
      <c r="BX331" s="16" t="b">
        <v>0</v>
      </c>
    </row>
    <row r="332">
      <c r="A332" s="9">
        <v>2.00118289E8</v>
      </c>
      <c r="B332" s="29" t="s">
        <v>5804</v>
      </c>
      <c r="C332" s="11" t="s">
        <v>4892</v>
      </c>
      <c r="D332" s="12" t="s">
        <v>4220</v>
      </c>
      <c r="E332" s="13">
        <v>5.0</v>
      </c>
      <c r="F332" s="14">
        <v>45591.0</v>
      </c>
      <c r="G332" s="15" t="s">
        <v>80</v>
      </c>
      <c r="H332" s="12" t="s">
        <v>4219</v>
      </c>
      <c r="I332" s="14">
        <v>45596.0</v>
      </c>
      <c r="J332" s="15" t="s">
        <v>80</v>
      </c>
      <c r="K332" s="12" t="s">
        <v>279</v>
      </c>
      <c r="L332" s="28" t="s">
        <v>5805</v>
      </c>
      <c r="M332" s="12" t="b">
        <v>1</v>
      </c>
      <c r="N332" s="53" t="s">
        <v>5806</v>
      </c>
      <c r="O332" s="12">
        <v>7.0</v>
      </c>
      <c r="P332" s="12">
        <v>7.0</v>
      </c>
      <c r="Q332" s="12" t="s">
        <v>109</v>
      </c>
      <c r="R332" s="12">
        <v>0.0</v>
      </c>
      <c r="S332" s="12" t="s">
        <v>84</v>
      </c>
      <c r="T332" s="17" t="b">
        <v>0</v>
      </c>
      <c r="U332" s="41" t="s">
        <v>5807</v>
      </c>
      <c r="V332" s="12" t="s">
        <v>86</v>
      </c>
      <c r="W332" s="41" t="s">
        <v>1164</v>
      </c>
      <c r="X332" s="359" t="s">
        <v>5808</v>
      </c>
      <c r="Y332" s="41" t="s">
        <v>5809</v>
      </c>
      <c r="Z332" s="12" t="s">
        <v>5810</v>
      </c>
      <c r="AA332" s="12" t="s">
        <v>5811</v>
      </c>
      <c r="AB332" s="12" t="s">
        <v>2292</v>
      </c>
      <c r="AC332" s="12" t="s">
        <v>5812</v>
      </c>
      <c r="AD332" s="12" t="s">
        <v>1399</v>
      </c>
      <c r="AE332" s="41" t="s">
        <v>899</v>
      </c>
      <c r="AF332" s="12" t="s">
        <v>5813</v>
      </c>
      <c r="AG332" s="20" t="s">
        <v>1401</v>
      </c>
      <c r="AH332" s="53" t="s">
        <v>5814</v>
      </c>
      <c r="AI332" s="31" t="s">
        <v>5815</v>
      </c>
      <c r="AJ332" s="12" t="s">
        <v>5816</v>
      </c>
      <c r="AK332" s="116">
        <v>43320.0</v>
      </c>
      <c r="AL332" s="116">
        <v>43457.0</v>
      </c>
      <c r="AM332" s="43" t="s">
        <v>3619</v>
      </c>
      <c r="AN332" s="43" t="s">
        <v>5817</v>
      </c>
      <c r="AO332" s="20" t="s">
        <v>5818</v>
      </c>
      <c r="AP332" s="76" t="s">
        <v>193</v>
      </c>
      <c r="AQ332" s="15" t="s">
        <v>5819</v>
      </c>
      <c r="AR332" s="37" t="s">
        <v>5820</v>
      </c>
      <c r="AS332" s="20">
        <v>3.0231016E7</v>
      </c>
      <c r="AT332" s="358" t="s">
        <v>5821</v>
      </c>
      <c r="AU332" s="358" t="s">
        <v>5822</v>
      </c>
      <c r="AV332" s="55" t="s">
        <v>3626</v>
      </c>
      <c r="AX332" s="15" t="s">
        <v>5823</v>
      </c>
      <c r="AY332" s="12" t="s">
        <v>535</v>
      </c>
      <c r="AZ332" s="12" t="s">
        <v>104</v>
      </c>
      <c r="BA332" s="12" t="s">
        <v>105</v>
      </c>
      <c r="BB332" s="12" t="s">
        <v>105</v>
      </c>
      <c r="BC332" s="12" t="s">
        <v>104</v>
      </c>
      <c r="BD332" s="12" t="s">
        <v>104</v>
      </c>
      <c r="BE332" s="12" t="s">
        <v>104</v>
      </c>
      <c r="BF332" s="12" t="s">
        <v>104</v>
      </c>
      <c r="BG332" s="12" t="s">
        <v>104</v>
      </c>
      <c r="BH332" s="12" t="s">
        <v>104</v>
      </c>
      <c r="BI332" s="12" t="s">
        <v>104</v>
      </c>
      <c r="BJ332" s="12" t="s">
        <v>104</v>
      </c>
      <c r="BK332" s="12" t="s">
        <v>104</v>
      </c>
      <c r="BL332" s="12" t="s">
        <v>104</v>
      </c>
      <c r="BM332" s="12" t="s">
        <v>104</v>
      </c>
      <c r="BN332" s="12" t="s">
        <v>104</v>
      </c>
      <c r="BO332" s="12" t="s">
        <v>104</v>
      </c>
      <c r="BP332" s="12" t="s">
        <v>105</v>
      </c>
      <c r="BQ332" s="12" t="s">
        <v>84</v>
      </c>
      <c r="BR332" s="12" t="s">
        <v>104</v>
      </c>
      <c r="BS332" s="12" t="s">
        <v>84</v>
      </c>
      <c r="BT332" s="12" t="s">
        <v>84</v>
      </c>
      <c r="BU332" s="43" t="s">
        <v>3619</v>
      </c>
      <c r="BV332" s="76" t="s">
        <v>193</v>
      </c>
      <c r="BW332" s="15" t="s">
        <v>5803</v>
      </c>
      <c r="BX332" s="16" t="b">
        <v>0</v>
      </c>
    </row>
    <row r="333">
      <c r="A333" s="9">
        <v>2.00118285E8</v>
      </c>
      <c r="B333" s="360" t="s">
        <v>5824</v>
      </c>
      <c r="C333" s="11" t="s">
        <v>4892</v>
      </c>
      <c r="D333" s="12" t="s">
        <v>4220</v>
      </c>
      <c r="E333" s="13">
        <v>6.0</v>
      </c>
      <c r="F333" s="14">
        <v>45592.0</v>
      </c>
      <c r="G333" s="15" t="s">
        <v>80</v>
      </c>
      <c r="H333" s="12" t="s">
        <v>4219</v>
      </c>
      <c r="I333" s="14">
        <v>45596.0</v>
      </c>
      <c r="J333" s="15" t="s">
        <v>80</v>
      </c>
      <c r="K333" s="12" t="s">
        <v>279</v>
      </c>
      <c r="M333" s="12" t="b">
        <v>1</v>
      </c>
      <c r="N333" s="20" t="s">
        <v>5804</v>
      </c>
      <c r="O333" s="12">
        <v>4.0</v>
      </c>
      <c r="P333" s="12">
        <v>4.0</v>
      </c>
      <c r="Q333" s="12" t="s">
        <v>109</v>
      </c>
      <c r="R333" s="12">
        <v>0.0</v>
      </c>
      <c r="S333" s="12" t="s">
        <v>84</v>
      </c>
      <c r="T333" s="17" t="b">
        <v>0</v>
      </c>
      <c r="U333" s="41" t="s">
        <v>5825</v>
      </c>
      <c r="V333" s="12" t="s">
        <v>86</v>
      </c>
      <c r="W333" s="18" t="s">
        <v>1164</v>
      </c>
      <c r="X333" s="41" t="s">
        <v>88</v>
      </c>
      <c r="Y333" s="76" t="s">
        <v>5826</v>
      </c>
      <c r="Z333" s="12" t="s">
        <v>5810</v>
      </c>
      <c r="AA333" s="76" t="s">
        <v>4038</v>
      </c>
      <c r="AB333" s="18" t="s">
        <v>92</v>
      </c>
      <c r="AC333" s="12" t="s">
        <v>93</v>
      </c>
      <c r="AD333" s="41" t="s">
        <v>1399</v>
      </c>
      <c r="AE333" s="41" t="s">
        <v>899</v>
      </c>
      <c r="AF333" s="48" t="s">
        <v>5827</v>
      </c>
      <c r="AG333" s="21" t="s">
        <v>5828</v>
      </c>
      <c r="AH333" s="21" t="s">
        <v>5829</v>
      </c>
      <c r="AI333" s="20" t="s">
        <v>5830</v>
      </c>
      <c r="AJ333" s="12" t="s">
        <v>5816</v>
      </c>
      <c r="AK333" s="116">
        <v>43320.0</v>
      </c>
      <c r="AL333" s="116">
        <v>43457.0</v>
      </c>
      <c r="AM333" s="43" t="s">
        <v>3619</v>
      </c>
      <c r="AN333" s="43" t="s">
        <v>5817</v>
      </c>
      <c r="AO333" s="20" t="s">
        <v>5818</v>
      </c>
      <c r="AP333" s="76" t="s">
        <v>193</v>
      </c>
      <c r="AQ333" s="15" t="s">
        <v>5831</v>
      </c>
      <c r="AR333" s="37" t="s">
        <v>5820</v>
      </c>
      <c r="AS333" s="20">
        <v>3.0231016E7</v>
      </c>
      <c r="AT333" s="358" t="s">
        <v>5832</v>
      </c>
      <c r="AU333" s="20" t="s">
        <v>5833</v>
      </c>
      <c r="AV333" s="55" t="s">
        <v>3626</v>
      </c>
      <c r="AX333" s="15" t="s">
        <v>5823</v>
      </c>
      <c r="AY333" s="12" t="s">
        <v>535</v>
      </c>
      <c r="AZ333" s="12" t="s">
        <v>104</v>
      </c>
      <c r="BA333" s="12" t="s">
        <v>105</v>
      </c>
      <c r="BB333" s="12" t="s">
        <v>105</v>
      </c>
      <c r="BC333" s="12" t="s">
        <v>104</v>
      </c>
      <c r="BD333" s="12" t="s">
        <v>104</v>
      </c>
      <c r="BE333" s="12" t="s">
        <v>104</v>
      </c>
      <c r="BF333" s="12" t="s">
        <v>104</v>
      </c>
      <c r="BG333" s="12" t="s">
        <v>104</v>
      </c>
      <c r="BH333" s="12" t="s">
        <v>104</v>
      </c>
      <c r="BI333" s="12" t="s">
        <v>104</v>
      </c>
      <c r="BJ333" s="12" t="s">
        <v>104</v>
      </c>
      <c r="BK333" s="12" t="s">
        <v>104</v>
      </c>
      <c r="BL333" s="12" t="s">
        <v>104</v>
      </c>
      <c r="BM333" s="12" t="s">
        <v>104</v>
      </c>
      <c r="BN333" s="12" t="s">
        <v>104</v>
      </c>
      <c r="BO333" s="12" t="s">
        <v>104</v>
      </c>
      <c r="BP333" s="12" t="s">
        <v>105</v>
      </c>
      <c r="BQ333" s="12" t="s">
        <v>84</v>
      </c>
      <c r="BR333" s="12" t="s">
        <v>104</v>
      </c>
      <c r="BS333" s="12" t="s">
        <v>84</v>
      </c>
      <c r="BT333" s="12" t="s">
        <v>84</v>
      </c>
      <c r="BU333" s="43" t="s">
        <v>3619</v>
      </c>
      <c r="BV333" s="76" t="s">
        <v>193</v>
      </c>
      <c r="BW333" s="15" t="s">
        <v>5834</v>
      </c>
      <c r="BX333" s="16" t="b">
        <v>0</v>
      </c>
    </row>
    <row r="334">
      <c r="A334" s="9">
        <v>2.00118284E8</v>
      </c>
      <c r="B334" s="29" t="s">
        <v>5835</v>
      </c>
      <c r="C334" s="11" t="s">
        <v>4892</v>
      </c>
      <c r="D334" s="12" t="s">
        <v>4220</v>
      </c>
      <c r="E334" s="13">
        <v>7.0</v>
      </c>
      <c r="F334" s="14">
        <v>45592.0</v>
      </c>
      <c r="G334" s="15" t="s">
        <v>80</v>
      </c>
      <c r="H334" s="12" t="s">
        <v>4221</v>
      </c>
      <c r="I334" s="14">
        <v>45601.0</v>
      </c>
      <c r="J334" s="15" t="s">
        <v>80</v>
      </c>
      <c r="K334" s="291" t="s">
        <v>279</v>
      </c>
      <c r="M334" s="16" t="b">
        <v>0</v>
      </c>
      <c r="O334" s="12">
        <v>2.0</v>
      </c>
      <c r="P334" s="12">
        <v>2.0</v>
      </c>
      <c r="Q334" s="12" t="s">
        <v>109</v>
      </c>
      <c r="R334" s="12">
        <v>0.0</v>
      </c>
      <c r="S334" s="12" t="s">
        <v>84</v>
      </c>
      <c r="T334" s="17" t="b">
        <v>0</v>
      </c>
      <c r="U334" s="41" t="s">
        <v>5836</v>
      </c>
      <c r="V334" s="20" t="s">
        <v>2785</v>
      </c>
      <c r="W334" s="76" t="s">
        <v>1164</v>
      </c>
      <c r="X334" s="41" t="s">
        <v>88</v>
      </c>
      <c r="Y334" s="76" t="s">
        <v>5826</v>
      </c>
      <c r="Z334" s="12" t="s">
        <v>5837</v>
      </c>
      <c r="AA334" s="41" t="s">
        <v>91</v>
      </c>
      <c r="AB334" s="12" t="s">
        <v>92</v>
      </c>
      <c r="AC334" s="12" t="s">
        <v>93</v>
      </c>
      <c r="AD334" s="12" t="s">
        <v>5838</v>
      </c>
      <c r="AE334" s="76" t="s">
        <v>899</v>
      </c>
      <c r="AF334" s="41" t="s">
        <v>5839</v>
      </c>
      <c r="AG334" s="20" t="s">
        <v>5840</v>
      </c>
      <c r="AH334" s="20" t="s">
        <v>5841</v>
      </c>
      <c r="AI334" s="20" t="s">
        <v>5842</v>
      </c>
      <c r="AJ334" s="12" t="s">
        <v>5816</v>
      </c>
      <c r="AK334" s="116">
        <v>43320.0</v>
      </c>
      <c r="AL334" s="116">
        <v>43322.0</v>
      </c>
      <c r="AM334" s="43" t="s">
        <v>3619</v>
      </c>
      <c r="AN334" s="43" t="s">
        <v>5817</v>
      </c>
      <c r="AO334" s="20" t="s">
        <v>5818</v>
      </c>
      <c r="AP334" s="76" t="s">
        <v>193</v>
      </c>
      <c r="AQ334" s="15" t="s">
        <v>5843</v>
      </c>
      <c r="AR334" s="37" t="s">
        <v>5844</v>
      </c>
      <c r="AX334" s="15" t="s">
        <v>5845</v>
      </c>
      <c r="AY334" s="12" t="s">
        <v>415</v>
      </c>
      <c r="AZ334" s="12" t="s">
        <v>104</v>
      </c>
      <c r="BA334" s="12" t="s">
        <v>104</v>
      </c>
      <c r="BB334" s="12" t="s">
        <v>105</v>
      </c>
      <c r="BC334" s="12" t="s">
        <v>104</v>
      </c>
      <c r="BD334" s="12" t="s">
        <v>104</v>
      </c>
      <c r="BE334" s="12" t="s">
        <v>104</v>
      </c>
      <c r="BF334" s="12" t="s">
        <v>104</v>
      </c>
      <c r="BG334" s="12" t="s">
        <v>104</v>
      </c>
      <c r="BH334" s="12" t="s">
        <v>104</v>
      </c>
      <c r="BI334" s="12" t="s">
        <v>104</v>
      </c>
      <c r="BJ334" s="12" t="s">
        <v>104</v>
      </c>
      <c r="BK334" s="12" t="s">
        <v>104</v>
      </c>
      <c r="BL334" s="12" t="s">
        <v>104</v>
      </c>
      <c r="BM334" s="12" t="s">
        <v>104</v>
      </c>
      <c r="BN334" s="12" t="s">
        <v>104</v>
      </c>
      <c r="BO334" s="12" t="s">
        <v>104</v>
      </c>
      <c r="BP334" s="12" t="s">
        <v>104</v>
      </c>
      <c r="BQ334" s="12" t="s">
        <v>84</v>
      </c>
      <c r="BR334" s="12" t="s">
        <v>104</v>
      </c>
      <c r="BS334" s="12" t="s">
        <v>84</v>
      </c>
      <c r="BT334" s="12" t="s">
        <v>84</v>
      </c>
      <c r="BU334" s="43" t="s">
        <v>3619</v>
      </c>
      <c r="BV334" s="76" t="s">
        <v>193</v>
      </c>
      <c r="BW334" s="15" t="s">
        <v>5834</v>
      </c>
      <c r="BX334" s="16" t="b">
        <v>0</v>
      </c>
    </row>
    <row r="335">
      <c r="A335" s="9">
        <v>2.00118283E8</v>
      </c>
      <c r="B335" s="29" t="s">
        <v>5846</v>
      </c>
      <c r="C335" s="11" t="s">
        <v>4892</v>
      </c>
      <c r="D335" s="12" t="s">
        <v>4220</v>
      </c>
      <c r="E335" s="13">
        <v>8.0</v>
      </c>
      <c r="F335" s="14">
        <v>45592.0</v>
      </c>
      <c r="G335" s="15" t="s">
        <v>80</v>
      </c>
      <c r="H335" s="12" t="s">
        <v>4221</v>
      </c>
      <c r="I335" s="14">
        <v>45601.0</v>
      </c>
      <c r="J335" s="15" t="s">
        <v>80</v>
      </c>
      <c r="K335" s="291" t="s">
        <v>279</v>
      </c>
      <c r="M335" s="16" t="b">
        <v>0</v>
      </c>
      <c r="O335" s="12">
        <v>20.0</v>
      </c>
      <c r="P335" s="12">
        <v>10.0</v>
      </c>
      <c r="Q335" s="12" t="s">
        <v>109</v>
      </c>
      <c r="R335" s="12">
        <v>0.0</v>
      </c>
      <c r="S335" s="12" t="s">
        <v>4472</v>
      </c>
      <c r="T335" s="17" t="b">
        <v>0</v>
      </c>
      <c r="U335" s="41" t="s">
        <v>5847</v>
      </c>
      <c r="V335" s="12" t="s">
        <v>3312</v>
      </c>
      <c r="W335" s="41" t="s">
        <v>5848</v>
      </c>
      <c r="X335" s="41" t="s">
        <v>88</v>
      </c>
      <c r="Y335" s="41" t="s">
        <v>126</v>
      </c>
      <c r="Z335" s="12" t="s">
        <v>5849</v>
      </c>
      <c r="AA335" s="41" t="s">
        <v>91</v>
      </c>
      <c r="AB335" s="12" t="s">
        <v>4016</v>
      </c>
      <c r="AC335" s="12" t="s">
        <v>93</v>
      </c>
      <c r="AD335" s="12" t="s">
        <v>5838</v>
      </c>
      <c r="AE335" s="18" t="s">
        <v>5850</v>
      </c>
      <c r="AF335" s="18" t="s">
        <v>5851</v>
      </c>
      <c r="AG335" s="36" t="s">
        <v>5852</v>
      </c>
      <c r="AH335" s="21" t="s">
        <v>5853</v>
      </c>
      <c r="AI335" s="21" t="s">
        <v>5854</v>
      </c>
      <c r="AJ335" s="12" t="s">
        <v>5738</v>
      </c>
      <c r="AK335" s="116">
        <v>43320.0</v>
      </c>
      <c r="AL335" s="116">
        <v>43507.0</v>
      </c>
      <c r="AM335" s="43" t="s">
        <v>3619</v>
      </c>
      <c r="AN335" s="43" t="s">
        <v>5817</v>
      </c>
      <c r="AO335" s="20" t="s">
        <v>5818</v>
      </c>
      <c r="AP335" s="76" t="s">
        <v>193</v>
      </c>
      <c r="AQ335" s="15" t="s">
        <v>5855</v>
      </c>
      <c r="AR335" s="37" t="s">
        <v>5820</v>
      </c>
      <c r="AS335" s="20">
        <v>3.0231016E7</v>
      </c>
      <c r="AT335" s="197" t="s">
        <v>5856</v>
      </c>
      <c r="AU335" s="197" t="s">
        <v>5857</v>
      </c>
      <c r="AV335" s="12" t="s">
        <v>5858</v>
      </c>
      <c r="AX335" s="15" t="s">
        <v>5823</v>
      </c>
      <c r="AY335" s="12" t="s">
        <v>535</v>
      </c>
      <c r="AZ335" s="12" t="s">
        <v>104</v>
      </c>
      <c r="BA335" s="12" t="s">
        <v>105</v>
      </c>
      <c r="BB335" s="12" t="s">
        <v>105</v>
      </c>
      <c r="BC335" s="12" t="s">
        <v>104</v>
      </c>
      <c r="BD335" s="12" t="s">
        <v>104</v>
      </c>
      <c r="BE335" s="12" t="s">
        <v>104</v>
      </c>
      <c r="BF335" s="12" t="s">
        <v>104</v>
      </c>
      <c r="BG335" s="12" t="s">
        <v>104</v>
      </c>
      <c r="BH335" s="12" t="s">
        <v>105</v>
      </c>
      <c r="BI335" s="12" t="s">
        <v>104</v>
      </c>
      <c r="BJ335" s="12" t="s">
        <v>104</v>
      </c>
      <c r="BK335" s="12" t="s">
        <v>104</v>
      </c>
      <c r="BL335" s="12" t="s">
        <v>104</v>
      </c>
      <c r="BM335" s="12" t="s">
        <v>104</v>
      </c>
      <c r="BN335" s="12" t="s">
        <v>104</v>
      </c>
      <c r="BO335" s="12" t="s">
        <v>104</v>
      </c>
      <c r="BP335" s="12" t="s">
        <v>105</v>
      </c>
      <c r="BQ335" s="12" t="s">
        <v>84</v>
      </c>
      <c r="BR335" s="12" t="s">
        <v>104</v>
      </c>
      <c r="BS335" s="12" t="s">
        <v>84</v>
      </c>
      <c r="BT335" s="12" t="s">
        <v>84</v>
      </c>
      <c r="BU335" s="43" t="s">
        <v>3619</v>
      </c>
      <c r="BV335" s="76" t="s">
        <v>193</v>
      </c>
      <c r="BW335" s="15" t="s">
        <v>5834</v>
      </c>
      <c r="BX335" s="16" t="b">
        <v>0</v>
      </c>
    </row>
    <row r="336">
      <c r="A336" s="9">
        <v>2.00109976E8</v>
      </c>
      <c r="B336" s="29" t="s">
        <v>5859</v>
      </c>
      <c r="C336" s="11" t="s">
        <v>4892</v>
      </c>
      <c r="D336" s="12" t="s">
        <v>4220</v>
      </c>
      <c r="E336" s="13">
        <v>9.0</v>
      </c>
      <c r="F336" s="14">
        <v>45592.0</v>
      </c>
      <c r="G336" s="15" t="s">
        <v>80</v>
      </c>
      <c r="H336" s="12" t="s">
        <v>4221</v>
      </c>
      <c r="I336" s="14">
        <v>45601.0</v>
      </c>
      <c r="J336" s="15" t="s">
        <v>80</v>
      </c>
      <c r="K336" s="291" t="s">
        <v>279</v>
      </c>
      <c r="M336" s="16" t="b">
        <v>0</v>
      </c>
      <c r="O336" s="12">
        <v>12.0</v>
      </c>
      <c r="P336" s="12">
        <v>12.0</v>
      </c>
      <c r="Q336" s="41" t="s">
        <v>5860</v>
      </c>
      <c r="R336" s="12">
        <v>0.0</v>
      </c>
      <c r="S336" s="12" t="s">
        <v>84</v>
      </c>
      <c r="T336" s="17" t="b">
        <v>0</v>
      </c>
      <c r="U336" s="43" t="s">
        <v>5861</v>
      </c>
      <c r="V336" s="12" t="s">
        <v>86</v>
      </c>
      <c r="W336" s="43" t="s">
        <v>5862</v>
      </c>
      <c r="X336" s="43" t="s">
        <v>88</v>
      </c>
      <c r="Y336" s="43" t="s">
        <v>89</v>
      </c>
      <c r="Z336" s="12" t="s">
        <v>5863</v>
      </c>
      <c r="AA336" s="43" t="s">
        <v>91</v>
      </c>
      <c r="AB336" s="12" t="s">
        <v>4016</v>
      </c>
      <c r="AC336" s="12" t="s">
        <v>93</v>
      </c>
      <c r="AD336" s="43" t="s">
        <v>1130</v>
      </c>
      <c r="AE336" s="12" t="s">
        <v>5864</v>
      </c>
      <c r="AF336" s="99" t="s">
        <v>5865</v>
      </c>
      <c r="AG336" s="36" t="s">
        <v>5866</v>
      </c>
      <c r="AI336" s="21" t="s">
        <v>5867</v>
      </c>
      <c r="AJ336" s="12" t="s">
        <v>5816</v>
      </c>
      <c r="AK336" s="116">
        <v>43132.0</v>
      </c>
      <c r="AL336" s="116">
        <v>43551.0</v>
      </c>
      <c r="AM336" s="43" t="s">
        <v>2948</v>
      </c>
      <c r="AN336" s="43" t="s">
        <v>5868</v>
      </c>
      <c r="AO336" s="21" t="s">
        <v>5869</v>
      </c>
      <c r="AP336" s="43" t="s">
        <v>1137</v>
      </c>
      <c r="AQ336" s="15" t="s">
        <v>5870</v>
      </c>
      <c r="AR336" s="37" t="s">
        <v>5871</v>
      </c>
      <c r="AS336" s="20">
        <v>3.0078556E7</v>
      </c>
      <c r="AT336" s="197" t="s">
        <v>5872</v>
      </c>
      <c r="AU336" s="197" t="s">
        <v>5873</v>
      </c>
      <c r="AV336" s="361" t="s">
        <v>5874</v>
      </c>
      <c r="AX336" s="15" t="s">
        <v>5875</v>
      </c>
      <c r="AY336" s="12" t="s">
        <v>5876</v>
      </c>
      <c r="AZ336" s="12" t="s">
        <v>104</v>
      </c>
      <c r="BA336" s="12" t="s">
        <v>104</v>
      </c>
      <c r="BB336" s="12" t="s">
        <v>105</v>
      </c>
      <c r="BC336" s="12" t="s">
        <v>104</v>
      </c>
      <c r="BD336" s="12" t="s">
        <v>104</v>
      </c>
      <c r="BE336" s="12" t="s">
        <v>104</v>
      </c>
      <c r="BF336" s="12" t="s">
        <v>104</v>
      </c>
      <c r="BG336" s="12" t="s">
        <v>104</v>
      </c>
      <c r="BH336" s="12" t="s">
        <v>104</v>
      </c>
      <c r="BI336" s="12" t="s">
        <v>104</v>
      </c>
      <c r="BJ336" s="12" t="s">
        <v>104</v>
      </c>
      <c r="BK336" s="12" t="s">
        <v>104</v>
      </c>
      <c r="BL336" s="12" t="s">
        <v>104</v>
      </c>
      <c r="BM336" s="12" t="s">
        <v>104</v>
      </c>
      <c r="BN336" s="12" t="s">
        <v>104</v>
      </c>
      <c r="BO336" s="12" t="s">
        <v>104</v>
      </c>
      <c r="BP336" s="12" t="s">
        <v>104</v>
      </c>
      <c r="BQ336" s="12" t="s">
        <v>84</v>
      </c>
      <c r="BR336" s="12" t="s">
        <v>104</v>
      </c>
      <c r="BS336" s="12" t="s">
        <v>84</v>
      </c>
      <c r="BT336" s="12" t="s">
        <v>84</v>
      </c>
      <c r="BU336" s="43" t="s">
        <v>2948</v>
      </c>
      <c r="BV336" s="43" t="s">
        <v>1137</v>
      </c>
      <c r="BW336" s="12" t="s">
        <v>5877</v>
      </c>
      <c r="BX336" s="16" t="b">
        <v>0</v>
      </c>
    </row>
    <row r="337">
      <c r="A337" s="9">
        <v>2.00103552E8</v>
      </c>
      <c r="B337" s="29" t="s">
        <v>5878</v>
      </c>
      <c r="C337" s="11" t="s">
        <v>4892</v>
      </c>
      <c r="D337" s="12" t="s">
        <v>4220</v>
      </c>
      <c r="E337" s="13">
        <v>10.0</v>
      </c>
      <c r="F337" s="14">
        <v>45592.0</v>
      </c>
      <c r="G337" s="15" t="s">
        <v>80</v>
      </c>
      <c r="H337" s="12" t="s">
        <v>4221</v>
      </c>
      <c r="I337" s="14">
        <v>45608.0</v>
      </c>
      <c r="J337" s="15" t="s">
        <v>80</v>
      </c>
      <c r="K337" s="12" t="s">
        <v>358</v>
      </c>
      <c r="M337" s="16" t="b">
        <v>0</v>
      </c>
      <c r="O337" s="12">
        <v>37.0</v>
      </c>
      <c r="P337" s="12">
        <v>37.0</v>
      </c>
      <c r="Q337" s="18" t="s">
        <v>5879</v>
      </c>
      <c r="R337" s="12">
        <v>0.0</v>
      </c>
      <c r="S337" s="12" t="s">
        <v>84</v>
      </c>
      <c r="T337" s="17" t="b">
        <v>0</v>
      </c>
      <c r="U337" s="41" t="s">
        <v>5880</v>
      </c>
      <c r="V337" s="12" t="s">
        <v>86</v>
      </c>
      <c r="W337" s="12" t="s">
        <v>5881</v>
      </c>
      <c r="X337" s="41" t="s">
        <v>718</v>
      </c>
      <c r="Y337" s="41" t="s">
        <v>89</v>
      </c>
      <c r="Z337" s="41" t="s">
        <v>5882</v>
      </c>
      <c r="AA337" s="76" t="s">
        <v>5883</v>
      </c>
      <c r="AB337" s="12" t="s">
        <v>2859</v>
      </c>
      <c r="AC337" s="12" t="s">
        <v>1032</v>
      </c>
      <c r="AD337" s="12" t="s">
        <v>5884</v>
      </c>
      <c r="AE337" s="41" t="s">
        <v>5882</v>
      </c>
      <c r="AF337" s="41" t="s">
        <v>5885</v>
      </c>
      <c r="AG337" s="20" t="s">
        <v>5886</v>
      </c>
      <c r="AI337" s="20" t="s">
        <v>5887</v>
      </c>
      <c r="AJ337" s="12" t="s">
        <v>5888</v>
      </c>
      <c r="AK337" s="116">
        <v>42984.0</v>
      </c>
      <c r="AL337" s="116">
        <v>44402.0</v>
      </c>
      <c r="AM337" s="43" t="s">
        <v>3101</v>
      </c>
      <c r="AN337" s="43" t="s">
        <v>5889</v>
      </c>
      <c r="AO337" s="21" t="s">
        <v>5890</v>
      </c>
      <c r="AP337" s="99" t="s">
        <v>1137</v>
      </c>
      <c r="AQ337" s="18" t="s">
        <v>5891</v>
      </c>
      <c r="AR337" s="37" t="s">
        <v>5892</v>
      </c>
      <c r="AS337" s="20">
        <v>3.0091044E7</v>
      </c>
      <c r="AT337" s="197" t="s">
        <v>5893</v>
      </c>
      <c r="AU337" s="197" t="s">
        <v>5894</v>
      </c>
      <c r="AV337" s="361" t="s">
        <v>5895</v>
      </c>
      <c r="AX337" s="140" t="s">
        <v>5896</v>
      </c>
      <c r="AY337" s="12" t="s">
        <v>5897</v>
      </c>
      <c r="AZ337" s="12" t="s">
        <v>105</v>
      </c>
      <c r="BA337" s="12" t="s">
        <v>105</v>
      </c>
      <c r="BB337" s="12" t="s">
        <v>105</v>
      </c>
      <c r="BC337" s="12" t="s">
        <v>105</v>
      </c>
      <c r="BD337" s="12" t="s">
        <v>104</v>
      </c>
      <c r="BE337" s="12" t="s">
        <v>104</v>
      </c>
      <c r="BF337" s="12" t="s">
        <v>104</v>
      </c>
      <c r="BG337" s="12" t="s">
        <v>5898</v>
      </c>
      <c r="BH337" s="12" t="s">
        <v>104</v>
      </c>
      <c r="BI337" s="12" t="s">
        <v>105</v>
      </c>
      <c r="BJ337" s="12" t="s">
        <v>105</v>
      </c>
      <c r="BK337" s="12" t="s">
        <v>104</v>
      </c>
      <c r="BL337" s="12" t="s">
        <v>104</v>
      </c>
      <c r="BM337" s="12" t="s">
        <v>105</v>
      </c>
      <c r="BN337" s="12" t="s">
        <v>104</v>
      </c>
      <c r="BO337" s="12" t="s">
        <v>105</v>
      </c>
      <c r="BP337" s="12" t="s">
        <v>104</v>
      </c>
      <c r="BQ337" s="12" t="s">
        <v>3790</v>
      </c>
      <c r="BR337" s="12" t="s">
        <v>104</v>
      </c>
      <c r="BS337" s="12" t="s">
        <v>84</v>
      </c>
      <c r="BT337" s="12" t="s">
        <v>5899</v>
      </c>
      <c r="BU337" s="43" t="s">
        <v>3101</v>
      </c>
      <c r="BV337" s="99" t="s">
        <v>1137</v>
      </c>
      <c r="BW337" s="12" t="s">
        <v>5900</v>
      </c>
      <c r="BX337" s="16" t="b">
        <v>0</v>
      </c>
    </row>
    <row r="338">
      <c r="A338" s="9">
        <v>2.00115195E8</v>
      </c>
      <c r="B338" s="283" t="s">
        <v>5901</v>
      </c>
      <c r="C338" s="362" t="s">
        <v>5497</v>
      </c>
      <c r="D338" s="12" t="s">
        <v>4220</v>
      </c>
      <c r="E338" s="13">
        <v>1.0</v>
      </c>
      <c r="F338" s="14">
        <v>45585.0</v>
      </c>
      <c r="G338" s="15" t="s">
        <v>80</v>
      </c>
      <c r="H338" s="12" t="s">
        <v>4219</v>
      </c>
      <c r="I338" s="14">
        <v>45600.0</v>
      </c>
      <c r="J338" s="15" t="s">
        <v>80</v>
      </c>
      <c r="K338" s="12" t="s">
        <v>358</v>
      </c>
      <c r="M338" s="16" t="b">
        <v>0</v>
      </c>
      <c r="N338" s="12"/>
      <c r="O338" s="12">
        <v>4.0</v>
      </c>
      <c r="P338" s="12">
        <v>4.0</v>
      </c>
      <c r="Q338" s="76" t="s">
        <v>109</v>
      </c>
      <c r="R338" s="12">
        <v>0.0</v>
      </c>
      <c r="S338" s="18" t="s">
        <v>84</v>
      </c>
      <c r="T338" s="17" t="b">
        <v>0</v>
      </c>
      <c r="U338" s="18" t="s">
        <v>5902</v>
      </c>
      <c r="V338" s="21" t="s">
        <v>5903</v>
      </c>
      <c r="W338" s="363" t="s">
        <v>5904</v>
      </c>
      <c r="X338" s="76" t="s">
        <v>718</v>
      </c>
      <c r="Y338" s="76" t="s">
        <v>89</v>
      </c>
      <c r="Z338" s="12" t="s">
        <v>3936</v>
      </c>
      <c r="AB338" s="12" t="s">
        <v>1570</v>
      </c>
      <c r="AD338" s="363" t="s">
        <v>5905</v>
      </c>
      <c r="AF338" s="18" t="s">
        <v>5906</v>
      </c>
      <c r="AG338" s="20" t="s">
        <v>3939</v>
      </c>
      <c r="AH338" s="12" t="s">
        <v>84</v>
      </c>
      <c r="AI338" s="21" t="s">
        <v>5907</v>
      </c>
      <c r="AJ338" s="12" t="s">
        <v>5908</v>
      </c>
      <c r="AK338" s="115">
        <v>43252.0</v>
      </c>
      <c r="AL338" s="115">
        <v>43254.0</v>
      </c>
      <c r="AM338" s="99" t="s">
        <v>5909</v>
      </c>
      <c r="AN338" s="99" t="s">
        <v>5910</v>
      </c>
      <c r="AO338" s="12" t="s">
        <v>3942</v>
      </c>
      <c r="AP338" s="76" t="s">
        <v>3943</v>
      </c>
      <c r="AQ338" s="15" t="s">
        <v>5911</v>
      </c>
      <c r="AR338" s="53" t="s">
        <v>5912</v>
      </c>
      <c r="AS338" s="12" t="s">
        <v>84</v>
      </c>
      <c r="AT338" s="12" t="s">
        <v>84</v>
      </c>
      <c r="AU338" s="287" t="s">
        <v>5913</v>
      </c>
      <c r="AV338" s="364"/>
      <c r="AW338" s="12" t="s">
        <v>5914</v>
      </c>
      <c r="AX338" s="15" t="s">
        <v>5915</v>
      </c>
      <c r="AY338" s="12" t="s">
        <v>5802</v>
      </c>
      <c r="AZ338" s="12" t="s">
        <v>104</v>
      </c>
      <c r="BA338" s="12" t="s">
        <v>105</v>
      </c>
      <c r="BB338" s="12" t="s">
        <v>105</v>
      </c>
      <c r="BC338" s="12" t="s">
        <v>104</v>
      </c>
      <c r="BD338" s="12" t="s">
        <v>104</v>
      </c>
      <c r="BE338" s="12" t="s">
        <v>104</v>
      </c>
      <c r="BF338" s="12" t="s">
        <v>104</v>
      </c>
      <c r="BG338" s="12" t="s">
        <v>104</v>
      </c>
      <c r="BH338" s="12" t="s">
        <v>104</v>
      </c>
      <c r="BI338" s="12" t="s">
        <v>104</v>
      </c>
      <c r="BJ338" s="12" t="s">
        <v>105</v>
      </c>
      <c r="BK338" s="12" t="s">
        <v>104</v>
      </c>
      <c r="BL338" s="12" t="s">
        <v>104</v>
      </c>
      <c r="BM338" s="12" t="s">
        <v>105</v>
      </c>
      <c r="BN338" s="12" t="s">
        <v>104</v>
      </c>
      <c r="BO338" s="12" t="s">
        <v>104</v>
      </c>
      <c r="BP338" s="12" t="s">
        <v>104</v>
      </c>
      <c r="BQ338" s="12" t="s">
        <v>104</v>
      </c>
      <c r="BR338" s="12" t="s">
        <v>104</v>
      </c>
      <c r="BS338" s="12" t="s">
        <v>104</v>
      </c>
      <c r="BT338" s="12" t="s">
        <v>104</v>
      </c>
      <c r="BU338" s="12" t="s">
        <v>104</v>
      </c>
      <c r="BV338" s="12" t="s">
        <v>104</v>
      </c>
      <c r="BW338" s="15" t="s">
        <v>5916</v>
      </c>
      <c r="BX338" s="16" t="b">
        <v>0</v>
      </c>
      <c r="BY338" s="12"/>
      <c r="BZ338" s="12"/>
      <c r="CA338" s="12"/>
      <c r="CB338" s="12"/>
      <c r="CC338" s="12"/>
      <c r="CD338" s="12"/>
      <c r="CE338" s="12"/>
      <c r="CF338" s="12"/>
      <c r="CG338" s="12"/>
      <c r="CH338" s="12"/>
    </row>
    <row r="339">
      <c r="A339" s="9">
        <v>2.00094688E8</v>
      </c>
      <c r="B339" s="118" t="s">
        <v>5917</v>
      </c>
      <c r="C339" s="362" t="s">
        <v>5497</v>
      </c>
      <c r="D339" s="12" t="s">
        <v>4220</v>
      </c>
      <c r="E339" s="13">
        <v>2.0</v>
      </c>
      <c r="F339" s="14">
        <v>45587.0</v>
      </c>
      <c r="G339" s="15" t="s">
        <v>80</v>
      </c>
      <c r="H339" s="12" t="s">
        <v>4219</v>
      </c>
      <c r="I339" s="14">
        <v>45601.0</v>
      </c>
      <c r="J339" s="15" t="s">
        <v>80</v>
      </c>
      <c r="K339" s="12" t="s">
        <v>279</v>
      </c>
      <c r="L339" s="12" t="s">
        <v>5918</v>
      </c>
      <c r="M339" s="16" t="b">
        <v>0</v>
      </c>
      <c r="O339" s="12">
        <v>24.0</v>
      </c>
      <c r="P339" s="12">
        <v>24.0</v>
      </c>
      <c r="Q339" s="365" t="s">
        <v>5919</v>
      </c>
      <c r="R339" s="12">
        <v>0.0</v>
      </c>
      <c r="S339" s="12" t="s">
        <v>84</v>
      </c>
      <c r="T339" s="15" t="b">
        <v>1</v>
      </c>
      <c r="U339" s="18" t="s">
        <v>5920</v>
      </c>
      <c r="V339" s="366" t="s">
        <v>5921</v>
      </c>
      <c r="W339" s="367" t="s">
        <v>5922</v>
      </c>
      <c r="X339" s="363" t="s">
        <v>589</v>
      </c>
      <c r="Y339" s="76" t="s">
        <v>89</v>
      </c>
      <c r="Z339" s="76" t="s">
        <v>5923</v>
      </c>
      <c r="AA339" s="12" t="s">
        <v>91</v>
      </c>
      <c r="AB339" s="12" t="s">
        <v>1570</v>
      </c>
      <c r="AC339" s="12" t="s">
        <v>93</v>
      </c>
      <c r="AD339" s="12" t="s">
        <v>5461</v>
      </c>
      <c r="AE339" s="72"/>
      <c r="AF339" s="72"/>
      <c r="AG339" s="20" t="s">
        <v>1155</v>
      </c>
      <c r="AH339" s="21" t="s">
        <v>5924</v>
      </c>
      <c r="AI339" s="21" t="s">
        <v>5925</v>
      </c>
      <c r="AJ339" s="12" t="s">
        <v>5908</v>
      </c>
      <c r="AK339" s="368">
        <v>42774.0</v>
      </c>
      <c r="AL339" s="369">
        <v>43600.0</v>
      </c>
      <c r="AM339" s="76" t="s">
        <v>5926</v>
      </c>
      <c r="AN339" s="76" t="s">
        <v>5927</v>
      </c>
      <c r="AO339" s="21" t="s">
        <v>5928</v>
      </c>
      <c r="AP339" s="12" t="s">
        <v>1298</v>
      </c>
      <c r="AQ339" s="15" t="s">
        <v>5911</v>
      </c>
      <c r="AR339" s="12" t="s">
        <v>5929</v>
      </c>
      <c r="AS339" s="12" t="s">
        <v>84</v>
      </c>
      <c r="AT339" s="12" t="s">
        <v>84</v>
      </c>
      <c r="AU339" s="370" t="s">
        <v>5930</v>
      </c>
      <c r="AV339" s="371" t="s">
        <v>5931</v>
      </c>
      <c r="AW339" s="372" t="s">
        <v>5932</v>
      </c>
      <c r="AX339" s="373" t="s">
        <v>5933</v>
      </c>
      <c r="AY339" s="374" t="s">
        <v>84</v>
      </c>
      <c r="AZ339" s="12" t="s">
        <v>104</v>
      </c>
      <c r="BA339" s="12" t="s">
        <v>104</v>
      </c>
      <c r="BB339" s="12" t="s">
        <v>104</v>
      </c>
      <c r="BC339" s="12" t="s">
        <v>104</v>
      </c>
      <c r="BD339" s="12" t="s">
        <v>104</v>
      </c>
      <c r="BE339" s="12" t="s">
        <v>104</v>
      </c>
      <c r="BF339" s="12" t="s">
        <v>104</v>
      </c>
      <c r="BG339" s="12" t="s">
        <v>104</v>
      </c>
      <c r="BH339" s="12" t="s">
        <v>104</v>
      </c>
      <c r="BI339" s="12" t="s">
        <v>104</v>
      </c>
      <c r="BJ339" s="12" t="s">
        <v>104</v>
      </c>
      <c r="BK339" s="12" t="s">
        <v>104</v>
      </c>
      <c r="BL339" s="12" t="s">
        <v>104</v>
      </c>
      <c r="BM339" s="12" t="s">
        <v>104</v>
      </c>
      <c r="BN339" s="12" t="s">
        <v>104</v>
      </c>
      <c r="BO339" s="12" t="s">
        <v>104</v>
      </c>
      <c r="BP339" s="12" t="s">
        <v>104</v>
      </c>
      <c r="BQ339" s="12" t="s">
        <v>104</v>
      </c>
      <c r="BR339" s="12" t="s">
        <v>104</v>
      </c>
      <c r="BS339" s="12" t="s">
        <v>104</v>
      </c>
      <c r="BT339" s="12" t="s">
        <v>104</v>
      </c>
      <c r="BU339" s="12" t="s">
        <v>104</v>
      </c>
      <c r="BV339" s="12" t="s">
        <v>104</v>
      </c>
      <c r="BW339" s="15" t="s">
        <v>5934</v>
      </c>
      <c r="BX339" s="16" t="b">
        <v>0</v>
      </c>
    </row>
    <row r="340">
      <c r="A340" s="9">
        <v>2.00114939E8</v>
      </c>
      <c r="B340" s="118" t="s">
        <v>5935</v>
      </c>
      <c r="C340" s="362" t="s">
        <v>5497</v>
      </c>
      <c r="D340" s="12" t="s">
        <v>4220</v>
      </c>
      <c r="E340" s="13">
        <v>3.0</v>
      </c>
      <c r="F340" s="14">
        <v>45587.0</v>
      </c>
      <c r="G340" s="15" t="s">
        <v>80</v>
      </c>
      <c r="H340" s="12" t="s">
        <v>4219</v>
      </c>
      <c r="I340" s="14">
        <v>45601.0</v>
      </c>
      <c r="J340" s="15" t="s">
        <v>80</v>
      </c>
      <c r="K340" s="12" t="s">
        <v>279</v>
      </c>
      <c r="M340" s="16" t="b">
        <v>0</v>
      </c>
      <c r="O340" s="12">
        <v>7.0</v>
      </c>
      <c r="P340" s="12">
        <v>7.0</v>
      </c>
      <c r="Q340" s="12" t="s">
        <v>5936</v>
      </c>
      <c r="R340" s="12">
        <v>0.0</v>
      </c>
      <c r="S340" s="12" t="s">
        <v>84</v>
      </c>
      <c r="T340" s="17" t="b">
        <v>0</v>
      </c>
      <c r="U340" s="18" t="s">
        <v>5937</v>
      </c>
      <c r="V340" s="20" t="s">
        <v>182</v>
      </c>
      <c r="W340" s="12" t="s">
        <v>5938</v>
      </c>
      <c r="X340" s="18" t="s">
        <v>88</v>
      </c>
      <c r="Y340" s="12" t="s">
        <v>460</v>
      </c>
      <c r="Z340" s="12" t="s">
        <v>5939</v>
      </c>
      <c r="AA340" s="12" t="s">
        <v>91</v>
      </c>
      <c r="AB340" s="12" t="s">
        <v>1570</v>
      </c>
      <c r="AC340" s="12" t="s">
        <v>93</v>
      </c>
      <c r="AD340" s="18" t="s">
        <v>5940</v>
      </c>
      <c r="AF340" s="12" t="s">
        <v>5941</v>
      </c>
      <c r="AG340" s="21" t="s">
        <v>5942</v>
      </c>
      <c r="AH340" s="21" t="s">
        <v>5943</v>
      </c>
      <c r="AI340" s="21" t="s">
        <v>5944</v>
      </c>
      <c r="AJ340" s="12" t="s">
        <v>5908</v>
      </c>
      <c r="AK340" s="78">
        <v>43245.0</v>
      </c>
      <c r="AL340" s="78">
        <v>43545.0</v>
      </c>
      <c r="AM340" s="18" t="s">
        <v>5702</v>
      </c>
      <c r="AN340" s="41" t="s">
        <v>5703</v>
      </c>
      <c r="AO340" s="20" t="s">
        <v>5704</v>
      </c>
      <c r="AP340" s="12" t="s">
        <v>102</v>
      </c>
      <c r="AQ340" s="15" t="s">
        <v>5911</v>
      </c>
      <c r="AR340" s="375" t="s">
        <v>5945</v>
      </c>
      <c r="AS340" s="375">
        <v>3.0328754E7</v>
      </c>
      <c r="AT340" s="12" t="s">
        <v>84</v>
      </c>
      <c r="AU340" s="61" t="s">
        <v>5946</v>
      </c>
      <c r="AV340" s="20" t="s">
        <v>5947</v>
      </c>
      <c r="AW340" s="376" t="s">
        <v>5948</v>
      </c>
      <c r="AX340" s="18" t="s">
        <v>5949</v>
      </c>
      <c r="AY340" s="374" t="s">
        <v>3607</v>
      </c>
      <c r="AZ340" s="12" t="s">
        <v>104</v>
      </c>
      <c r="BA340" s="12" t="s">
        <v>105</v>
      </c>
      <c r="BB340" s="12" t="s">
        <v>105</v>
      </c>
      <c r="BC340" s="12" t="s">
        <v>104</v>
      </c>
      <c r="BD340" s="12" t="s">
        <v>104</v>
      </c>
      <c r="BE340" s="12" t="s">
        <v>104</v>
      </c>
      <c r="BF340" s="12" t="s">
        <v>104</v>
      </c>
      <c r="BG340" s="12" t="s">
        <v>104</v>
      </c>
      <c r="BH340" s="12" t="s">
        <v>104</v>
      </c>
      <c r="BI340" s="12" t="s">
        <v>104</v>
      </c>
      <c r="BJ340" s="12" t="s">
        <v>104</v>
      </c>
      <c r="BK340" s="12" t="s">
        <v>104</v>
      </c>
      <c r="BL340" s="12" t="s">
        <v>104</v>
      </c>
      <c r="BM340" s="12" t="s">
        <v>104</v>
      </c>
      <c r="BN340" s="12" t="s">
        <v>104</v>
      </c>
      <c r="BO340" s="12" t="s">
        <v>104</v>
      </c>
      <c r="BP340" s="12" t="s">
        <v>104</v>
      </c>
      <c r="BQ340" s="12" t="s">
        <v>104</v>
      </c>
      <c r="BR340" s="12" t="s">
        <v>104</v>
      </c>
      <c r="BS340" s="12" t="s">
        <v>104</v>
      </c>
      <c r="BT340" s="12" t="s">
        <v>104</v>
      </c>
      <c r="BU340" s="12" t="s">
        <v>104</v>
      </c>
      <c r="BV340" s="12" t="s">
        <v>104</v>
      </c>
      <c r="BW340" s="15" t="s">
        <v>5916</v>
      </c>
      <c r="BX340" s="16" t="b">
        <v>0</v>
      </c>
    </row>
    <row r="341">
      <c r="A341" s="9">
        <v>2.00114852E8</v>
      </c>
      <c r="B341" s="58" t="s">
        <v>5950</v>
      </c>
      <c r="C341" s="11" t="s">
        <v>5497</v>
      </c>
      <c r="D341" s="12" t="s">
        <v>4220</v>
      </c>
      <c r="E341" s="13">
        <v>4.0</v>
      </c>
      <c r="F341" s="14">
        <v>45594.0</v>
      </c>
      <c r="G341" s="15" t="s">
        <v>80</v>
      </c>
      <c r="H341" s="12" t="s">
        <v>4221</v>
      </c>
      <c r="I341" s="14">
        <v>45608.0</v>
      </c>
      <c r="J341" s="15" t="s">
        <v>80</v>
      </c>
      <c r="K341" s="12" t="s">
        <v>358</v>
      </c>
      <c r="M341" s="16" t="b">
        <v>0</v>
      </c>
      <c r="O341" s="12">
        <v>149.0</v>
      </c>
      <c r="P341" s="12">
        <v>0.0</v>
      </c>
      <c r="Q341" s="12" t="s">
        <v>5951</v>
      </c>
      <c r="R341" s="12">
        <v>0.0</v>
      </c>
      <c r="S341" s="12" t="s">
        <v>5951</v>
      </c>
      <c r="T341" s="17" t="b">
        <v>0</v>
      </c>
      <c r="U341" s="18" t="s">
        <v>5952</v>
      </c>
      <c r="V341" s="20" t="s">
        <v>86</v>
      </c>
      <c r="W341" s="12" t="s">
        <v>5953</v>
      </c>
      <c r="X341" s="18" t="s">
        <v>718</v>
      </c>
      <c r="Y341" s="12" t="s">
        <v>89</v>
      </c>
      <c r="Z341" s="12" t="s">
        <v>5954</v>
      </c>
      <c r="AA341" s="12" t="s">
        <v>1032</v>
      </c>
      <c r="AB341" s="12" t="s">
        <v>1032</v>
      </c>
      <c r="AC341" s="12" t="s">
        <v>2150</v>
      </c>
      <c r="AD341" s="12" t="s">
        <v>1711</v>
      </c>
      <c r="AE341" s="12" t="s">
        <v>5955</v>
      </c>
      <c r="AF341" s="12" t="s">
        <v>5956</v>
      </c>
      <c r="AG341" s="20" t="s">
        <v>1712</v>
      </c>
      <c r="AH341" s="12" t="s">
        <v>84</v>
      </c>
      <c r="AI341" s="20" t="s">
        <v>5957</v>
      </c>
      <c r="AJ341" s="12" t="s">
        <v>5908</v>
      </c>
      <c r="AK341" s="63">
        <v>43244.0</v>
      </c>
      <c r="AL341" s="63">
        <v>43325.0</v>
      </c>
      <c r="AM341" s="291" t="s">
        <v>5958</v>
      </c>
      <c r="AN341" s="291" t="s">
        <v>5959</v>
      </c>
      <c r="AO341" s="376" t="s">
        <v>5960</v>
      </c>
      <c r="AP341" s="291" t="s">
        <v>193</v>
      </c>
      <c r="AQ341" s="17"/>
      <c r="AR341" s="43" t="s">
        <v>5961</v>
      </c>
      <c r="AS341" s="377">
        <v>2.9791872E7</v>
      </c>
      <c r="AT341" s="61" t="s">
        <v>5962</v>
      </c>
      <c r="AU341" s="61" t="s">
        <v>5963</v>
      </c>
      <c r="AV341" s="20" t="s">
        <v>5964</v>
      </c>
      <c r="AW341" s="291" t="s">
        <v>5965</v>
      </c>
      <c r="AX341" s="74" t="s">
        <v>5966</v>
      </c>
      <c r="AY341" s="12" t="s">
        <v>415</v>
      </c>
      <c r="AZ341" s="12" t="s">
        <v>104</v>
      </c>
      <c r="BA341" s="12" t="s">
        <v>105</v>
      </c>
      <c r="BB341" s="12" t="s">
        <v>105</v>
      </c>
      <c r="BC341" s="12" t="s">
        <v>105</v>
      </c>
      <c r="BD341" s="12" t="s">
        <v>104</v>
      </c>
      <c r="BE341" s="12" t="s">
        <v>104</v>
      </c>
      <c r="BF341" s="12" t="s">
        <v>104</v>
      </c>
      <c r="BG341" s="12" t="s">
        <v>105</v>
      </c>
      <c r="BH341" s="12" t="s">
        <v>104</v>
      </c>
      <c r="BI341" s="12" t="s">
        <v>104</v>
      </c>
      <c r="BJ341" s="12" t="s">
        <v>104</v>
      </c>
      <c r="BK341" s="12" t="s">
        <v>104</v>
      </c>
      <c r="BL341" s="12" t="s">
        <v>104</v>
      </c>
      <c r="BM341" s="12" t="s">
        <v>104</v>
      </c>
      <c r="BN341" s="12" t="s">
        <v>104</v>
      </c>
      <c r="BO341" s="12" t="s">
        <v>105</v>
      </c>
      <c r="BP341" s="12" t="s">
        <v>105</v>
      </c>
      <c r="BQ341" s="12" t="s">
        <v>5967</v>
      </c>
      <c r="BR341" s="12" t="s">
        <v>104</v>
      </c>
      <c r="BS341" s="12" t="s">
        <v>104</v>
      </c>
      <c r="BT341" s="12" t="s">
        <v>104</v>
      </c>
      <c r="BU341" s="12" t="s">
        <v>5958</v>
      </c>
      <c r="BV341" s="12" t="s">
        <v>193</v>
      </c>
      <c r="BW341" s="17"/>
      <c r="BX341" s="16" t="b">
        <v>0</v>
      </c>
    </row>
    <row r="342">
      <c r="A342" s="9">
        <v>2.00109322E8</v>
      </c>
      <c r="B342" s="58" t="s">
        <v>5968</v>
      </c>
      <c r="C342" s="11" t="s">
        <v>5497</v>
      </c>
      <c r="D342" s="12" t="s">
        <v>4220</v>
      </c>
      <c r="E342" s="13">
        <v>5.0</v>
      </c>
      <c r="F342" s="14">
        <v>45594.0</v>
      </c>
      <c r="G342" s="15" t="s">
        <v>80</v>
      </c>
      <c r="H342" s="12" t="s">
        <v>4221</v>
      </c>
      <c r="I342" s="14">
        <v>45609.0</v>
      </c>
      <c r="J342" s="15" t="s">
        <v>80</v>
      </c>
      <c r="K342" s="12" t="s">
        <v>82</v>
      </c>
      <c r="M342" s="16" t="b">
        <v>0</v>
      </c>
      <c r="O342" s="12">
        <v>12.0</v>
      </c>
      <c r="P342" s="12">
        <v>6.0</v>
      </c>
      <c r="Q342" s="18" t="s">
        <v>5969</v>
      </c>
      <c r="R342" s="12">
        <v>0.0</v>
      </c>
      <c r="S342" s="12" t="s">
        <v>5970</v>
      </c>
      <c r="T342" s="17" t="b">
        <v>0</v>
      </c>
      <c r="U342" s="18" t="s">
        <v>5971</v>
      </c>
      <c r="V342" s="20" t="s">
        <v>86</v>
      </c>
      <c r="W342" s="12" t="s">
        <v>5972</v>
      </c>
      <c r="X342" s="18" t="s">
        <v>88</v>
      </c>
      <c r="Y342" s="12" t="s">
        <v>89</v>
      </c>
      <c r="Z342" s="12" t="s">
        <v>5973</v>
      </c>
      <c r="AA342" s="12" t="s">
        <v>91</v>
      </c>
      <c r="AB342" s="12" t="s">
        <v>92</v>
      </c>
      <c r="AC342" s="12" t="s">
        <v>93</v>
      </c>
      <c r="AD342" s="18" t="s">
        <v>5540</v>
      </c>
      <c r="AE342" s="12" t="s">
        <v>5974</v>
      </c>
      <c r="AF342" s="12" t="s">
        <v>5975</v>
      </c>
      <c r="AG342" s="20" t="s">
        <v>804</v>
      </c>
      <c r="AH342" s="20" t="s">
        <v>5976</v>
      </c>
      <c r="AI342" s="21" t="s">
        <v>5977</v>
      </c>
      <c r="AJ342" s="12" t="s">
        <v>5908</v>
      </c>
      <c r="AK342" s="63">
        <v>43117.0</v>
      </c>
      <c r="AL342" s="63">
        <v>43551.0</v>
      </c>
      <c r="AM342" s="291" t="s">
        <v>2572</v>
      </c>
      <c r="AN342" s="291" t="s">
        <v>5978</v>
      </c>
      <c r="AO342" s="20" t="s">
        <v>5979</v>
      </c>
      <c r="AP342" s="291" t="s">
        <v>193</v>
      </c>
      <c r="AQ342" s="17"/>
      <c r="AR342" s="43" t="s">
        <v>5980</v>
      </c>
      <c r="AS342" s="378">
        <v>2.9515027E7</v>
      </c>
      <c r="AT342" s="61" t="s">
        <v>5981</v>
      </c>
      <c r="AU342" s="61" t="s">
        <v>5982</v>
      </c>
      <c r="AV342" s="20" t="s">
        <v>5983</v>
      </c>
      <c r="AW342" s="376" t="s">
        <v>5984</v>
      </c>
      <c r="AX342" s="113" t="s">
        <v>5985</v>
      </c>
      <c r="AY342" s="12" t="s">
        <v>84</v>
      </c>
      <c r="AZ342" s="12" t="s">
        <v>104</v>
      </c>
      <c r="BA342" s="12" t="s">
        <v>104</v>
      </c>
      <c r="BB342" s="12" t="s">
        <v>104</v>
      </c>
      <c r="BC342" s="12" t="s">
        <v>104</v>
      </c>
      <c r="BD342" s="12" t="s">
        <v>104</v>
      </c>
      <c r="BE342" s="12" t="s">
        <v>104</v>
      </c>
      <c r="BF342" s="12" t="s">
        <v>104</v>
      </c>
      <c r="BG342" s="12" t="s">
        <v>104</v>
      </c>
      <c r="BH342" s="12" t="s">
        <v>104</v>
      </c>
      <c r="BI342" s="12" t="s">
        <v>104</v>
      </c>
      <c r="BJ342" s="12" t="s">
        <v>104</v>
      </c>
      <c r="BK342" s="12" t="s">
        <v>104</v>
      </c>
      <c r="BL342" s="12" t="s">
        <v>104</v>
      </c>
      <c r="BM342" s="12" t="s">
        <v>104</v>
      </c>
      <c r="BN342" s="12" t="s">
        <v>104</v>
      </c>
      <c r="BO342" s="12" t="s">
        <v>104</v>
      </c>
      <c r="BP342" s="12" t="s">
        <v>104</v>
      </c>
      <c r="BQ342" s="12" t="s">
        <v>104</v>
      </c>
      <c r="BR342" s="12" t="s">
        <v>104</v>
      </c>
      <c r="BS342" s="12" t="s">
        <v>104</v>
      </c>
      <c r="BT342" s="12" t="s">
        <v>104</v>
      </c>
      <c r="BU342" s="12" t="s">
        <v>2572</v>
      </c>
      <c r="BV342" s="12" t="s">
        <v>193</v>
      </c>
      <c r="BW342" s="15" t="s">
        <v>5916</v>
      </c>
      <c r="BX342" s="16" t="b">
        <v>0</v>
      </c>
    </row>
    <row r="343">
      <c r="A343" s="9">
        <v>2.00099786E8</v>
      </c>
      <c r="B343" s="284" t="s">
        <v>5986</v>
      </c>
      <c r="C343" s="11" t="s">
        <v>5497</v>
      </c>
      <c r="D343" s="12" t="s">
        <v>4220</v>
      </c>
      <c r="E343" s="13">
        <v>6.0</v>
      </c>
      <c r="F343" s="14">
        <v>45600.0</v>
      </c>
      <c r="G343" s="15" t="s">
        <v>80</v>
      </c>
      <c r="H343" s="12" t="s">
        <v>4221</v>
      </c>
      <c r="I343" s="14">
        <v>45609.0</v>
      </c>
      <c r="J343" s="15" t="s">
        <v>80</v>
      </c>
      <c r="K343" s="12" t="s">
        <v>82</v>
      </c>
      <c r="M343" s="16" t="b">
        <v>0</v>
      </c>
      <c r="O343" s="12">
        <v>16.0</v>
      </c>
      <c r="P343" s="12">
        <v>0.0</v>
      </c>
      <c r="Q343" s="18" t="s">
        <v>5987</v>
      </c>
      <c r="R343" s="12">
        <v>0.0</v>
      </c>
      <c r="S343" s="18" t="s">
        <v>5988</v>
      </c>
      <c r="T343" s="17" t="b">
        <v>0</v>
      </c>
      <c r="U343" s="41" t="s">
        <v>5989</v>
      </c>
      <c r="V343" s="21" t="s">
        <v>5990</v>
      </c>
      <c r="W343" s="12" t="s">
        <v>5991</v>
      </c>
      <c r="X343" s="18" t="s">
        <v>88</v>
      </c>
      <c r="Y343" s="12" t="s">
        <v>89</v>
      </c>
      <c r="Z343" s="18" t="s">
        <v>5992</v>
      </c>
      <c r="AA343" s="291" t="s">
        <v>899</v>
      </c>
      <c r="AB343" s="12" t="s">
        <v>1570</v>
      </c>
      <c r="AC343" s="12" t="s">
        <v>93</v>
      </c>
      <c r="AD343" s="12" t="s">
        <v>5993</v>
      </c>
      <c r="AE343" s="12" t="s">
        <v>5994</v>
      </c>
      <c r="AF343" s="12" t="s">
        <v>5995</v>
      </c>
      <c r="AG343" s="36" t="s">
        <v>5996</v>
      </c>
      <c r="AH343" s="21" t="s">
        <v>5997</v>
      </c>
      <c r="AI343" s="21" t="s">
        <v>5998</v>
      </c>
      <c r="AJ343" s="12" t="s">
        <v>5908</v>
      </c>
      <c r="AK343" s="63">
        <v>42893.0</v>
      </c>
      <c r="AL343" s="63">
        <v>44402.0</v>
      </c>
      <c r="AM343" s="291" t="s">
        <v>5999</v>
      </c>
      <c r="AN343" s="291" t="s">
        <v>6000</v>
      </c>
      <c r="AO343" s="20" t="s">
        <v>6001</v>
      </c>
      <c r="AP343" s="291" t="s">
        <v>2261</v>
      </c>
      <c r="AQ343" s="17"/>
      <c r="AR343" s="32" t="s">
        <v>6002</v>
      </c>
      <c r="AS343" s="20">
        <v>2.9720634E7</v>
      </c>
      <c r="AT343" s="12" t="s">
        <v>84</v>
      </c>
      <c r="AU343" s="61" t="s">
        <v>6003</v>
      </c>
      <c r="AV343" s="20" t="s">
        <v>6004</v>
      </c>
      <c r="AW343" s="12" t="s">
        <v>6001</v>
      </c>
      <c r="AX343" s="15" t="s">
        <v>6005</v>
      </c>
      <c r="AY343" s="12" t="s">
        <v>84</v>
      </c>
      <c r="AZ343" s="12" t="s">
        <v>104</v>
      </c>
      <c r="BA343" s="12" t="s">
        <v>104</v>
      </c>
      <c r="BB343" s="12" t="s">
        <v>104</v>
      </c>
      <c r="BC343" s="12" t="s">
        <v>104</v>
      </c>
      <c r="BD343" s="12" t="s">
        <v>104</v>
      </c>
      <c r="BE343" s="12" t="s">
        <v>104</v>
      </c>
      <c r="BF343" s="12" t="s">
        <v>104</v>
      </c>
      <c r="BG343" s="12" t="s">
        <v>104</v>
      </c>
      <c r="BH343" s="12" t="s">
        <v>104</v>
      </c>
      <c r="BI343" s="12" t="s">
        <v>104</v>
      </c>
      <c r="BJ343" s="12" t="s">
        <v>104</v>
      </c>
      <c r="BK343" s="12" t="s">
        <v>104</v>
      </c>
      <c r="BL343" s="12" t="s">
        <v>104</v>
      </c>
      <c r="BM343" s="12" t="s">
        <v>104</v>
      </c>
      <c r="BN343" s="12" t="s">
        <v>104</v>
      </c>
      <c r="BO343" s="12" t="s">
        <v>104</v>
      </c>
      <c r="BP343" s="12" t="s">
        <v>104</v>
      </c>
      <c r="BQ343" s="12" t="s">
        <v>104</v>
      </c>
      <c r="BR343" s="12" t="s">
        <v>104</v>
      </c>
      <c r="BS343" s="12" t="s">
        <v>104</v>
      </c>
      <c r="BT343" s="12" t="s">
        <v>104</v>
      </c>
      <c r="BU343" s="12" t="s">
        <v>5999</v>
      </c>
      <c r="BV343" s="12" t="s">
        <v>2261</v>
      </c>
      <c r="BW343" s="15" t="s">
        <v>5916</v>
      </c>
      <c r="BX343" s="16" t="b">
        <v>0</v>
      </c>
    </row>
    <row r="344">
      <c r="A344" s="9">
        <v>2.00109545E8</v>
      </c>
      <c r="B344" s="40" t="s">
        <v>6006</v>
      </c>
      <c r="C344" s="11" t="s">
        <v>5497</v>
      </c>
      <c r="D344" s="12" t="s">
        <v>4220</v>
      </c>
      <c r="E344" s="13">
        <v>7.0</v>
      </c>
      <c r="F344" s="14">
        <v>45600.0</v>
      </c>
      <c r="G344" s="15" t="s">
        <v>80</v>
      </c>
      <c r="H344" s="12" t="s">
        <v>4303</v>
      </c>
      <c r="I344" s="14">
        <v>45602.0</v>
      </c>
      <c r="J344" s="15" t="s">
        <v>80</v>
      </c>
      <c r="K344" s="12" t="s">
        <v>82</v>
      </c>
      <c r="L344" s="18" t="s">
        <v>6007</v>
      </c>
      <c r="M344" s="16" t="b">
        <v>0</v>
      </c>
      <c r="O344" s="12">
        <v>15.0</v>
      </c>
      <c r="P344" s="12">
        <v>15.0</v>
      </c>
      <c r="Q344" s="60" t="s">
        <v>5456</v>
      </c>
      <c r="R344" s="12">
        <v>0.0</v>
      </c>
      <c r="S344" s="12" t="s">
        <v>6008</v>
      </c>
      <c r="T344" s="17" t="b">
        <v>0</v>
      </c>
      <c r="U344" s="41" t="s">
        <v>6009</v>
      </c>
      <c r="V344" s="20" t="s">
        <v>182</v>
      </c>
      <c r="W344" s="60" t="s">
        <v>6010</v>
      </c>
      <c r="X344" s="12" t="s">
        <v>6011</v>
      </c>
      <c r="Y344" s="60" t="s">
        <v>89</v>
      </c>
      <c r="Z344" s="84" t="s">
        <v>6012</v>
      </c>
      <c r="AA344" s="367" t="s">
        <v>899</v>
      </c>
      <c r="AB344" s="12" t="s">
        <v>1570</v>
      </c>
      <c r="AC344" s="60" t="s">
        <v>93</v>
      </c>
      <c r="AD344" s="18" t="s">
        <v>6013</v>
      </c>
      <c r="AE344" s="60" t="s">
        <v>6014</v>
      </c>
      <c r="AF344" s="60" t="s">
        <v>6015</v>
      </c>
      <c r="AG344" s="43" t="s">
        <v>6016</v>
      </c>
      <c r="AH344" s="21" t="s">
        <v>6017</v>
      </c>
      <c r="AI344" s="21" t="s">
        <v>6018</v>
      </c>
      <c r="AJ344" s="12" t="s">
        <v>5908</v>
      </c>
      <c r="AK344" s="22">
        <v>43124.0</v>
      </c>
      <c r="AL344" s="68">
        <v>43545.0</v>
      </c>
      <c r="AM344" s="23" t="s">
        <v>5926</v>
      </c>
      <c r="AN344" s="23" t="s">
        <v>3561</v>
      </c>
      <c r="AO344" s="379" t="s">
        <v>6019</v>
      </c>
      <c r="AP344" s="12" t="s">
        <v>1298</v>
      </c>
      <c r="AQ344" s="17"/>
      <c r="AR344" s="50" t="s">
        <v>6020</v>
      </c>
      <c r="AS344" s="20">
        <v>2.9576538E7</v>
      </c>
      <c r="AT344" s="61" t="s">
        <v>6021</v>
      </c>
      <c r="AU344" s="61" t="s">
        <v>6022</v>
      </c>
      <c r="AV344" s="148" t="s">
        <v>3561</v>
      </c>
      <c r="AW344" s="379" t="s">
        <v>6019</v>
      </c>
      <c r="AX344" s="15" t="s">
        <v>6023</v>
      </c>
      <c r="AY344" s="12" t="s">
        <v>84</v>
      </c>
      <c r="AZ344" s="12" t="s">
        <v>104</v>
      </c>
      <c r="BA344" s="12" t="s">
        <v>104</v>
      </c>
      <c r="BB344" s="12" t="s">
        <v>104</v>
      </c>
      <c r="BC344" s="12" t="s">
        <v>104</v>
      </c>
      <c r="BD344" s="12" t="s">
        <v>104</v>
      </c>
      <c r="BE344" s="12" t="s">
        <v>104</v>
      </c>
      <c r="BF344" s="12" t="s">
        <v>104</v>
      </c>
      <c r="BG344" s="12" t="s">
        <v>104</v>
      </c>
      <c r="BH344" s="12" t="s">
        <v>104</v>
      </c>
      <c r="BI344" s="12" t="s">
        <v>104</v>
      </c>
      <c r="BJ344" s="12" t="s">
        <v>104</v>
      </c>
      <c r="BK344" s="12" t="s">
        <v>104</v>
      </c>
      <c r="BL344" s="12" t="s">
        <v>104</v>
      </c>
      <c r="BM344" s="12" t="s">
        <v>104</v>
      </c>
      <c r="BN344" s="12" t="s">
        <v>104</v>
      </c>
      <c r="BO344" s="12" t="s">
        <v>104</v>
      </c>
      <c r="BP344" s="12" t="s">
        <v>104</v>
      </c>
      <c r="BQ344" s="12" t="s">
        <v>104</v>
      </c>
      <c r="BR344" s="12" t="s">
        <v>104</v>
      </c>
      <c r="BS344" s="12" t="s">
        <v>104</v>
      </c>
      <c r="BT344" s="12" t="s">
        <v>104</v>
      </c>
      <c r="BU344" s="12" t="s">
        <v>104</v>
      </c>
      <c r="BV344" s="12" t="s">
        <v>1298</v>
      </c>
      <c r="BW344" s="15" t="s">
        <v>5916</v>
      </c>
      <c r="BX344" s="16" t="b">
        <v>0</v>
      </c>
    </row>
    <row r="345">
      <c r="A345" s="9">
        <v>2.001E8</v>
      </c>
      <c r="B345" s="40" t="s">
        <v>6024</v>
      </c>
      <c r="C345" s="11" t="s">
        <v>5497</v>
      </c>
      <c r="D345" s="12" t="s">
        <v>4220</v>
      </c>
      <c r="E345" s="13">
        <v>8.0</v>
      </c>
      <c r="F345" s="14">
        <v>45607.0</v>
      </c>
      <c r="G345" s="15" t="s">
        <v>80</v>
      </c>
      <c r="H345" s="12" t="s">
        <v>4303</v>
      </c>
      <c r="I345" s="14">
        <v>45611.0</v>
      </c>
      <c r="J345" s="15" t="s">
        <v>80</v>
      </c>
      <c r="K345" s="12" t="s">
        <v>82</v>
      </c>
      <c r="L345" s="18" t="s">
        <v>4893</v>
      </c>
      <c r="M345" s="12" t="b">
        <v>1</v>
      </c>
      <c r="N345" s="175" t="s">
        <v>6025</v>
      </c>
      <c r="O345" s="12">
        <v>6.0</v>
      </c>
      <c r="P345" s="12">
        <v>6.0</v>
      </c>
      <c r="Q345" s="18"/>
      <c r="R345" s="12">
        <v>0.0</v>
      </c>
      <c r="T345" s="17" t="b">
        <v>0</v>
      </c>
      <c r="U345" s="41" t="s">
        <v>6026</v>
      </c>
      <c r="V345" s="20" t="s">
        <v>182</v>
      </c>
      <c r="W345" s="18" t="s">
        <v>6027</v>
      </c>
      <c r="X345" s="18" t="s">
        <v>88</v>
      </c>
      <c r="Y345" s="84" t="s">
        <v>590</v>
      </c>
      <c r="Z345" s="60" t="s">
        <v>6028</v>
      </c>
      <c r="AA345" s="84" t="s">
        <v>1874</v>
      </c>
      <c r="AB345" s="60" t="s">
        <v>6029</v>
      </c>
      <c r="AC345" s="84" t="s">
        <v>6030</v>
      </c>
      <c r="AD345" s="12" t="s">
        <v>5461</v>
      </c>
      <c r="AF345" s="12" t="s">
        <v>6031</v>
      </c>
      <c r="AG345" s="20" t="s">
        <v>1155</v>
      </c>
      <c r="AH345" s="20" t="s">
        <v>6032</v>
      </c>
      <c r="AI345" s="20" t="s">
        <v>6033</v>
      </c>
      <c r="AJ345" s="12" t="s">
        <v>5908</v>
      </c>
      <c r="AK345" s="22">
        <v>42899.0</v>
      </c>
      <c r="AL345" s="68">
        <v>44402.0</v>
      </c>
      <c r="AM345" s="23" t="s">
        <v>1681</v>
      </c>
      <c r="AN345" s="30" t="s">
        <v>1687</v>
      </c>
      <c r="AO345" s="20" t="s">
        <v>6034</v>
      </c>
      <c r="AP345" s="12" t="s">
        <v>193</v>
      </c>
      <c r="AQ345" s="17"/>
      <c r="AR345" s="50" t="s">
        <v>6035</v>
      </c>
      <c r="AS345" s="20">
        <v>2.9272857E7</v>
      </c>
      <c r="AT345" s="61" t="s">
        <v>6036</v>
      </c>
      <c r="AU345" s="61" t="s">
        <v>6037</v>
      </c>
      <c r="AV345" s="148" t="s">
        <v>1687</v>
      </c>
      <c r="AW345" s="20" t="s">
        <v>6034</v>
      </c>
      <c r="AX345" s="74" t="s">
        <v>6038</v>
      </c>
      <c r="AY345" s="12" t="s">
        <v>3607</v>
      </c>
      <c r="AZ345" s="12" t="s">
        <v>104</v>
      </c>
      <c r="BA345" s="12" t="s">
        <v>104</v>
      </c>
      <c r="BB345" s="12" t="s">
        <v>104</v>
      </c>
      <c r="BC345" s="12" t="s">
        <v>104</v>
      </c>
      <c r="BD345" s="12" t="s">
        <v>104</v>
      </c>
      <c r="BE345" s="12" t="s">
        <v>104</v>
      </c>
      <c r="BF345" s="12" t="s">
        <v>104</v>
      </c>
      <c r="BG345" s="12" t="s">
        <v>104</v>
      </c>
      <c r="BH345" s="12" t="s">
        <v>104</v>
      </c>
      <c r="BI345" s="12" t="s">
        <v>104</v>
      </c>
      <c r="BJ345" s="12" t="s">
        <v>104</v>
      </c>
      <c r="BK345" s="12" t="s">
        <v>104</v>
      </c>
      <c r="BL345" s="12" t="s">
        <v>104</v>
      </c>
      <c r="BM345" s="12" t="s">
        <v>104</v>
      </c>
      <c r="BN345" s="12" t="s">
        <v>104</v>
      </c>
      <c r="BO345" s="12" t="s">
        <v>104</v>
      </c>
      <c r="BP345" s="12" t="s">
        <v>104</v>
      </c>
      <c r="BQ345" s="12" t="s">
        <v>104</v>
      </c>
      <c r="BR345" s="12" t="s">
        <v>104</v>
      </c>
      <c r="BS345" s="12" t="s">
        <v>104</v>
      </c>
      <c r="BT345" s="12" t="s">
        <v>104</v>
      </c>
      <c r="BU345" s="12" t="s">
        <v>104</v>
      </c>
      <c r="BV345" s="12" t="s">
        <v>193</v>
      </c>
      <c r="BW345" s="15"/>
      <c r="BX345" s="16" t="b">
        <v>0</v>
      </c>
    </row>
    <row r="346">
      <c r="A346" s="9">
        <v>2.00099984E8</v>
      </c>
      <c r="B346" s="40" t="s">
        <v>6039</v>
      </c>
      <c r="C346" s="11" t="s">
        <v>5497</v>
      </c>
      <c r="D346" s="12" t="s">
        <v>4220</v>
      </c>
      <c r="E346" s="13">
        <v>9.0</v>
      </c>
      <c r="F346" s="14">
        <v>45607.0</v>
      </c>
      <c r="G346" s="15" t="s">
        <v>80</v>
      </c>
      <c r="H346" s="12" t="s">
        <v>4303</v>
      </c>
      <c r="I346" s="14">
        <v>45611.0</v>
      </c>
      <c r="J346" s="15" t="s">
        <v>80</v>
      </c>
      <c r="K346" s="12" t="s">
        <v>82</v>
      </c>
      <c r="M346" s="16" t="b">
        <v>0</v>
      </c>
      <c r="N346" s="72"/>
      <c r="O346" s="12">
        <v>3.0</v>
      </c>
      <c r="P346" s="12">
        <v>3.0</v>
      </c>
      <c r="Q346" s="18" t="s">
        <v>6040</v>
      </c>
      <c r="R346" s="12">
        <v>0.0</v>
      </c>
      <c r="T346" s="17" t="b">
        <v>0</v>
      </c>
      <c r="U346" s="41" t="s">
        <v>6041</v>
      </c>
      <c r="V346" s="21" t="s">
        <v>6042</v>
      </c>
      <c r="W346" s="18" t="s">
        <v>6043</v>
      </c>
      <c r="X346" s="18" t="s">
        <v>88</v>
      </c>
      <c r="Y346" s="84" t="s">
        <v>126</v>
      </c>
      <c r="Z346" s="60" t="s">
        <v>6044</v>
      </c>
      <c r="AA346" s="18" t="s">
        <v>899</v>
      </c>
      <c r="AB346" s="60" t="s">
        <v>1570</v>
      </c>
      <c r="AC346" s="60" t="s">
        <v>93</v>
      </c>
      <c r="AD346" s="12" t="s">
        <v>5461</v>
      </c>
      <c r="AF346" s="12" t="s">
        <v>6045</v>
      </c>
      <c r="AG346" s="20" t="s">
        <v>1155</v>
      </c>
      <c r="AH346" s="21" t="s">
        <v>6046</v>
      </c>
      <c r="AI346" s="20" t="s">
        <v>6047</v>
      </c>
      <c r="AJ346" s="12" t="s">
        <v>5908</v>
      </c>
      <c r="AK346" s="68">
        <v>42899.0</v>
      </c>
      <c r="AL346" s="68">
        <v>43600.0</v>
      </c>
      <c r="AM346" s="23" t="s">
        <v>1681</v>
      </c>
      <c r="AN346" s="30" t="s">
        <v>1687</v>
      </c>
      <c r="AO346" s="20" t="s">
        <v>6034</v>
      </c>
      <c r="AP346" s="12" t="s">
        <v>193</v>
      </c>
      <c r="AQ346" s="17"/>
      <c r="AR346" s="21" t="s">
        <v>6048</v>
      </c>
      <c r="AS346" s="20">
        <v>2.9272857E7</v>
      </c>
      <c r="AT346" s="61" t="s">
        <v>6049</v>
      </c>
      <c r="AU346" s="61" t="s">
        <v>6050</v>
      </c>
      <c r="AV346" s="148" t="s">
        <v>1687</v>
      </c>
      <c r="AW346" s="20" t="s">
        <v>6034</v>
      </c>
      <c r="AX346" s="74" t="s">
        <v>6038</v>
      </c>
      <c r="AY346" s="12" t="s">
        <v>3607</v>
      </c>
      <c r="AZ346" s="12" t="s">
        <v>104</v>
      </c>
      <c r="BA346" s="12" t="s">
        <v>104</v>
      </c>
      <c r="BB346" s="12" t="s">
        <v>104</v>
      </c>
      <c r="BC346" s="12" t="s">
        <v>104</v>
      </c>
      <c r="BD346" s="12" t="s">
        <v>104</v>
      </c>
      <c r="BE346" s="12" t="s">
        <v>104</v>
      </c>
      <c r="BF346" s="12" t="s">
        <v>104</v>
      </c>
      <c r="BG346" s="12" t="s">
        <v>104</v>
      </c>
      <c r="BH346" s="12" t="s">
        <v>104</v>
      </c>
      <c r="BI346" s="12" t="s">
        <v>104</v>
      </c>
      <c r="BJ346" s="12" t="s">
        <v>104</v>
      </c>
      <c r="BK346" s="12" t="s">
        <v>104</v>
      </c>
      <c r="BL346" s="12" t="s">
        <v>104</v>
      </c>
      <c r="BM346" s="12" t="s">
        <v>104</v>
      </c>
      <c r="BN346" s="12" t="s">
        <v>104</v>
      </c>
      <c r="BO346" s="12" t="s">
        <v>104</v>
      </c>
      <c r="BP346" s="12" t="s">
        <v>104</v>
      </c>
      <c r="BQ346" s="12" t="s">
        <v>104</v>
      </c>
      <c r="BR346" s="12" t="s">
        <v>104</v>
      </c>
      <c r="BS346" s="12" t="s">
        <v>104</v>
      </c>
      <c r="BT346" s="12" t="s">
        <v>104</v>
      </c>
      <c r="BU346" s="12" t="s">
        <v>104</v>
      </c>
      <c r="BV346" s="12" t="s">
        <v>193</v>
      </c>
      <c r="BW346" s="15"/>
      <c r="BX346" s="16" t="b">
        <v>0</v>
      </c>
    </row>
    <row r="347">
      <c r="A347" s="9">
        <v>2.00113155E8</v>
      </c>
      <c r="B347" s="40" t="s">
        <v>6051</v>
      </c>
      <c r="C347" s="11" t="s">
        <v>5497</v>
      </c>
      <c r="D347" s="12" t="s">
        <v>4220</v>
      </c>
      <c r="E347" s="13">
        <v>10.0</v>
      </c>
      <c r="F347" s="63"/>
      <c r="G347" s="15" t="s">
        <v>1480</v>
      </c>
      <c r="H347" s="12" t="s">
        <v>4303</v>
      </c>
      <c r="I347" s="14">
        <v>45611.0</v>
      </c>
      <c r="J347" s="15" t="s">
        <v>80</v>
      </c>
      <c r="K347" s="12" t="s">
        <v>358</v>
      </c>
      <c r="M347" s="16" t="b">
        <v>0</v>
      </c>
      <c r="O347" s="12">
        <v>17.0</v>
      </c>
      <c r="P347" s="12">
        <v>17.0</v>
      </c>
      <c r="Q347" s="18" t="s">
        <v>6052</v>
      </c>
      <c r="R347" s="12">
        <v>0.0</v>
      </c>
      <c r="S347" s="12" t="s">
        <v>84</v>
      </c>
      <c r="T347" s="17" t="b">
        <v>0</v>
      </c>
      <c r="U347" s="41" t="s">
        <v>6053</v>
      </c>
      <c r="V347" s="12" t="s">
        <v>86</v>
      </c>
      <c r="W347" s="18" t="s">
        <v>6054</v>
      </c>
      <c r="X347" s="12" t="s">
        <v>718</v>
      </c>
      <c r="Y347" s="18" t="s">
        <v>89</v>
      </c>
      <c r="Z347" s="18" t="s">
        <v>6055</v>
      </c>
      <c r="AA347" s="12" t="s">
        <v>84</v>
      </c>
      <c r="AB347" s="12" t="s">
        <v>84</v>
      </c>
      <c r="AC347" s="12" t="s">
        <v>84</v>
      </c>
      <c r="AD347" s="18" t="s">
        <v>6056</v>
      </c>
      <c r="AE347" s="18" t="s">
        <v>6057</v>
      </c>
      <c r="AF347" s="18" t="s">
        <v>6058</v>
      </c>
      <c r="AG347" s="20" t="s">
        <v>6059</v>
      </c>
      <c r="AH347" s="12" t="s">
        <v>84</v>
      </c>
      <c r="AI347" s="20" t="s">
        <v>6060</v>
      </c>
      <c r="AJ347" s="12" t="s">
        <v>5908</v>
      </c>
      <c r="AK347" s="14">
        <v>43206.0</v>
      </c>
      <c r="AL347" s="14">
        <v>43356.0</v>
      </c>
      <c r="AM347" s="12" t="s">
        <v>6061</v>
      </c>
      <c r="AN347" s="12" t="s">
        <v>6062</v>
      </c>
      <c r="AO347" s="20" t="s">
        <v>6063</v>
      </c>
      <c r="AP347" s="12" t="s">
        <v>6064</v>
      </c>
      <c r="AQ347" s="15" t="s">
        <v>6065</v>
      </c>
      <c r="AR347" s="37" t="s">
        <v>6066</v>
      </c>
      <c r="AS347" s="20">
        <v>3.0143027E7</v>
      </c>
      <c r="AT347" s="61" t="s">
        <v>6067</v>
      </c>
      <c r="AU347" s="61" t="s">
        <v>6068</v>
      </c>
      <c r="AW347" s="12" t="s">
        <v>6062</v>
      </c>
      <c r="AX347" s="20" t="s">
        <v>6063</v>
      </c>
      <c r="AY347" s="12" t="s">
        <v>535</v>
      </c>
      <c r="AZ347" s="12" t="s">
        <v>104</v>
      </c>
      <c r="BA347" s="12" t="s">
        <v>104</v>
      </c>
      <c r="BB347" s="12" t="s">
        <v>104</v>
      </c>
      <c r="BC347" s="12" t="s">
        <v>104</v>
      </c>
      <c r="BD347" s="12" t="s">
        <v>104</v>
      </c>
      <c r="BE347" s="12" t="s">
        <v>104</v>
      </c>
      <c r="BF347" s="12" t="s">
        <v>104</v>
      </c>
      <c r="BG347" s="12" t="s">
        <v>104</v>
      </c>
      <c r="BH347" s="12" t="s">
        <v>104</v>
      </c>
      <c r="BI347" s="12" t="s">
        <v>104</v>
      </c>
      <c r="BJ347" s="12" t="s">
        <v>6069</v>
      </c>
      <c r="BK347" s="12" t="s">
        <v>104</v>
      </c>
      <c r="BL347" s="12" t="s">
        <v>104</v>
      </c>
      <c r="BM347" s="12" t="s">
        <v>104</v>
      </c>
      <c r="BN347" s="12" t="s">
        <v>104</v>
      </c>
      <c r="BO347" s="12" t="s">
        <v>104</v>
      </c>
      <c r="BP347" s="12" t="s">
        <v>105</v>
      </c>
      <c r="BQ347" s="12" t="s">
        <v>104</v>
      </c>
      <c r="BR347" s="12" t="s">
        <v>104</v>
      </c>
      <c r="BS347" s="12" t="s">
        <v>104</v>
      </c>
      <c r="BT347" s="12" t="s">
        <v>104</v>
      </c>
      <c r="BU347" s="12" t="s">
        <v>104</v>
      </c>
      <c r="BV347" s="12" t="s">
        <v>104</v>
      </c>
      <c r="BW347" s="15" t="s">
        <v>6070</v>
      </c>
      <c r="BX347" s="16" t="b">
        <v>0</v>
      </c>
    </row>
    <row r="348">
      <c r="A348" s="9">
        <v>2.00222031E8</v>
      </c>
      <c r="B348" s="117" t="s">
        <v>6071</v>
      </c>
      <c r="C348" s="13" t="s">
        <v>4892</v>
      </c>
      <c r="D348" s="12" t="s">
        <v>4220</v>
      </c>
      <c r="E348" s="13">
        <v>1.0</v>
      </c>
      <c r="F348" s="14">
        <v>45600.0</v>
      </c>
      <c r="G348" s="15"/>
      <c r="H348" s="12" t="s">
        <v>6072</v>
      </c>
      <c r="I348" s="14">
        <v>45601.0</v>
      </c>
      <c r="J348" s="15" t="s">
        <v>80</v>
      </c>
      <c r="K348" s="12" t="s">
        <v>279</v>
      </c>
      <c r="L348" s="12" t="s">
        <v>6073</v>
      </c>
      <c r="M348" s="12" t="b">
        <v>0</v>
      </c>
      <c r="O348" s="12">
        <v>36.0</v>
      </c>
      <c r="P348" s="12">
        <v>36.0</v>
      </c>
      <c r="Q348" s="12" t="s">
        <v>6074</v>
      </c>
      <c r="R348" s="12">
        <v>0.0</v>
      </c>
      <c r="S348" s="12" t="s">
        <v>84</v>
      </c>
      <c r="T348" s="17" t="b">
        <v>0</v>
      </c>
      <c r="U348" s="43" t="s">
        <v>6075</v>
      </c>
      <c r="V348" s="12" t="s">
        <v>552</v>
      </c>
      <c r="W348" s="12" t="s">
        <v>6076</v>
      </c>
      <c r="X348" s="43" t="s">
        <v>88</v>
      </c>
      <c r="Y348" s="12" t="s">
        <v>3549</v>
      </c>
      <c r="Z348" s="12" t="s">
        <v>6077</v>
      </c>
      <c r="AA348" s="99" t="s">
        <v>6078</v>
      </c>
      <c r="AB348" s="12" t="s">
        <v>92</v>
      </c>
      <c r="AC348" s="12" t="s">
        <v>1032</v>
      </c>
      <c r="AD348" s="43" t="s">
        <v>1130</v>
      </c>
      <c r="AE348" s="43" t="s">
        <v>6079</v>
      </c>
      <c r="AF348" s="12" t="s">
        <v>6080</v>
      </c>
      <c r="AG348" s="21" t="s">
        <v>6081</v>
      </c>
      <c r="AH348" s="20" t="s">
        <v>6082</v>
      </c>
      <c r="AI348" s="21" t="s">
        <v>6083</v>
      </c>
      <c r="AJ348" s="12" t="s">
        <v>776</v>
      </c>
      <c r="AK348" s="116">
        <v>44928.0</v>
      </c>
      <c r="AL348" s="116">
        <v>45287.0</v>
      </c>
      <c r="AM348" s="43" t="s">
        <v>665</v>
      </c>
      <c r="AN348" s="43" t="s">
        <v>6084</v>
      </c>
      <c r="AO348" s="20" t="s">
        <v>6085</v>
      </c>
      <c r="AP348" s="43" t="s">
        <v>193</v>
      </c>
      <c r="AQ348" s="43" t="s">
        <v>6086</v>
      </c>
      <c r="AR348" s="43" t="s">
        <v>6087</v>
      </c>
      <c r="AS348" s="20">
        <v>3.7694817E7</v>
      </c>
      <c r="AT348" s="380" t="s">
        <v>6088</v>
      </c>
      <c r="AU348" s="380" t="s">
        <v>6089</v>
      </c>
      <c r="AV348" s="20" t="s">
        <v>6090</v>
      </c>
      <c r="AW348" s="69" t="s">
        <v>6091</v>
      </c>
      <c r="AX348" s="15" t="s">
        <v>6092</v>
      </c>
      <c r="AY348" s="12" t="s">
        <v>105</v>
      </c>
      <c r="AZ348" s="12" t="s">
        <v>104</v>
      </c>
      <c r="BA348" s="12" t="s">
        <v>104</v>
      </c>
      <c r="BB348" s="12" t="s">
        <v>105</v>
      </c>
      <c r="BC348" s="12" t="s">
        <v>105</v>
      </c>
      <c r="BD348" s="12" t="s">
        <v>104</v>
      </c>
      <c r="BE348" s="12" t="s">
        <v>104</v>
      </c>
      <c r="BF348" s="12" t="s">
        <v>104</v>
      </c>
      <c r="BG348" s="12" t="s">
        <v>104</v>
      </c>
      <c r="BH348" s="12" t="s">
        <v>104</v>
      </c>
      <c r="BI348" s="12" t="s">
        <v>104</v>
      </c>
      <c r="BJ348" s="12" t="s">
        <v>104</v>
      </c>
      <c r="BK348" s="12" t="s">
        <v>104</v>
      </c>
      <c r="BL348" s="12" t="s">
        <v>104</v>
      </c>
      <c r="BM348" s="12" t="s">
        <v>104</v>
      </c>
      <c r="BN348" s="12" t="s">
        <v>104</v>
      </c>
      <c r="BO348" s="12" t="s">
        <v>104</v>
      </c>
      <c r="BP348" s="12" t="s">
        <v>105</v>
      </c>
      <c r="BQ348" s="12" t="s">
        <v>104</v>
      </c>
      <c r="BR348" s="12" t="s">
        <v>104</v>
      </c>
      <c r="BS348" s="12" t="s">
        <v>104</v>
      </c>
      <c r="BT348" s="12" t="s">
        <v>104</v>
      </c>
      <c r="BU348" s="43" t="s">
        <v>665</v>
      </c>
      <c r="BV348" s="12" t="s">
        <v>193</v>
      </c>
      <c r="BW348" s="15" t="s">
        <v>6093</v>
      </c>
      <c r="BX348" s="16" t="b">
        <v>0</v>
      </c>
    </row>
    <row r="349">
      <c r="A349" s="9">
        <v>2.00243258E8</v>
      </c>
      <c r="B349" s="117" t="s">
        <v>6094</v>
      </c>
      <c r="C349" s="13" t="s">
        <v>4892</v>
      </c>
      <c r="D349" s="12" t="s">
        <v>4220</v>
      </c>
      <c r="E349" s="13">
        <v>2.0</v>
      </c>
      <c r="F349" s="14">
        <v>45600.0</v>
      </c>
      <c r="G349" s="15"/>
      <c r="H349" s="12" t="s">
        <v>4449</v>
      </c>
      <c r="I349" s="14">
        <v>45618.0</v>
      </c>
      <c r="J349" s="15" t="s">
        <v>80</v>
      </c>
      <c r="K349" s="12" t="s">
        <v>6095</v>
      </c>
      <c r="M349" s="16" t="b">
        <v>0</v>
      </c>
      <c r="O349" s="12">
        <v>2.0</v>
      </c>
      <c r="P349" s="12">
        <v>2.0</v>
      </c>
      <c r="Q349" s="12" t="s">
        <v>109</v>
      </c>
      <c r="R349" s="12">
        <v>0.0</v>
      </c>
      <c r="S349" s="12" t="s">
        <v>84</v>
      </c>
      <c r="T349" s="17" t="b">
        <v>0</v>
      </c>
      <c r="U349" s="43" t="s">
        <v>6096</v>
      </c>
      <c r="V349" s="20" t="s">
        <v>182</v>
      </c>
      <c r="W349" s="12" t="s">
        <v>6097</v>
      </c>
      <c r="X349" s="43" t="s">
        <v>88</v>
      </c>
      <c r="Y349" s="43" t="s">
        <v>6098</v>
      </c>
      <c r="Z349" s="99" t="s">
        <v>6099</v>
      </c>
      <c r="AA349" s="12" t="s">
        <v>899</v>
      </c>
      <c r="AB349" s="12" t="s">
        <v>251</v>
      </c>
      <c r="AC349" s="12" t="s">
        <v>93</v>
      </c>
      <c r="AD349" s="43" t="s">
        <v>493</v>
      </c>
      <c r="AF349" s="99" t="s">
        <v>6100</v>
      </c>
      <c r="AG349" s="20" t="s">
        <v>494</v>
      </c>
      <c r="AH349" s="20" t="s">
        <v>6101</v>
      </c>
      <c r="AI349" s="20" t="s">
        <v>6102</v>
      </c>
      <c r="AJ349" s="12" t="s">
        <v>6103</v>
      </c>
      <c r="AK349" s="116">
        <v>45183.0</v>
      </c>
      <c r="AL349" s="116">
        <v>45223.0</v>
      </c>
      <c r="AM349" s="43" t="s">
        <v>6104</v>
      </c>
      <c r="AN349" s="43" t="s">
        <v>6105</v>
      </c>
      <c r="AP349" s="99" t="s">
        <v>5067</v>
      </c>
      <c r="AQ349" s="15" t="s">
        <v>6106</v>
      </c>
      <c r="AR349" s="43" t="s">
        <v>6107</v>
      </c>
      <c r="AS349" s="20">
        <v>3.7842081E7</v>
      </c>
      <c r="AT349" s="329" t="s">
        <v>6108</v>
      </c>
      <c r="AU349" s="329" t="s">
        <v>6109</v>
      </c>
      <c r="AV349" s="20" t="s">
        <v>6105</v>
      </c>
      <c r="AW349" s="381" t="s">
        <v>6110</v>
      </c>
      <c r="AX349" s="15" t="s">
        <v>6111</v>
      </c>
      <c r="AY349" s="12" t="s">
        <v>6112</v>
      </c>
      <c r="AZ349" s="12" t="s">
        <v>104</v>
      </c>
      <c r="BA349" s="12" t="s">
        <v>104</v>
      </c>
      <c r="BB349" s="12" t="s">
        <v>105</v>
      </c>
      <c r="BC349" s="12" t="s">
        <v>104</v>
      </c>
      <c r="BD349" s="12" t="s">
        <v>104</v>
      </c>
      <c r="BE349" s="12" t="s">
        <v>104</v>
      </c>
      <c r="BF349" s="12" t="s">
        <v>104</v>
      </c>
      <c r="BG349" s="12" t="s">
        <v>104</v>
      </c>
      <c r="BH349" s="12" t="s">
        <v>104</v>
      </c>
      <c r="BI349" s="12" t="s">
        <v>104</v>
      </c>
      <c r="BJ349" s="12" t="s">
        <v>104</v>
      </c>
      <c r="BK349" s="12" t="s">
        <v>104</v>
      </c>
      <c r="BL349" s="12" t="s">
        <v>104</v>
      </c>
      <c r="BM349" s="12" t="s">
        <v>104</v>
      </c>
      <c r="BN349" s="12" t="s">
        <v>104</v>
      </c>
      <c r="BO349" s="12" t="s">
        <v>104</v>
      </c>
      <c r="BP349" s="12" t="s">
        <v>104</v>
      </c>
      <c r="BQ349" s="12" t="s">
        <v>104</v>
      </c>
      <c r="BR349" s="12" t="s">
        <v>104</v>
      </c>
      <c r="BS349" s="12" t="s">
        <v>104</v>
      </c>
      <c r="BT349" s="12" t="s">
        <v>104</v>
      </c>
      <c r="BU349" s="43" t="s">
        <v>6113</v>
      </c>
      <c r="BV349" s="99" t="s">
        <v>5067</v>
      </c>
      <c r="BW349" s="15" t="s">
        <v>6114</v>
      </c>
      <c r="BX349" s="16" t="b">
        <v>0</v>
      </c>
    </row>
    <row r="350">
      <c r="A350" s="382">
        <v>2.00217821E8</v>
      </c>
      <c r="B350" s="59" t="s">
        <v>6115</v>
      </c>
      <c r="C350" s="13" t="s">
        <v>4892</v>
      </c>
      <c r="D350" s="178" t="s">
        <v>4220</v>
      </c>
      <c r="E350" s="383">
        <v>3.0</v>
      </c>
      <c r="F350" s="368">
        <v>45607.0</v>
      </c>
      <c r="G350" s="296"/>
      <c r="H350" s="12" t="s">
        <v>5104</v>
      </c>
      <c r="I350" s="368">
        <v>45610.0</v>
      </c>
      <c r="J350" s="296" t="s">
        <v>80</v>
      </c>
      <c r="K350" s="178" t="s">
        <v>279</v>
      </c>
      <c r="L350" s="384"/>
      <c r="M350" s="384" t="b">
        <v>0</v>
      </c>
      <c r="N350" s="384"/>
      <c r="O350" s="178">
        <v>60.0</v>
      </c>
      <c r="P350" s="178">
        <v>24.0</v>
      </c>
      <c r="Q350" s="178" t="s">
        <v>109</v>
      </c>
      <c r="R350" s="178">
        <v>0.0</v>
      </c>
      <c r="S350" s="178" t="s">
        <v>6116</v>
      </c>
      <c r="T350" s="385" t="b">
        <v>0</v>
      </c>
      <c r="U350" s="41" t="s">
        <v>6117</v>
      </c>
      <c r="V350" s="178" t="s">
        <v>182</v>
      </c>
      <c r="W350" s="178" t="s">
        <v>6118</v>
      </c>
      <c r="X350" s="41" t="s">
        <v>88</v>
      </c>
      <c r="Y350" s="41" t="s">
        <v>89</v>
      </c>
      <c r="Z350" s="41" t="s">
        <v>6119</v>
      </c>
      <c r="AA350" s="178" t="s">
        <v>899</v>
      </c>
      <c r="AB350" s="178" t="s">
        <v>92</v>
      </c>
      <c r="AC350" s="178" t="s">
        <v>93</v>
      </c>
      <c r="AD350" s="41" t="s">
        <v>185</v>
      </c>
      <c r="AE350" s="18" t="s">
        <v>6120</v>
      </c>
      <c r="AF350" s="18" t="s">
        <v>6121</v>
      </c>
      <c r="AG350" s="20" t="s">
        <v>312</v>
      </c>
      <c r="AH350" s="384"/>
      <c r="AI350" s="21" t="s">
        <v>6122</v>
      </c>
      <c r="AJ350" s="178" t="s">
        <v>292</v>
      </c>
      <c r="AK350" s="68">
        <v>44876.0</v>
      </c>
      <c r="AL350" s="68">
        <v>45196.0</v>
      </c>
      <c r="AM350" s="30" t="s">
        <v>715</v>
      </c>
      <c r="AN350" s="30" t="s">
        <v>6123</v>
      </c>
      <c r="AO350" s="20" t="s">
        <v>6124</v>
      </c>
      <c r="AP350" s="23" t="s">
        <v>158</v>
      </c>
      <c r="AQ350" s="72"/>
      <c r="AR350" s="41" t="s">
        <v>6125</v>
      </c>
      <c r="AS350" s="20">
        <v>3.7748369E7</v>
      </c>
      <c r="AT350" s="270"/>
      <c r="AU350" s="33" t="s">
        <v>6126</v>
      </c>
      <c r="AV350" s="137" t="s">
        <v>6127</v>
      </c>
      <c r="AW350" s="69" t="s">
        <v>6124</v>
      </c>
      <c r="AX350" s="296"/>
      <c r="AY350" s="178" t="s">
        <v>5802</v>
      </c>
      <c r="AZ350" s="178" t="s">
        <v>104</v>
      </c>
      <c r="BA350" s="178" t="s">
        <v>104</v>
      </c>
      <c r="BB350" s="178" t="s">
        <v>105</v>
      </c>
      <c r="BC350" s="178" t="s">
        <v>104</v>
      </c>
      <c r="BD350" s="178" t="s">
        <v>104</v>
      </c>
      <c r="BE350" s="178" t="s">
        <v>104</v>
      </c>
      <c r="BF350" s="178" t="s">
        <v>104</v>
      </c>
      <c r="BG350" s="178" t="s">
        <v>104</v>
      </c>
      <c r="BH350" s="178" t="s">
        <v>105</v>
      </c>
      <c r="BI350" s="178" t="s">
        <v>104</v>
      </c>
      <c r="BJ350" s="178" t="s">
        <v>104</v>
      </c>
      <c r="BK350" s="178" t="s">
        <v>104</v>
      </c>
      <c r="BL350" s="178" t="s">
        <v>104</v>
      </c>
      <c r="BM350" s="178" t="s">
        <v>104</v>
      </c>
      <c r="BN350" s="178" t="s">
        <v>104</v>
      </c>
      <c r="BO350" s="178" t="s">
        <v>104</v>
      </c>
      <c r="BP350" s="178" t="s">
        <v>104</v>
      </c>
      <c r="BQ350" s="178" t="s">
        <v>84</v>
      </c>
      <c r="BR350" s="178" t="s">
        <v>104</v>
      </c>
      <c r="BS350" s="178" t="s">
        <v>84</v>
      </c>
      <c r="BT350" s="178" t="s">
        <v>84</v>
      </c>
      <c r="BU350" s="111"/>
      <c r="BV350" s="178" t="s">
        <v>158</v>
      </c>
      <c r="BW350" s="296" t="s">
        <v>6128</v>
      </c>
      <c r="BX350" s="384" t="b">
        <v>0</v>
      </c>
      <c r="BY350" s="384"/>
      <c r="BZ350" s="384"/>
      <c r="CA350" s="384"/>
      <c r="CB350" s="384"/>
      <c r="CC350" s="384"/>
      <c r="CD350" s="384"/>
      <c r="CE350" s="384"/>
      <c r="CF350" s="384"/>
      <c r="CG350" s="384"/>
      <c r="CH350" s="384"/>
    </row>
    <row r="351">
      <c r="A351" s="382">
        <v>2.00234949E8</v>
      </c>
      <c r="B351" s="59" t="s">
        <v>6129</v>
      </c>
      <c r="C351" s="13" t="s">
        <v>4892</v>
      </c>
      <c r="D351" s="178" t="s">
        <v>4220</v>
      </c>
      <c r="E351" s="383">
        <v>4.0</v>
      </c>
      <c r="F351" s="368">
        <v>45607.0</v>
      </c>
      <c r="G351" s="385"/>
      <c r="H351" s="12" t="s">
        <v>5104</v>
      </c>
      <c r="I351" s="368">
        <v>45610.0</v>
      </c>
      <c r="J351" s="296" t="s">
        <v>80</v>
      </c>
      <c r="K351" s="178" t="s">
        <v>279</v>
      </c>
      <c r="L351" s="384"/>
      <c r="M351" s="384" t="b">
        <v>0</v>
      </c>
      <c r="N351" s="384"/>
      <c r="O351" s="178">
        <v>8.0</v>
      </c>
      <c r="P351" s="178">
        <v>8.0</v>
      </c>
      <c r="Q351" s="178" t="s">
        <v>109</v>
      </c>
      <c r="R351" s="178">
        <v>0.0</v>
      </c>
      <c r="S351" s="178" t="s">
        <v>84</v>
      </c>
      <c r="T351" s="385" t="b">
        <v>0</v>
      </c>
      <c r="U351" s="41" t="s">
        <v>6130</v>
      </c>
      <c r="V351" s="178" t="s">
        <v>86</v>
      </c>
      <c r="W351" s="178" t="s">
        <v>6131</v>
      </c>
      <c r="X351" s="41" t="s">
        <v>88</v>
      </c>
      <c r="Y351" s="76" t="s">
        <v>89</v>
      </c>
      <c r="Z351" s="178" t="s">
        <v>6132</v>
      </c>
      <c r="AA351" s="178" t="s">
        <v>899</v>
      </c>
      <c r="AB351" s="178" t="s">
        <v>92</v>
      </c>
      <c r="AC351" s="178" t="s">
        <v>93</v>
      </c>
      <c r="AD351" s="41" t="s">
        <v>2601</v>
      </c>
      <c r="AE351" s="18"/>
      <c r="AF351" s="18" t="s">
        <v>6133</v>
      </c>
      <c r="AG351" s="12" t="s">
        <v>980</v>
      </c>
      <c r="AH351" s="384"/>
      <c r="AI351" s="21" t="s">
        <v>6134</v>
      </c>
      <c r="AJ351" s="178" t="s">
        <v>292</v>
      </c>
      <c r="AK351" s="68">
        <v>45091.0</v>
      </c>
      <c r="AL351" s="68">
        <v>45331.0</v>
      </c>
      <c r="AM351" s="30" t="s">
        <v>6135</v>
      </c>
      <c r="AN351" s="30" t="s">
        <v>6136</v>
      </c>
      <c r="AO351" s="20" t="s">
        <v>6137</v>
      </c>
      <c r="AP351" s="23" t="s">
        <v>1888</v>
      </c>
      <c r="AQ351" s="18" t="s">
        <v>6138</v>
      </c>
      <c r="AR351" s="41" t="s">
        <v>6139</v>
      </c>
      <c r="AS351" s="20">
        <v>3.7626882E7</v>
      </c>
      <c r="AT351" s="33" t="s">
        <v>6140</v>
      </c>
      <c r="AU351" s="33" t="s">
        <v>6141</v>
      </c>
      <c r="AV351" s="386" t="s">
        <v>6142</v>
      </c>
      <c r="AW351" s="69" t="s">
        <v>6143</v>
      </c>
      <c r="AX351" s="296" t="s">
        <v>6144</v>
      </c>
      <c r="AY351" s="178" t="s">
        <v>5766</v>
      </c>
      <c r="AZ351" s="178" t="s">
        <v>104</v>
      </c>
      <c r="BA351" s="178" t="s">
        <v>104</v>
      </c>
      <c r="BB351" s="178" t="s">
        <v>104</v>
      </c>
      <c r="BC351" s="178" t="s">
        <v>104</v>
      </c>
      <c r="BD351" s="178" t="s">
        <v>104</v>
      </c>
      <c r="BE351" s="178" t="s">
        <v>104</v>
      </c>
      <c r="BF351" s="178" t="s">
        <v>104</v>
      </c>
      <c r="BG351" s="178" t="s">
        <v>104</v>
      </c>
      <c r="BH351" s="178" t="s">
        <v>104</v>
      </c>
      <c r="BI351" s="178" t="s">
        <v>104</v>
      </c>
      <c r="BJ351" s="178" t="s">
        <v>104</v>
      </c>
      <c r="BK351" s="178" t="s">
        <v>104</v>
      </c>
      <c r="BL351" s="178" t="s">
        <v>104</v>
      </c>
      <c r="BM351" s="178" t="s">
        <v>104</v>
      </c>
      <c r="BN351" s="178" t="s">
        <v>104</v>
      </c>
      <c r="BO351" s="178" t="s">
        <v>104</v>
      </c>
      <c r="BP351" s="178" t="s">
        <v>104</v>
      </c>
      <c r="BQ351" s="178" t="s">
        <v>84</v>
      </c>
      <c r="BR351" s="178" t="s">
        <v>104</v>
      </c>
      <c r="BS351" s="178" t="s">
        <v>84</v>
      </c>
      <c r="BT351" s="178" t="s">
        <v>84</v>
      </c>
      <c r="BU351" s="30"/>
      <c r="BV351" s="178" t="s">
        <v>1888</v>
      </c>
      <c r="BW351" s="385"/>
      <c r="BX351" s="384" t="b">
        <v>0</v>
      </c>
      <c r="BY351" s="384"/>
      <c r="BZ351" s="384"/>
      <c r="CA351" s="384"/>
      <c r="CB351" s="384"/>
      <c r="CC351" s="384"/>
      <c r="CD351" s="384"/>
      <c r="CE351" s="384"/>
      <c r="CF351" s="384"/>
      <c r="CG351" s="384"/>
      <c r="CH351" s="384"/>
    </row>
    <row r="352">
      <c r="A352" s="382">
        <v>2.00222092E8</v>
      </c>
      <c r="B352" s="59" t="s">
        <v>6145</v>
      </c>
      <c r="C352" s="13" t="s">
        <v>4892</v>
      </c>
      <c r="D352" s="178" t="s">
        <v>4220</v>
      </c>
      <c r="E352" s="383">
        <v>5.0</v>
      </c>
      <c r="F352" s="368">
        <v>45607.0</v>
      </c>
      <c r="G352" s="385"/>
      <c r="H352" s="12" t="s">
        <v>5104</v>
      </c>
      <c r="I352" s="368">
        <v>45610.0</v>
      </c>
      <c r="J352" s="296" t="s">
        <v>80</v>
      </c>
      <c r="K352" s="178" t="s">
        <v>279</v>
      </c>
      <c r="L352" s="384"/>
      <c r="M352" s="384" t="b">
        <v>0</v>
      </c>
      <c r="N352" s="384"/>
      <c r="O352" s="178">
        <v>6.0</v>
      </c>
      <c r="P352" s="178">
        <v>6.0</v>
      </c>
      <c r="Q352" s="178" t="s">
        <v>109</v>
      </c>
      <c r="R352" s="178">
        <v>0.0</v>
      </c>
      <c r="S352" s="178" t="s">
        <v>84</v>
      </c>
      <c r="T352" s="385" t="b">
        <v>0</v>
      </c>
      <c r="U352" s="41" t="s">
        <v>6146</v>
      </c>
      <c r="V352" s="178" t="s">
        <v>182</v>
      </c>
      <c r="W352" s="178" t="s">
        <v>6147</v>
      </c>
      <c r="X352" s="76" t="s">
        <v>88</v>
      </c>
      <c r="Y352" s="41" t="s">
        <v>89</v>
      </c>
      <c r="Z352" s="41" t="s">
        <v>6148</v>
      </c>
      <c r="AA352" s="178" t="s">
        <v>899</v>
      </c>
      <c r="AB352" s="178" t="s">
        <v>92</v>
      </c>
      <c r="AC352" s="178" t="s">
        <v>93</v>
      </c>
      <c r="AD352" s="41" t="s">
        <v>1311</v>
      </c>
      <c r="AE352" s="384"/>
      <c r="AF352" s="18" t="s">
        <v>6149</v>
      </c>
      <c r="AG352" s="36" t="s">
        <v>6150</v>
      </c>
      <c r="AH352" s="384"/>
      <c r="AI352" s="21" t="s">
        <v>6151</v>
      </c>
      <c r="AJ352" s="178" t="s">
        <v>6152</v>
      </c>
      <c r="AK352" s="68">
        <v>44929.0</v>
      </c>
      <c r="AL352" s="68">
        <v>45182.0</v>
      </c>
      <c r="AM352" s="30" t="s">
        <v>6153</v>
      </c>
      <c r="AN352" s="30" t="s">
        <v>6154</v>
      </c>
      <c r="AO352" s="20" t="s">
        <v>6155</v>
      </c>
      <c r="AP352" s="76" t="s">
        <v>6156</v>
      </c>
      <c r="AQ352" s="41" t="s">
        <v>6157</v>
      </c>
      <c r="AR352" s="178" t="s">
        <v>6158</v>
      </c>
      <c r="AS352" s="144">
        <v>3.7682722E7</v>
      </c>
      <c r="AT352" s="33" t="s">
        <v>6159</v>
      </c>
      <c r="AU352" s="33" t="s">
        <v>6160</v>
      </c>
      <c r="AV352" s="69" t="s">
        <v>6161</v>
      </c>
      <c r="AW352" s="69" t="s">
        <v>6162</v>
      </c>
      <c r="AX352" s="296" t="s">
        <v>6163</v>
      </c>
      <c r="AY352" s="178" t="s">
        <v>6164</v>
      </c>
      <c r="AZ352" s="178" t="s">
        <v>104</v>
      </c>
      <c r="BA352" s="178" t="s">
        <v>105</v>
      </c>
      <c r="BB352" s="178" t="s">
        <v>105</v>
      </c>
      <c r="BC352" s="178" t="s">
        <v>104</v>
      </c>
      <c r="BD352" s="178" t="s">
        <v>104</v>
      </c>
      <c r="BE352" s="178" t="s">
        <v>104</v>
      </c>
      <c r="BF352" s="12" t="s">
        <v>104</v>
      </c>
      <c r="BG352" s="12" t="s">
        <v>104</v>
      </c>
      <c r="BH352" s="12" t="s">
        <v>104</v>
      </c>
      <c r="BI352" s="178" t="s">
        <v>104</v>
      </c>
      <c r="BJ352" s="178" t="s">
        <v>104</v>
      </c>
      <c r="BK352" s="178" t="s">
        <v>104</v>
      </c>
      <c r="BL352" s="178" t="s">
        <v>104</v>
      </c>
      <c r="BM352" s="178" t="s">
        <v>104</v>
      </c>
      <c r="BN352" s="178" t="s">
        <v>104</v>
      </c>
      <c r="BO352" s="178" t="s">
        <v>105</v>
      </c>
      <c r="BP352" s="178" t="s">
        <v>104</v>
      </c>
      <c r="BQ352" s="178" t="s">
        <v>6165</v>
      </c>
      <c r="BR352" s="178" t="s">
        <v>105</v>
      </c>
      <c r="BS352" s="178" t="s">
        <v>6166</v>
      </c>
      <c r="BT352" s="178" t="s">
        <v>6167</v>
      </c>
      <c r="BU352" s="111" t="s">
        <v>6168</v>
      </c>
      <c r="BV352" s="178" t="s">
        <v>102</v>
      </c>
      <c r="BW352" s="270" t="s">
        <v>6163</v>
      </c>
      <c r="BX352" s="384" t="b">
        <v>0</v>
      </c>
      <c r="BY352" s="384"/>
      <c r="BZ352" s="384"/>
      <c r="CA352" s="384"/>
      <c r="CB352" s="384"/>
      <c r="CC352" s="384"/>
      <c r="CD352" s="384"/>
      <c r="CE352" s="384"/>
      <c r="CF352" s="384"/>
      <c r="CG352" s="384"/>
      <c r="CH352" s="384"/>
    </row>
    <row r="353">
      <c r="A353" s="382">
        <v>2.0022643E8</v>
      </c>
      <c r="B353" s="40" t="s">
        <v>6169</v>
      </c>
      <c r="C353" s="12" t="s">
        <v>6072</v>
      </c>
      <c r="D353" s="178" t="s">
        <v>4220</v>
      </c>
      <c r="E353" s="383">
        <v>6.0</v>
      </c>
      <c r="F353" s="368">
        <v>45611.0</v>
      </c>
      <c r="G353" s="296" t="s">
        <v>80</v>
      </c>
      <c r="H353" s="387" t="s">
        <v>1370</v>
      </c>
      <c r="I353" s="388"/>
      <c r="J353" s="385"/>
      <c r="K353" s="178" t="s">
        <v>306</v>
      </c>
      <c r="L353" s="178" t="s">
        <v>6170</v>
      </c>
      <c r="M353" s="178" t="b">
        <v>1</v>
      </c>
      <c r="N353" s="178" t="s">
        <v>6171</v>
      </c>
      <c r="O353" s="178">
        <v>24.0</v>
      </c>
      <c r="P353" s="178">
        <v>5.0</v>
      </c>
      <c r="Q353" s="18" t="s">
        <v>6172</v>
      </c>
      <c r="R353" s="178">
        <v>0.0</v>
      </c>
      <c r="S353" s="178" t="s">
        <v>6173</v>
      </c>
      <c r="T353" s="385" t="b">
        <v>0</v>
      </c>
      <c r="U353" s="18" t="s">
        <v>6174</v>
      </c>
      <c r="V353" s="20" t="s">
        <v>182</v>
      </c>
      <c r="W353" s="178" t="s">
        <v>6175</v>
      </c>
      <c r="X353" s="41" t="s">
        <v>88</v>
      </c>
      <c r="Y353" s="178" t="s">
        <v>284</v>
      </c>
      <c r="Z353" s="178" t="s">
        <v>6176</v>
      </c>
      <c r="AA353" s="178" t="s">
        <v>6177</v>
      </c>
      <c r="AB353" s="178" t="s">
        <v>6178</v>
      </c>
      <c r="AC353" s="178" t="s">
        <v>231</v>
      </c>
      <c r="AD353" s="41" t="s">
        <v>6179</v>
      </c>
      <c r="AE353" s="178" t="s">
        <v>6180</v>
      </c>
      <c r="AF353" s="18" t="s">
        <v>6181</v>
      </c>
      <c r="AG353" s="31" t="s">
        <v>6182</v>
      </c>
      <c r="AH353" s="384"/>
      <c r="AI353" s="20" t="s">
        <v>6183</v>
      </c>
      <c r="AJ353" s="48" t="s">
        <v>292</v>
      </c>
      <c r="AK353" s="22">
        <v>44986.0</v>
      </c>
      <c r="AL353" s="68">
        <v>45311.0</v>
      </c>
      <c r="AM353" s="23" t="s">
        <v>4064</v>
      </c>
      <c r="AN353" s="30" t="s">
        <v>5189</v>
      </c>
      <c r="AO353" s="21" t="s">
        <v>6184</v>
      </c>
      <c r="AP353" s="178" t="s">
        <v>102</v>
      </c>
      <c r="AQ353" s="296" t="s">
        <v>6185</v>
      </c>
      <c r="AR353" s="41" t="s">
        <v>6186</v>
      </c>
      <c r="AS353" s="20">
        <v>3.769939E7</v>
      </c>
      <c r="AT353" s="178" t="s">
        <v>375</v>
      </c>
      <c r="AU353" s="61" t="s">
        <v>6187</v>
      </c>
      <c r="AV353" s="178" t="s">
        <v>6188</v>
      </c>
      <c r="AW353" s="389" t="s">
        <v>5195</v>
      </c>
      <c r="AX353" s="296" t="s">
        <v>6189</v>
      </c>
      <c r="AY353" s="178" t="s">
        <v>104</v>
      </c>
      <c r="AZ353" s="178" t="s">
        <v>104</v>
      </c>
      <c r="BA353" s="178" t="s">
        <v>104</v>
      </c>
      <c r="BB353" s="178" t="s">
        <v>105</v>
      </c>
      <c r="BC353" s="178" t="s">
        <v>104</v>
      </c>
      <c r="BD353" s="178" t="s">
        <v>104</v>
      </c>
      <c r="BE353" s="178" t="s">
        <v>104</v>
      </c>
      <c r="BF353" s="178" t="s">
        <v>104</v>
      </c>
      <c r="BG353" s="178" t="s">
        <v>104</v>
      </c>
      <c r="BH353" s="178" t="s">
        <v>104</v>
      </c>
      <c r="BI353" s="178" t="s">
        <v>104</v>
      </c>
      <c r="BJ353" s="178" t="s">
        <v>104</v>
      </c>
      <c r="BK353" s="178" t="s">
        <v>104</v>
      </c>
      <c r="BL353" s="178" t="s">
        <v>104</v>
      </c>
      <c r="BM353" s="178" t="s">
        <v>104</v>
      </c>
      <c r="BN353" s="178" t="s">
        <v>104</v>
      </c>
      <c r="BO353" s="178" t="s">
        <v>104</v>
      </c>
      <c r="BP353" s="178" t="s">
        <v>104</v>
      </c>
      <c r="BQ353" s="178" t="s">
        <v>104</v>
      </c>
      <c r="BR353" s="178" t="s">
        <v>104</v>
      </c>
      <c r="BS353" s="178" t="s">
        <v>104</v>
      </c>
      <c r="BT353" s="178" t="s">
        <v>104</v>
      </c>
      <c r="BU353" s="76" t="s">
        <v>375</v>
      </c>
      <c r="BV353" s="178" t="s">
        <v>102</v>
      </c>
      <c r="BW353" s="385"/>
      <c r="BX353" s="384" t="b">
        <v>0</v>
      </c>
      <c r="BY353" s="384"/>
      <c r="BZ353" s="384"/>
      <c r="CA353" s="384"/>
      <c r="CB353" s="384"/>
      <c r="CC353" s="384"/>
      <c r="CD353" s="384"/>
      <c r="CE353" s="384"/>
      <c r="CF353" s="384"/>
      <c r="CG353" s="384"/>
      <c r="CH353" s="384"/>
    </row>
    <row r="354">
      <c r="A354" s="382">
        <v>2.00226429E8</v>
      </c>
      <c r="B354" s="40" t="s">
        <v>6190</v>
      </c>
      <c r="C354" s="12" t="s">
        <v>6072</v>
      </c>
      <c r="D354" s="178" t="s">
        <v>4220</v>
      </c>
      <c r="E354" s="383">
        <v>7.0</v>
      </c>
      <c r="F354" s="368">
        <v>45611.0</v>
      </c>
      <c r="G354" s="296" t="s">
        <v>80</v>
      </c>
      <c r="H354" s="387" t="s">
        <v>1370</v>
      </c>
      <c r="I354" s="388"/>
      <c r="J354" s="385"/>
      <c r="K354" s="178" t="s">
        <v>279</v>
      </c>
      <c r="L354" s="384"/>
      <c r="M354" s="384" t="b">
        <v>0</v>
      </c>
      <c r="N354" s="384"/>
      <c r="O354" s="178">
        <v>6.0</v>
      </c>
      <c r="P354" s="178">
        <v>0.0</v>
      </c>
      <c r="Q354" s="178" t="s">
        <v>375</v>
      </c>
      <c r="R354" s="178">
        <v>0.0</v>
      </c>
      <c r="S354" s="178" t="s">
        <v>6191</v>
      </c>
      <c r="T354" s="385" t="b">
        <v>0</v>
      </c>
      <c r="U354" s="41" t="s">
        <v>6192</v>
      </c>
      <c r="V354" s="20" t="s">
        <v>182</v>
      </c>
      <c r="W354" s="178" t="s">
        <v>6193</v>
      </c>
      <c r="X354" s="41" t="s">
        <v>88</v>
      </c>
      <c r="Y354" s="178" t="s">
        <v>284</v>
      </c>
      <c r="Z354" s="178" t="s">
        <v>6194</v>
      </c>
      <c r="AA354" s="178" t="s">
        <v>91</v>
      </c>
      <c r="AB354" s="178" t="s">
        <v>92</v>
      </c>
      <c r="AC354" s="178" t="s">
        <v>93</v>
      </c>
      <c r="AD354" s="76" t="s">
        <v>114</v>
      </c>
      <c r="AE354" s="384"/>
      <c r="AF354" s="18" t="s">
        <v>6195</v>
      </c>
      <c r="AG354" s="21" t="s">
        <v>6196</v>
      </c>
      <c r="AH354" s="20" t="s">
        <v>6197</v>
      </c>
      <c r="AI354" s="20" t="s">
        <v>6198</v>
      </c>
      <c r="AJ354" s="48" t="s">
        <v>292</v>
      </c>
      <c r="AK354" s="22">
        <v>44986.0</v>
      </c>
      <c r="AL354" s="68">
        <v>45272.0</v>
      </c>
      <c r="AM354" s="23" t="s">
        <v>4064</v>
      </c>
      <c r="AN354" s="30" t="s">
        <v>5189</v>
      </c>
      <c r="AO354" s="21" t="s">
        <v>6199</v>
      </c>
      <c r="AP354" s="178" t="s">
        <v>102</v>
      </c>
      <c r="AQ354" s="72"/>
      <c r="AR354" s="41" t="s">
        <v>6186</v>
      </c>
      <c r="AS354" s="20">
        <v>3.769939E7</v>
      </c>
      <c r="AT354" s="178" t="s">
        <v>375</v>
      </c>
      <c r="AU354" s="74" t="s">
        <v>6200</v>
      </c>
      <c r="AV354" s="178" t="s">
        <v>6188</v>
      </c>
      <c r="AW354" s="389" t="s">
        <v>5195</v>
      </c>
      <c r="AX354" s="296" t="s">
        <v>6189</v>
      </c>
      <c r="AY354" s="178" t="s">
        <v>104</v>
      </c>
      <c r="AZ354" s="178" t="s">
        <v>104</v>
      </c>
      <c r="BA354" s="178" t="s">
        <v>104</v>
      </c>
      <c r="BB354" s="178" t="s">
        <v>105</v>
      </c>
      <c r="BC354" s="178" t="s">
        <v>104</v>
      </c>
      <c r="BD354" s="178" t="s">
        <v>104</v>
      </c>
      <c r="BE354" s="178" t="s">
        <v>104</v>
      </c>
      <c r="BF354" s="178" t="s">
        <v>104</v>
      </c>
      <c r="BG354" s="178" t="s">
        <v>104</v>
      </c>
      <c r="BH354" s="178" t="s">
        <v>104</v>
      </c>
      <c r="BI354" s="178" t="s">
        <v>104</v>
      </c>
      <c r="BJ354" s="178" t="s">
        <v>104</v>
      </c>
      <c r="BK354" s="178" t="s">
        <v>104</v>
      </c>
      <c r="BL354" s="178" t="s">
        <v>104</v>
      </c>
      <c r="BM354" s="178" t="s">
        <v>104</v>
      </c>
      <c r="BN354" s="178" t="s">
        <v>104</v>
      </c>
      <c r="BO354" s="178" t="s">
        <v>104</v>
      </c>
      <c r="BP354" s="178" t="s">
        <v>104</v>
      </c>
      <c r="BQ354" s="178" t="s">
        <v>104</v>
      </c>
      <c r="BR354" s="178" t="s">
        <v>104</v>
      </c>
      <c r="BS354" s="178" t="s">
        <v>104</v>
      </c>
      <c r="BT354" s="178" t="s">
        <v>104</v>
      </c>
      <c r="BU354" s="76" t="s">
        <v>375</v>
      </c>
      <c r="BV354" s="178" t="s">
        <v>102</v>
      </c>
      <c r="BW354" s="385"/>
      <c r="BX354" s="384" t="b">
        <v>0</v>
      </c>
      <c r="BY354" s="384"/>
      <c r="BZ354" s="384"/>
      <c r="CA354" s="384"/>
      <c r="CB354" s="384"/>
      <c r="CC354" s="384"/>
      <c r="CD354" s="384"/>
      <c r="CE354" s="384"/>
      <c r="CF354" s="384"/>
      <c r="CG354" s="384"/>
      <c r="CH354" s="384"/>
    </row>
    <row r="355">
      <c r="A355" s="382">
        <v>2.00226417E8</v>
      </c>
      <c r="B355" s="40" t="s">
        <v>6201</v>
      </c>
      <c r="C355" s="12" t="s">
        <v>6072</v>
      </c>
      <c r="D355" s="178" t="s">
        <v>4220</v>
      </c>
      <c r="E355" s="383">
        <v>8.0</v>
      </c>
      <c r="F355" s="368">
        <v>45611.0</v>
      </c>
      <c r="G355" s="296" t="s">
        <v>80</v>
      </c>
      <c r="H355" s="387" t="s">
        <v>1370</v>
      </c>
      <c r="I355" s="388"/>
      <c r="J355" s="385"/>
      <c r="K355" s="178" t="s">
        <v>306</v>
      </c>
      <c r="L355" s="384"/>
      <c r="M355" s="384" t="b">
        <v>0</v>
      </c>
      <c r="N355" s="384"/>
      <c r="O355" s="178">
        <v>11.0</v>
      </c>
      <c r="P355" s="178">
        <v>5.0</v>
      </c>
      <c r="Q355" s="18" t="s">
        <v>6172</v>
      </c>
      <c r="R355" s="178">
        <v>0.0</v>
      </c>
      <c r="S355" s="178" t="s">
        <v>6202</v>
      </c>
      <c r="T355" s="385" t="b">
        <v>0</v>
      </c>
      <c r="U355" s="41" t="s">
        <v>6203</v>
      </c>
      <c r="V355" s="20" t="s">
        <v>182</v>
      </c>
      <c r="W355" s="178" t="s">
        <v>6204</v>
      </c>
      <c r="X355" s="41" t="s">
        <v>88</v>
      </c>
      <c r="Y355" s="178" t="s">
        <v>284</v>
      </c>
      <c r="Z355" s="178" t="s">
        <v>6205</v>
      </c>
      <c r="AA355" s="178" t="s">
        <v>91</v>
      </c>
      <c r="AB355" s="178" t="s">
        <v>251</v>
      </c>
      <c r="AC355" s="178" t="s">
        <v>93</v>
      </c>
      <c r="AD355" s="76" t="s">
        <v>114</v>
      </c>
      <c r="AE355" s="18" t="s">
        <v>542</v>
      </c>
      <c r="AF355" s="18" t="s">
        <v>6206</v>
      </c>
      <c r="AG355" s="43" t="s">
        <v>6207</v>
      </c>
      <c r="AH355" s="20" t="s">
        <v>6208</v>
      </c>
      <c r="AI355" s="21" t="s">
        <v>6209</v>
      </c>
      <c r="AJ355" s="48" t="s">
        <v>292</v>
      </c>
      <c r="AK355" s="22">
        <v>44986.0</v>
      </c>
      <c r="AL355" s="68">
        <v>45272.0</v>
      </c>
      <c r="AM355" s="23" t="s">
        <v>4064</v>
      </c>
      <c r="AN355" s="30" t="s">
        <v>5189</v>
      </c>
      <c r="AO355" s="21" t="s">
        <v>6210</v>
      </c>
      <c r="AP355" s="178" t="s">
        <v>102</v>
      </c>
      <c r="AQ355" s="385"/>
      <c r="AR355" s="41" t="s">
        <v>6186</v>
      </c>
      <c r="AS355" s="20">
        <v>3.769939E7</v>
      </c>
      <c r="AT355" s="178" t="s">
        <v>375</v>
      </c>
      <c r="AU355" s="74" t="s">
        <v>6211</v>
      </c>
      <c r="AV355" s="178" t="s">
        <v>6188</v>
      </c>
      <c r="AW355" s="389" t="s">
        <v>5195</v>
      </c>
      <c r="AX355" s="296" t="s">
        <v>6189</v>
      </c>
      <c r="AY355" s="178" t="s">
        <v>104</v>
      </c>
      <c r="AZ355" s="178" t="s">
        <v>104</v>
      </c>
      <c r="BA355" s="178" t="s">
        <v>104</v>
      </c>
      <c r="BB355" s="178" t="s">
        <v>105</v>
      </c>
      <c r="BC355" s="178" t="s">
        <v>104</v>
      </c>
      <c r="BD355" s="178" t="s">
        <v>104</v>
      </c>
      <c r="BE355" s="178" t="s">
        <v>104</v>
      </c>
      <c r="BF355" s="178" t="s">
        <v>104</v>
      </c>
      <c r="BG355" s="178" t="s">
        <v>104</v>
      </c>
      <c r="BH355" s="178" t="s">
        <v>104</v>
      </c>
      <c r="BI355" s="178" t="s">
        <v>104</v>
      </c>
      <c r="BJ355" s="178" t="s">
        <v>104</v>
      </c>
      <c r="BK355" s="178" t="s">
        <v>104</v>
      </c>
      <c r="BL355" s="178" t="s">
        <v>104</v>
      </c>
      <c r="BM355" s="178" t="s">
        <v>104</v>
      </c>
      <c r="BN355" s="178" t="s">
        <v>104</v>
      </c>
      <c r="BO355" s="178" t="s">
        <v>104</v>
      </c>
      <c r="BP355" s="178" t="s">
        <v>104</v>
      </c>
      <c r="BQ355" s="178" t="s">
        <v>104</v>
      </c>
      <c r="BR355" s="178" t="s">
        <v>104</v>
      </c>
      <c r="BS355" s="178" t="s">
        <v>104</v>
      </c>
      <c r="BT355" s="178" t="s">
        <v>104</v>
      </c>
      <c r="BU355" s="76" t="s">
        <v>375</v>
      </c>
      <c r="BV355" s="178" t="s">
        <v>102</v>
      </c>
      <c r="BW355" s="385"/>
      <c r="BX355" s="384" t="b">
        <v>0</v>
      </c>
      <c r="BY355" s="384"/>
      <c r="BZ355" s="384"/>
      <c r="CA355" s="384"/>
      <c r="CB355" s="384"/>
      <c r="CC355" s="384"/>
      <c r="CD355" s="384"/>
      <c r="CE355" s="384"/>
      <c r="CF355" s="384"/>
      <c r="CG355" s="384"/>
      <c r="CH355" s="384"/>
    </row>
    <row r="356">
      <c r="A356" s="382">
        <v>2.00234154E8</v>
      </c>
      <c r="B356" s="40" t="s">
        <v>6212</v>
      </c>
      <c r="C356" s="383" t="s">
        <v>3593</v>
      </c>
      <c r="D356" s="178" t="s">
        <v>2142</v>
      </c>
      <c r="E356" s="383">
        <v>10.0</v>
      </c>
      <c r="F356" s="368">
        <v>45611.0</v>
      </c>
      <c r="G356" s="296" t="s">
        <v>80</v>
      </c>
      <c r="H356" s="387" t="s">
        <v>1370</v>
      </c>
      <c r="I356" s="388"/>
      <c r="J356" s="385"/>
      <c r="K356" s="178" t="s">
        <v>358</v>
      </c>
      <c r="L356" s="41" t="s">
        <v>6213</v>
      </c>
      <c r="M356" s="384" t="b">
        <v>0</v>
      </c>
      <c r="N356" s="384"/>
      <c r="O356" s="178">
        <v>98.0</v>
      </c>
      <c r="P356" s="178">
        <v>0.0</v>
      </c>
      <c r="Q356" s="178" t="s">
        <v>6214</v>
      </c>
      <c r="R356" s="178">
        <v>0.0</v>
      </c>
      <c r="S356" s="178" t="s">
        <v>84</v>
      </c>
      <c r="T356" s="385" t="b">
        <v>0</v>
      </c>
      <c r="U356" s="41" t="s">
        <v>6215</v>
      </c>
      <c r="V356" s="184" t="s">
        <v>6216</v>
      </c>
      <c r="W356" s="178" t="s">
        <v>6217</v>
      </c>
      <c r="X356" s="18" t="s">
        <v>6218</v>
      </c>
      <c r="Y356" s="178" t="s">
        <v>460</v>
      </c>
      <c r="Z356" s="178" t="s">
        <v>6219</v>
      </c>
      <c r="AA356" s="178" t="s">
        <v>93</v>
      </c>
      <c r="AB356" s="178" t="s">
        <v>92</v>
      </c>
      <c r="AC356" s="178" t="s">
        <v>1032</v>
      </c>
      <c r="AD356" s="18" t="s">
        <v>4658</v>
      </c>
      <c r="AE356" s="18" t="s">
        <v>6220</v>
      </c>
      <c r="AF356" s="18" t="s">
        <v>6221</v>
      </c>
      <c r="AG356" s="12" t="s">
        <v>4662</v>
      </c>
      <c r="AH356" s="178" t="s">
        <v>1389</v>
      </c>
      <c r="AI356" s="21" t="s">
        <v>6222</v>
      </c>
      <c r="AJ356" s="48" t="s">
        <v>292</v>
      </c>
      <c r="AK356" s="68">
        <v>45082.0</v>
      </c>
      <c r="AL356" s="22">
        <v>45308.0</v>
      </c>
      <c r="AM356" s="23" t="s">
        <v>4664</v>
      </c>
      <c r="AN356" s="30" t="s">
        <v>4665</v>
      </c>
      <c r="AO356" s="21" t="s">
        <v>6223</v>
      </c>
      <c r="AP356" s="30" t="s">
        <v>193</v>
      </c>
      <c r="AQ356" s="385"/>
      <c r="AR356" s="41" t="s">
        <v>6224</v>
      </c>
      <c r="AS356" s="20">
        <v>3.7612507E7</v>
      </c>
      <c r="AT356" s="33" t="s">
        <v>6225</v>
      </c>
      <c r="AU356" s="33" t="s">
        <v>6226</v>
      </c>
      <c r="AV356" s="20" t="s">
        <v>6227</v>
      </c>
      <c r="AW356" s="384"/>
      <c r="AX356" s="385"/>
      <c r="AY356" s="178" t="s">
        <v>104</v>
      </c>
      <c r="AZ356" s="178" t="s">
        <v>104</v>
      </c>
      <c r="BA356" s="178" t="s">
        <v>104</v>
      </c>
      <c r="BB356" s="178" t="s">
        <v>104</v>
      </c>
      <c r="BC356" s="178" t="s">
        <v>104</v>
      </c>
      <c r="BD356" s="178" t="s">
        <v>104</v>
      </c>
      <c r="BE356" s="178" t="s">
        <v>104</v>
      </c>
      <c r="BF356" s="178" t="s">
        <v>104</v>
      </c>
      <c r="BG356" s="178" t="s">
        <v>104</v>
      </c>
      <c r="BH356" s="178" t="s">
        <v>104</v>
      </c>
      <c r="BI356" s="178" t="s">
        <v>104</v>
      </c>
      <c r="BJ356" s="178" t="s">
        <v>104</v>
      </c>
      <c r="BK356" s="178" t="s">
        <v>104</v>
      </c>
      <c r="BL356" s="178" t="s">
        <v>104</v>
      </c>
      <c r="BM356" s="178" t="s">
        <v>104</v>
      </c>
      <c r="BN356" s="178" t="s">
        <v>104</v>
      </c>
      <c r="BO356" s="178" t="s">
        <v>104</v>
      </c>
      <c r="BP356" s="178" t="s">
        <v>104</v>
      </c>
      <c r="BQ356" s="178" t="s">
        <v>104</v>
      </c>
      <c r="BR356" s="178" t="s">
        <v>104</v>
      </c>
      <c r="BS356" s="178" t="s">
        <v>104</v>
      </c>
      <c r="BT356" s="178" t="s">
        <v>104</v>
      </c>
      <c r="BU356" s="178" t="s">
        <v>1389</v>
      </c>
      <c r="BV356" s="178" t="s">
        <v>193</v>
      </c>
      <c r="BW356" s="385"/>
      <c r="BX356" s="384" t="b">
        <v>0</v>
      </c>
      <c r="BY356" s="384"/>
      <c r="BZ356" s="384"/>
      <c r="CA356" s="384"/>
      <c r="CB356" s="384"/>
      <c r="CC356" s="384"/>
      <c r="CD356" s="384"/>
      <c r="CE356" s="384"/>
      <c r="CF356" s="384"/>
      <c r="CG356" s="384"/>
      <c r="CH356" s="384"/>
    </row>
    <row r="357">
      <c r="A357" s="9">
        <v>2.00245395E8</v>
      </c>
      <c r="B357" s="51" t="s">
        <v>6228</v>
      </c>
      <c r="C357" s="11" t="s">
        <v>6229</v>
      </c>
      <c r="D357" s="12" t="s">
        <v>6230</v>
      </c>
      <c r="E357" s="13">
        <v>1.0</v>
      </c>
      <c r="F357" s="14">
        <v>45582.0</v>
      </c>
      <c r="G357" s="15" t="s">
        <v>80</v>
      </c>
      <c r="H357" s="12" t="s">
        <v>6231</v>
      </c>
      <c r="I357" s="14">
        <v>45597.0</v>
      </c>
      <c r="J357" s="15" t="s">
        <v>80</v>
      </c>
      <c r="K357" s="12" t="s">
        <v>82</v>
      </c>
      <c r="L357" s="12" t="s">
        <v>375</v>
      </c>
      <c r="M357" s="16" t="b">
        <v>0</v>
      </c>
      <c r="N357" s="12" t="s">
        <v>375</v>
      </c>
      <c r="O357" s="12">
        <v>104.0</v>
      </c>
      <c r="P357" s="12">
        <v>104.0</v>
      </c>
      <c r="Q357" s="12" t="s">
        <v>6232</v>
      </c>
      <c r="R357" s="12">
        <v>0.0</v>
      </c>
      <c r="S357" s="12" t="s">
        <v>84</v>
      </c>
      <c r="T357" s="17" t="b">
        <v>0</v>
      </c>
      <c r="U357" s="12" t="s">
        <v>6233</v>
      </c>
      <c r="V357" s="21" t="s">
        <v>6234</v>
      </c>
      <c r="W357" s="12" t="s">
        <v>6235</v>
      </c>
      <c r="X357" s="18" t="s">
        <v>88</v>
      </c>
      <c r="Y357" s="12" t="s">
        <v>460</v>
      </c>
      <c r="Z357" s="12" t="s">
        <v>6236</v>
      </c>
      <c r="AA357" s="12" t="s">
        <v>6237</v>
      </c>
      <c r="AB357" s="12" t="s">
        <v>1570</v>
      </c>
      <c r="AC357" s="12" t="s">
        <v>475</v>
      </c>
      <c r="AD357" s="390" t="s">
        <v>1311</v>
      </c>
      <c r="AE357" s="41"/>
      <c r="AF357" s="12" t="s">
        <v>6238</v>
      </c>
      <c r="AG357" s="391" t="s">
        <v>6239</v>
      </c>
      <c r="AH357" s="20" t="s">
        <v>6240</v>
      </c>
      <c r="AI357" s="107" t="s">
        <v>6241</v>
      </c>
      <c r="AJ357" s="12" t="s">
        <v>6242</v>
      </c>
      <c r="AK357" s="14">
        <v>45213.0</v>
      </c>
      <c r="AL357" s="14">
        <v>45476.0</v>
      </c>
      <c r="AM357" s="99" t="s">
        <v>6243</v>
      </c>
      <c r="AN357" s="99" t="s">
        <v>6244</v>
      </c>
      <c r="AO357" s="21" t="s">
        <v>6245</v>
      </c>
      <c r="AP357" s="99" t="s">
        <v>193</v>
      </c>
      <c r="AQ357" s="15" t="s">
        <v>6246</v>
      </c>
      <c r="AR357" s="37" t="s">
        <v>6247</v>
      </c>
      <c r="AS357" s="108">
        <v>3.8941464E7</v>
      </c>
      <c r="AT357" s="12" t="s">
        <v>6248</v>
      </c>
      <c r="AU357" s="313" t="s">
        <v>6249</v>
      </c>
      <c r="AV357" s="392" t="s">
        <v>6250</v>
      </c>
      <c r="AW357" s="12" t="s">
        <v>375</v>
      </c>
      <c r="AX357" s="15" t="s">
        <v>6251</v>
      </c>
      <c r="AY357" s="12" t="s">
        <v>535</v>
      </c>
      <c r="AZ357" s="12" t="s">
        <v>6252</v>
      </c>
      <c r="BA357" s="12" t="s">
        <v>6253</v>
      </c>
      <c r="BB357" s="12" t="s">
        <v>6254</v>
      </c>
      <c r="BC357" s="12" t="s">
        <v>6255</v>
      </c>
      <c r="BD357" s="12" t="s">
        <v>104</v>
      </c>
      <c r="BE357" s="12" t="s">
        <v>104</v>
      </c>
      <c r="BF357" s="12" t="s">
        <v>6256</v>
      </c>
      <c r="BG357" s="12" t="s">
        <v>105</v>
      </c>
      <c r="BH357" s="12" t="s">
        <v>104</v>
      </c>
      <c r="BI357" s="12" t="s">
        <v>104</v>
      </c>
      <c r="BJ357" s="12" t="s">
        <v>6257</v>
      </c>
      <c r="BK357" s="12" t="s">
        <v>104</v>
      </c>
      <c r="BL357" s="12" t="s">
        <v>104</v>
      </c>
      <c r="BM357" s="12" t="s">
        <v>104</v>
      </c>
      <c r="BN357" s="12" t="s">
        <v>104</v>
      </c>
      <c r="BO357" s="12" t="s">
        <v>104</v>
      </c>
      <c r="BP357" s="12" t="s">
        <v>105</v>
      </c>
      <c r="BQ357" s="12" t="s">
        <v>84</v>
      </c>
      <c r="BR357" s="12" t="s">
        <v>104</v>
      </c>
      <c r="BS357" s="12" t="s">
        <v>84</v>
      </c>
      <c r="BT357" s="12" t="s">
        <v>104</v>
      </c>
      <c r="BU357" s="12" t="s">
        <v>6258</v>
      </c>
      <c r="BV357" s="12" t="s">
        <v>193</v>
      </c>
      <c r="BW357" s="15" t="s">
        <v>6259</v>
      </c>
      <c r="BX357" s="16" t="b">
        <v>0</v>
      </c>
      <c r="BY357" s="12"/>
      <c r="BZ357" s="15" t="s">
        <v>6259</v>
      </c>
      <c r="CA357" s="12"/>
      <c r="CB357" s="12"/>
      <c r="CC357" s="12"/>
      <c r="CD357" s="12"/>
      <c r="CE357" s="12"/>
      <c r="CF357" s="12"/>
      <c r="CG357" s="12"/>
      <c r="CH357" s="12"/>
    </row>
    <row r="358">
      <c r="A358" s="9">
        <v>2.00245394E8</v>
      </c>
      <c r="B358" s="51" t="s">
        <v>6260</v>
      </c>
      <c r="C358" s="11" t="s">
        <v>6229</v>
      </c>
      <c r="D358" s="12" t="s">
        <v>6230</v>
      </c>
      <c r="E358" s="13">
        <v>2.0</v>
      </c>
      <c r="F358" s="14">
        <v>45582.0</v>
      </c>
      <c r="G358" s="15" t="s">
        <v>80</v>
      </c>
      <c r="H358" s="12" t="s">
        <v>6231</v>
      </c>
      <c r="I358" s="14">
        <v>45597.0</v>
      </c>
      <c r="J358" s="15" t="s">
        <v>80</v>
      </c>
      <c r="K358" s="12" t="s">
        <v>82</v>
      </c>
      <c r="L358" s="12" t="s">
        <v>375</v>
      </c>
      <c r="M358" s="16" t="b">
        <v>0</v>
      </c>
      <c r="N358" s="12" t="s">
        <v>375</v>
      </c>
      <c r="O358" s="12">
        <v>70.0</v>
      </c>
      <c r="P358" s="12">
        <v>70.0</v>
      </c>
      <c r="Q358" s="12" t="s">
        <v>6261</v>
      </c>
      <c r="R358" s="12">
        <v>0.0</v>
      </c>
      <c r="S358" s="12" t="s">
        <v>84</v>
      </c>
      <c r="T358" s="17" t="b">
        <v>0</v>
      </c>
      <c r="U358" s="18" t="s">
        <v>6262</v>
      </c>
      <c r="V358" s="21" t="s">
        <v>6263</v>
      </c>
      <c r="W358" s="12" t="s">
        <v>6264</v>
      </c>
      <c r="X358" s="18" t="s">
        <v>88</v>
      </c>
      <c r="Y358" s="12" t="s">
        <v>460</v>
      </c>
      <c r="Z358" s="12" t="s">
        <v>6265</v>
      </c>
      <c r="AA358" s="12" t="s">
        <v>6266</v>
      </c>
      <c r="AB358" s="12" t="s">
        <v>1570</v>
      </c>
      <c r="AC358" s="12" t="s">
        <v>475</v>
      </c>
      <c r="AD358" s="390" t="s">
        <v>6267</v>
      </c>
      <c r="AE358" s="41"/>
      <c r="AF358" s="12" t="s">
        <v>6268</v>
      </c>
      <c r="AG358" s="393" t="s">
        <v>6269</v>
      </c>
      <c r="AH358" s="12" t="s">
        <v>6270</v>
      </c>
      <c r="AI358" s="21" t="s">
        <v>6271</v>
      </c>
      <c r="AJ358" s="12" t="s">
        <v>6242</v>
      </c>
      <c r="AK358" s="14">
        <v>45214.0</v>
      </c>
      <c r="AL358" s="14">
        <v>45477.0</v>
      </c>
      <c r="AM358" s="99" t="s">
        <v>6243</v>
      </c>
      <c r="AN358" s="99" t="s">
        <v>6244</v>
      </c>
      <c r="AO358" s="21" t="s">
        <v>6272</v>
      </c>
      <c r="AP358" s="99" t="s">
        <v>193</v>
      </c>
      <c r="AQ358" s="15" t="s">
        <v>6273</v>
      </c>
      <c r="AR358" s="37" t="s">
        <v>6247</v>
      </c>
      <c r="AS358" s="108">
        <v>3.8941464E7</v>
      </c>
      <c r="AT358" s="12" t="s">
        <v>6248</v>
      </c>
      <c r="AU358" s="313" t="s">
        <v>6274</v>
      </c>
      <c r="AV358" s="392" t="s">
        <v>6275</v>
      </c>
      <c r="AW358" s="12" t="s">
        <v>375</v>
      </c>
      <c r="AX358" s="15" t="s">
        <v>6251</v>
      </c>
      <c r="AY358" s="12" t="s">
        <v>535</v>
      </c>
      <c r="AZ358" s="12" t="s">
        <v>104</v>
      </c>
      <c r="BA358" s="12" t="s">
        <v>104</v>
      </c>
      <c r="BB358" s="12" t="s">
        <v>6276</v>
      </c>
      <c r="BC358" s="12" t="s">
        <v>104</v>
      </c>
      <c r="BD358" s="12" t="s">
        <v>104</v>
      </c>
      <c r="BE358" s="12" t="s">
        <v>104</v>
      </c>
      <c r="BF358" s="12" t="s">
        <v>6256</v>
      </c>
      <c r="BG358" s="12" t="s">
        <v>104</v>
      </c>
      <c r="BH358" s="12" t="s">
        <v>6277</v>
      </c>
      <c r="BI358" s="12" t="s">
        <v>104</v>
      </c>
      <c r="BJ358" s="12" t="s">
        <v>104</v>
      </c>
      <c r="BK358" s="12" t="s">
        <v>104</v>
      </c>
      <c r="BL358" s="12" t="s">
        <v>104</v>
      </c>
      <c r="BM358" s="12" t="s">
        <v>104</v>
      </c>
      <c r="BN358" s="12" t="s">
        <v>104</v>
      </c>
      <c r="BO358" s="12" t="s">
        <v>104</v>
      </c>
      <c r="BP358" s="12" t="s">
        <v>6278</v>
      </c>
      <c r="BQ358" s="12" t="s">
        <v>84</v>
      </c>
      <c r="BR358" s="12" t="s">
        <v>104</v>
      </c>
      <c r="BS358" s="12" t="s">
        <v>84</v>
      </c>
      <c r="BT358" s="12" t="s">
        <v>104</v>
      </c>
      <c r="BU358" s="12" t="s">
        <v>6279</v>
      </c>
      <c r="BV358" s="12" t="s">
        <v>193</v>
      </c>
      <c r="BW358" s="15" t="s">
        <v>6259</v>
      </c>
      <c r="BX358" s="16" t="b">
        <v>0</v>
      </c>
      <c r="BY358" s="12"/>
      <c r="BZ358" s="15" t="s">
        <v>6259</v>
      </c>
      <c r="CA358" s="12"/>
      <c r="CB358" s="12"/>
      <c r="CC358" s="12"/>
      <c r="CD358" s="12"/>
      <c r="CE358" s="12"/>
      <c r="CF358" s="12"/>
      <c r="CG358" s="12"/>
      <c r="CH358" s="12"/>
    </row>
    <row r="359" ht="15.75" customHeight="1">
      <c r="A359" s="9">
        <v>2.00271237E8</v>
      </c>
      <c r="B359" s="51" t="s">
        <v>6280</v>
      </c>
      <c r="C359" s="11" t="s">
        <v>6229</v>
      </c>
      <c r="D359" s="12" t="s">
        <v>6230</v>
      </c>
      <c r="E359" s="13">
        <v>3.0</v>
      </c>
      <c r="F359" s="14">
        <v>45582.0</v>
      </c>
      <c r="G359" s="15" t="s">
        <v>80</v>
      </c>
      <c r="H359" s="12" t="s">
        <v>6231</v>
      </c>
      <c r="I359" s="14">
        <v>45597.0</v>
      </c>
      <c r="J359" s="15" t="s">
        <v>80</v>
      </c>
      <c r="K359" s="12" t="s">
        <v>82</v>
      </c>
      <c r="L359" s="12" t="s">
        <v>375</v>
      </c>
      <c r="M359" s="16" t="b">
        <v>0</v>
      </c>
      <c r="N359" s="12" t="s">
        <v>375</v>
      </c>
      <c r="O359" s="12">
        <v>30.0</v>
      </c>
      <c r="P359" s="12">
        <v>30.0</v>
      </c>
      <c r="Q359" s="12" t="s">
        <v>1622</v>
      </c>
      <c r="R359" s="12">
        <v>0.0</v>
      </c>
      <c r="S359" s="12" t="s">
        <v>84</v>
      </c>
      <c r="T359" s="15" t="b">
        <v>0</v>
      </c>
      <c r="U359" s="18" t="s">
        <v>6281</v>
      </c>
      <c r="V359" s="21" t="s">
        <v>6282</v>
      </c>
      <c r="W359" s="12" t="s">
        <v>6283</v>
      </c>
      <c r="X359" s="18" t="s">
        <v>88</v>
      </c>
      <c r="Y359" s="12" t="s">
        <v>460</v>
      </c>
      <c r="Z359" s="18" t="s">
        <v>6284</v>
      </c>
      <c r="AA359" s="18" t="s">
        <v>6285</v>
      </c>
      <c r="AB359" s="12" t="s">
        <v>1570</v>
      </c>
      <c r="AC359" s="12" t="s">
        <v>475</v>
      </c>
      <c r="AD359" s="43" t="s">
        <v>6286</v>
      </c>
      <c r="AF359" s="12" t="s">
        <v>6287</v>
      </c>
      <c r="AG359" s="394" t="s">
        <v>6288</v>
      </c>
      <c r="AH359" s="20" t="s">
        <v>6289</v>
      </c>
      <c r="AI359" s="21" t="s">
        <v>6290</v>
      </c>
      <c r="AJ359" s="12" t="s">
        <v>5908</v>
      </c>
      <c r="AK359" s="14">
        <v>45474.0</v>
      </c>
      <c r="AL359" s="14">
        <v>45475.0</v>
      </c>
      <c r="AM359" s="99" t="s">
        <v>6243</v>
      </c>
      <c r="AN359" s="12" t="s">
        <v>6291</v>
      </c>
      <c r="AO359" s="12" t="s">
        <v>84</v>
      </c>
      <c r="AP359" s="12" t="s">
        <v>193</v>
      </c>
      <c r="AQ359" s="15" t="s">
        <v>6292</v>
      </c>
      <c r="AR359" s="12" t="s">
        <v>6293</v>
      </c>
      <c r="AS359" s="349" t="s">
        <v>375</v>
      </c>
      <c r="AT359" s="12" t="s">
        <v>375</v>
      </c>
      <c r="AU359" s="313" t="s">
        <v>6294</v>
      </c>
      <c r="AV359" s="12" t="s">
        <v>6295</v>
      </c>
      <c r="AW359" s="12" t="s">
        <v>375</v>
      </c>
      <c r="AX359" s="15" t="s">
        <v>6296</v>
      </c>
      <c r="AY359" s="12" t="s">
        <v>2779</v>
      </c>
      <c r="AZ359" s="12" t="s">
        <v>6297</v>
      </c>
      <c r="BA359" s="12" t="s">
        <v>104</v>
      </c>
      <c r="BB359" s="12" t="s">
        <v>104</v>
      </c>
      <c r="BC359" s="12" t="s">
        <v>104</v>
      </c>
      <c r="BD359" s="12" t="s">
        <v>104</v>
      </c>
      <c r="BE359" s="12" t="s">
        <v>104</v>
      </c>
      <c r="BF359" s="12" t="s">
        <v>6298</v>
      </c>
      <c r="BG359" s="12" t="s">
        <v>375</v>
      </c>
      <c r="BH359" s="12" t="s">
        <v>104</v>
      </c>
      <c r="BI359" s="12" t="s">
        <v>104</v>
      </c>
      <c r="BJ359" s="12" t="s">
        <v>6299</v>
      </c>
      <c r="BK359" s="12" t="s">
        <v>104</v>
      </c>
      <c r="BL359" s="12" t="s">
        <v>104</v>
      </c>
      <c r="BM359" s="12" t="s">
        <v>104</v>
      </c>
      <c r="BN359" s="12" t="s">
        <v>104</v>
      </c>
      <c r="BO359" s="12" t="s">
        <v>104</v>
      </c>
      <c r="BP359" s="12" t="s">
        <v>375</v>
      </c>
      <c r="BQ359" s="12" t="s">
        <v>104</v>
      </c>
      <c r="BR359" s="12" t="s">
        <v>104</v>
      </c>
      <c r="BS359" s="12" t="s">
        <v>104</v>
      </c>
      <c r="BT359" s="12" t="s">
        <v>6300</v>
      </c>
      <c r="BU359" s="99" t="s">
        <v>6243</v>
      </c>
      <c r="BV359" s="12" t="s">
        <v>193</v>
      </c>
      <c r="BW359" s="15" t="s">
        <v>6301</v>
      </c>
      <c r="BX359" s="16" t="b">
        <v>0</v>
      </c>
      <c r="BY359" s="12"/>
      <c r="BZ359" s="15" t="s">
        <v>6301</v>
      </c>
      <c r="CA359" s="12"/>
      <c r="CB359" s="12"/>
      <c r="CC359" s="12"/>
      <c r="CD359" s="12"/>
      <c r="CE359" s="12"/>
      <c r="CF359" s="12"/>
      <c r="CG359" s="12"/>
      <c r="CH359" s="12"/>
    </row>
    <row r="360">
      <c r="A360" s="9">
        <v>2.00271203E8</v>
      </c>
      <c r="B360" s="51" t="s">
        <v>6302</v>
      </c>
      <c r="C360" s="11" t="s">
        <v>6229</v>
      </c>
      <c r="D360" s="12" t="s">
        <v>6230</v>
      </c>
      <c r="E360" s="13">
        <v>4.0</v>
      </c>
      <c r="F360" s="14">
        <v>45583.0</v>
      </c>
      <c r="G360" s="15" t="s">
        <v>80</v>
      </c>
      <c r="H360" s="12" t="s">
        <v>6231</v>
      </c>
      <c r="I360" s="14">
        <v>45604.0</v>
      </c>
      <c r="J360" s="15" t="s">
        <v>80</v>
      </c>
      <c r="K360" s="12" t="s">
        <v>306</v>
      </c>
      <c r="L360" s="12" t="s">
        <v>375</v>
      </c>
      <c r="M360" s="16" t="b">
        <v>0</v>
      </c>
      <c r="N360" s="12" t="s">
        <v>375</v>
      </c>
      <c r="O360" s="12">
        <v>4.0</v>
      </c>
      <c r="P360" s="12">
        <v>4.0</v>
      </c>
      <c r="Q360" s="18" t="s">
        <v>6303</v>
      </c>
      <c r="R360" s="12">
        <v>0.0</v>
      </c>
      <c r="S360" s="12" t="s">
        <v>84</v>
      </c>
      <c r="T360" s="15" t="b">
        <v>0</v>
      </c>
      <c r="U360" s="18" t="s">
        <v>88</v>
      </c>
      <c r="V360" s="21" t="s">
        <v>6304</v>
      </c>
      <c r="W360" s="18" t="s">
        <v>6305</v>
      </c>
      <c r="X360" s="18" t="s">
        <v>6306</v>
      </c>
      <c r="Y360" s="12" t="s">
        <v>460</v>
      </c>
      <c r="Z360" s="18" t="s">
        <v>6307</v>
      </c>
      <c r="AA360" s="12" t="s">
        <v>6308</v>
      </c>
      <c r="AB360" s="18" t="s">
        <v>6309</v>
      </c>
      <c r="AC360" s="12" t="s">
        <v>475</v>
      </c>
      <c r="AD360" s="18" t="s">
        <v>6286</v>
      </c>
      <c r="AF360" s="12" t="s">
        <v>6310</v>
      </c>
      <c r="AG360" s="107" t="s">
        <v>6311</v>
      </c>
      <c r="AH360" s="12" t="s">
        <v>6312</v>
      </c>
      <c r="AI360" s="107" t="s">
        <v>6313</v>
      </c>
      <c r="AJ360" s="12" t="s">
        <v>6314</v>
      </c>
      <c r="AK360" s="14">
        <v>45474.0</v>
      </c>
      <c r="AL360" s="14">
        <v>45475.0</v>
      </c>
      <c r="AM360" s="12" t="s">
        <v>6315</v>
      </c>
      <c r="AN360" s="12" t="s">
        <v>6316</v>
      </c>
      <c r="AO360" s="21" t="s">
        <v>6317</v>
      </c>
      <c r="AP360" s="12" t="s">
        <v>193</v>
      </c>
      <c r="AQ360" s="15" t="s">
        <v>6318</v>
      </c>
      <c r="AR360" s="12" t="s">
        <v>6319</v>
      </c>
      <c r="AS360" s="349">
        <v>3.2891007E7</v>
      </c>
      <c r="AT360" s="12" t="s">
        <v>6320</v>
      </c>
      <c r="AU360" s="313" t="s">
        <v>6321</v>
      </c>
      <c r="AV360" s="12" t="s">
        <v>6322</v>
      </c>
      <c r="AW360" s="12" t="s">
        <v>375</v>
      </c>
      <c r="AX360" s="15" t="s">
        <v>6323</v>
      </c>
      <c r="AY360" s="12" t="s">
        <v>6324</v>
      </c>
      <c r="AZ360" s="12" t="s">
        <v>104</v>
      </c>
      <c r="BA360" s="12" t="s">
        <v>104</v>
      </c>
      <c r="BB360" s="12" t="s">
        <v>104</v>
      </c>
      <c r="BC360" s="12" t="s">
        <v>105</v>
      </c>
      <c r="BD360" s="12" t="s">
        <v>104</v>
      </c>
      <c r="BE360" s="12" t="s">
        <v>104</v>
      </c>
      <c r="BF360" s="12" t="s">
        <v>104</v>
      </c>
      <c r="BG360" s="12" t="s">
        <v>375</v>
      </c>
      <c r="BH360" s="12" t="s">
        <v>104</v>
      </c>
      <c r="BI360" s="12" t="s">
        <v>104</v>
      </c>
      <c r="BJ360" s="12" t="s">
        <v>104</v>
      </c>
      <c r="BK360" s="12" t="s">
        <v>104</v>
      </c>
      <c r="BL360" s="12" t="s">
        <v>104</v>
      </c>
      <c r="BM360" s="12" t="s">
        <v>104</v>
      </c>
      <c r="BN360" s="12" t="s">
        <v>104</v>
      </c>
      <c r="BO360" s="12" t="s">
        <v>104</v>
      </c>
      <c r="BP360" s="12" t="s">
        <v>375</v>
      </c>
      <c r="BQ360" s="12" t="s">
        <v>104</v>
      </c>
      <c r="BR360" s="12" t="s">
        <v>104</v>
      </c>
      <c r="BS360" s="12" t="s">
        <v>104</v>
      </c>
      <c r="BT360" s="12" t="s">
        <v>104</v>
      </c>
      <c r="BU360" s="12" t="s">
        <v>6325</v>
      </c>
      <c r="BV360" s="12" t="s">
        <v>193</v>
      </c>
      <c r="BW360" s="15" t="s">
        <v>6326</v>
      </c>
      <c r="BX360" s="16" t="b">
        <v>0</v>
      </c>
      <c r="BY360" s="12"/>
      <c r="BZ360" s="15" t="s">
        <v>6326</v>
      </c>
      <c r="CA360" s="12"/>
      <c r="CB360" s="12"/>
      <c r="CC360" s="12"/>
      <c r="CD360" s="12"/>
      <c r="CE360" s="12"/>
      <c r="CF360" s="12"/>
      <c r="CG360" s="12"/>
      <c r="CH360" s="12"/>
    </row>
    <row r="361">
      <c r="A361" s="9">
        <v>2.00234021E8</v>
      </c>
      <c r="B361" s="51" t="s">
        <v>6327</v>
      </c>
      <c r="C361" s="11" t="s">
        <v>6229</v>
      </c>
      <c r="D361" s="12" t="s">
        <v>6230</v>
      </c>
      <c r="E361" s="13">
        <v>5.0</v>
      </c>
      <c r="F361" s="14">
        <v>45583.0</v>
      </c>
      <c r="G361" s="15" t="s">
        <v>80</v>
      </c>
      <c r="H361" s="12" t="s">
        <v>6231</v>
      </c>
      <c r="I361" s="14">
        <v>45604.0</v>
      </c>
      <c r="J361" s="15" t="s">
        <v>80</v>
      </c>
      <c r="K361" s="12" t="s">
        <v>306</v>
      </c>
      <c r="L361" s="12" t="s">
        <v>375</v>
      </c>
      <c r="M361" s="16" t="b">
        <v>0</v>
      </c>
      <c r="N361" s="12" t="s">
        <v>375</v>
      </c>
      <c r="O361" s="12">
        <v>6.0</v>
      </c>
      <c r="P361" s="12">
        <v>6.0</v>
      </c>
      <c r="Q361" s="12" t="s">
        <v>6328</v>
      </c>
      <c r="R361" s="12">
        <v>0.0</v>
      </c>
      <c r="S361" s="12" t="s">
        <v>5879</v>
      </c>
      <c r="T361" s="17" t="b">
        <v>0</v>
      </c>
      <c r="U361" s="12" t="s">
        <v>6329</v>
      </c>
      <c r="V361" s="21" t="s">
        <v>6330</v>
      </c>
      <c r="W361" s="12" t="s">
        <v>6331</v>
      </c>
      <c r="X361" s="18" t="s">
        <v>88</v>
      </c>
      <c r="Y361" s="12" t="s">
        <v>460</v>
      </c>
      <c r="Z361" s="12" t="s">
        <v>6332</v>
      </c>
      <c r="AA361" s="12" t="s">
        <v>6333</v>
      </c>
      <c r="AB361" s="18" t="s">
        <v>6309</v>
      </c>
      <c r="AC361" s="12" t="s">
        <v>475</v>
      </c>
      <c r="AD361" s="12" t="s">
        <v>6286</v>
      </c>
      <c r="AF361" s="12" t="s">
        <v>6334</v>
      </c>
      <c r="AG361" s="107" t="s">
        <v>6335</v>
      </c>
      <c r="AH361" s="20" t="s">
        <v>6336</v>
      </c>
      <c r="AI361" s="21" t="s">
        <v>6337</v>
      </c>
      <c r="AJ361" s="12" t="s">
        <v>5908</v>
      </c>
      <c r="AK361" s="14">
        <v>45079.0</v>
      </c>
      <c r="AL361" s="14">
        <v>45564.0</v>
      </c>
      <c r="AM361" s="12" t="s">
        <v>6338</v>
      </c>
      <c r="AN361" s="12" t="s">
        <v>6339</v>
      </c>
      <c r="AO361" s="21" t="s">
        <v>6340</v>
      </c>
      <c r="AP361" s="12" t="s">
        <v>193</v>
      </c>
      <c r="AQ361" s="15" t="s">
        <v>375</v>
      </c>
      <c r="AR361" s="37" t="s">
        <v>6341</v>
      </c>
      <c r="AS361" s="108">
        <v>3.7695302E7</v>
      </c>
      <c r="AT361" s="12" t="s">
        <v>6342</v>
      </c>
      <c r="AU361" s="313" t="s">
        <v>6343</v>
      </c>
      <c r="AV361" s="12" t="s">
        <v>6344</v>
      </c>
      <c r="AW361" s="12" t="s">
        <v>375</v>
      </c>
      <c r="AX361" s="15" t="s">
        <v>6345</v>
      </c>
      <c r="AY361" s="12" t="s">
        <v>2779</v>
      </c>
      <c r="AZ361" s="12" t="s">
        <v>104</v>
      </c>
      <c r="BA361" s="12" t="s">
        <v>104</v>
      </c>
      <c r="BB361" s="12" t="s">
        <v>104</v>
      </c>
      <c r="BC361" s="12" t="s">
        <v>104</v>
      </c>
      <c r="BD361" s="12" t="s">
        <v>104</v>
      </c>
      <c r="BE361" s="12" t="s">
        <v>104</v>
      </c>
      <c r="BF361" s="12" t="s">
        <v>104</v>
      </c>
      <c r="BG361" s="12" t="s">
        <v>375</v>
      </c>
      <c r="BH361" s="12" t="s">
        <v>104</v>
      </c>
      <c r="BI361" s="12" t="s">
        <v>104</v>
      </c>
      <c r="BJ361" s="12" t="s">
        <v>104</v>
      </c>
      <c r="BK361" s="12" t="s">
        <v>104</v>
      </c>
      <c r="BL361" s="12" t="s">
        <v>104</v>
      </c>
      <c r="BM361" s="12" t="s">
        <v>104</v>
      </c>
      <c r="BN361" s="12" t="s">
        <v>104</v>
      </c>
      <c r="BO361" s="12" t="s">
        <v>104</v>
      </c>
      <c r="BP361" s="12" t="s">
        <v>375</v>
      </c>
      <c r="BQ361" s="12" t="s">
        <v>104</v>
      </c>
      <c r="BR361" s="12" t="s">
        <v>104</v>
      </c>
      <c r="BS361" s="12" t="s">
        <v>104</v>
      </c>
      <c r="BT361" s="12" t="s">
        <v>104</v>
      </c>
      <c r="BU361" s="12" t="s">
        <v>6346</v>
      </c>
      <c r="BV361" s="12" t="s">
        <v>193</v>
      </c>
      <c r="BW361" s="15" t="s">
        <v>6347</v>
      </c>
      <c r="BX361" s="16" t="b">
        <v>0</v>
      </c>
      <c r="BY361" s="12"/>
      <c r="BZ361" s="15" t="s">
        <v>6347</v>
      </c>
      <c r="CA361" s="12"/>
      <c r="CB361" s="12"/>
      <c r="CC361" s="12"/>
      <c r="CD361" s="12"/>
      <c r="CE361" s="12"/>
      <c r="CF361" s="12"/>
      <c r="CG361" s="12"/>
      <c r="CH361" s="12"/>
    </row>
    <row r="362">
      <c r="A362" s="9">
        <v>2.00210397E8</v>
      </c>
      <c r="B362" s="58" t="s">
        <v>6348</v>
      </c>
      <c r="C362" s="11" t="s">
        <v>6229</v>
      </c>
      <c r="D362" s="12" t="s">
        <v>6230</v>
      </c>
      <c r="E362" s="13">
        <v>6.0</v>
      </c>
      <c r="F362" s="14">
        <v>45589.0</v>
      </c>
      <c r="G362" s="15" t="s">
        <v>80</v>
      </c>
      <c r="H362" s="12" t="s">
        <v>6231</v>
      </c>
      <c r="I362" s="14">
        <v>45604.0</v>
      </c>
      <c r="J362" s="15" t="s">
        <v>80</v>
      </c>
      <c r="K362" s="12" t="s">
        <v>82</v>
      </c>
      <c r="L362" s="12" t="s">
        <v>375</v>
      </c>
      <c r="M362" s="16" t="b">
        <v>0</v>
      </c>
      <c r="N362" s="12" t="s">
        <v>375</v>
      </c>
      <c r="O362" s="12">
        <v>24.0</v>
      </c>
      <c r="P362" s="12">
        <v>0.0</v>
      </c>
      <c r="Q362" s="12" t="s">
        <v>84</v>
      </c>
      <c r="R362" s="12">
        <v>0.0</v>
      </c>
      <c r="S362" s="12" t="s">
        <v>6349</v>
      </c>
      <c r="T362" s="15" t="b">
        <v>1</v>
      </c>
      <c r="U362" s="18" t="s">
        <v>6350</v>
      </c>
      <c r="V362" s="20" t="s">
        <v>182</v>
      </c>
      <c r="W362" s="12" t="s">
        <v>6351</v>
      </c>
      <c r="X362" s="12" t="s">
        <v>88</v>
      </c>
      <c r="Y362" s="12" t="s">
        <v>460</v>
      </c>
      <c r="Z362" s="18" t="s">
        <v>6352</v>
      </c>
      <c r="AA362" s="18" t="s">
        <v>6353</v>
      </c>
      <c r="AB362" s="18" t="s">
        <v>1570</v>
      </c>
      <c r="AC362" s="12" t="s">
        <v>475</v>
      </c>
      <c r="AD362" s="12" t="s">
        <v>6286</v>
      </c>
      <c r="AF362" s="12" t="s">
        <v>6354</v>
      </c>
      <c r="AG362" s="21" t="s">
        <v>6355</v>
      </c>
      <c r="AH362" s="20" t="s">
        <v>6356</v>
      </c>
      <c r="AI362" s="21" t="s">
        <v>6357</v>
      </c>
      <c r="AJ362" s="12" t="s">
        <v>5908</v>
      </c>
      <c r="AK362" s="115">
        <v>44776.0</v>
      </c>
      <c r="AL362" s="115">
        <v>45473.0</v>
      </c>
      <c r="AM362" s="43" t="s">
        <v>6358</v>
      </c>
      <c r="AN362" s="99" t="s">
        <v>6359</v>
      </c>
      <c r="AO362" s="21" t="s">
        <v>6360</v>
      </c>
      <c r="AP362" s="12" t="s">
        <v>158</v>
      </c>
      <c r="AQ362" s="15" t="s">
        <v>6361</v>
      </c>
      <c r="AR362" s="12" t="s">
        <v>6362</v>
      </c>
      <c r="AS362" s="349">
        <v>3.6544159E7</v>
      </c>
      <c r="AT362" s="12" t="s">
        <v>6363</v>
      </c>
      <c r="AU362" s="395" t="s">
        <v>6364</v>
      </c>
      <c r="AV362" s="12" t="s">
        <v>6365</v>
      </c>
      <c r="AW362" s="12" t="s">
        <v>375</v>
      </c>
      <c r="AX362" s="15" t="s">
        <v>6366</v>
      </c>
      <c r="AY362" s="12" t="s">
        <v>6367</v>
      </c>
      <c r="AZ362" s="12" t="s">
        <v>104</v>
      </c>
      <c r="BA362" s="12" t="s">
        <v>104</v>
      </c>
      <c r="BB362" s="12" t="s">
        <v>104</v>
      </c>
      <c r="BC362" s="12" t="s">
        <v>104</v>
      </c>
      <c r="BD362" s="12" t="s">
        <v>104</v>
      </c>
      <c r="BE362" s="12" t="s">
        <v>104</v>
      </c>
      <c r="BF362" s="12" t="s">
        <v>104</v>
      </c>
      <c r="BG362" s="12" t="s">
        <v>375</v>
      </c>
      <c r="BH362" s="12" t="s">
        <v>104</v>
      </c>
      <c r="BI362" s="12" t="s">
        <v>104</v>
      </c>
      <c r="BJ362" s="12" t="s">
        <v>104</v>
      </c>
      <c r="BK362" s="12" t="s">
        <v>104</v>
      </c>
      <c r="BL362" s="12" t="s">
        <v>104</v>
      </c>
      <c r="BM362" s="12" t="s">
        <v>104</v>
      </c>
      <c r="BN362" s="12" t="s">
        <v>104</v>
      </c>
      <c r="BO362" s="12" t="s">
        <v>104</v>
      </c>
      <c r="BP362" s="12" t="s">
        <v>375</v>
      </c>
      <c r="BQ362" s="12" t="s">
        <v>104</v>
      </c>
      <c r="BR362" s="12" t="s">
        <v>104</v>
      </c>
      <c r="BS362" s="12" t="s">
        <v>104</v>
      </c>
      <c r="BT362" s="12" t="s">
        <v>104</v>
      </c>
      <c r="BU362" s="99" t="s">
        <v>6368</v>
      </c>
      <c r="BV362" s="12" t="s">
        <v>158</v>
      </c>
      <c r="BW362" s="15" t="s">
        <v>6369</v>
      </c>
      <c r="BX362" s="16" t="b">
        <v>0</v>
      </c>
      <c r="BZ362" s="15" t="s">
        <v>6369</v>
      </c>
      <c r="CA362" s="12"/>
      <c r="CB362" s="12"/>
      <c r="CC362" s="12"/>
      <c r="CD362" s="12"/>
      <c r="CE362" s="12"/>
      <c r="CF362" s="12"/>
      <c r="CG362" s="12"/>
      <c r="CH362" s="12"/>
    </row>
    <row r="363">
      <c r="A363" s="9">
        <v>2.00267188E8</v>
      </c>
      <c r="B363" s="58" t="s">
        <v>6370</v>
      </c>
      <c r="C363" s="11" t="s">
        <v>6229</v>
      </c>
      <c r="D363" s="12" t="s">
        <v>6230</v>
      </c>
      <c r="E363" s="13">
        <v>7.0</v>
      </c>
      <c r="F363" s="14">
        <v>45589.0</v>
      </c>
      <c r="G363" s="15" t="s">
        <v>80</v>
      </c>
      <c r="H363" s="12" t="s">
        <v>6371</v>
      </c>
      <c r="I363" s="14">
        <v>45611.0</v>
      </c>
      <c r="J363" s="15" t="s">
        <v>80</v>
      </c>
      <c r="K363" s="12" t="s">
        <v>306</v>
      </c>
      <c r="L363" s="12" t="s">
        <v>6372</v>
      </c>
      <c r="M363" s="16" t="b">
        <v>0</v>
      </c>
      <c r="N363" s="12" t="s">
        <v>375</v>
      </c>
      <c r="O363" s="12">
        <v>11.0</v>
      </c>
      <c r="P363" s="12">
        <v>0.0</v>
      </c>
      <c r="Q363" s="12" t="s">
        <v>84</v>
      </c>
      <c r="R363" s="12">
        <v>0.0</v>
      </c>
      <c r="S363" s="12" t="s">
        <v>6373</v>
      </c>
      <c r="T363" s="15" t="b">
        <v>1</v>
      </c>
      <c r="U363" s="18" t="s">
        <v>6374</v>
      </c>
      <c r="V363" s="20" t="s">
        <v>182</v>
      </c>
      <c r="W363" s="12" t="s">
        <v>6375</v>
      </c>
      <c r="X363" s="41" t="s">
        <v>88</v>
      </c>
      <c r="Y363" s="12" t="s">
        <v>460</v>
      </c>
      <c r="Z363" s="18" t="s">
        <v>6376</v>
      </c>
      <c r="AA363" s="28" t="s">
        <v>91</v>
      </c>
      <c r="AB363" s="18" t="s">
        <v>1570</v>
      </c>
      <c r="AC363" s="12" t="s">
        <v>475</v>
      </c>
      <c r="AD363" s="12" t="s">
        <v>6377</v>
      </c>
      <c r="AF363" s="12" t="s">
        <v>6378</v>
      </c>
      <c r="AG363" s="20" t="s">
        <v>6379</v>
      </c>
      <c r="AH363" s="12" t="s">
        <v>6380</v>
      </c>
      <c r="AI363" s="21" t="s">
        <v>6381</v>
      </c>
      <c r="AJ363" s="12" t="s">
        <v>6382</v>
      </c>
      <c r="AK363" s="115">
        <v>45422.0</v>
      </c>
      <c r="AL363" s="115">
        <v>45559.0</v>
      </c>
      <c r="AM363" s="99" t="s">
        <v>6383</v>
      </c>
      <c r="AN363" s="99" t="s">
        <v>6384</v>
      </c>
      <c r="AO363" s="21" t="s">
        <v>6385</v>
      </c>
      <c r="AP363" s="99" t="s">
        <v>448</v>
      </c>
      <c r="AQ363" s="15" t="s">
        <v>6386</v>
      </c>
      <c r="AR363" s="12" t="s">
        <v>6387</v>
      </c>
      <c r="AS363" s="345">
        <v>3.891779E7</v>
      </c>
      <c r="AT363" s="12" t="s">
        <v>6388</v>
      </c>
      <c r="AU363" s="313" t="s">
        <v>6389</v>
      </c>
      <c r="AV363" s="12" t="s">
        <v>6390</v>
      </c>
      <c r="AW363" s="12" t="s">
        <v>375</v>
      </c>
      <c r="AX363" s="15"/>
      <c r="AY363" s="12" t="s">
        <v>6391</v>
      </c>
      <c r="AZ363" s="12" t="s">
        <v>375</v>
      </c>
      <c r="BA363" s="12" t="s">
        <v>104</v>
      </c>
      <c r="BB363" s="12" t="s">
        <v>104</v>
      </c>
      <c r="BC363" s="12" t="s">
        <v>104</v>
      </c>
      <c r="BD363" s="12" t="s">
        <v>375</v>
      </c>
      <c r="BE363" s="12" t="s">
        <v>375</v>
      </c>
      <c r="BF363" s="12" t="s">
        <v>104</v>
      </c>
      <c r="BG363" s="12" t="s">
        <v>375</v>
      </c>
      <c r="BH363" s="12" t="s">
        <v>375</v>
      </c>
      <c r="BI363" s="12" t="s">
        <v>104</v>
      </c>
      <c r="BJ363" s="12" t="s">
        <v>104</v>
      </c>
      <c r="BK363" s="12" t="s">
        <v>375</v>
      </c>
      <c r="BL363" s="12" t="s">
        <v>375</v>
      </c>
      <c r="BM363" s="12" t="s">
        <v>6392</v>
      </c>
      <c r="BN363" s="12" t="s">
        <v>6393</v>
      </c>
      <c r="BO363" s="12" t="s">
        <v>375</v>
      </c>
      <c r="BP363" s="12" t="s">
        <v>375</v>
      </c>
      <c r="BQ363" s="12" t="s">
        <v>375</v>
      </c>
      <c r="BR363" s="12" t="s">
        <v>375</v>
      </c>
      <c r="BS363" s="12" t="s">
        <v>375</v>
      </c>
      <c r="BT363" s="12" t="s">
        <v>375</v>
      </c>
      <c r="BU363" s="99" t="s">
        <v>6383</v>
      </c>
      <c r="BV363" s="12" t="s">
        <v>448</v>
      </c>
      <c r="BW363" s="15" t="s">
        <v>6394</v>
      </c>
      <c r="BX363" s="16" t="b">
        <v>0</v>
      </c>
      <c r="BZ363" s="15" t="s">
        <v>6394</v>
      </c>
      <c r="CA363" s="12"/>
      <c r="CB363" s="12"/>
      <c r="CC363" s="12"/>
      <c r="CD363" s="12"/>
      <c r="CE363" s="12"/>
      <c r="CF363" s="12"/>
      <c r="CG363" s="12"/>
      <c r="CH363" s="12"/>
    </row>
    <row r="364">
      <c r="A364" s="9">
        <v>2.00232921E8</v>
      </c>
      <c r="B364" s="58" t="s">
        <v>6395</v>
      </c>
      <c r="C364" s="11" t="s">
        <v>6229</v>
      </c>
      <c r="D364" s="12" t="s">
        <v>6230</v>
      </c>
      <c r="E364" s="13">
        <v>8.0</v>
      </c>
      <c r="F364" s="14">
        <v>45589.0</v>
      </c>
      <c r="G364" s="15" t="s">
        <v>80</v>
      </c>
      <c r="H364" s="12" t="s">
        <v>6371</v>
      </c>
      <c r="I364" s="14">
        <v>45611.0</v>
      </c>
      <c r="J364" s="15" t="s">
        <v>80</v>
      </c>
      <c r="K364" s="12" t="s">
        <v>306</v>
      </c>
      <c r="L364" s="12" t="s">
        <v>6372</v>
      </c>
      <c r="M364" s="12" t="b">
        <v>1</v>
      </c>
      <c r="N364" s="118" t="s">
        <v>6396</v>
      </c>
      <c r="O364" s="12">
        <v>8.0</v>
      </c>
      <c r="P364" s="12">
        <v>0.0</v>
      </c>
      <c r="Q364" s="12" t="s">
        <v>84</v>
      </c>
      <c r="R364" s="12">
        <v>0.0</v>
      </c>
      <c r="S364" s="12" t="s">
        <v>6397</v>
      </c>
      <c r="T364" s="15" t="b">
        <v>1</v>
      </c>
      <c r="U364" s="18" t="s">
        <v>6398</v>
      </c>
      <c r="V364" s="20" t="s">
        <v>182</v>
      </c>
      <c r="W364" s="12" t="s">
        <v>6399</v>
      </c>
      <c r="X364" s="41" t="s">
        <v>88</v>
      </c>
      <c r="Y364" s="12" t="s">
        <v>460</v>
      </c>
      <c r="Z364" s="18" t="s">
        <v>6376</v>
      </c>
      <c r="AA364" s="28" t="s">
        <v>91</v>
      </c>
      <c r="AB364" s="18" t="s">
        <v>1570</v>
      </c>
      <c r="AC364" s="12" t="s">
        <v>475</v>
      </c>
      <c r="AD364" s="12" t="s">
        <v>6377</v>
      </c>
      <c r="AF364" s="12" t="s">
        <v>6378</v>
      </c>
      <c r="AG364" s="20" t="s">
        <v>6379</v>
      </c>
      <c r="AH364" s="20" t="s">
        <v>6400</v>
      </c>
      <c r="AI364" s="21" t="s">
        <v>6401</v>
      </c>
      <c r="AJ364" s="12" t="s">
        <v>6382</v>
      </c>
      <c r="AK364" s="115">
        <v>45065.0</v>
      </c>
      <c r="AL364" s="115">
        <v>45530.0</v>
      </c>
      <c r="AM364" s="99" t="s">
        <v>6383</v>
      </c>
      <c r="AN364" s="99" t="s">
        <v>6384</v>
      </c>
      <c r="AO364" s="21" t="s">
        <v>6402</v>
      </c>
      <c r="AP364" s="99" t="s">
        <v>448</v>
      </c>
      <c r="AQ364" s="15" t="s">
        <v>6386</v>
      </c>
      <c r="AR364" s="12" t="s">
        <v>6387</v>
      </c>
      <c r="AS364" s="345">
        <v>3.891779E7</v>
      </c>
      <c r="AT364" s="12" t="s">
        <v>6403</v>
      </c>
      <c r="AU364" s="313" t="s">
        <v>6389</v>
      </c>
      <c r="AV364" s="12" t="s">
        <v>6390</v>
      </c>
      <c r="AW364" s="12" t="s">
        <v>375</v>
      </c>
      <c r="AX364" s="17"/>
      <c r="AY364" s="12" t="s">
        <v>6391</v>
      </c>
      <c r="AZ364" s="12" t="s">
        <v>375</v>
      </c>
      <c r="BA364" s="12" t="s">
        <v>104</v>
      </c>
      <c r="BB364" s="12" t="s">
        <v>104</v>
      </c>
      <c r="BC364" s="12" t="s">
        <v>104</v>
      </c>
      <c r="BD364" s="12" t="s">
        <v>375</v>
      </c>
      <c r="BE364" s="12" t="s">
        <v>375</v>
      </c>
      <c r="BF364" s="12" t="s">
        <v>104</v>
      </c>
      <c r="BG364" s="12" t="s">
        <v>375</v>
      </c>
      <c r="BH364" s="12" t="s">
        <v>375</v>
      </c>
      <c r="BI364" s="12" t="s">
        <v>104</v>
      </c>
      <c r="BJ364" s="12" t="s">
        <v>104</v>
      </c>
      <c r="BK364" s="12" t="s">
        <v>375</v>
      </c>
      <c r="BL364" s="12" t="s">
        <v>375</v>
      </c>
      <c r="BM364" s="12" t="s">
        <v>6392</v>
      </c>
      <c r="BN364" s="12" t="s">
        <v>6393</v>
      </c>
      <c r="BO364" s="12" t="s">
        <v>375</v>
      </c>
      <c r="BP364" s="12" t="s">
        <v>375</v>
      </c>
      <c r="BQ364" s="12" t="s">
        <v>375</v>
      </c>
      <c r="BR364" s="12" t="s">
        <v>375</v>
      </c>
      <c r="BS364" s="12" t="s">
        <v>375</v>
      </c>
      <c r="BT364" s="12" t="s">
        <v>375</v>
      </c>
      <c r="BU364" s="99" t="s">
        <v>6383</v>
      </c>
      <c r="BV364" s="12" t="s">
        <v>448</v>
      </c>
      <c r="BW364" s="15" t="s">
        <v>6394</v>
      </c>
      <c r="BX364" s="16" t="b">
        <v>0</v>
      </c>
      <c r="BZ364" s="12" t="s">
        <v>375</v>
      </c>
      <c r="CA364" s="12"/>
      <c r="CB364" s="12"/>
      <c r="CC364" s="12"/>
      <c r="CD364" s="12"/>
      <c r="CE364" s="12"/>
      <c r="CF364" s="12"/>
      <c r="CG364" s="12"/>
      <c r="CH364" s="12"/>
    </row>
    <row r="365">
      <c r="A365" s="9">
        <v>2.00252254E8</v>
      </c>
      <c r="B365" s="58" t="s">
        <v>6404</v>
      </c>
      <c r="C365" s="11" t="s">
        <v>6229</v>
      </c>
      <c r="D365" s="12" t="s">
        <v>6230</v>
      </c>
      <c r="E365" s="13">
        <v>9.0</v>
      </c>
      <c r="F365" s="14">
        <v>45596.0</v>
      </c>
      <c r="G365" s="15" t="s">
        <v>80</v>
      </c>
      <c r="H365" s="12" t="s">
        <v>6371</v>
      </c>
      <c r="I365" s="14">
        <v>45611.0</v>
      </c>
      <c r="J365" s="15" t="s">
        <v>80</v>
      </c>
      <c r="K365" s="12" t="s">
        <v>279</v>
      </c>
      <c r="L365" s="12" t="s">
        <v>1850</v>
      </c>
      <c r="M365" s="12" t="b">
        <v>1</v>
      </c>
      <c r="N365" s="12" t="s">
        <v>6405</v>
      </c>
      <c r="O365" s="12">
        <v>28.0</v>
      </c>
      <c r="P365" s="12">
        <v>28.0</v>
      </c>
      <c r="Q365" s="12" t="s">
        <v>6406</v>
      </c>
      <c r="R365" s="12">
        <v>0.0</v>
      </c>
      <c r="S365" s="12" t="s">
        <v>375</v>
      </c>
      <c r="T365" s="17" t="b">
        <v>0</v>
      </c>
      <c r="U365" s="18" t="s">
        <v>6407</v>
      </c>
      <c r="V365" s="21" t="s">
        <v>6408</v>
      </c>
      <c r="W365" s="12" t="s">
        <v>6409</v>
      </c>
      <c r="X365" s="12" t="s">
        <v>2287</v>
      </c>
      <c r="Y365" s="12" t="s">
        <v>6410</v>
      </c>
      <c r="Z365" s="12" t="s">
        <v>6411</v>
      </c>
      <c r="AA365" s="18" t="s">
        <v>91</v>
      </c>
      <c r="AB365" s="12" t="s">
        <v>6412</v>
      </c>
      <c r="AC365" s="12" t="s">
        <v>6413</v>
      </c>
      <c r="AD365" s="12" t="s">
        <v>6414</v>
      </c>
      <c r="AF365" s="12" t="s">
        <v>6415</v>
      </c>
      <c r="AG365" s="52" t="s">
        <v>6416</v>
      </c>
      <c r="AH365" s="53" t="s">
        <v>6417</v>
      </c>
      <c r="AI365" s="21" t="s">
        <v>6418</v>
      </c>
      <c r="AJ365" s="12" t="s">
        <v>5908</v>
      </c>
      <c r="AK365" s="115">
        <v>45289.0</v>
      </c>
      <c r="AL365" s="115">
        <v>45460.0</v>
      </c>
      <c r="AM365" s="99" t="s">
        <v>6419</v>
      </c>
      <c r="AN365" s="99" t="s">
        <v>6420</v>
      </c>
      <c r="AO365" s="21" t="s">
        <v>6421</v>
      </c>
      <c r="AP365" s="12" t="s">
        <v>102</v>
      </c>
      <c r="AQ365" s="15" t="s">
        <v>6422</v>
      </c>
      <c r="AR365" s="12" t="s">
        <v>6423</v>
      </c>
      <c r="AS365" s="396">
        <v>3.8968109E7</v>
      </c>
      <c r="AT365" s="397" t="s">
        <v>6424</v>
      </c>
      <c r="AU365" s="212" t="s">
        <v>6425</v>
      </c>
      <c r="AV365" s="398" t="s">
        <v>6426</v>
      </c>
      <c r="AW365" s="398" t="s">
        <v>6427</v>
      </c>
      <c r="AX365" s="15" t="s">
        <v>6428</v>
      </c>
      <c r="AY365" s="12" t="s">
        <v>6429</v>
      </c>
      <c r="AZ365" s="12" t="s">
        <v>375</v>
      </c>
      <c r="BA365" s="12" t="s">
        <v>6430</v>
      </c>
      <c r="BB365" s="12" t="s">
        <v>104</v>
      </c>
      <c r="BC365" s="12" t="s">
        <v>104</v>
      </c>
      <c r="BD365" s="12" t="s">
        <v>104</v>
      </c>
      <c r="BE365" s="12" t="s">
        <v>104</v>
      </c>
      <c r="BF365" s="12" t="s">
        <v>104</v>
      </c>
      <c r="BG365" s="12" t="s">
        <v>375</v>
      </c>
      <c r="BH365" s="12" t="s">
        <v>6431</v>
      </c>
      <c r="BI365" s="12" t="s">
        <v>104</v>
      </c>
      <c r="BJ365" s="12" t="s">
        <v>104</v>
      </c>
      <c r="BK365" s="12" t="s">
        <v>104</v>
      </c>
      <c r="BL365" s="12" t="s">
        <v>104</v>
      </c>
      <c r="BM365" s="12" t="s">
        <v>104</v>
      </c>
      <c r="BN365" s="12" t="s">
        <v>104</v>
      </c>
      <c r="BO365" s="12" t="s">
        <v>375</v>
      </c>
      <c r="BP365" s="12" t="s">
        <v>375</v>
      </c>
      <c r="BQ365" s="12" t="s">
        <v>104</v>
      </c>
      <c r="BR365" s="12" t="s">
        <v>6432</v>
      </c>
      <c r="BS365" s="12" t="s">
        <v>104</v>
      </c>
      <c r="BT365" s="12" t="s">
        <v>104</v>
      </c>
      <c r="BU365" s="99" t="s">
        <v>2588</v>
      </c>
      <c r="BV365" s="12" t="s">
        <v>102</v>
      </c>
      <c r="BW365" s="15" t="s">
        <v>6433</v>
      </c>
      <c r="BX365" s="16" t="b">
        <v>0</v>
      </c>
      <c r="BZ365" s="12" t="s">
        <v>375</v>
      </c>
      <c r="CA365" s="12"/>
      <c r="CB365" s="12"/>
      <c r="CC365" s="12"/>
      <c r="CD365" s="12"/>
      <c r="CE365" s="12"/>
      <c r="CF365" s="12"/>
      <c r="CG365" s="12"/>
      <c r="CH365" s="12"/>
    </row>
    <row r="366">
      <c r="A366" s="9">
        <v>2.00252252E8</v>
      </c>
      <c r="B366" s="58" t="s">
        <v>6434</v>
      </c>
      <c r="C366" s="11" t="s">
        <v>6229</v>
      </c>
      <c r="D366" s="12" t="s">
        <v>6230</v>
      </c>
      <c r="E366" s="13">
        <v>10.0</v>
      </c>
      <c r="F366" s="14">
        <v>45596.0</v>
      </c>
      <c r="G366" s="15" t="s">
        <v>80</v>
      </c>
      <c r="H366" s="12" t="s">
        <v>6371</v>
      </c>
      <c r="I366" s="14">
        <v>45611.0</v>
      </c>
      <c r="J366" s="15" t="s">
        <v>80</v>
      </c>
      <c r="K366" s="12" t="s">
        <v>279</v>
      </c>
      <c r="L366" s="12" t="s">
        <v>375</v>
      </c>
      <c r="M366" s="16" t="b">
        <v>0</v>
      </c>
      <c r="N366" s="12" t="s">
        <v>6435</v>
      </c>
      <c r="O366" s="12">
        <v>10.0</v>
      </c>
      <c r="P366" s="12">
        <v>10.0</v>
      </c>
      <c r="Q366" s="12" t="s">
        <v>1622</v>
      </c>
      <c r="R366" s="12">
        <v>0.0</v>
      </c>
      <c r="S366" s="12" t="s">
        <v>375</v>
      </c>
      <c r="T366" s="17" t="b">
        <v>0</v>
      </c>
      <c r="U366" s="12" t="s">
        <v>6436</v>
      </c>
      <c r="V366" s="12" t="s">
        <v>182</v>
      </c>
      <c r="W366" s="12" t="s">
        <v>6437</v>
      </c>
      <c r="X366" s="12" t="s">
        <v>88</v>
      </c>
      <c r="Y366" s="12" t="s">
        <v>460</v>
      </c>
      <c r="Z366" s="28" t="s">
        <v>6438</v>
      </c>
      <c r="AA366" s="18" t="s">
        <v>91</v>
      </c>
      <c r="AB366" s="12" t="s">
        <v>1570</v>
      </c>
      <c r="AC366" s="12" t="s">
        <v>475</v>
      </c>
      <c r="AD366" s="12" t="s">
        <v>6439</v>
      </c>
      <c r="AF366" s="12" t="s">
        <v>6440</v>
      </c>
      <c r="AG366" s="12" t="s">
        <v>6441</v>
      </c>
      <c r="AH366" s="12" t="s">
        <v>6442</v>
      </c>
      <c r="AI366" s="12" t="s">
        <v>6443</v>
      </c>
      <c r="AJ366" s="12" t="s">
        <v>6444</v>
      </c>
      <c r="AK366" s="14">
        <v>45289.0</v>
      </c>
      <c r="AL366" s="14">
        <v>45459.0</v>
      </c>
      <c r="AM366" s="99" t="s">
        <v>6419</v>
      </c>
      <c r="AN366" s="99" t="s">
        <v>6420</v>
      </c>
      <c r="AO366" s="21" t="s">
        <v>6445</v>
      </c>
      <c r="AP366" s="12" t="s">
        <v>102</v>
      </c>
      <c r="AQ366" s="15" t="s">
        <v>6446</v>
      </c>
      <c r="AR366" s="12" t="s">
        <v>6423</v>
      </c>
      <c r="AS366" s="396">
        <v>3.8968109E7</v>
      </c>
      <c r="AT366" s="397" t="s">
        <v>6424</v>
      </c>
      <c r="AU366" s="212" t="s">
        <v>6447</v>
      </c>
      <c r="AV366" s="398" t="s">
        <v>6426</v>
      </c>
      <c r="AW366" s="398" t="s">
        <v>6427</v>
      </c>
      <c r="AX366" s="15" t="s">
        <v>6428</v>
      </c>
      <c r="AY366" s="12" t="s">
        <v>6448</v>
      </c>
      <c r="AZ366" s="12" t="s">
        <v>375</v>
      </c>
      <c r="BA366" s="12" t="s">
        <v>6449</v>
      </c>
      <c r="BB366" s="12" t="s">
        <v>104</v>
      </c>
      <c r="BC366" s="12" t="s">
        <v>104</v>
      </c>
      <c r="BD366" s="12" t="s">
        <v>104</v>
      </c>
      <c r="BE366" s="12" t="s">
        <v>104</v>
      </c>
      <c r="BF366" s="12" t="s">
        <v>104</v>
      </c>
      <c r="BG366" s="12" t="s">
        <v>375</v>
      </c>
      <c r="BH366" s="12" t="s">
        <v>6450</v>
      </c>
      <c r="BI366" s="12" t="s">
        <v>104</v>
      </c>
      <c r="BJ366" s="12" t="s">
        <v>104</v>
      </c>
      <c r="BK366" s="12" t="s">
        <v>104</v>
      </c>
      <c r="BL366" s="12" t="s">
        <v>104</v>
      </c>
      <c r="BM366" s="12" t="s">
        <v>104</v>
      </c>
      <c r="BN366" s="12" t="s">
        <v>104</v>
      </c>
      <c r="BO366" s="12" t="s">
        <v>375</v>
      </c>
      <c r="BP366" s="12" t="s">
        <v>375</v>
      </c>
      <c r="BQ366" s="12" t="s">
        <v>104</v>
      </c>
      <c r="BR366" s="12" t="s">
        <v>6451</v>
      </c>
      <c r="BS366" s="12" t="s">
        <v>104</v>
      </c>
      <c r="BT366" s="12" t="s">
        <v>104</v>
      </c>
      <c r="BU366" s="99" t="s">
        <v>2588</v>
      </c>
      <c r="BV366" s="12" t="s">
        <v>102</v>
      </c>
      <c r="BW366" s="15" t="s">
        <v>6433</v>
      </c>
      <c r="BX366" s="16" t="b">
        <v>0</v>
      </c>
      <c r="BZ366" s="12" t="s">
        <v>375</v>
      </c>
      <c r="CA366" s="12"/>
      <c r="CB366" s="12"/>
      <c r="CC366" s="12"/>
      <c r="CD366" s="12"/>
      <c r="CE366" s="12"/>
      <c r="CF366" s="12"/>
      <c r="CG366" s="12"/>
      <c r="CH366" s="12"/>
    </row>
    <row r="367">
      <c r="A367" s="9">
        <v>2.00241052E8</v>
      </c>
      <c r="B367" s="58" t="s">
        <v>6452</v>
      </c>
      <c r="C367" s="11" t="s">
        <v>6229</v>
      </c>
      <c r="D367" s="12" t="s">
        <v>6230</v>
      </c>
      <c r="E367" s="13">
        <v>1.0</v>
      </c>
      <c r="F367" s="14">
        <v>45596.0</v>
      </c>
      <c r="G367" s="15" t="s">
        <v>80</v>
      </c>
      <c r="H367" s="11" t="s">
        <v>6453</v>
      </c>
      <c r="I367" s="14">
        <v>45600.0</v>
      </c>
      <c r="J367" s="15" t="s">
        <v>80</v>
      </c>
      <c r="K367" s="12" t="s">
        <v>82</v>
      </c>
      <c r="L367" s="12" t="s">
        <v>375</v>
      </c>
      <c r="M367" s="16" t="b">
        <v>0</v>
      </c>
      <c r="N367" s="12" t="s">
        <v>375</v>
      </c>
      <c r="O367" s="12">
        <v>3.0</v>
      </c>
      <c r="P367" s="12">
        <v>0.0</v>
      </c>
      <c r="Q367" s="12" t="s">
        <v>84</v>
      </c>
      <c r="R367" s="12">
        <v>1.0</v>
      </c>
      <c r="S367" s="12" t="s">
        <v>6454</v>
      </c>
      <c r="T367" s="17" t="b">
        <v>0</v>
      </c>
      <c r="U367" s="18" t="s">
        <v>6455</v>
      </c>
      <c r="V367" s="20" t="s">
        <v>86</v>
      </c>
      <c r="W367" s="12" t="s">
        <v>6456</v>
      </c>
      <c r="X367" s="41" t="s">
        <v>88</v>
      </c>
      <c r="Y367" s="12" t="s">
        <v>460</v>
      </c>
      <c r="Z367" s="18" t="s">
        <v>6376</v>
      </c>
      <c r="AA367" s="18" t="s">
        <v>6457</v>
      </c>
      <c r="AB367" s="18" t="s">
        <v>6458</v>
      </c>
      <c r="AC367" s="12" t="s">
        <v>475</v>
      </c>
      <c r="AD367" s="12" t="s">
        <v>6267</v>
      </c>
      <c r="AF367" s="12" t="s">
        <v>6459</v>
      </c>
      <c r="AG367" s="20" t="s">
        <v>265</v>
      </c>
      <c r="AH367" s="399" t="s">
        <v>6460</v>
      </c>
      <c r="AI367" s="21" t="s">
        <v>6461</v>
      </c>
      <c r="AJ367" s="12" t="s">
        <v>6462</v>
      </c>
      <c r="AK367" s="115">
        <v>45155.0</v>
      </c>
      <c r="AL367" s="115">
        <v>45241.0</v>
      </c>
      <c r="AM367" s="99" t="s">
        <v>4911</v>
      </c>
      <c r="AN367" s="12" t="s">
        <v>4578</v>
      </c>
      <c r="AO367" s="21" t="s">
        <v>6463</v>
      </c>
      <c r="AP367" s="12" t="s">
        <v>220</v>
      </c>
      <c r="AQ367" s="15" t="s">
        <v>6464</v>
      </c>
      <c r="AR367" s="12" t="s">
        <v>6465</v>
      </c>
      <c r="AS367" s="349">
        <v>3.8394208E7</v>
      </c>
      <c r="AT367" s="212" t="s">
        <v>6466</v>
      </c>
      <c r="AU367" s="212" t="s">
        <v>6467</v>
      </c>
      <c r="AV367" s="12" t="s">
        <v>4578</v>
      </c>
      <c r="AW367" s="12" t="s">
        <v>6468</v>
      </c>
      <c r="AX367" s="15" t="s">
        <v>6469</v>
      </c>
      <c r="AY367" s="12" t="s">
        <v>6470</v>
      </c>
      <c r="AZ367" s="12" t="s">
        <v>375</v>
      </c>
      <c r="BA367" s="12" t="s">
        <v>104</v>
      </c>
      <c r="BB367" s="12" t="s">
        <v>104</v>
      </c>
      <c r="BC367" s="12" t="s">
        <v>104</v>
      </c>
      <c r="BD367" s="12" t="s">
        <v>104</v>
      </c>
      <c r="BE367" s="12" t="s">
        <v>104</v>
      </c>
      <c r="BF367" s="12" t="s">
        <v>104</v>
      </c>
      <c r="BG367" s="12" t="s">
        <v>104</v>
      </c>
      <c r="BH367" s="12" t="s">
        <v>375</v>
      </c>
      <c r="BI367" s="12" t="s">
        <v>104</v>
      </c>
      <c r="BJ367" s="12" t="s">
        <v>104</v>
      </c>
      <c r="BK367" s="12" t="s">
        <v>104</v>
      </c>
      <c r="BL367" s="12" t="s">
        <v>104</v>
      </c>
      <c r="BM367" s="12" t="s">
        <v>104</v>
      </c>
      <c r="BN367" s="12" t="s">
        <v>104</v>
      </c>
      <c r="BO367" s="12" t="s">
        <v>104</v>
      </c>
      <c r="BP367" s="12" t="s">
        <v>375</v>
      </c>
      <c r="BQ367" s="12" t="s">
        <v>104</v>
      </c>
      <c r="BR367" s="12" t="s">
        <v>104</v>
      </c>
      <c r="BS367" s="12" t="s">
        <v>104</v>
      </c>
      <c r="BT367" s="12" t="s">
        <v>104</v>
      </c>
      <c r="BU367" s="12" t="s">
        <v>6471</v>
      </c>
      <c r="BV367" s="12" t="s">
        <v>220</v>
      </c>
      <c r="BW367" s="15" t="s">
        <v>6472</v>
      </c>
      <c r="BX367" s="16" t="b">
        <v>0</v>
      </c>
      <c r="BZ367" s="15" t="s">
        <v>6472</v>
      </c>
      <c r="CA367" s="12"/>
      <c r="CB367" s="12"/>
      <c r="CC367" s="12"/>
      <c r="CD367" s="12"/>
      <c r="CE367" s="12"/>
      <c r="CF367" s="12"/>
      <c r="CG367" s="12"/>
      <c r="CH367" s="12"/>
    </row>
    <row r="368">
      <c r="A368" s="9">
        <v>2.00239657E8</v>
      </c>
      <c r="B368" s="58" t="s">
        <v>6473</v>
      </c>
      <c r="C368" s="11" t="s">
        <v>6229</v>
      </c>
      <c r="D368" s="12" t="s">
        <v>6230</v>
      </c>
      <c r="E368" s="13">
        <v>2.0</v>
      </c>
      <c r="F368" s="14">
        <v>45596.0</v>
      </c>
      <c r="G368" s="15" t="s">
        <v>80</v>
      </c>
      <c r="H368" s="11" t="s">
        <v>6474</v>
      </c>
      <c r="I368" s="14">
        <v>45604.0</v>
      </c>
      <c r="J368" s="15" t="s">
        <v>80</v>
      </c>
      <c r="K368" s="12" t="s">
        <v>82</v>
      </c>
      <c r="L368" s="12" t="s">
        <v>375</v>
      </c>
      <c r="M368" s="16" t="b">
        <v>0</v>
      </c>
      <c r="N368" s="12" t="s">
        <v>375</v>
      </c>
      <c r="O368" s="12">
        <v>22.0</v>
      </c>
      <c r="P368" s="12">
        <v>0.0</v>
      </c>
      <c r="Q368" s="12" t="s">
        <v>84</v>
      </c>
      <c r="R368" s="12">
        <v>12.0</v>
      </c>
      <c r="S368" s="12" t="s">
        <v>6454</v>
      </c>
      <c r="T368" s="15" t="b">
        <v>1</v>
      </c>
      <c r="U368" s="18" t="s">
        <v>6475</v>
      </c>
      <c r="V368" s="20" t="s">
        <v>86</v>
      </c>
      <c r="W368" s="12" t="s">
        <v>6456</v>
      </c>
      <c r="X368" s="18" t="s">
        <v>88</v>
      </c>
      <c r="Y368" s="12" t="s">
        <v>460</v>
      </c>
      <c r="Z368" s="18" t="s">
        <v>6476</v>
      </c>
      <c r="AA368" s="18" t="s">
        <v>6477</v>
      </c>
      <c r="AB368" s="12" t="s">
        <v>6478</v>
      </c>
      <c r="AC368" s="12" t="s">
        <v>475</v>
      </c>
      <c r="AD368" s="12" t="s">
        <v>6267</v>
      </c>
      <c r="AF368" s="12" t="s">
        <v>6479</v>
      </c>
      <c r="AG368" s="21" t="s">
        <v>6480</v>
      </c>
      <c r="AH368" s="20" t="s">
        <v>6481</v>
      </c>
      <c r="AI368" s="21" t="s">
        <v>6482</v>
      </c>
      <c r="AJ368" s="12" t="s">
        <v>6483</v>
      </c>
      <c r="AK368" s="115">
        <v>45138.0</v>
      </c>
      <c r="AL368" s="115">
        <v>45241.0</v>
      </c>
      <c r="AM368" s="99" t="s">
        <v>4577</v>
      </c>
      <c r="AN368" s="12" t="s">
        <v>4578</v>
      </c>
      <c r="AO368" s="21" t="s">
        <v>6484</v>
      </c>
      <c r="AP368" s="12" t="s">
        <v>220</v>
      </c>
      <c r="AQ368" s="15" t="s">
        <v>6464</v>
      </c>
      <c r="AR368" s="60" t="s">
        <v>6465</v>
      </c>
      <c r="AS368" s="400">
        <v>3.8394208E7</v>
      </c>
      <c r="AT368" s="401" t="s">
        <v>6485</v>
      </c>
      <c r="AU368" s="401" t="s">
        <v>6486</v>
      </c>
      <c r="AV368" s="60" t="s">
        <v>4578</v>
      </c>
      <c r="AW368" s="60" t="s">
        <v>6468</v>
      </c>
      <c r="AX368" s="80" t="s">
        <v>6469</v>
      </c>
      <c r="AY368" s="60" t="s">
        <v>6470</v>
      </c>
      <c r="AZ368" s="60" t="s">
        <v>375</v>
      </c>
      <c r="BA368" s="60" t="s">
        <v>104</v>
      </c>
      <c r="BB368" s="60" t="s">
        <v>104</v>
      </c>
      <c r="BC368" s="60" t="s">
        <v>104</v>
      </c>
      <c r="BD368" s="60" t="s">
        <v>104</v>
      </c>
      <c r="BE368" s="60" t="s">
        <v>104</v>
      </c>
      <c r="BF368" s="60" t="s">
        <v>104</v>
      </c>
      <c r="BG368" s="60" t="s">
        <v>104</v>
      </c>
      <c r="BH368" s="60" t="s">
        <v>375</v>
      </c>
      <c r="BI368" s="60" t="s">
        <v>104</v>
      </c>
      <c r="BJ368" s="60" t="s">
        <v>104</v>
      </c>
      <c r="BK368" s="60" t="s">
        <v>104</v>
      </c>
      <c r="BL368" s="60" t="s">
        <v>104</v>
      </c>
      <c r="BM368" s="60" t="s">
        <v>104</v>
      </c>
      <c r="BN368" s="60" t="s">
        <v>104</v>
      </c>
      <c r="BO368" s="60" t="s">
        <v>104</v>
      </c>
      <c r="BP368" s="60" t="s">
        <v>375</v>
      </c>
      <c r="BQ368" s="60" t="s">
        <v>104</v>
      </c>
      <c r="BR368" s="60" t="s">
        <v>104</v>
      </c>
      <c r="BS368" s="60" t="s">
        <v>104</v>
      </c>
      <c r="BT368" s="60" t="s">
        <v>104</v>
      </c>
      <c r="BU368" s="60" t="s">
        <v>6471</v>
      </c>
      <c r="BV368" s="60" t="s">
        <v>220</v>
      </c>
      <c r="BW368" s="80" t="s">
        <v>6472</v>
      </c>
      <c r="BX368" s="16" t="b">
        <v>0</v>
      </c>
      <c r="BZ368" s="12" t="s">
        <v>375</v>
      </c>
    </row>
    <row r="369">
      <c r="A369" s="9">
        <v>2.00237245E8</v>
      </c>
      <c r="B369" s="58" t="s">
        <v>6487</v>
      </c>
      <c r="C369" s="11" t="s">
        <v>6229</v>
      </c>
      <c r="D369" s="12" t="s">
        <v>6230</v>
      </c>
      <c r="E369" s="13">
        <v>3.0</v>
      </c>
      <c r="F369" s="14">
        <v>45604.0</v>
      </c>
      <c r="G369" s="15" t="s">
        <v>80</v>
      </c>
      <c r="H369" s="11" t="s">
        <v>6453</v>
      </c>
      <c r="I369" s="14">
        <v>45610.0</v>
      </c>
      <c r="J369" s="15" t="s">
        <v>80</v>
      </c>
      <c r="K369" s="12" t="s">
        <v>82</v>
      </c>
      <c r="L369" s="12" t="s">
        <v>375</v>
      </c>
      <c r="M369" s="16" t="b">
        <v>0</v>
      </c>
      <c r="N369" s="12" t="s">
        <v>375</v>
      </c>
      <c r="O369" s="12">
        <v>4.0</v>
      </c>
      <c r="P369" s="12">
        <v>0.0</v>
      </c>
      <c r="Q369" s="12" t="s">
        <v>84</v>
      </c>
      <c r="R369" s="12">
        <v>4.0</v>
      </c>
      <c r="S369" s="12" t="s">
        <v>6454</v>
      </c>
      <c r="T369" s="17" t="b">
        <v>0</v>
      </c>
      <c r="U369" s="18" t="s">
        <v>6488</v>
      </c>
      <c r="V369" s="21" t="s">
        <v>6489</v>
      </c>
      <c r="W369" s="12" t="s">
        <v>6490</v>
      </c>
      <c r="X369" s="41" t="s">
        <v>88</v>
      </c>
      <c r="Y369" s="18" t="s">
        <v>89</v>
      </c>
      <c r="Z369" s="18" t="s">
        <v>6476</v>
      </c>
      <c r="AA369" s="18" t="s">
        <v>6491</v>
      </c>
      <c r="AB369" s="12" t="s">
        <v>1570</v>
      </c>
      <c r="AC369" s="12" t="s">
        <v>475</v>
      </c>
      <c r="AD369" s="18" t="s">
        <v>5540</v>
      </c>
      <c r="AF369" s="12" t="s">
        <v>6479</v>
      </c>
      <c r="AG369" s="21" t="s">
        <v>6492</v>
      </c>
      <c r="AH369" s="20" t="s">
        <v>6493</v>
      </c>
      <c r="AI369" s="21" t="s">
        <v>6494</v>
      </c>
      <c r="AJ369" s="12" t="s">
        <v>6483</v>
      </c>
      <c r="AK369" s="115">
        <v>45120.0</v>
      </c>
      <c r="AL369" s="115">
        <v>45241.0</v>
      </c>
      <c r="AM369" s="99" t="s">
        <v>4911</v>
      </c>
      <c r="AN369" s="12" t="s">
        <v>4578</v>
      </c>
      <c r="AO369" s="21" t="s">
        <v>6495</v>
      </c>
      <c r="AP369" s="12" t="s">
        <v>220</v>
      </c>
      <c r="AQ369" s="15" t="s">
        <v>6496</v>
      </c>
      <c r="AR369" s="12" t="s">
        <v>6465</v>
      </c>
      <c r="AS369" s="349">
        <v>3.8394208E7</v>
      </c>
      <c r="AT369" s="212" t="s">
        <v>6497</v>
      </c>
      <c r="AU369" s="212" t="s">
        <v>6498</v>
      </c>
      <c r="AV369" s="12" t="s">
        <v>4578</v>
      </c>
      <c r="AW369" s="12" t="s">
        <v>6468</v>
      </c>
      <c r="AX369" s="15" t="s">
        <v>6469</v>
      </c>
      <c r="AY369" s="12" t="s">
        <v>6470</v>
      </c>
      <c r="AZ369" s="12" t="s">
        <v>375</v>
      </c>
      <c r="BA369" s="12" t="s">
        <v>104</v>
      </c>
      <c r="BB369" s="12" t="s">
        <v>104</v>
      </c>
      <c r="BC369" s="12" t="s">
        <v>104</v>
      </c>
      <c r="BD369" s="12" t="s">
        <v>104</v>
      </c>
      <c r="BE369" s="12" t="s">
        <v>104</v>
      </c>
      <c r="BF369" s="12" t="s">
        <v>104</v>
      </c>
      <c r="BG369" s="12" t="s">
        <v>104</v>
      </c>
      <c r="BH369" s="12" t="s">
        <v>375</v>
      </c>
      <c r="BI369" s="12" t="s">
        <v>104</v>
      </c>
      <c r="BJ369" s="12" t="s">
        <v>104</v>
      </c>
      <c r="BK369" s="12" t="s">
        <v>104</v>
      </c>
      <c r="BL369" s="12" t="s">
        <v>104</v>
      </c>
      <c r="BM369" s="12" t="s">
        <v>104</v>
      </c>
      <c r="BN369" s="12" t="s">
        <v>104</v>
      </c>
      <c r="BO369" s="12" t="s">
        <v>104</v>
      </c>
      <c r="BP369" s="12" t="s">
        <v>375</v>
      </c>
      <c r="BQ369" s="12" t="s">
        <v>104</v>
      </c>
      <c r="BR369" s="12" t="s">
        <v>104</v>
      </c>
      <c r="BS369" s="12" t="s">
        <v>104</v>
      </c>
      <c r="BT369" s="12" t="s">
        <v>104</v>
      </c>
      <c r="BU369" s="12" t="s">
        <v>6471</v>
      </c>
      <c r="BV369" s="12" t="s">
        <v>220</v>
      </c>
      <c r="BW369" s="15" t="s">
        <v>6472</v>
      </c>
      <c r="BX369" s="16" t="b">
        <v>0</v>
      </c>
      <c r="BZ369" s="12" t="s">
        <v>375</v>
      </c>
    </row>
    <row r="370">
      <c r="A370" s="9">
        <v>2.00247111E8</v>
      </c>
      <c r="B370" s="29" t="s">
        <v>6499</v>
      </c>
      <c r="C370" s="11" t="s">
        <v>6229</v>
      </c>
      <c r="D370" s="12" t="s">
        <v>6230</v>
      </c>
      <c r="E370" s="13">
        <v>4.0</v>
      </c>
      <c r="F370" s="14">
        <v>45604.0</v>
      </c>
      <c r="G370" s="15" t="s">
        <v>80</v>
      </c>
      <c r="H370" s="11" t="s">
        <v>6453</v>
      </c>
      <c r="I370" s="14">
        <v>45610.0</v>
      </c>
      <c r="J370" s="15" t="s">
        <v>80</v>
      </c>
      <c r="K370" s="12" t="s">
        <v>82</v>
      </c>
      <c r="L370" s="12" t="s">
        <v>375</v>
      </c>
      <c r="M370" s="16" t="b">
        <v>0</v>
      </c>
      <c r="N370" s="12" t="s">
        <v>375</v>
      </c>
      <c r="O370" s="12">
        <v>22.0</v>
      </c>
      <c r="P370" s="12">
        <v>0.0</v>
      </c>
      <c r="Q370" s="12" t="s">
        <v>84</v>
      </c>
      <c r="R370" s="12">
        <v>0.0</v>
      </c>
      <c r="S370" s="12" t="s">
        <v>6500</v>
      </c>
      <c r="T370" s="17" t="b">
        <v>0</v>
      </c>
      <c r="U370" s="18" t="s">
        <v>6501</v>
      </c>
      <c r="V370" s="20" t="s">
        <v>86</v>
      </c>
      <c r="W370" s="12" t="s">
        <v>6502</v>
      </c>
      <c r="X370" s="18" t="s">
        <v>88</v>
      </c>
      <c r="Y370" s="18" t="s">
        <v>89</v>
      </c>
      <c r="Z370" s="18" t="s">
        <v>6503</v>
      </c>
      <c r="AA370" s="18" t="s">
        <v>91</v>
      </c>
      <c r="AB370" s="12" t="s">
        <v>6458</v>
      </c>
      <c r="AC370" s="12" t="s">
        <v>475</v>
      </c>
      <c r="AD370" s="18" t="s">
        <v>6267</v>
      </c>
      <c r="AF370" s="12" t="s">
        <v>6504</v>
      </c>
      <c r="AG370" s="36" t="s">
        <v>6505</v>
      </c>
      <c r="AH370" s="20" t="s">
        <v>6506</v>
      </c>
      <c r="AI370" s="21" t="s">
        <v>6507</v>
      </c>
      <c r="AJ370" s="12" t="s">
        <v>6508</v>
      </c>
      <c r="AK370" s="115">
        <v>45236.0</v>
      </c>
      <c r="AL370" s="115">
        <v>45332.0</v>
      </c>
      <c r="AM370" s="402" t="s">
        <v>6509</v>
      </c>
      <c r="AN370" s="99" t="s">
        <v>6510</v>
      </c>
      <c r="AO370" s="20" t="s">
        <v>6511</v>
      </c>
      <c r="AP370" s="12" t="s">
        <v>193</v>
      </c>
      <c r="AQ370" s="15" t="s">
        <v>6512</v>
      </c>
      <c r="AR370" s="12" t="s">
        <v>6513</v>
      </c>
      <c r="AS370" s="345">
        <v>3.8092041E7</v>
      </c>
      <c r="AT370" s="12" t="s">
        <v>6514</v>
      </c>
      <c r="AU370" s="12" t="s">
        <v>6515</v>
      </c>
      <c r="AV370" s="12" t="s">
        <v>6516</v>
      </c>
      <c r="AW370" s="12" t="s">
        <v>375</v>
      </c>
      <c r="AX370" s="15" t="s">
        <v>6517</v>
      </c>
      <c r="AY370" s="12" t="s">
        <v>375</v>
      </c>
      <c r="AZ370" s="12" t="s">
        <v>375</v>
      </c>
      <c r="BA370" s="12" t="s">
        <v>375</v>
      </c>
      <c r="BB370" s="12" t="s">
        <v>375</v>
      </c>
      <c r="BC370" s="12" t="s">
        <v>104</v>
      </c>
      <c r="BD370" s="12" t="s">
        <v>375</v>
      </c>
      <c r="BE370" s="12" t="s">
        <v>375</v>
      </c>
      <c r="BF370" s="12" t="s">
        <v>375</v>
      </c>
      <c r="BG370" s="12" t="s">
        <v>375</v>
      </c>
      <c r="BH370" s="12" t="s">
        <v>375</v>
      </c>
      <c r="BI370" s="12" t="s">
        <v>375</v>
      </c>
      <c r="BJ370" s="12" t="s">
        <v>375</v>
      </c>
      <c r="BK370" s="12" t="s">
        <v>375</v>
      </c>
      <c r="BL370" s="12" t="s">
        <v>375</v>
      </c>
      <c r="BM370" s="12" t="s">
        <v>375</v>
      </c>
      <c r="BN370" s="12" t="s">
        <v>375</v>
      </c>
      <c r="BO370" s="12" t="s">
        <v>375</v>
      </c>
      <c r="BP370" s="12" t="s">
        <v>375</v>
      </c>
      <c r="BQ370" s="12" t="s">
        <v>375</v>
      </c>
      <c r="BR370" s="12" t="s">
        <v>375</v>
      </c>
      <c r="BS370" s="12" t="s">
        <v>375</v>
      </c>
      <c r="BT370" s="12" t="s">
        <v>375</v>
      </c>
      <c r="BU370" s="12" t="s">
        <v>6518</v>
      </c>
      <c r="BV370" s="12" t="s">
        <v>193</v>
      </c>
      <c r="BW370" s="15" t="s">
        <v>6519</v>
      </c>
      <c r="BX370" s="16" t="b">
        <v>0</v>
      </c>
      <c r="BZ370" s="12" t="s">
        <v>375</v>
      </c>
    </row>
    <row r="371">
      <c r="A371" s="9">
        <v>2.00244255E8</v>
      </c>
      <c r="B371" s="58" t="s">
        <v>6520</v>
      </c>
      <c r="C371" s="11" t="s">
        <v>6229</v>
      </c>
      <c r="D371" s="12" t="s">
        <v>6230</v>
      </c>
      <c r="E371" s="13">
        <v>5.0</v>
      </c>
      <c r="F371" s="14">
        <v>45604.0</v>
      </c>
      <c r="G371" s="15" t="s">
        <v>80</v>
      </c>
      <c r="H371" s="11" t="s">
        <v>6453</v>
      </c>
      <c r="I371" s="14">
        <v>45610.0</v>
      </c>
      <c r="J371" s="15" t="s">
        <v>80</v>
      </c>
      <c r="K371" s="12" t="s">
        <v>82</v>
      </c>
      <c r="L371" s="18" t="s">
        <v>4893</v>
      </c>
      <c r="M371" s="12" t="b">
        <v>1</v>
      </c>
      <c r="N371" s="338" t="s">
        <v>6521</v>
      </c>
      <c r="O371" s="12">
        <v>65.0</v>
      </c>
      <c r="P371" s="12">
        <v>0.0</v>
      </c>
      <c r="Q371" s="12" t="s">
        <v>84</v>
      </c>
      <c r="R371" s="12">
        <v>0.0</v>
      </c>
      <c r="S371" s="12" t="s">
        <v>637</v>
      </c>
      <c r="T371" s="17" t="b">
        <v>0</v>
      </c>
      <c r="U371" s="18" t="s">
        <v>6522</v>
      </c>
      <c r="V371" s="20" t="s">
        <v>86</v>
      </c>
      <c r="W371" s="18" t="s">
        <v>6523</v>
      </c>
      <c r="X371" s="18" t="s">
        <v>5143</v>
      </c>
      <c r="Y371" s="12" t="s">
        <v>6524</v>
      </c>
      <c r="Z371" s="18" t="s">
        <v>6525</v>
      </c>
      <c r="AA371" s="41" t="s">
        <v>1850</v>
      </c>
      <c r="AB371" s="12" t="s">
        <v>6412</v>
      </c>
      <c r="AC371" s="12" t="s">
        <v>6526</v>
      </c>
      <c r="AD371" s="18" t="s">
        <v>6527</v>
      </c>
      <c r="AF371" s="12" t="s">
        <v>6528</v>
      </c>
      <c r="AG371" s="12" t="s">
        <v>6529</v>
      </c>
      <c r="AH371" s="53" t="s">
        <v>6530</v>
      </c>
      <c r="AI371" s="20" t="s">
        <v>6531</v>
      </c>
      <c r="AJ371" s="12" t="s">
        <v>6532</v>
      </c>
      <c r="AK371" s="115">
        <v>45197.0</v>
      </c>
      <c r="AL371" s="115">
        <v>45332.0</v>
      </c>
      <c r="AM371" s="99" t="s">
        <v>6533</v>
      </c>
      <c r="AN371" s="99" t="s">
        <v>6534</v>
      </c>
      <c r="AO371" s="12" t="s">
        <v>84</v>
      </c>
      <c r="AP371" s="12" t="s">
        <v>220</v>
      </c>
      <c r="AQ371" s="15" t="s">
        <v>375</v>
      </c>
      <c r="AR371" s="12" t="s">
        <v>6535</v>
      </c>
      <c r="AS371" s="349">
        <v>3.8085778E7</v>
      </c>
      <c r="AT371" s="56" t="s">
        <v>6536</v>
      </c>
      <c r="AU371" s="56" t="s">
        <v>6537</v>
      </c>
      <c r="AV371" s="12" t="s">
        <v>6538</v>
      </c>
      <c r="AW371" s="12" t="s">
        <v>375</v>
      </c>
      <c r="AX371" s="17"/>
      <c r="AY371" s="12" t="s">
        <v>103</v>
      </c>
      <c r="AZ371" s="12" t="s">
        <v>375</v>
      </c>
      <c r="BA371" s="12" t="s">
        <v>375</v>
      </c>
      <c r="BB371" s="12" t="s">
        <v>375</v>
      </c>
      <c r="BC371" s="12" t="s">
        <v>104</v>
      </c>
      <c r="BD371" s="12" t="s">
        <v>375</v>
      </c>
      <c r="BE371" s="12" t="s">
        <v>375</v>
      </c>
      <c r="BF371" s="12" t="s">
        <v>375</v>
      </c>
      <c r="BG371" s="12" t="s">
        <v>375</v>
      </c>
      <c r="BH371" s="12" t="s">
        <v>375</v>
      </c>
      <c r="BI371" s="12" t="s">
        <v>375</v>
      </c>
      <c r="BJ371" s="12" t="s">
        <v>375</v>
      </c>
      <c r="BK371" s="12" t="s">
        <v>375</v>
      </c>
      <c r="BL371" s="12" t="s">
        <v>375</v>
      </c>
      <c r="BM371" s="12" t="s">
        <v>375</v>
      </c>
      <c r="BN371" s="12" t="s">
        <v>375</v>
      </c>
      <c r="BO371" s="12" t="s">
        <v>375</v>
      </c>
      <c r="BP371" s="12" t="s">
        <v>375</v>
      </c>
      <c r="BQ371" s="12" t="s">
        <v>375</v>
      </c>
      <c r="BR371" s="12" t="s">
        <v>375</v>
      </c>
      <c r="BS371" s="12" t="s">
        <v>375</v>
      </c>
      <c r="BT371" s="12" t="s">
        <v>375</v>
      </c>
      <c r="BU371" s="12" t="s">
        <v>4911</v>
      </c>
      <c r="BV371" s="12" t="s">
        <v>220</v>
      </c>
      <c r="BW371" s="17"/>
      <c r="BX371" s="16" t="b">
        <v>0</v>
      </c>
    </row>
    <row r="372">
      <c r="A372" s="9">
        <v>2.00224755E8</v>
      </c>
      <c r="B372" s="118" t="s">
        <v>6539</v>
      </c>
      <c r="C372" s="11" t="s">
        <v>6453</v>
      </c>
      <c r="D372" s="12" t="s">
        <v>6230</v>
      </c>
      <c r="E372" s="13">
        <v>6.0</v>
      </c>
      <c r="F372" s="14">
        <v>45610.0</v>
      </c>
      <c r="G372" s="15" t="s">
        <v>80</v>
      </c>
      <c r="H372" s="155" t="s">
        <v>1370</v>
      </c>
      <c r="I372" s="63"/>
      <c r="J372" s="17"/>
      <c r="K372" s="12" t="s">
        <v>82</v>
      </c>
      <c r="L372" s="18"/>
      <c r="M372" s="16" t="b">
        <v>0</v>
      </c>
      <c r="N372" s="72"/>
      <c r="O372" s="12">
        <v>36.0</v>
      </c>
      <c r="P372" s="12">
        <v>0.0</v>
      </c>
      <c r="S372" s="12" t="s">
        <v>6540</v>
      </c>
      <c r="T372" s="15" t="b">
        <v>1</v>
      </c>
      <c r="U372" s="18" t="s">
        <v>6541</v>
      </c>
      <c r="V372" s="20" t="s">
        <v>182</v>
      </c>
      <c r="W372" s="18" t="s">
        <v>6542</v>
      </c>
      <c r="X372" s="18" t="s">
        <v>88</v>
      </c>
      <c r="Y372" s="18" t="s">
        <v>89</v>
      </c>
      <c r="Z372" s="12" t="s">
        <v>6543</v>
      </c>
      <c r="AA372" s="18" t="s">
        <v>91</v>
      </c>
      <c r="AB372" s="18" t="s">
        <v>92</v>
      </c>
      <c r="AC372" s="18" t="s">
        <v>93</v>
      </c>
      <c r="AD372" s="18" t="s">
        <v>185</v>
      </c>
      <c r="AF372" s="18" t="s">
        <v>6544</v>
      </c>
      <c r="AG372" s="20" t="s">
        <v>312</v>
      </c>
      <c r="AI372" s="20" t="s">
        <v>6545</v>
      </c>
      <c r="AJ372" s="12" t="s">
        <v>5908</v>
      </c>
      <c r="AK372" s="115">
        <v>44964.0</v>
      </c>
      <c r="AL372" s="115">
        <v>45240.0</v>
      </c>
      <c r="AM372" s="99" t="s">
        <v>752</v>
      </c>
      <c r="AN372" s="43" t="s">
        <v>214</v>
      </c>
      <c r="AO372" s="20" t="s">
        <v>215</v>
      </c>
      <c r="AP372" s="12" t="s">
        <v>193</v>
      </c>
      <c r="AQ372" s="17"/>
      <c r="AX372" s="17"/>
      <c r="BW372" s="17"/>
      <c r="BX372" s="16" t="b">
        <v>0</v>
      </c>
    </row>
    <row r="373">
      <c r="A373" s="9">
        <v>2.00247037E8</v>
      </c>
      <c r="B373" s="118" t="s">
        <v>6546</v>
      </c>
      <c r="C373" s="11" t="s">
        <v>6453</v>
      </c>
      <c r="D373" s="12" t="s">
        <v>6230</v>
      </c>
      <c r="E373" s="13">
        <v>7.0</v>
      </c>
      <c r="F373" s="14">
        <v>45610.0</v>
      </c>
      <c r="G373" s="15" t="s">
        <v>80</v>
      </c>
      <c r="H373" s="155" t="s">
        <v>1370</v>
      </c>
      <c r="I373" s="63"/>
      <c r="J373" s="17"/>
      <c r="K373" s="12" t="s">
        <v>82</v>
      </c>
      <c r="M373" s="12" t="b">
        <v>1</v>
      </c>
      <c r="N373" s="20" t="s">
        <v>6547</v>
      </c>
      <c r="O373" s="12">
        <v>4.0</v>
      </c>
      <c r="P373" s="12">
        <v>0.0</v>
      </c>
      <c r="S373" s="12" t="s">
        <v>6548</v>
      </c>
      <c r="T373" s="17" t="b">
        <v>0</v>
      </c>
      <c r="U373" s="41" t="s">
        <v>6549</v>
      </c>
      <c r="V373" s="20" t="s">
        <v>86</v>
      </c>
      <c r="W373" s="18" t="s">
        <v>6550</v>
      </c>
      <c r="X373" s="18" t="s">
        <v>88</v>
      </c>
      <c r="Y373" s="18" t="s">
        <v>126</v>
      </c>
      <c r="Z373" s="12" t="s">
        <v>6551</v>
      </c>
      <c r="AA373" s="18" t="s">
        <v>766</v>
      </c>
      <c r="AB373" s="18" t="s">
        <v>251</v>
      </c>
      <c r="AC373" s="18" t="s">
        <v>93</v>
      </c>
      <c r="AD373" s="18" t="s">
        <v>185</v>
      </c>
      <c r="AF373" s="18" t="s">
        <v>6552</v>
      </c>
      <c r="AG373" s="20" t="s">
        <v>265</v>
      </c>
      <c r="AI373" s="20" t="s">
        <v>6553</v>
      </c>
      <c r="AJ373" s="12" t="s">
        <v>5908</v>
      </c>
      <c r="AK373" s="115">
        <v>45235.0</v>
      </c>
      <c r="AL373" s="115">
        <v>45330.0</v>
      </c>
      <c r="AM373" s="99" t="s">
        <v>6554</v>
      </c>
      <c r="AN373" s="99" t="s">
        <v>782</v>
      </c>
      <c r="AO373" s="20" t="s">
        <v>783</v>
      </c>
      <c r="AP373" s="12" t="s">
        <v>2595</v>
      </c>
      <c r="AQ373" s="17"/>
      <c r="AR373" s="37" t="s">
        <v>6555</v>
      </c>
      <c r="AS373" s="345">
        <v>3.8267607E7</v>
      </c>
      <c r="AT373" s="12" t="s">
        <v>6556</v>
      </c>
      <c r="AU373" s="12" t="s">
        <v>6557</v>
      </c>
      <c r="AV373" s="20" t="s">
        <v>782</v>
      </c>
      <c r="AX373" s="15" t="s">
        <v>6558</v>
      </c>
      <c r="AY373" s="12" t="s">
        <v>6559</v>
      </c>
      <c r="AZ373" s="12" t="s">
        <v>892</v>
      </c>
      <c r="BA373" s="12" t="s">
        <v>105</v>
      </c>
      <c r="BB373" s="12" t="s">
        <v>105</v>
      </c>
      <c r="BC373" s="12" t="s">
        <v>104</v>
      </c>
      <c r="BD373" s="12" t="s">
        <v>104</v>
      </c>
      <c r="BE373" s="12" t="s">
        <v>104</v>
      </c>
      <c r="BF373" s="12" t="s">
        <v>104</v>
      </c>
      <c r="BG373" s="12" t="s">
        <v>104</v>
      </c>
      <c r="BH373" s="12" t="s">
        <v>104</v>
      </c>
      <c r="BI373" s="12" t="s">
        <v>104</v>
      </c>
      <c r="BJ373" s="12" t="s">
        <v>104</v>
      </c>
      <c r="BK373" s="12" t="s">
        <v>104</v>
      </c>
      <c r="BL373" s="12" t="s">
        <v>104</v>
      </c>
      <c r="BM373" s="12" t="s">
        <v>104</v>
      </c>
      <c r="BN373" s="12" t="s">
        <v>104</v>
      </c>
      <c r="BO373" s="12" t="s">
        <v>104</v>
      </c>
      <c r="BP373" s="12" t="s">
        <v>104</v>
      </c>
      <c r="BQ373" s="12" t="s">
        <v>104</v>
      </c>
      <c r="BR373" s="12" t="s">
        <v>104</v>
      </c>
      <c r="BS373" s="12" t="s">
        <v>104</v>
      </c>
      <c r="BT373" s="12" t="s">
        <v>104</v>
      </c>
      <c r="BU373" s="12" t="s">
        <v>4231</v>
      </c>
      <c r="BV373" s="12" t="s">
        <v>2595</v>
      </c>
      <c r="BW373" s="17"/>
      <c r="BX373" s="16" t="b">
        <v>0</v>
      </c>
    </row>
    <row r="374">
      <c r="A374" s="9">
        <v>2.00247036E8</v>
      </c>
      <c r="B374" s="118" t="s">
        <v>6560</v>
      </c>
      <c r="C374" s="11" t="s">
        <v>6453</v>
      </c>
      <c r="D374" s="12" t="s">
        <v>6230</v>
      </c>
      <c r="E374" s="13">
        <v>8.0</v>
      </c>
      <c r="F374" s="14">
        <v>45610.0</v>
      </c>
      <c r="G374" s="15" t="s">
        <v>80</v>
      </c>
      <c r="H374" s="155" t="s">
        <v>1370</v>
      </c>
      <c r="I374" s="63"/>
      <c r="J374" s="17"/>
      <c r="K374" s="12" t="s">
        <v>82</v>
      </c>
      <c r="L374" s="12" t="s">
        <v>6561</v>
      </c>
      <c r="M374" s="12" t="b">
        <v>1</v>
      </c>
      <c r="N374" s="20" t="s">
        <v>6547</v>
      </c>
      <c r="O374" s="12">
        <v>24.0</v>
      </c>
      <c r="P374" s="12">
        <v>24.0</v>
      </c>
      <c r="Q374" s="12" t="s">
        <v>6562</v>
      </c>
      <c r="T374" s="17" t="b">
        <v>0</v>
      </c>
      <c r="U374" s="18" t="s">
        <v>6563</v>
      </c>
      <c r="V374" s="20" t="s">
        <v>86</v>
      </c>
      <c r="W374" s="18" t="s">
        <v>6564</v>
      </c>
      <c r="X374" s="12" t="s">
        <v>4428</v>
      </c>
      <c r="Y374" s="18" t="s">
        <v>126</v>
      </c>
      <c r="Z374" s="18" t="s">
        <v>6565</v>
      </c>
      <c r="AA374" s="18" t="s">
        <v>307</v>
      </c>
      <c r="AB374" s="18" t="s">
        <v>251</v>
      </c>
      <c r="AC374" s="18" t="s">
        <v>93</v>
      </c>
      <c r="AD374" s="18" t="s">
        <v>185</v>
      </c>
      <c r="AF374" s="18" t="s">
        <v>6566</v>
      </c>
      <c r="AG374" s="20" t="s">
        <v>265</v>
      </c>
      <c r="AI374" s="20" t="s">
        <v>6567</v>
      </c>
      <c r="AJ374" s="12" t="s">
        <v>5908</v>
      </c>
      <c r="AK374" s="115">
        <v>45235.0</v>
      </c>
      <c r="AL374" s="115">
        <v>45330.0</v>
      </c>
      <c r="AM374" s="99" t="s">
        <v>6554</v>
      </c>
      <c r="AN374" s="99" t="s">
        <v>782</v>
      </c>
      <c r="AO374" s="20" t="s">
        <v>783</v>
      </c>
      <c r="AP374" s="12" t="s">
        <v>2595</v>
      </c>
      <c r="AQ374" s="17"/>
      <c r="AR374" s="37" t="s">
        <v>6555</v>
      </c>
      <c r="AS374" s="345">
        <v>3.8267607E7</v>
      </c>
      <c r="AT374" s="12" t="s">
        <v>6568</v>
      </c>
      <c r="AU374" s="12" t="s">
        <v>6557</v>
      </c>
      <c r="AV374" s="20" t="s">
        <v>782</v>
      </c>
      <c r="AX374" s="15" t="s">
        <v>6558</v>
      </c>
      <c r="AY374" s="12" t="s">
        <v>6559</v>
      </c>
      <c r="AZ374" s="12" t="s">
        <v>892</v>
      </c>
      <c r="BA374" s="12" t="s">
        <v>105</v>
      </c>
      <c r="BB374" s="12" t="s">
        <v>3006</v>
      </c>
      <c r="BC374" s="12" t="s">
        <v>104</v>
      </c>
      <c r="BD374" s="12" t="s">
        <v>104</v>
      </c>
      <c r="BE374" s="12" t="s">
        <v>104</v>
      </c>
      <c r="BF374" s="12" t="s">
        <v>104</v>
      </c>
      <c r="BG374" s="12" t="s">
        <v>104</v>
      </c>
      <c r="BH374" s="12" t="s">
        <v>104</v>
      </c>
      <c r="BI374" s="12" t="s">
        <v>104</v>
      </c>
      <c r="BJ374" s="12" t="s">
        <v>104</v>
      </c>
      <c r="BK374" s="12" t="s">
        <v>104</v>
      </c>
      <c r="BL374" s="12" t="s">
        <v>104</v>
      </c>
      <c r="BM374" s="12" t="s">
        <v>104</v>
      </c>
      <c r="BN374" s="12" t="s">
        <v>104</v>
      </c>
      <c r="BO374" s="12" t="s">
        <v>104</v>
      </c>
      <c r="BP374" s="12" t="s">
        <v>104</v>
      </c>
      <c r="BQ374" s="12" t="s">
        <v>104</v>
      </c>
      <c r="BR374" s="12" t="s">
        <v>104</v>
      </c>
      <c r="BS374" s="12" t="s">
        <v>104</v>
      </c>
      <c r="BT374" s="12" t="s">
        <v>104</v>
      </c>
      <c r="BU374" s="12" t="s">
        <v>4231</v>
      </c>
      <c r="BV374" s="12" t="s">
        <v>2595</v>
      </c>
      <c r="BW374" s="17"/>
      <c r="BX374" s="16" t="b">
        <v>0</v>
      </c>
    </row>
    <row r="375">
      <c r="A375" s="9">
        <v>2.00204721E8</v>
      </c>
      <c r="B375" s="58" t="s">
        <v>6569</v>
      </c>
      <c r="C375" s="11" t="s">
        <v>6231</v>
      </c>
      <c r="D375" s="12" t="s">
        <v>6230</v>
      </c>
      <c r="E375" s="13">
        <v>1.0</v>
      </c>
      <c r="F375" s="14">
        <v>45587.0</v>
      </c>
      <c r="G375" s="15" t="s">
        <v>80</v>
      </c>
      <c r="H375" s="12" t="s">
        <v>6371</v>
      </c>
      <c r="I375" s="14">
        <v>45597.0</v>
      </c>
      <c r="J375" s="15" t="s">
        <v>80</v>
      </c>
      <c r="K375" s="12" t="s">
        <v>82</v>
      </c>
      <c r="M375" s="157" t="b">
        <v>1</v>
      </c>
      <c r="N375" s="36" t="s">
        <v>6570</v>
      </c>
      <c r="O375" s="12">
        <v>12.0</v>
      </c>
      <c r="P375" s="18">
        <v>6.0</v>
      </c>
      <c r="Q375" s="18" t="s">
        <v>6571</v>
      </c>
      <c r="R375" s="12">
        <v>0.0</v>
      </c>
      <c r="S375" s="18" t="s">
        <v>6572</v>
      </c>
      <c r="T375" s="17" t="b">
        <v>0</v>
      </c>
      <c r="U375" s="41" t="s">
        <v>6573</v>
      </c>
      <c r="V375" s="20" t="s">
        <v>86</v>
      </c>
      <c r="W375" s="157" t="s">
        <v>375</v>
      </c>
      <c r="X375" s="18" t="s">
        <v>88</v>
      </c>
      <c r="Y375" s="12" t="s">
        <v>89</v>
      </c>
      <c r="Z375" s="157" t="s">
        <v>6574</v>
      </c>
      <c r="AA375" s="224" t="s">
        <v>91</v>
      </c>
      <c r="AB375" s="157" t="s">
        <v>92</v>
      </c>
      <c r="AC375" s="157" t="s">
        <v>93</v>
      </c>
      <c r="AD375" s="18" t="s">
        <v>6267</v>
      </c>
      <c r="AF375" s="18" t="s">
        <v>6575</v>
      </c>
      <c r="AG375" s="36" t="s">
        <v>6576</v>
      </c>
      <c r="AH375" s="20" t="s">
        <v>6577</v>
      </c>
      <c r="AI375" s="21" t="s">
        <v>6578</v>
      </c>
      <c r="AJ375" s="12" t="s">
        <v>6579</v>
      </c>
      <c r="AK375" s="403">
        <v>44705.0</v>
      </c>
      <c r="AL375" s="403">
        <v>45093.0</v>
      </c>
      <c r="AM375" s="224" t="s">
        <v>515</v>
      </c>
      <c r="AN375" s="229" t="s">
        <v>516</v>
      </c>
      <c r="AO375" s="231" t="s">
        <v>580</v>
      </c>
      <c r="AP375" s="224" t="s">
        <v>193</v>
      </c>
      <c r="AQ375" s="17"/>
      <c r="AR375" s="157" t="s">
        <v>5269</v>
      </c>
      <c r="AS375" s="159"/>
      <c r="AT375" s="159"/>
      <c r="AU375" s="159"/>
      <c r="AV375" s="159"/>
      <c r="AW375" s="159"/>
      <c r="AX375" s="268"/>
      <c r="AY375" s="157" t="s">
        <v>104</v>
      </c>
      <c r="AZ375" s="157" t="s">
        <v>104</v>
      </c>
      <c r="BA375" s="157" t="s">
        <v>104</v>
      </c>
      <c r="BB375" s="157" t="s">
        <v>104</v>
      </c>
      <c r="BC375" s="157" t="s">
        <v>104</v>
      </c>
      <c r="BD375" s="157" t="s">
        <v>104</v>
      </c>
      <c r="BE375" s="157" t="s">
        <v>104</v>
      </c>
      <c r="BF375" s="157" t="s">
        <v>104</v>
      </c>
      <c r="BG375" s="157" t="s">
        <v>104</v>
      </c>
      <c r="BH375" s="157" t="s">
        <v>104</v>
      </c>
      <c r="BI375" s="157" t="s">
        <v>104</v>
      </c>
      <c r="BJ375" s="157" t="s">
        <v>104</v>
      </c>
      <c r="BK375" s="157" t="s">
        <v>104</v>
      </c>
      <c r="BL375" s="157" t="s">
        <v>104</v>
      </c>
      <c r="BM375" s="157" t="s">
        <v>104</v>
      </c>
      <c r="BN375" s="157" t="s">
        <v>104</v>
      </c>
      <c r="BO375" s="157" t="s">
        <v>104</v>
      </c>
      <c r="BP375" s="157" t="s">
        <v>104</v>
      </c>
      <c r="BQ375" s="157" t="s">
        <v>104</v>
      </c>
      <c r="BR375" s="157" t="s">
        <v>104</v>
      </c>
      <c r="BS375" s="157" t="s">
        <v>104</v>
      </c>
      <c r="BT375" s="157" t="s">
        <v>104</v>
      </c>
      <c r="BU375" s="157" t="s">
        <v>104</v>
      </c>
      <c r="BV375" s="157" t="s">
        <v>104</v>
      </c>
      <c r="BW375" s="158" t="s">
        <v>104</v>
      </c>
      <c r="BX375" s="16" t="b">
        <v>0</v>
      </c>
    </row>
    <row r="376">
      <c r="A376" s="9">
        <v>2.00234128E8</v>
      </c>
      <c r="B376" s="58" t="s">
        <v>6580</v>
      </c>
      <c r="C376" s="11" t="s">
        <v>6231</v>
      </c>
      <c r="D376" s="12" t="s">
        <v>6230</v>
      </c>
      <c r="E376" s="13">
        <v>2.0</v>
      </c>
      <c r="F376" s="14">
        <v>45588.0</v>
      </c>
      <c r="G376" s="15" t="s">
        <v>80</v>
      </c>
      <c r="H376" s="12" t="s">
        <v>6371</v>
      </c>
      <c r="I376" s="14">
        <v>45597.0</v>
      </c>
      <c r="J376" s="15" t="s">
        <v>80</v>
      </c>
      <c r="K376" s="12" t="s">
        <v>82</v>
      </c>
      <c r="M376" s="16" t="b">
        <v>0</v>
      </c>
      <c r="N376" s="76" t="s">
        <v>375</v>
      </c>
      <c r="O376" s="12">
        <v>12.0</v>
      </c>
      <c r="P376" s="12">
        <v>6.0</v>
      </c>
      <c r="Q376" s="18" t="s">
        <v>6581</v>
      </c>
      <c r="R376" s="12">
        <v>0.0</v>
      </c>
      <c r="S376" s="404" t="s">
        <v>5595</v>
      </c>
      <c r="T376" s="17" t="b">
        <v>0</v>
      </c>
      <c r="U376" s="41" t="s">
        <v>6582</v>
      </c>
      <c r="V376" s="20" t="s">
        <v>86</v>
      </c>
      <c r="W376" s="157" t="s">
        <v>375</v>
      </c>
      <c r="X376" s="41" t="s">
        <v>88</v>
      </c>
      <c r="Y376" s="41" t="s">
        <v>89</v>
      </c>
      <c r="Z376" s="157" t="s">
        <v>6583</v>
      </c>
      <c r="AA376" s="229" t="s">
        <v>899</v>
      </c>
      <c r="AB376" s="157" t="s">
        <v>92</v>
      </c>
      <c r="AC376" s="157" t="s">
        <v>93</v>
      </c>
      <c r="AD376" s="18" t="s">
        <v>6267</v>
      </c>
      <c r="AF376" s="18" t="s">
        <v>6584</v>
      </c>
      <c r="AG376" s="21" t="s">
        <v>6585</v>
      </c>
      <c r="AH376" s="20" t="s">
        <v>6586</v>
      </c>
      <c r="AI376" s="21" t="s">
        <v>6587</v>
      </c>
      <c r="AJ376" s="12" t="s">
        <v>6579</v>
      </c>
      <c r="AK376" s="405">
        <v>45082.0</v>
      </c>
      <c r="AL376" s="405">
        <v>45084.0</v>
      </c>
      <c r="AM376" s="229" t="s">
        <v>6588</v>
      </c>
      <c r="AN376" s="229" t="s">
        <v>6589</v>
      </c>
      <c r="AO376" s="231" t="s">
        <v>6590</v>
      </c>
      <c r="AP376" s="224" t="s">
        <v>102</v>
      </c>
      <c r="AQ376" s="17"/>
      <c r="AR376" s="157" t="s">
        <v>5269</v>
      </c>
      <c r="AS376" s="159"/>
      <c r="AT376" s="159"/>
      <c r="AU376" s="159"/>
      <c r="AV376" s="159"/>
      <c r="AW376" s="159"/>
      <c r="AX376" s="268"/>
      <c r="AY376" s="12" t="s">
        <v>103</v>
      </c>
      <c r="AZ376" s="12" t="s">
        <v>104</v>
      </c>
      <c r="BA376" s="12" t="s">
        <v>104</v>
      </c>
      <c r="BB376" s="12" t="s">
        <v>104</v>
      </c>
      <c r="BC376" s="12" t="s">
        <v>104</v>
      </c>
      <c r="BD376" s="12" t="s">
        <v>104</v>
      </c>
      <c r="BE376" s="12" t="s">
        <v>104</v>
      </c>
      <c r="BF376" s="12" t="s">
        <v>104</v>
      </c>
      <c r="BG376" s="12" t="s">
        <v>104</v>
      </c>
      <c r="BH376" s="12" t="s">
        <v>104</v>
      </c>
      <c r="BI376" s="12" t="s">
        <v>104</v>
      </c>
      <c r="BJ376" s="12" t="s">
        <v>104</v>
      </c>
      <c r="BK376" s="12" t="s">
        <v>104</v>
      </c>
      <c r="BL376" s="12" t="s">
        <v>104</v>
      </c>
      <c r="BM376" s="12" t="s">
        <v>104</v>
      </c>
      <c r="BN376" s="12" t="s">
        <v>104</v>
      </c>
      <c r="BO376" s="12" t="s">
        <v>104</v>
      </c>
      <c r="BP376" s="12" t="s">
        <v>104</v>
      </c>
      <c r="BQ376" s="12" t="s">
        <v>104</v>
      </c>
      <c r="BR376" s="12" t="s">
        <v>104</v>
      </c>
      <c r="BS376" s="12" t="s">
        <v>104</v>
      </c>
      <c r="BT376" s="12" t="s">
        <v>104</v>
      </c>
      <c r="BU376" s="12" t="s">
        <v>104</v>
      </c>
      <c r="BV376" s="12" t="s">
        <v>104</v>
      </c>
      <c r="BW376" s="15" t="s">
        <v>104</v>
      </c>
      <c r="BX376" s="16" t="b">
        <v>0</v>
      </c>
    </row>
    <row r="377">
      <c r="A377" s="9">
        <v>2.00233482E8</v>
      </c>
      <c r="B377" s="58" t="s">
        <v>6591</v>
      </c>
      <c r="C377" s="11" t="s">
        <v>6231</v>
      </c>
      <c r="D377" s="12" t="s">
        <v>6230</v>
      </c>
      <c r="E377" s="13">
        <v>3.0</v>
      </c>
      <c r="F377" s="14">
        <v>45588.0</v>
      </c>
      <c r="G377" s="15" t="s">
        <v>80</v>
      </c>
      <c r="H377" s="12" t="s">
        <v>6371</v>
      </c>
      <c r="I377" s="14">
        <v>45597.0</v>
      </c>
      <c r="J377" s="15" t="s">
        <v>80</v>
      </c>
      <c r="K377" s="12" t="s">
        <v>82</v>
      </c>
      <c r="M377" s="12" t="b">
        <v>1</v>
      </c>
      <c r="N377" s="52" t="s">
        <v>6592</v>
      </c>
      <c r="O377" s="12">
        <v>70.0</v>
      </c>
      <c r="P377" s="12">
        <v>70.0</v>
      </c>
      <c r="Q377" s="12" t="s">
        <v>109</v>
      </c>
      <c r="R377" s="12">
        <v>0.0</v>
      </c>
      <c r="S377" s="404" t="s">
        <v>375</v>
      </c>
      <c r="T377" s="15" t="b">
        <v>1</v>
      </c>
      <c r="U377" s="18" t="s">
        <v>6593</v>
      </c>
      <c r="V377" s="20" t="s">
        <v>182</v>
      </c>
      <c r="W377" s="157" t="s">
        <v>6594</v>
      </c>
      <c r="X377" s="18" t="s">
        <v>6595</v>
      </c>
      <c r="Y377" s="18" t="s">
        <v>590</v>
      </c>
      <c r="Z377" s="224" t="s">
        <v>6596</v>
      </c>
      <c r="AA377" s="224" t="s">
        <v>6597</v>
      </c>
      <c r="AB377" s="157" t="s">
        <v>593</v>
      </c>
      <c r="AC377" s="157" t="s">
        <v>3383</v>
      </c>
      <c r="AD377" s="18" t="s">
        <v>6598</v>
      </c>
      <c r="AF377" s="157" t="s">
        <v>6599</v>
      </c>
      <c r="AG377" s="43" t="s">
        <v>6600</v>
      </c>
      <c r="AI377" s="20" t="s">
        <v>6601</v>
      </c>
      <c r="AJ377" s="12" t="s">
        <v>6579</v>
      </c>
      <c r="AK377" s="405">
        <v>45071.0</v>
      </c>
      <c r="AL377" s="405">
        <v>45393.0</v>
      </c>
      <c r="AM377" s="229" t="s">
        <v>6602</v>
      </c>
      <c r="AN377" s="229" t="s">
        <v>6603</v>
      </c>
      <c r="AO377" s="231" t="s">
        <v>6604</v>
      </c>
      <c r="AP377" s="229" t="s">
        <v>1298</v>
      </c>
      <c r="AQ377" s="17"/>
      <c r="AR377" s="41" t="s">
        <v>6605</v>
      </c>
      <c r="AS377" s="20">
        <v>3.7440923E7</v>
      </c>
      <c r="AT377" s="61" t="s">
        <v>6606</v>
      </c>
      <c r="AU377" s="61" t="s">
        <v>6607</v>
      </c>
      <c r="AV377" s="148" t="s">
        <v>6608</v>
      </c>
      <c r="AW377" s="12" t="s">
        <v>375</v>
      </c>
      <c r="AX377" s="15" t="s">
        <v>6609</v>
      </c>
      <c r="AY377" s="157" t="s">
        <v>104</v>
      </c>
      <c r="AZ377" s="157" t="s">
        <v>104</v>
      </c>
      <c r="BA377" s="157" t="s">
        <v>104</v>
      </c>
      <c r="BB377" s="157" t="s">
        <v>104</v>
      </c>
      <c r="BC377" s="157" t="s">
        <v>104</v>
      </c>
      <c r="BD377" s="157" t="s">
        <v>104</v>
      </c>
      <c r="BE377" s="157" t="s">
        <v>104</v>
      </c>
      <c r="BF377" s="157" t="s">
        <v>104</v>
      </c>
      <c r="BG377" s="157" t="s">
        <v>104</v>
      </c>
      <c r="BH377" s="157" t="s">
        <v>104</v>
      </c>
      <c r="BI377" s="157" t="s">
        <v>104</v>
      </c>
      <c r="BJ377" s="157" t="s">
        <v>104</v>
      </c>
      <c r="BK377" s="157" t="s">
        <v>104</v>
      </c>
      <c r="BL377" s="157" t="s">
        <v>104</v>
      </c>
      <c r="BM377" s="157" t="s">
        <v>104</v>
      </c>
      <c r="BN377" s="157" t="s">
        <v>104</v>
      </c>
      <c r="BO377" s="157" t="s">
        <v>104</v>
      </c>
      <c r="BP377" s="157" t="s">
        <v>104</v>
      </c>
      <c r="BQ377" s="157" t="s">
        <v>104</v>
      </c>
      <c r="BR377" s="157" t="s">
        <v>104</v>
      </c>
      <c r="BS377" s="157" t="s">
        <v>104</v>
      </c>
      <c r="BT377" s="157" t="s">
        <v>104</v>
      </c>
      <c r="BU377" s="157" t="s">
        <v>104</v>
      </c>
      <c r="BV377" s="157" t="s">
        <v>104</v>
      </c>
      <c r="BW377" s="158" t="s">
        <v>104</v>
      </c>
      <c r="BX377" s="16" t="b">
        <v>0</v>
      </c>
    </row>
    <row r="378">
      <c r="A378" s="9">
        <v>2.00233481E8</v>
      </c>
      <c r="B378" s="118" t="s">
        <v>6610</v>
      </c>
      <c r="C378" s="11" t="s">
        <v>6231</v>
      </c>
      <c r="D378" s="12" t="s">
        <v>6230</v>
      </c>
      <c r="E378" s="13">
        <v>4.0</v>
      </c>
      <c r="F378" s="14">
        <v>45604.0</v>
      </c>
      <c r="G378" s="15" t="s">
        <v>80</v>
      </c>
      <c r="H378" s="12" t="s">
        <v>6474</v>
      </c>
      <c r="I378" s="14">
        <v>45604.0</v>
      </c>
      <c r="J378" s="15" t="s">
        <v>80</v>
      </c>
      <c r="K378" s="12" t="s">
        <v>82</v>
      </c>
      <c r="M378" s="12" t="b">
        <v>1</v>
      </c>
      <c r="N378" s="20" t="s">
        <v>6611</v>
      </c>
      <c r="O378" s="12">
        <v>35.0</v>
      </c>
      <c r="P378" s="12">
        <v>35.0</v>
      </c>
      <c r="Q378" s="12" t="s">
        <v>109</v>
      </c>
      <c r="R378" s="12">
        <v>0.0</v>
      </c>
      <c r="S378" s="12" t="s">
        <v>375</v>
      </c>
      <c r="T378" s="15" t="b">
        <v>1</v>
      </c>
      <c r="U378" s="41" t="s">
        <v>6612</v>
      </c>
      <c r="V378" s="20" t="s">
        <v>182</v>
      </c>
      <c r="W378" s="157" t="s">
        <v>6594</v>
      </c>
      <c r="X378" s="41" t="s">
        <v>88</v>
      </c>
      <c r="Y378" s="12" t="s">
        <v>89</v>
      </c>
      <c r="Z378" s="157" t="s">
        <v>6574</v>
      </c>
      <c r="AA378" s="76" t="s">
        <v>899</v>
      </c>
      <c r="AB378" s="157" t="s">
        <v>92</v>
      </c>
      <c r="AC378" s="157" t="s">
        <v>93</v>
      </c>
      <c r="AD378" s="41" t="s">
        <v>5993</v>
      </c>
      <c r="AG378" s="406" t="s">
        <v>6613</v>
      </c>
      <c r="AH378" s="20" t="s">
        <v>6614</v>
      </c>
      <c r="AI378" s="20" t="s">
        <v>6615</v>
      </c>
      <c r="AJ378" s="12" t="s">
        <v>6579</v>
      </c>
      <c r="AK378" s="68">
        <v>45071.0</v>
      </c>
      <c r="AL378" s="68">
        <v>45393.0</v>
      </c>
      <c r="AM378" s="30" t="s">
        <v>6616</v>
      </c>
      <c r="AN378" s="30" t="s">
        <v>6617</v>
      </c>
      <c r="AO378" s="20" t="s">
        <v>6604</v>
      </c>
      <c r="AP378" s="30" t="s">
        <v>1298</v>
      </c>
      <c r="AQ378" s="17"/>
      <c r="AR378" s="37" t="s">
        <v>6605</v>
      </c>
      <c r="AS378" s="20">
        <v>3.7440923E7</v>
      </c>
      <c r="AT378" s="61" t="s">
        <v>6618</v>
      </c>
      <c r="AU378" s="61" t="s">
        <v>6619</v>
      </c>
      <c r="AV378" s="148" t="s">
        <v>6620</v>
      </c>
      <c r="AW378" s="12" t="s">
        <v>375</v>
      </c>
      <c r="AX378" s="15" t="s">
        <v>6609</v>
      </c>
      <c r="AY378" s="157" t="s">
        <v>104</v>
      </c>
      <c r="AZ378" s="157" t="s">
        <v>104</v>
      </c>
      <c r="BA378" s="157" t="s">
        <v>104</v>
      </c>
      <c r="BB378" s="157" t="s">
        <v>104</v>
      </c>
      <c r="BC378" s="157" t="s">
        <v>104</v>
      </c>
      <c r="BD378" s="157" t="s">
        <v>104</v>
      </c>
      <c r="BE378" s="157" t="s">
        <v>104</v>
      </c>
      <c r="BF378" s="157" t="s">
        <v>104</v>
      </c>
      <c r="BG378" s="157" t="s">
        <v>104</v>
      </c>
      <c r="BH378" s="157" t="s">
        <v>104</v>
      </c>
      <c r="BI378" s="157" t="s">
        <v>104</v>
      </c>
      <c r="BJ378" s="157" t="s">
        <v>104</v>
      </c>
      <c r="BK378" s="157" t="s">
        <v>104</v>
      </c>
      <c r="BL378" s="157" t="s">
        <v>104</v>
      </c>
      <c r="BM378" s="157" t="s">
        <v>104</v>
      </c>
      <c r="BN378" s="157" t="s">
        <v>104</v>
      </c>
      <c r="BO378" s="157" t="s">
        <v>104</v>
      </c>
      <c r="BP378" s="157" t="s">
        <v>104</v>
      </c>
      <c r="BQ378" s="157" t="s">
        <v>104</v>
      </c>
      <c r="BR378" s="157" t="s">
        <v>104</v>
      </c>
      <c r="BS378" s="157" t="s">
        <v>104</v>
      </c>
      <c r="BT378" s="157" t="s">
        <v>104</v>
      </c>
      <c r="BU378" s="157" t="s">
        <v>104</v>
      </c>
      <c r="BV378" s="157" t="s">
        <v>104</v>
      </c>
      <c r="BW378" s="157" t="s">
        <v>104</v>
      </c>
      <c r="BX378" s="16" t="b">
        <v>0</v>
      </c>
    </row>
    <row r="379">
      <c r="A379" s="9">
        <v>2.00233438E8</v>
      </c>
      <c r="B379" s="118" t="s">
        <v>6621</v>
      </c>
      <c r="C379" s="11" t="s">
        <v>6231</v>
      </c>
      <c r="D379" s="12" t="s">
        <v>6230</v>
      </c>
      <c r="E379" s="13">
        <v>5.0</v>
      </c>
      <c r="F379" s="14">
        <v>45604.0</v>
      </c>
      <c r="G379" s="15" t="s">
        <v>80</v>
      </c>
      <c r="H379" s="12" t="s">
        <v>6474</v>
      </c>
      <c r="I379" s="14">
        <v>45604.0</v>
      </c>
      <c r="J379" s="15" t="s">
        <v>80</v>
      </c>
      <c r="K379" s="12" t="s">
        <v>82</v>
      </c>
      <c r="M379" s="12" t="b">
        <v>1</v>
      </c>
      <c r="N379" s="20" t="s">
        <v>6611</v>
      </c>
      <c r="O379" s="12">
        <v>35.0</v>
      </c>
      <c r="P379" s="12">
        <v>35.0</v>
      </c>
      <c r="Q379" s="12" t="s">
        <v>109</v>
      </c>
      <c r="R379" s="12">
        <v>0.0</v>
      </c>
      <c r="S379" s="12" t="s">
        <v>375</v>
      </c>
      <c r="T379" s="17" t="b">
        <v>0</v>
      </c>
      <c r="U379" s="41" t="s">
        <v>6622</v>
      </c>
      <c r="V379" s="20" t="s">
        <v>182</v>
      </c>
      <c r="W379" s="157" t="s">
        <v>6594</v>
      </c>
      <c r="X379" s="18" t="s">
        <v>6595</v>
      </c>
      <c r="Y379" s="18" t="s">
        <v>590</v>
      </c>
      <c r="Z379" s="224" t="s">
        <v>6596</v>
      </c>
      <c r="AA379" s="224" t="s">
        <v>6597</v>
      </c>
      <c r="AB379" s="157" t="s">
        <v>593</v>
      </c>
      <c r="AC379" s="157" t="s">
        <v>3383</v>
      </c>
      <c r="AD379" s="18" t="s">
        <v>6598</v>
      </c>
      <c r="AF379" s="12" t="s">
        <v>6599</v>
      </c>
      <c r="AG379" s="21" t="s">
        <v>6623</v>
      </c>
      <c r="AH379" s="188" t="s">
        <v>6624</v>
      </c>
      <c r="AI379" s="20" t="s">
        <v>6625</v>
      </c>
      <c r="AJ379" s="12" t="s">
        <v>6579</v>
      </c>
      <c r="AK379" s="68">
        <v>45071.0</v>
      </c>
      <c r="AL379" s="68">
        <v>45393.0</v>
      </c>
      <c r="AM379" s="30" t="s">
        <v>6616</v>
      </c>
      <c r="AN379" s="30" t="s">
        <v>6617</v>
      </c>
      <c r="AO379" s="20" t="s">
        <v>6604</v>
      </c>
      <c r="AP379" s="30" t="s">
        <v>1298</v>
      </c>
      <c r="AQ379" s="17"/>
      <c r="AR379" s="37" t="s">
        <v>6605</v>
      </c>
      <c r="AS379" s="20">
        <v>3.7440923E7</v>
      </c>
      <c r="AT379" s="61" t="s">
        <v>6626</v>
      </c>
      <c r="AU379" s="61" t="s">
        <v>6627</v>
      </c>
      <c r="AV379" s="148" t="s">
        <v>6628</v>
      </c>
      <c r="AW379" s="12" t="s">
        <v>375</v>
      </c>
      <c r="AX379" s="15" t="s">
        <v>6609</v>
      </c>
      <c r="AY379" s="157" t="s">
        <v>104</v>
      </c>
      <c r="AZ379" s="157" t="s">
        <v>104</v>
      </c>
      <c r="BA379" s="157" t="s">
        <v>104</v>
      </c>
      <c r="BB379" s="157" t="s">
        <v>104</v>
      </c>
      <c r="BC379" s="157" t="s">
        <v>104</v>
      </c>
      <c r="BD379" s="157" t="s">
        <v>104</v>
      </c>
      <c r="BE379" s="157" t="s">
        <v>104</v>
      </c>
      <c r="BF379" s="157" t="s">
        <v>104</v>
      </c>
      <c r="BG379" s="157" t="s">
        <v>104</v>
      </c>
      <c r="BH379" s="157" t="s">
        <v>104</v>
      </c>
      <c r="BI379" s="157" t="s">
        <v>104</v>
      </c>
      <c r="BJ379" s="157" t="s">
        <v>104</v>
      </c>
      <c r="BK379" s="157" t="s">
        <v>104</v>
      </c>
      <c r="BL379" s="157" t="s">
        <v>104</v>
      </c>
      <c r="BM379" s="157" t="s">
        <v>104</v>
      </c>
      <c r="BN379" s="157" t="s">
        <v>104</v>
      </c>
      <c r="BO379" s="157" t="s">
        <v>104</v>
      </c>
      <c r="BP379" s="157" t="s">
        <v>104</v>
      </c>
      <c r="BQ379" s="157" t="s">
        <v>104</v>
      </c>
      <c r="BR379" s="157" t="s">
        <v>104</v>
      </c>
      <c r="BS379" s="157" t="s">
        <v>104</v>
      </c>
      <c r="BT379" s="157" t="s">
        <v>104</v>
      </c>
      <c r="BU379" s="157" t="s">
        <v>104</v>
      </c>
      <c r="BV379" s="157" t="s">
        <v>104</v>
      </c>
      <c r="BW379" s="157" t="s">
        <v>104</v>
      </c>
      <c r="BX379" s="16" t="b">
        <v>0</v>
      </c>
    </row>
    <row r="380">
      <c r="A380" s="9">
        <v>2.00233282E8</v>
      </c>
      <c r="B380" s="184" t="s">
        <v>6629</v>
      </c>
      <c r="C380" s="11" t="s">
        <v>6231</v>
      </c>
      <c r="D380" s="12" t="s">
        <v>6230</v>
      </c>
      <c r="E380" s="13">
        <v>6.0</v>
      </c>
      <c r="F380" s="14">
        <v>45611.0</v>
      </c>
      <c r="G380" s="15" t="s">
        <v>80</v>
      </c>
      <c r="H380" s="12" t="s">
        <v>6474</v>
      </c>
      <c r="I380" s="14">
        <v>45611.0</v>
      </c>
      <c r="J380" s="15" t="s">
        <v>80</v>
      </c>
      <c r="K380" s="12" t="s">
        <v>82</v>
      </c>
      <c r="M380" s="12" t="b">
        <v>1</v>
      </c>
      <c r="N380" s="53" t="s">
        <v>6630</v>
      </c>
      <c r="O380" s="12">
        <v>24.0</v>
      </c>
      <c r="P380" s="12">
        <v>24.0</v>
      </c>
      <c r="Q380" s="12" t="s">
        <v>109</v>
      </c>
      <c r="R380" s="12">
        <v>0.0</v>
      </c>
      <c r="S380" s="12" t="s">
        <v>375</v>
      </c>
      <c r="T380" s="15" t="b">
        <v>0</v>
      </c>
      <c r="U380" s="18" t="s">
        <v>6631</v>
      </c>
      <c r="V380" s="184" t="s">
        <v>6632</v>
      </c>
      <c r="W380" s="66" t="s">
        <v>6633</v>
      </c>
      <c r="X380" s="41" t="s">
        <v>88</v>
      </c>
      <c r="Y380" s="12" t="s">
        <v>89</v>
      </c>
      <c r="Z380" s="18" t="s">
        <v>6634</v>
      </c>
      <c r="AA380" s="76" t="s">
        <v>899</v>
      </c>
      <c r="AB380" s="157" t="s">
        <v>92</v>
      </c>
      <c r="AC380" s="157" t="s">
        <v>93</v>
      </c>
      <c r="AD380" s="18" t="s">
        <v>606</v>
      </c>
      <c r="AF380" s="18" t="s">
        <v>6635</v>
      </c>
      <c r="AG380" s="338" t="s">
        <v>6636</v>
      </c>
      <c r="AH380" s="12" t="s">
        <v>375</v>
      </c>
      <c r="AI380" s="20" t="s">
        <v>6637</v>
      </c>
      <c r="AJ380" s="12" t="s">
        <v>6579</v>
      </c>
      <c r="AK380" s="22">
        <v>45069.0</v>
      </c>
      <c r="AL380" s="22">
        <v>45177.0</v>
      </c>
      <c r="AM380" s="23" t="s">
        <v>1078</v>
      </c>
      <c r="AN380" s="30" t="s">
        <v>6638</v>
      </c>
      <c r="AO380" s="20" t="s">
        <v>6639</v>
      </c>
      <c r="AP380" s="30" t="s">
        <v>193</v>
      </c>
      <c r="AQ380" s="17"/>
      <c r="AR380" s="37" t="s">
        <v>6640</v>
      </c>
      <c r="AS380" s="20">
        <v>3.7325564E7</v>
      </c>
      <c r="AT380" s="61" t="s">
        <v>6641</v>
      </c>
      <c r="AU380" s="61" t="s">
        <v>6642</v>
      </c>
      <c r="AV380" s="146" t="s">
        <v>6643</v>
      </c>
      <c r="AW380" s="12" t="s">
        <v>375</v>
      </c>
      <c r="AX380" s="37" t="s">
        <v>6644</v>
      </c>
      <c r="AY380" s="12" t="s">
        <v>104</v>
      </c>
      <c r="AZ380" s="12" t="s">
        <v>104</v>
      </c>
      <c r="BA380" s="12" t="s">
        <v>104</v>
      </c>
      <c r="BB380" s="12" t="s">
        <v>104</v>
      </c>
      <c r="BC380" s="12" t="s">
        <v>104</v>
      </c>
      <c r="BD380" s="12" t="s">
        <v>104</v>
      </c>
      <c r="BE380" s="12" t="s">
        <v>104</v>
      </c>
      <c r="BF380" s="12" t="s">
        <v>104</v>
      </c>
      <c r="BG380" s="12" t="s">
        <v>104</v>
      </c>
      <c r="BH380" s="12" t="s">
        <v>104</v>
      </c>
      <c r="BI380" s="12" t="s">
        <v>104</v>
      </c>
      <c r="BJ380" s="12" t="s">
        <v>104</v>
      </c>
      <c r="BK380" s="12" t="s">
        <v>104</v>
      </c>
      <c r="BL380" s="12" t="s">
        <v>104</v>
      </c>
      <c r="BM380" s="12" t="s">
        <v>104</v>
      </c>
      <c r="BN380" s="12" t="s">
        <v>104</v>
      </c>
      <c r="BO380" s="12" t="s">
        <v>104</v>
      </c>
      <c r="BP380" s="12" t="s">
        <v>104</v>
      </c>
      <c r="BQ380" s="12" t="s">
        <v>104</v>
      </c>
      <c r="BR380" s="12" t="s">
        <v>104</v>
      </c>
      <c r="BS380" s="12" t="s">
        <v>104</v>
      </c>
      <c r="BT380" s="12" t="s">
        <v>104</v>
      </c>
      <c r="BU380" s="12" t="s">
        <v>104</v>
      </c>
      <c r="BV380" s="12" t="s">
        <v>104</v>
      </c>
      <c r="BW380" s="12" t="s">
        <v>104</v>
      </c>
      <c r="BX380" s="16" t="b">
        <v>0</v>
      </c>
    </row>
    <row r="381">
      <c r="A381" s="9">
        <v>2.00233281E8</v>
      </c>
      <c r="B381" s="118" t="s">
        <v>6645</v>
      </c>
      <c r="C381" s="11" t="s">
        <v>6231</v>
      </c>
      <c r="D381" s="12" t="s">
        <v>6230</v>
      </c>
      <c r="E381" s="13">
        <v>7.0</v>
      </c>
      <c r="F381" s="14">
        <v>45611.0</v>
      </c>
      <c r="G381" s="15" t="s">
        <v>80</v>
      </c>
      <c r="H381" s="12" t="s">
        <v>6646</v>
      </c>
      <c r="I381" s="14">
        <v>45613.0</v>
      </c>
      <c r="J381" s="15" t="s">
        <v>80</v>
      </c>
      <c r="K381" s="12" t="s">
        <v>82</v>
      </c>
      <c r="M381" s="12" t="b">
        <v>0</v>
      </c>
      <c r="N381" s="175"/>
      <c r="O381" s="12">
        <v>16.0</v>
      </c>
      <c r="P381" s="12">
        <v>16.0</v>
      </c>
      <c r="Q381" s="18" t="s">
        <v>6647</v>
      </c>
      <c r="R381" s="12">
        <v>0.0</v>
      </c>
      <c r="S381" s="12" t="s">
        <v>84</v>
      </c>
      <c r="T381" s="15" t="b">
        <v>0</v>
      </c>
      <c r="U381" s="281" t="s">
        <v>6648</v>
      </c>
      <c r="V381" s="217" t="s">
        <v>86</v>
      </c>
      <c r="W381" s="407" t="s">
        <v>6649</v>
      </c>
      <c r="X381" s="408" t="s">
        <v>88</v>
      </c>
      <c r="Y381" s="313" t="s">
        <v>89</v>
      </c>
      <c r="Z381" s="281" t="s">
        <v>6650</v>
      </c>
      <c r="AA381" s="313" t="s">
        <v>899</v>
      </c>
      <c r="AB381" s="281" t="s">
        <v>92</v>
      </c>
      <c r="AC381" s="313" t="s">
        <v>93</v>
      </c>
      <c r="AD381" s="409" t="s">
        <v>185</v>
      </c>
      <c r="AE381" s="325"/>
      <c r="AF381" s="281" t="s">
        <v>6651</v>
      </c>
      <c r="AG381" s="308" t="s">
        <v>6652</v>
      </c>
      <c r="AH381" s="217" t="s">
        <v>6653</v>
      </c>
      <c r="AI381" s="217" t="s">
        <v>6654</v>
      </c>
      <c r="AJ381" s="313" t="s">
        <v>6655</v>
      </c>
      <c r="AK381" s="410">
        <v>45069.0</v>
      </c>
      <c r="AL381" s="410">
        <v>45177.0</v>
      </c>
      <c r="AM381" s="281" t="s">
        <v>1078</v>
      </c>
      <c r="AN381" s="408" t="s">
        <v>6638</v>
      </c>
      <c r="AO381" s="217" t="s">
        <v>6639</v>
      </c>
      <c r="AP381" s="408" t="s">
        <v>193</v>
      </c>
      <c r="AQ381" s="411"/>
      <c r="AR381" s="412" t="s">
        <v>6640</v>
      </c>
      <c r="AS381" s="217">
        <v>3.7325564E7</v>
      </c>
      <c r="AT381" s="329" t="s">
        <v>6656</v>
      </c>
      <c r="AU381" s="329" t="s">
        <v>6657</v>
      </c>
      <c r="AV381" s="313" t="s">
        <v>1079</v>
      </c>
      <c r="AW381" s="313" t="s">
        <v>6658</v>
      </c>
      <c r="AX381" s="412" t="s">
        <v>6644</v>
      </c>
      <c r="AY381" s="313" t="s">
        <v>375</v>
      </c>
      <c r="AZ381" s="313" t="s">
        <v>375</v>
      </c>
      <c r="BA381" s="313" t="s">
        <v>375</v>
      </c>
      <c r="BB381" s="313" t="s">
        <v>375</v>
      </c>
      <c r="BC381" s="313" t="s">
        <v>375</v>
      </c>
      <c r="BD381" s="313" t="s">
        <v>375</v>
      </c>
      <c r="BE381" s="313" t="s">
        <v>375</v>
      </c>
      <c r="BF381" s="313" t="s">
        <v>375</v>
      </c>
      <c r="BG381" s="313" t="s">
        <v>375</v>
      </c>
      <c r="BH381" s="313" t="s">
        <v>375</v>
      </c>
      <c r="BI381" s="313" t="s">
        <v>375</v>
      </c>
      <c r="BJ381" s="313" t="s">
        <v>375</v>
      </c>
      <c r="BK381" s="313" t="s">
        <v>375</v>
      </c>
      <c r="BL381" s="313" t="s">
        <v>375</v>
      </c>
      <c r="BM381" s="313" t="s">
        <v>375</v>
      </c>
      <c r="BN381" s="313" t="s">
        <v>375</v>
      </c>
      <c r="BO381" s="313" t="s">
        <v>375</v>
      </c>
      <c r="BP381" s="313" t="s">
        <v>375</v>
      </c>
      <c r="BQ381" s="313" t="s">
        <v>375</v>
      </c>
      <c r="BR381" s="313" t="s">
        <v>375</v>
      </c>
      <c r="BS381" s="313" t="s">
        <v>375</v>
      </c>
      <c r="BT381" s="313" t="s">
        <v>375</v>
      </c>
      <c r="BU381" s="313" t="s">
        <v>375</v>
      </c>
      <c r="BV381" s="313" t="s">
        <v>375</v>
      </c>
      <c r="BW381" s="313" t="s">
        <v>6659</v>
      </c>
      <c r="BX381" s="16" t="b">
        <v>0</v>
      </c>
    </row>
    <row r="382">
      <c r="A382" s="9">
        <v>2.00233252E8</v>
      </c>
      <c r="B382" s="118" t="s">
        <v>6660</v>
      </c>
      <c r="C382" s="11" t="s">
        <v>6231</v>
      </c>
      <c r="D382" s="12" t="s">
        <v>6230</v>
      </c>
      <c r="E382" s="13">
        <v>8.0</v>
      </c>
      <c r="F382" s="14">
        <v>45611.0</v>
      </c>
      <c r="G382" s="15" t="s">
        <v>80</v>
      </c>
      <c r="H382" s="12" t="s">
        <v>6646</v>
      </c>
      <c r="I382" s="14">
        <v>45613.0</v>
      </c>
      <c r="J382" s="15" t="s">
        <v>80</v>
      </c>
      <c r="K382" s="12" t="s">
        <v>82</v>
      </c>
      <c r="M382" s="12" t="b">
        <v>0</v>
      </c>
      <c r="N382" s="114" t="s">
        <v>3670</v>
      </c>
      <c r="O382" s="12">
        <v>8.0</v>
      </c>
      <c r="P382" s="12">
        <v>8.0</v>
      </c>
      <c r="Q382" s="18" t="s">
        <v>6661</v>
      </c>
      <c r="R382" s="12">
        <v>0.0</v>
      </c>
      <c r="S382" s="12" t="s">
        <v>84</v>
      </c>
      <c r="T382" s="15" t="b">
        <v>0</v>
      </c>
      <c r="U382" s="408" t="s">
        <v>6662</v>
      </c>
      <c r="V382" s="217" t="s">
        <v>182</v>
      </c>
      <c r="W382" s="407" t="s">
        <v>6663</v>
      </c>
      <c r="X382" s="408" t="s">
        <v>88</v>
      </c>
      <c r="Y382" s="99" t="s">
        <v>126</v>
      </c>
      <c r="Z382" s="281" t="s">
        <v>6664</v>
      </c>
      <c r="AA382" s="313" t="s">
        <v>899</v>
      </c>
      <c r="AB382" s="313" t="s">
        <v>92</v>
      </c>
      <c r="AC382" s="313" t="s">
        <v>93</v>
      </c>
      <c r="AD382" s="407" t="s">
        <v>185</v>
      </c>
      <c r="AE382" s="325"/>
      <c r="AF382" s="281" t="s">
        <v>6665</v>
      </c>
      <c r="AG382" s="308" t="s">
        <v>6666</v>
      </c>
      <c r="AH382" s="217" t="s">
        <v>6667</v>
      </c>
      <c r="AI382" s="308" t="s">
        <v>6668</v>
      </c>
      <c r="AJ382" s="313" t="s">
        <v>6669</v>
      </c>
      <c r="AK382" s="410">
        <v>45069.0</v>
      </c>
      <c r="AL382" s="410">
        <v>45177.0</v>
      </c>
      <c r="AM382" s="281" t="s">
        <v>1078</v>
      </c>
      <c r="AN382" s="408" t="s">
        <v>6638</v>
      </c>
      <c r="AO382" s="217" t="s">
        <v>6639</v>
      </c>
      <c r="AP382" s="408" t="s">
        <v>193</v>
      </c>
      <c r="AQ382" s="411"/>
      <c r="AR382" s="412" t="s">
        <v>6640</v>
      </c>
      <c r="AS382" s="217">
        <v>3.7325564E7</v>
      </c>
      <c r="AT382" s="329" t="s">
        <v>6670</v>
      </c>
      <c r="AU382" s="329" t="s">
        <v>6671</v>
      </c>
      <c r="AV382" s="313" t="s">
        <v>1079</v>
      </c>
      <c r="AW382" s="313" t="s">
        <v>6658</v>
      </c>
      <c r="AX382" s="412" t="s">
        <v>6644</v>
      </c>
      <c r="AY382" s="313" t="s">
        <v>375</v>
      </c>
      <c r="AZ382" s="313" t="s">
        <v>375</v>
      </c>
      <c r="BA382" s="313" t="s">
        <v>375</v>
      </c>
      <c r="BB382" s="313" t="s">
        <v>375</v>
      </c>
      <c r="BC382" s="313" t="s">
        <v>375</v>
      </c>
      <c r="BD382" s="313" t="s">
        <v>375</v>
      </c>
      <c r="BE382" s="313" t="s">
        <v>375</v>
      </c>
      <c r="BF382" s="313" t="s">
        <v>375</v>
      </c>
      <c r="BG382" s="313" t="s">
        <v>375</v>
      </c>
      <c r="BH382" s="313" t="s">
        <v>375</v>
      </c>
      <c r="BI382" s="313" t="s">
        <v>375</v>
      </c>
      <c r="BJ382" s="313" t="s">
        <v>375</v>
      </c>
      <c r="BK382" s="313" t="s">
        <v>375</v>
      </c>
      <c r="BL382" s="313" t="s">
        <v>375</v>
      </c>
      <c r="BM382" s="313" t="s">
        <v>375</v>
      </c>
      <c r="BN382" s="313" t="s">
        <v>375</v>
      </c>
      <c r="BO382" s="313" t="s">
        <v>375</v>
      </c>
      <c r="BP382" s="313" t="s">
        <v>375</v>
      </c>
      <c r="BQ382" s="313" t="s">
        <v>375</v>
      </c>
      <c r="BR382" s="313" t="s">
        <v>375</v>
      </c>
      <c r="BS382" s="313" t="s">
        <v>375</v>
      </c>
      <c r="BT382" s="313" t="s">
        <v>375</v>
      </c>
      <c r="BU382" s="313" t="s">
        <v>375</v>
      </c>
      <c r="BV382" s="313" t="s">
        <v>375</v>
      </c>
      <c r="BW382" s="313" t="s">
        <v>6672</v>
      </c>
      <c r="BX382" s="16" t="b">
        <v>0</v>
      </c>
    </row>
    <row r="383">
      <c r="A383" s="9">
        <v>2.00207887E8</v>
      </c>
      <c r="B383" s="413" t="s">
        <v>6673</v>
      </c>
      <c r="C383" s="11" t="s">
        <v>6231</v>
      </c>
      <c r="D383" s="12" t="s">
        <v>6230</v>
      </c>
      <c r="E383" s="13">
        <v>9.0</v>
      </c>
      <c r="F383" s="63"/>
      <c r="G383" s="17"/>
      <c r="H383" s="12" t="s">
        <v>6646</v>
      </c>
      <c r="I383" s="14">
        <v>45613.0</v>
      </c>
      <c r="J383" s="15" t="s">
        <v>80</v>
      </c>
      <c r="K383" s="12" t="s">
        <v>1896</v>
      </c>
      <c r="L383" s="313" t="s">
        <v>84</v>
      </c>
      <c r="M383" s="325" t="b">
        <v>0</v>
      </c>
      <c r="N383" s="325"/>
      <c r="O383" s="313">
        <v>564.0</v>
      </c>
      <c r="P383" s="313">
        <v>542.0</v>
      </c>
      <c r="Q383" s="281" t="s">
        <v>1513</v>
      </c>
      <c r="R383" s="313">
        <v>0.0</v>
      </c>
      <c r="S383" s="313" t="s">
        <v>6674</v>
      </c>
      <c r="T383" s="411" t="b">
        <v>0</v>
      </c>
      <c r="U383" s="281" t="s">
        <v>6675</v>
      </c>
      <c r="V383" s="20" t="s">
        <v>86</v>
      </c>
      <c r="W383" s="313" t="s">
        <v>6676</v>
      </c>
      <c r="X383" s="18" t="s">
        <v>1899</v>
      </c>
      <c r="Y383" s="18" t="s">
        <v>590</v>
      </c>
      <c r="Z383" s="313" t="s">
        <v>6677</v>
      </c>
      <c r="AA383" s="281" t="s">
        <v>375</v>
      </c>
      <c r="AB383" s="313" t="s">
        <v>375</v>
      </c>
      <c r="AC383" s="407" t="s">
        <v>375</v>
      </c>
      <c r="AD383" s="281" t="s">
        <v>6678</v>
      </c>
      <c r="AE383" s="313" t="s">
        <v>6679</v>
      </c>
      <c r="AF383" s="281" t="s">
        <v>6680</v>
      </c>
      <c r="AG383" s="217" t="s">
        <v>6681</v>
      </c>
      <c r="AH383" s="313" t="s">
        <v>375</v>
      </c>
      <c r="AI383" s="217" t="s">
        <v>6682</v>
      </c>
      <c r="AJ383" s="313" t="s">
        <v>6683</v>
      </c>
      <c r="AK383" s="410">
        <v>44753.0</v>
      </c>
      <c r="AL383" s="410">
        <v>45070.0</v>
      </c>
      <c r="AM383" s="281" t="s">
        <v>6684</v>
      </c>
      <c r="AN383" s="281" t="s">
        <v>6685</v>
      </c>
      <c r="AO383" s="217" t="s">
        <v>6686</v>
      </c>
      <c r="AP383" s="313" t="s">
        <v>102</v>
      </c>
      <c r="AQ383" s="218" t="s">
        <v>6687</v>
      </c>
      <c r="AR383" s="414" t="s">
        <v>6688</v>
      </c>
      <c r="AS383" s="415">
        <v>3.6531253E7</v>
      </c>
      <c r="AT383" s="217" t="s">
        <v>6689</v>
      </c>
      <c r="AU383" s="217" t="s">
        <v>6690</v>
      </c>
      <c r="AV383" s="313" t="s">
        <v>6691</v>
      </c>
      <c r="AW383" s="313" t="s">
        <v>6692</v>
      </c>
      <c r="AX383" s="218" t="s">
        <v>6693</v>
      </c>
      <c r="AY383" s="313" t="s">
        <v>6694</v>
      </c>
      <c r="AZ383" s="313" t="s">
        <v>6695</v>
      </c>
      <c r="BA383" s="313" t="s">
        <v>6695</v>
      </c>
      <c r="BB383" s="313" t="s">
        <v>104</v>
      </c>
      <c r="BC383" s="313" t="s">
        <v>6696</v>
      </c>
      <c r="BD383" s="313" t="s">
        <v>104</v>
      </c>
      <c r="BE383" s="313" t="s">
        <v>104</v>
      </c>
      <c r="BF383" s="313" t="s">
        <v>104</v>
      </c>
      <c r="BG383" s="313" t="s">
        <v>6697</v>
      </c>
      <c r="BH383" s="313" t="s">
        <v>6697</v>
      </c>
      <c r="BI383" s="313" t="s">
        <v>104</v>
      </c>
      <c r="BJ383" s="313" t="s">
        <v>104</v>
      </c>
      <c r="BK383" s="313" t="s">
        <v>104</v>
      </c>
      <c r="BL383" s="313" t="s">
        <v>104</v>
      </c>
      <c r="BM383" s="313" t="s">
        <v>6698</v>
      </c>
      <c r="BN383" s="313" t="s">
        <v>104</v>
      </c>
      <c r="BO383" s="313" t="s">
        <v>6699</v>
      </c>
      <c r="BP383" s="313" t="s">
        <v>6700</v>
      </c>
      <c r="BQ383" s="313" t="s">
        <v>6701</v>
      </c>
      <c r="BR383" s="313" t="s">
        <v>6701</v>
      </c>
      <c r="BS383" s="313" t="s">
        <v>6701</v>
      </c>
      <c r="BT383" s="313" t="s">
        <v>104</v>
      </c>
      <c r="BU383" s="408" t="s">
        <v>6684</v>
      </c>
      <c r="BV383" s="313" t="s">
        <v>102</v>
      </c>
      <c r="BW383" s="281" t="s">
        <v>6702</v>
      </c>
      <c r="BX383" s="325" t="b">
        <v>0</v>
      </c>
      <c r="BY383" s="325"/>
      <c r="BZ383" s="325"/>
      <c r="CA383" s="325"/>
      <c r="CB383" s="325"/>
      <c r="CC383" s="325"/>
      <c r="CD383" s="325"/>
      <c r="CE383" s="325"/>
    </row>
    <row r="384">
      <c r="A384" s="9">
        <v>2.00203192E8</v>
      </c>
      <c r="B384" s="416" t="s">
        <v>6703</v>
      </c>
      <c r="C384" s="11" t="s">
        <v>6231</v>
      </c>
      <c r="D384" s="12" t="s">
        <v>6230</v>
      </c>
      <c r="E384" s="13">
        <v>10.0</v>
      </c>
      <c r="F384" s="63"/>
      <c r="G384" s="17"/>
      <c r="H384" s="12" t="s">
        <v>6646</v>
      </c>
      <c r="I384" s="14">
        <v>45613.0</v>
      </c>
      <c r="J384" s="15" t="s">
        <v>80</v>
      </c>
      <c r="K384" s="12" t="s">
        <v>82</v>
      </c>
      <c r="L384" s="313" t="s">
        <v>84</v>
      </c>
      <c r="M384" s="325" t="b">
        <v>0</v>
      </c>
      <c r="N384" s="325"/>
      <c r="O384" s="313">
        <v>6.0</v>
      </c>
      <c r="P384" s="313">
        <v>6.0</v>
      </c>
      <c r="Q384" s="313" t="s">
        <v>4923</v>
      </c>
      <c r="R384" s="313">
        <v>0.0</v>
      </c>
      <c r="S384" s="313" t="s">
        <v>84</v>
      </c>
      <c r="T384" s="411" t="b">
        <v>0</v>
      </c>
      <c r="U384" s="313" t="s">
        <v>6704</v>
      </c>
      <c r="V384" s="217" t="s">
        <v>6705</v>
      </c>
      <c r="W384" s="313" t="s">
        <v>6706</v>
      </c>
      <c r="X384" s="313" t="s">
        <v>88</v>
      </c>
      <c r="Y384" s="313" t="s">
        <v>89</v>
      </c>
      <c r="Z384" s="313" t="s">
        <v>4926</v>
      </c>
      <c r="AA384" s="313" t="s">
        <v>91</v>
      </c>
      <c r="AB384" s="313" t="s">
        <v>251</v>
      </c>
      <c r="AC384" s="313" t="s">
        <v>93</v>
      </c>
      <c r="AD384" s="313" t="s">
        <v>6707</v>
      </c>
      <c r="AE384" s="325"/>
      <c r="AF384" s="313" t="s">
        <v>6708</v>
      </c>
      <c r="AG384" s="217" t="s">
        <v>6709</v>
      </c>
      <c r="AH384" s="417" t="s">
        <v>6710</v>
      </c>
      <c r="AI384" s="217" t="s">
        <v>6711</v>
      </c>
      <c r="AJ384" s="313" t="s">
        <v>6712</v>
      </c>
      <c r="AK384" s="418">
        <v>44698.0</v>
      </c>
      <c r="AL384" s="418">
        <v>45065.0</v>
      </c>
      <c r="AM384" s="313" t="s">
        <v>6713</v>
      </c>
      <c r="AN384" s="313" t="s">
        <v>617</v>
      </c>
      <c r="AO384" s="217" t="s">
        <v>613</v>
      </c>
      <c r="AP384" s="313" t="s">
        <v>193</v>
      </c>
      <c r="AQ384" s="325"/>
      <c r="AR384" s="419" t="s">
        <v>6714</v>
      </c>
      <c r="AS384" s="420">
        <v>3.6626551E7</v>
      </c>
      <c r="AT384" s="217" t="s">
        <v>615</v>
      </c>
      <c r="AU384" s="217" t="s">
        <v>616</v>
      </c>
      <c r="AV384" s="313" t="s">
        <v>6715</v>
      </c>
      <c r="AW384" s="313" t="s">
        <v>6716</v>
      </c>
      <c r="AX384" s="313" t="s">
        <v>6717</v>
      </c>
      <c r="AY384" s="313" t="s">
        <v>6718</v>
      </c>
      <c r="AZ384" s="313" t="s">
        <v>375</v>
      </c>
      <c r="BA384" s="313" t="s">
        <v>375</v>
      </c>
      <c r="BB384" s="313" t="s">
        <v>375</v>
      </c>
      <c r="BC384" s="313" t="s">
        <v>375</v>
      </c>
      <c r="BD384" s="313" t="s">
        <v>375</v>
      </c>
      <c r="BE384" s="313" t="s">
        <v>375</v>
      </c>
      <c r="BF384" s="313" t="s">
        <v>375</v>
      </c>
      <c r="BG384" s="313" t="s">
        <v>375</v>
      </c>
      <c r="BH384" s="313" t="s">
        <v>375</v>
      </c>
      <c r="BI384" s="313" t="s">
        <v>375</v>
      </c>
      <c r="BJ384" s="313" t="s">
        <v>375</v>
      </c>
      <c r="BK384" s="313" t="s">
        <v>375</v>
      </c>
      <c r="BL384" s="313" t="s">
        <v>375</v>
      </c>
      <c r="BM384" s="313" t="s">
        <v>375</v>
      </c>
      <c r="BN384" s="313" t="s">
        <v>375</v>
      </c>
      <c r="BO384" s="313" t="s">
        <v>375</v>
      </c>
      <c r="BP384" s="313" t="s">
        <v>375</v>
      </c>
      <c r="BQ384" s="313" t="s">
        <v>375</v>
      </c>
      <c r="BR384" s="313" t="s">
        <v>375</v>
      </c>
      <c r="BS384" s="313" t="s">
        <v>375</v>
      </c>
      <c r="BT384" s="313" t="s">
        <v>375</v>
      </c>
      <c r="BU384" s="313" t="s">
        <v>375</v>
      </c>
      <c r="BV384" s="313" t="s">
        <v>375</v>
      </c>
      <c r="BW384" s="218" t="s">
        <v>6719</v>
      </c>
      <c r="BX384" s="325" t="b">
        <v>0</v>
      </c>
      <c r="BY384" s="325"/>
      <c r="BZ384" s="325"/>
      <c r="CA384" s="325"/>
      <c r="CB384" s="325"/>
    </row>
    <row r="385">
      <c r="A385" s="9">
        <v>2.00199024E8</v>
      </c>
      <c r="B385" s="58" t="s">
        <v>6720</v>
      </c>
      <c r="C385" s="11" t="s">
        <v>6371</v>
      </c>
      <c r="D385" s="12" t="s">
        <v>6230</v>
      </c>
      <c r="E385" s="13">
        <v>1.0</v>
      </c>
      <c r="F385" s="14">
        <v>45587.0</v>
      </c>
      <c r="G385" s="15" t="s">
        <v>80</v>
      </c>
      <c r="H385" s="12" t="s">
        <v>6474</v>
      </c>
      <c r="I385" s="14">
        <v>45597.0</v>
      </c>
      <c r="J385" s="15" t="s">
        <v>80</v>
      </c>
      <c r="K385" s="12" t="s">
        <v>82</v>
      </c>
      <c r="M385" s="16" t="b">
        <v>0</v>
      </c>
      <c r="O385" s="12">
        <v>248.0</v>
      </c>
      <c r="P385" s="12">
        <v>248.0</v>
      </c>
      <c r="Q385" s="12" t="s">
        <v>637</v>
      </c>
      <c r="R385" s="12">
        <v>0.0</v>
      </c>
      <c r="S385" s="12" t="s">
        <v>84</v>
      </c>
      <c r="T385" s="15" t="b">
        <v>0</v>
      </c>
      <c r="U385" s="18" t="s">
        <v>6721</v>
      </c>
      <c r="V385" s="12" t="s">
        <v>182</v>
      </c>
      <c r="X385" s="18" t="s">
        <v>6722</v>
      </c>
      <c r="Y385" s="12" t="s">
        <v>89</v>
      </c>
      <c r="Z385" s="421" t="s">
        <v>6723</v>
      </c>
      <c r="AA385" s="421" t="s">
        <v>6724</v>
      </c>
      <c r="AB385" s="421" t="s">
        <v>6725</v>
      </c>
      <c r="AC385" s="421" t="s">
        <v>6726</v>
      </c>
      <c r="AD385" s="18" t="s">
        <v>6727</v>
      </c>
      <c r="AE385" s="384"/>
      <c r="AF385" s="422" t="s">
        <v>6728</v>
      </c>
      <c r="AG385" s="12" t="s">
        <v>6729</v>
      </c>
      <c r="AH385" s="12" t="s">
        <v>375</v>
      </c>
      <c r="AI385" s="21" t="s">
        <v>6730</v>
      </c>
      <c r="AJ385" s="12" t="s">
        <v>6579</v>
      </c>
      <c r="AK385" s="14">
        <v>44640.0</v>
      </c>
      <c r="AL385" s="14">
        <v>45135.0</v>
      </c>
      <c r="AM385" s="23" t="s">
        <v>2948</v>
      </c>
      <c r="AN385" s="23" t="s">
        <v>2949</v>
      </c>
      <c r="AO385" s="12" t="s">
        <v>375</v>
      </c>
      <c r="AP385" s="23" t="s">
        <v>1137</v>
      </c>
      <c r="AQ385" s="423" t="s">
        <v>4696</v>
      </c>
      <c r="AR385" s="37" t="s">
        <v>6731</v>
      </c>
      <c r="AS385" s="20">
        <v>3.7137875E7</v>
      </c>
      <c r="AT385" s="61" t="s">
        <v>6732</v>
      </c>
      <c r="AU385" s="61" t="s">
        <v>6733</v>
      </c>
      <c r="AV385" s="23" t="s">
        <v>6734</v>
      </c>
      <c r="AW385" s="12" t="s">
        <v>375</v>
      </c>
      <c r="AX385" s="15" t="s">
        <v>6735</v>
      </c>
      <c r="AY385" s="12" t="s">
        <v>375</v>
      </c>
      <c r="AZ385" s="12" t="s">
        <v>104</v>
      </c>
      <c r="BA385" s="12" t="s">
        <v>104</v>
      </c>
      <c r="BB385" s="12" t="s">
        <v>104</v>
      </c>
      <c r="BC385" s="12" t="s">
        <v>104</v>
      </c>
      <c r="BD385" s="12" t="s">
        <v>104</v>
      </c>
      <c r="BE385" s="12" t="s">
        <v>104</v>
      </c>
      <c r="BF385" s="12" t="s">
        <v>104</v>
      </c>
      <c r="BG385" s="12" t="s">
        <v>104</v>
      </c>
      <c r="BH385" s="12" t="s">
        <v>104</v>
      </c>
      <c r="BI385" s="12" t="s">
        <v>104</v>
      </c>
      <c r="BJ385" s="12" t="s">
        <v>104</v>
      </c>
      <c r="BK385" s="12" t="s">
        <v>104</v>
      </c>
      <c r="BL385" s="12" t="s">
        <v>104</v>
      </c>
      <c r="BM385" s="12" t="s">
        <v>104</v>
      </c>
      <c r="BN385" s="12" t="s">
        <v>104</v>
      </c>
      <c r="BO385" s="12" t="s">
        <v>104</v>
      </c>
      <c r="BP385" s="12" t="s">
        <v>104</v>
      </c>
      <c r="BQ385" s="12" t="s">
        <v>104</v>
      </c>
      <c r="BR385" s="12" t="s">
        <v>104</v>
      </c>
      <c r="BS385" s="12" t="s">
        <v>104</v>
      </c>
      <c r="BT385" s="12" t="s">
        <v>104</v>
      </c>
      <c r="BU385" s="12" t="s">
        <v>104</v>
      </c>
      <c r="BV385" s="12" t="s">
        <v>1137</v>
      </c>
      <c r="BW385" s="15" t="s">
        <v>6736</v>
      </c>
      <c r="BX385" s="16" t="b">
        <v>0</v>
      </c>
      <c r="BZ385" s="12" t="s">
        <v>6737</v>
      </c>
    </row>
    <row r="386">
      <c r="A386" s="9">
        <v>2.00192558E8</v>
      </c>
      <c r="B386" s="58" t="s">
        <v>6738</v>
      </c>
      <c r="C386" s="11" t="s">
        <v>6371</v>
      </c>
      <c r="D386" s="12" t="s">
        <v>6230</v>
      </c>
      <c r="E386" s="13">
        <v>2.0</v>
      </c>
      <c r="F386" s="14">
        <v>45587.0</v>
      </c>
      <c r="G386" s="15" t="s">
        <v>80</v>
      </c>
      <c r="H386" s="12" t="s">
        <v>6474</v>
      </c>
      <c r="I386" s="14">
        <v>45597.0</v>
      </c>
      <c r="J386" s="15" t="s">
        <v>80</v>
      </c>
      <c r="K386" s="12" t="s">
        <v>82</v>
      </c>
      <c r="M386" s="16" t="b">
        <v>0</v>
      </c>
      <c r="O386" s="12">
        <v>6.0</v>
      </c>
      <c r="P386" s="12">
        <v>0.0</v>
      </c>
      <c r="Q386" s="12" t="s">
        <v>375</v>
      </c>
      <c r="R386" s="12">
        <v>6.0</v>
      </c>
      <c r="S386" s="12" t="s">
        <v>6739</v>
      </c>
      <c r="T386" s="15" t="b">
        <v>1</v>
      </c>
      <c r="U386" s="18" t="s">
        <v>6740</v>
      </c>
      <c r="V386" s="12" t="s">
        <v>86</v>
      </c>
      <c r="X386" s="18" t="s">
        <v>88</v>
      </c>
      <c r="Y386" s="12" t="s">
        <v>89</v>
      </c>
      <c r="Z386" s="421" t="s">
        <v>6741</v>
      </c>
      <c r="AA386" s="424" t="s">
        <v>91</v>
      </c>
      <c r="AB386" s="18" t="s">
        <v>92</v>
      </c>
      <c r="AC386" s="18" t="s">
        <v>93</v>
      </c>
      <c r="AD386" s="18" t="s">
        <v>185</v>
      </c>
      <c r="AF386" s="421" t="s">
        <v>6742</v>
      </c>
      <c r="AG386" s="20" t="s">
        <v>265</v>
      </c>
      <c r="AH386" s="20" t="s">
        <v>6743</v>
      </c>
      <c r="AI386" s="20" t="s">
        <v>6744</v>
      </c>
      <c r="AJ386" s="12" t="s">
        <v>6745</v>
      </c>
      <c r="AK386" s="14">
        <v>44553.0</v>
      </c>
      <c r="AL386" s="14">
        <v>45135.0</v>
      </c>
      <c r="AM386" s="23" t="s">
        <v>2837</v>
      </c>
      <c r="AN386" s="23" t="s">
        <v>2838</v>
      </c>
      <c r="AO386" s="12" t="s">
        <v>375</v>
      </c>
      <c r="AP386" s="12" t="s">
        <v>193</v>
      </c>
      <c r="AQ386" s="15"/>
      <c r="AR386" s="37" t="s">
        <v>6746</v>
      </c>
      <c r="AS386" s="20">
        <v>3.7195197E7</v>
      </c>
      <c r="AT386" s="61" t="s">
        <v>6747</v>
      </c>
      <c r="AU386" s="61" t="s">
        <v>6748</v>
      </c>
      <c r="AV386" s="12" t="s">
        <v>6749</v>
      </c>
      <c r="AW386" s="12" t="s">
        <v>375</v>
      </c>
      <c r="AX386" s="15" t="s">
        <v>6750</v>
      </c>
      <c r="AY386" s="12" t="s">
        <v>375</v>
      </c>
      <c r="AZ386" s="12" t="s">
        <v>104</v>
      </c>
      <c r="BA386" s="12" t="s">
        <v>104</v>
      </c>
      <c r="BB386" s="12" t="s">
        <v>104</v>
      </c>
      <c r="BC386" s="12" t="s">
        <v>104</v>
      </c>
      <c r="BD386" s="12" t="s">
        <v>104</v>
      </c>
      <c r="BE386" s="12" t="s">
        <v>104</v>
      </c>
      <c r="BF386" s="12" t="s">
        <v>104</v>
      </c>
      <c r="BG386" s="12" t="s">
        <v>104</v>
      </c>
      <c r="BH386" s="12" t="s">
        <v>104</v>
      </c>
      <c r="BI386" s="12" t="s">
        <v>104</v>
      </c>
      <c r="BJ386" s="12" t="s">
        <v>104</v>
      </c>
      <c r="BK386" s="12" t="s">
        <v>104</v>
      </c>
      <c r="BL386" s="12" t="s">
        <v>104</v>
      </c>
      <c r="BM386" s="12" t="s">
        <v>104</v>
      </c>
      <c r="BN386" s="12" t="s">
        <v>104</v>
      </c>
      <c r="BO386" s="12" t="s">
        <v>104</v>
      </c>
      <c r="BP386" s="12" t="s">
        <v>104</v>
      </c>
      <c r="BQ386" s="12" t="s">
        <v>104</v>
      </c>
      <c r="BR386" s="12" t="s">
        <v>104</v>
      </c>
      <c r="BS386" s="12" t="s">
        <v>104</v>
      </c>
      <c r="BT386" s="12" t="s">
        <v>104</v>
      </c>
      <c r="BU386" s="12" t="s">
        <v>104</v>
      </c>
      <c r="BV386" s="12" t="s">
        <v>193</v>
      </c>
      <c r="BW386" s="15" t="s">
        <v>6751</v>
      </c>
      <c r="BX386" s="16" t="b">
        <v>0</v>
      </c>
    </row>
    <row r="387">
      <c r="A387" s="9">
        <v>2.00149812E8</v>
      </c>
      <c r="B387" s="58" t="s">
        <v>6752</v>
      </c>
      <c r="C387" s="11" t="s">
        <v>6371</v>
      </c>
      <c r="D387" s="12" t="s">
        <v>6230</v>
      </c>
      <c r="E387" s="13">
        <v>3.0</v>
      </c>
      <c r="F387" s="14">
        <v>45587.0</v>
      </c>
      <c r="G387" s="15" t="s">
        <v>80</v>
      </c>
      <c r="H387" s="12" t="s">
        <v>6474</v>
      </c>
      <c r="I387" s="14">
        <v>45597.0</v>
      </c>
      <c r="J387" s="15" t="s">
        <v>80</v>
      </c>
      <c r="K387" s="12" t="s">
        <v>718</v>
      </c>
      <c r="M387" s="16" t="b">
        <v>0</v>
      </c>
      <c r="O387" s="12">
        <v>6.0</v>
      </c>
      <c r="P387" s="12">
        <v>6.0</v>
      </c>
      <c r="Q387" s="12" t="s">
        <v>2488</v>
      </c>
      <c r="R387" s="12">
        <v>0.0</v>
      </c>
      <c r="S387" s="12" t="s">
        <v>84</v>
      </c>
      <c r="T387" s="17" t="b">
        <v>0</v>
      </c>
      <c r="U387" s="41" t="s">
        <v>6753</v>
      </c>
      <c r="V387" s="12" t="s">
        <v>86</v>
      </c>
      <c r="X387" s="41" t="s">
        <v>718</v>
      </c>
      <c r="Y387" s="12" t="s">
        <v>5560</v>
      </c>
      <c r="Z387" s="421" t="s">
        <v>6754</v>
      </c>
      <c r="AA387" s="422" t="s">
        <v>375</v>
      </c>
      <c r="AB387" s="422" t="s">
        <v>375</v>
      </c>
      <c r="AC387" s="422" t="s">
        <v>375</v>
      </c>
      <c r="AD387" s="41" t="s">
        <v>6755</v>
      </c>
      <c r="AE387" s="421" t="s">
        <v>6756</v>
      </c>
      <c r="AF387" s="421" t="s">
        <v>6757</v>
      </c>
      <c r="AG387" s="12" t="s">
        <v>6758</v>
      </c>
      <c r="AH387" s="12" t="s">
        <v>375</v>
      </c>
      <c r="AI387" s="20" t="s">
        <v>6759</v>
      </c>
      <c r="AJ387" s="12" t="s">
        <v>6760</v>
      </c>
      <c r="AK387" s="14">
        <v>43955.0</v>
      </c>
      <c r="AL387" s="14">
        <v>45039.0</v>
      </c>
      <c r="AM387" s="23" t="s">
        <v>6761</v>
      </c>
      <c r="AN387" s="30" t="s">
        <v>6762</v>
      </c>
      <c r="AO387" s="12" t="s">
        <v>375</v>
      </c>
      <c r="AP387" s="12" t="s">
        <v>102</v>
      </c>
      <c r="AQ387" s="15" t="s">
        <v>6763</v>
      </c>
      <c r="AR387" s="12" t="s">
        <v>375</v>
      </c>
      <c r="AS387" s="12" t="s">
        <v>375</v>
      </c>
      <c r="AT387" s="12" t="s">
        <v>1389</v>
      </c>
      <c r="AU387" s="12" t="s">
        <v>1389</v>
      </c>
      <c r="AV387" s="12" t="s">
        <v>6764</v>
      </c>
      <c r="AW387" s="12" t="s">
        <v>375</v>
      </c>
      <c r="AX387" s="15" t="s">
        <v>6765</v>
      </c>
      <c r="AY387" s="12" t="s">
        <v>375</v>
      </c>
      <c r="AZ387" s="12" t="s">
        <v>104</v>
      </c>
      <c r="BA387" s="12" t="s">
        <v>104</v>
      </c>
      <c r="BB387" s="12" t="s">
        <v>6766</v>
      </c>
      <c r="BC387" s="12" t="s">
        <v>104</v>
      </c>
      <c r="BD387" s="12" t="s">
        <v>104</v>
      </c>
      <c r="BE387" s="12" t="s">
        <v>104</v>
      </c>
      <c r="BF387" s="12" t="s">
        <v>104</v>
      </c>
      <c r="BG387" s="12" t="s">
        <v>104</v>
      </c>
      <c r="BH387" s="12" t="s">
        <v>104</v>
      </c>
      <c r="BI387" s="12" t="s">
        <v>104</v>
      </c>
      <c r="BJ387" s="12" t="s">
        <v>104</v>
      </c>
      <c r="BK387" s="12" t="s">
        <v>104</v>
      </c>
      <c r="BL387" s="12" t="s">
        <v>104</v>
      </c>
      <c r="BM387" s="12" t="s">
        <v>104</v>
      </c>
      <c r="BN387" s="12" t="s">
        <v>104</v>
      </c>
      <c r="BO387" s="12" t="s">
        <v>6767</v>
      </c>
      <c r="BP387" s="12" t="s">
        <v>6768</v>
      </c>
      <c r="BQ387" s="12" t="s">
        <v>3747</v>
      </c>
      <c r="BR387" s="12" t="s">
        <v>104</v>
      </c>
      <c r="BS387" s="12" t="s">
        <v>104</v>
      </c>
      <c r="BT387" s="12" t="s">
        <v>6769</v>
      </c>
      <c r="BU387" s="23" t="s">
        <v>6761</v>
      </c>
      <c r="BV387" s="12" t="s">
        <v>102</v>
      </c>
      <c r="BW387" s="15" t="s">
        <v>6770</v>
      </c>
      <c r="BX387" s="16" t="b">
        <v>0</v>
      </c>
      <c r="BZ387" s="12" t="s">
        <v>6771</v>
      </c>
    </row>
    <row r="388">
      <c r="A388" s="9">
        <v>2.00178459E8</v>
      </c>
      <c r="B388" s="184" t="s">
        <v>6772</v>
      </c>
      <c r="C388" s="11" t="s">
        <v>6371</v>
      </c>
      <c r="D388" s="12" t="s">
        <v>6230</v>
      </c>
      <c r="E388" s="13">
        <v>4.0</v>
      </c>
      <c r="F388" s="14">
        <v>45597.0</v>
      </c>
      <c r="G388" s="15" t="s">
        <v>80</v>
      </c>
      <c r="H388" s="12" t="s">
        <v>6646</v>
      </c>
      <c r="I388" s="14">
        <v>45604.0</v>
      </c>
      <c r="J388" s="15" t="s">
        <v>80</v>
      </c>
      <c r="K388" s="12" t="s">
        <v>82</v>
      </c>
      <c r="M388" s="12" t="b">
        <v>0</v>
      </c>
      <c r="N388" s="12"/>
      <c r="O388" s="12">
        <v>47.0</v>
      </c>
      <c r="P388" s="12">
        <v>0.0</v>
      </c>
      <c r="Q388" s="12" t="s">
        <v>375</v>
      </c>
      <c r="R388" s="12">
        <v>0.0</v>
      </c>
      <c r="S388" s="12" t="s">
        <v>6773</v>
      </c>
      <c r="T388" s="17" t="b">
        <v>0</v>
      </c>
      <c r="U388" s="18" t="s">
        <v>6774</v>
      </c>
      <c r="V388" s="184" t="s">
        <v>6775</v>
      </c>
      <c r="W388" s="12" t="s">
        <v>6776</v>
      </c>
      <c r="X388" s="41" t="s">
        <v>88</v>
      </c>
      <c r="Y388" s="12" t="s">
        <v>89</v>
      </c>
      <c r="Z388" s="266" t="s">
        <v>6777</v>
      </c>
      <c r="AA388" s="12" t="s">
        <v>91</v>
      </c>
      <c r="AB388" s="12" t="s">
        <v>92</v>
      </c>
      <c r="AC388" s="12" t="s">
        <v>93</v>
      </c>
      <c r="AD388" s="425" t="s">
        <v>6778</v>
      </c>
      <c r="AF388" s="425" t="s">
        <v>6779</v>
      </c>
      <c r="AG388" s="12" t="s">
        <v>6780</v>
      </c>
      <c r="AH388" s="20" t="s">
        <v>6781</v>
      </c>
      <c r="AI388" s="20" t="s">
        <v>6782</v>
      </c>
      <c r="AJ388" s="12" t="s">
        <v>6783</v>
      </c>
      <c r="AK388" s="14">
        <v>44365.0</v>
      </c>
      <c r="AL388" s="14">
        <v>45279.0</v>
      </c>
      <c r="AM388" s="23" t="s">
        <v>6784</v>
      </c>
      <c r="AN388" s="23" t="s">
        <v>6785</v>
      </c>
      <c r="AO388" s="12" t="s">
        <v>375</v>
      </c>
      <c r="AP388" s="12" t="s">
        <v>102</v>
      </c>
      <c r="AQ388" s="15" t="s">
        <v>6786</v>
      </c>
      <c r="AR388" s="426" t="s">
        <v>6787</v>
      </c>
      <c r="AS388" s="20">
        <v>3.8052213E7</v>
      </c>
      <c r="AT388" s="270" t="s">
        <v>6788</v>
      </c>
      <c r="AU388" s="33" t="s">
        <v>6789</v>
      </c>
      <c r="AV388" s="12" t="s">
        <v>6790</v>
      </c>
      <c r="AW388" s="12" t="s">
        <v>6791</v>
      </c>
      <c r="AX388" s="15" t="s">
        <v>6792</v>
      </c>
      <c r="AY388" s="12" t="s">
        <v>375</v>
      </c>
      <c r="AZ388" s="12" t="s">
        <v>104</v>
      </c>
      <c r="BA388" s="12" t="s">
        <v>104</v>
      </c>
      <c r="BB388" s="12" t="s">
        <v>104</v>
      </c>
      <c r="BC388" s="12" t="s">
        <v>104</v>
      </c>
      <c r="BD388" s="12" t="s">
        <v>104</v>
      </c>
      <c r="BE388" s="12" t="s">
        <v>104</v>
      </c>
      <c r="BF388" s="12" t="s">
        <v>104</v>
      </c>
      <c r="BG388" s="12" t="s">
        <v>104</v>
      </c>
      <c r="BH388" s="12" t="s">
        <v>104</v>
      </c>
      <c r="BI388" s="12" t="s">
        <v>104</v>
      </c>
      <c r="BJ388" s="12" t="s">
        <v>104</v>
      </c>
      <c r="BK388" s="12" t="s">
        <v>104</v>
      </c>
      <c r="BL388" s="12" t="s">
        <v>104</v>
      </c>
      <c r="BM388" s="12" t="s">
        <v>104</v>
      </c>
      <c r="BN388" s="12" t="s">
        <v>104</v>
      </c>
      <c r="BO388" s="12" t="s">
        <v>104</v>
      </c>
      <c r="BP388" s="12" t="s">
        <v>104</v>
      </c>
      <c r="BQ388" s="12" t="s">
        <v>104</v>
      </c>
      <c r="BR388" s="12" t="s">
        <v>104</v>
      </c>
      <c r="BS388" s="12" t="s">
        <v>104</v>
      </c>
      <c r="BT388" s="12" t="s">
        <v>104</v>
      </c>
      <c r="BU388" s="12" t="s">
        <v>104</v>
      </c>
      <c r="BV388" s="12" t="s">
        <v>102</v>
      </c>
      <c r="BW388" s="17"/>
      <c r="BX388" s="16" t="b">
        <v>0</v>
      </c>
    </row>
    <row r="389">
      <c r="A389" s="9">
        <v>2.00216395E8</v>
      </c>
      <c r="B389" s="184" t="s">
        <v>6793</v>
      </c>
      <c r="C389" s="11" t="s">
        <v>6371</v>
      </c>
      <c r="D389" s="12" t="s">
        <v>6230</v>
      </c>
      <c r="E389" s="13">
        <v>5.0</v>
      </c>
      <c r="F389" s="14">
        <v>45597.0</v>
      </c>
      <c r="G389" s="15" t="s">
        <v>80</v>
      </c>
      <c r="H389" s="12" t="s">
        <v>6646</v>
      </c>
      <c r="I389" s="14">
        <v>45604.0</v>
      </c>
      <c r="J389" s="15" t="s">
        <v>80</v>
      </c>
      <c r="K389" s="12" t="s">
        <v>358</v>
      </c>
      <c r="M389" s="16" t="b">
        <v>0</v>
      </c>
      <c r="O389" s="12">
        <v>6.0</v>
      </c>
      <c r="P389" s="12">
        <v>6.0</v>
      </c>
      <c r="Q389" s="12" t="s">
        <v>6794</v>
      </c>
      <c r="R389" s="12" t="s">
        <v>6795</v>
      </c>
      <c r="S389" s="12" t="s">
        <v>6796</v>
      </c>
      <c r="T389" s="17" t="b">
        <v>0</v>
      </c>
      <c r="U389" s="18" t="s">
        <v>6797</v>
      </c>
      <c r="V389" s="20" t="s">
        <v>3152</v>
      </c>
      <c r="W389" s="319" t="s">
        <v>6798</v>
      </c>
      <c r="X389" s="18" t="s">
        <v>718</v>
      </c>
      <c r="Y389" s="12" t="s">
        <v>89</v>
      </c>
      <c r="Z389" s="319" t="s">
        <v>6799</v>
      </c>
      <c r="AA389" s="12" t="s">
        <v>375</v>
      </c>
      <c r="AB389" s="12" t="s">
        <v>375</v>
      </c>
      <c r="AC389" s="12" t="s">
        <v>375</v>
      </c>
      <c r="AD389" s="18" t="s">
        <v>6800</v>
      </c>
      <c r="AE389" s="319" t="s">
        <v>6801</v>
      </c>
      <c r="AF389" s="18" t="s">
        <v>6802</v>
      </c>
      <c r="AG389" s="20" t="s">
        <v>6803</v>
      </c>
      <c r="AH389" s="12" t="s">
        <v>375</v>
      </c>
      <c r="AI389" s="20" t="s">
        <v>6804</v>
      </c>
      <c r="AJ389" s="12" t="s">
        <v>6805</v>
      </c>
      <c r="AK389" s="14">
        <v>44858.0</v>
      </c>
      <c r="AL389" s="14">
        <v>45119.0</v>
      </c>
      <c r="AM389" s="23" t="s">
        <v>6806</v>
      </c>
      <c r="AN389" s="23" t="s">
        <v>6807</v>
      </c>
      <c r="AO389" s="12" t="s">
        <v>6808</v>
      </c>
      <c r="AP389" s="12" t="s">
        <v>136</v>
      </c>
      <c r="AQ389" s="15" t="s">
        <v>6809</v>
      </c>
      <c r="AR389" s="32" t="s">
        <v>6810</v>
      </c>
      <c r="AS389" s="20">
        <v>3.7152295E7</v>
      </c>
      <c r="AT389" s="12" t="s">
        <v>6811</v>
      </c>
      <c r="AU389" s="33" t="s">
        <v>6812</v>
      </c>
      <c r="AV389" s="23" t="s">
        <v>6807</v>
      </c>
      <c r="AW389" s="12" t="s">
        <v>6808</v>
      </c>
      <c r="AX389" s="15" t="s">
        <v>6813</v>
      </c>
      <c r="AY389" s="12" t="s">
        <v>6814</v>
      </c>
      <c r="AZ389" s="12" t="s">
        <v>104</v>
      </c>
      <c r="BA389" s="12" t="s">
        <v>104</v>
      </c>
      <c r="BB389" s="12" t="s">
        <v>6815</v>
      </c>
      <c r="BC389" s="12" t="s">
        <v>104</v>
      </c>
      <c r="BD389" s="12" t="s">
        <v>104</v>
      </c>
      <c r="BE389" s="12" t="s">
        <v>104</v>
      </c>
      <c r="BF389" s="12" t="s">
        <v>104</v>
      </c>
      <c r="BG389" s="12" t="s">
        <v>104</v>
      </c>
      <c r="BH389" s="12" t="s">
        <v>6816</v>
      </c>
      <c r="BI389" s="12" t="s">
        <v>104</v>
      </c>
      <c r="BJ389" s="12" t="s">
        <v>104</v>
      </c>
      <c r="BK389" s="12" t="s">
        <v>104</v>
      </c>
      <c r="BL389" s="12" t="s">
        <v>104</v>
      </c>
      <c r="BM389" s="12" t="s">
        <v>6817</v>
      </c>
      <c r="BN389" s="12" t="s">
        <v>104</v>
      </c>
      <c r="BO389" s="12" t="s">
        <v>104</v>
      </c>
      <c r="BP389" s="12" t="s">
        <v>104</v>
      </c>
      <c r="BQ389" s="12" t="s">
        <v>104</v>
      </c>
      <c r="BR389" s="12" t="s">
        <v>104</v>
      </c>
      <c r="BS389" s="12" t="s">
        <v>104</v>
      </c>
      <c r="BT389" s="12" t="s">
        <v>6818</v>
      </c>
      <c r="BU389" s="12" t="s">
        <v>104</v>
      </c>
      <c r="BV389" s="12" t="s">
        <v>136</v>
      </c>
      <c r="BW389" s="17"/>
      <c r="BX389" s="16" t="b">
        <v>0</v>
      </c>
    </row>
    <row r="390">
      <c r="A390" s="9">
        <v>2.00228777E8</v>
      </c>
      <c r="B390" s="118" t="s">
        <v>6819</v>
      </c>
      <c r="C390" s="11" t="s">
        <v>6371</v>
      </c>
      <c r="D390" s="12" t="s">
        <v>6230</v>
      </c>
      <c r="E390" s="13">
        <v>6.0</v>
      </c>
      <c r="F390" s="14">
        <v>45604.0</v>
      </c>
      <c r="G390" s="15" t="s">
        <v>80</v>
      </c>
      <c r="H390" s="12" t="s">
        <v>6646</v>
      </c>
      <c r="I390" s="14">
        <v>45604.0</v>
      </c>
      <c r="J390" s="15" t="s">
        <v>80</v>
      </c>
      <c r="K390" s="12" t="s">
        <v>82</v>
      </c>
      <c r="M390" s="16" t="b">
        <v>0</v>
      </c>
      <c r="O390" s="12">
        <v>79.0</v>
      </c>
      <c r="P390" s="12">
        <v>47.0</v>
      </c>
      <c r="Q390" s="12" t="s">
        <v>2488</v>
      </c>
      <c r="R390" s="12">
        <v>0.0</v>
      </c>
      <c r="S390" s="12" t="s">
        <v>6820</v>
      </c>
      <c r="T390" s="17" t="b">
        <v>0</v>
      </c>
      <c r="U390" s="41" t="s">
        <v>6821</v>
      </c>
      <c r="V390" s="12" t="s">
        <v>182</v>
      </c>
      <c r="W390" s="12" t="s">
        <v>6822</v>
      </c>
      <c r="X390" s="41" t="s">
        <v>88</v>
      </c>
      <c r="Y390" s="12" t="s">
        <v>89</v>
      </c>
      <c r="Z390" s="266" t="s">
        <v>6823</v>
      </c>
      <c r="AA390" s="18" t="s">
        <v>91</v>
      </c>
      <c r="AB390" s="18" t="s">
        <v>92</v>
      </c>
      <c r="AC390" s="18" t="s">
        <v>93</v>
      </c>
      <c r="AD390" s="266" t="s">
        <v>6824</v>
      </c>
      <c r="AF390" s="427" t="s">
        <v>6825</v>
      </c>
      <c r="AG390" s="428" t="s">
        <v>494</v>
      </c>
      <c r="AH390" s="175" t="s">
        <v>6826</v>
      </c>
      <c r="AI390" s="20" t="s">
        <v>6827</v>
      </c>
      <c r="AJ390" s="12" t="s">
        <v>6828</v>
      </c>
      <c r="AK390" s="14">
        <v>45019.0</v>
      </c>
      <c r="AL390" s="14">
        <v>45023.0</v>
      </c>
      <c r="AM390" s="23" t="s">
        <v>6829</v>
      </c>
      <c r="AN390" s="23" t="s">
        <v>6830</v>
      </c>
      <c r="AO390" s="12" t="s">
        <v>375</v>
      </c>
      <c r="AP390" s="12" t="s">
        <v>193</v>
      </c>
      <c r="AQ390" s="17"/>
      <c r="AR390" s="37" t="s">
        <v>6831</v>
      </c>
      <c r="AS390" s="20">
        <v>3.701917E7</v>
      </c>
      <c r="AT390" s="33" t="s">
        <v>6832</v>
      </c>
      <c r="AU390" s="33" t="s">
        <v>6833</v>
      </c>
      <c r="AV390" s="12" t="s">
        <v>6834</v>
      </c>
      <c r="AW390" s="20" t="s">
        <v>6835</v>
      </c>
      <c r="AX390" s="15" t="s">
        <v>6836</v>
      </c>
      <c r="AY390" s="12" t="s">
        <v>6814</v>
      </c>
      <c r="AZ390" s="12" t="s">
        <v>104</v>
      </c>
      <c r="BA390" s="12" t="s">
        <v>104</v>
      </c>
      <c r="BB390" s="12" t="s">
        <v>6837</v>
      </c>
      <c r="BC390" s="12" t="s">
        <v>104</v>
      </c>
      <c r="BD390" s="12" t="s">
        <v>104</v>
      </c>
      <c r="BE390" s="12" t="s">
        <v>104</v>
      </c>
      <c r="BF390" s="12" t="s">
        <v>104</v>
      </c>
      <c r="BG390" s="12" t="s">
        <v>104</v>
      </c>
      <c r="BH390" s="12" t="s">
        <v>104</v>
      </c>
      <c r="BI390" s="12" t="s">
        <v>104</v>
      </c>
      <c r="BJ390" s="12" t="s">
        <v>104</v>
      </c>
      <c r="BK390" s="12" t="s">
        <v>104</v>
      </c>
      <c r="BL390" s="12" t="s">
        <v>104</v>
      </c>
      <c r="BM390" s="12" t="s">
        <v>104</v>
      </c>
      <c r="BN390" s="12" t="s">
        <v>104</v>
      </c>
      <c r="BO390" s="12" t="s">
        <v>104</v>
      </c>
      <c r="BP390" s="12" t="s">
        <v>104</v>
      </c>
      <c r="BQ390" s="12" t="s">
        <v>104</v>
      </c>
      <c r="BR390" s="12" t="s">
        <v>104</v>
      </c>
      <c r="BS390" s="12" t="s">
        <v>104</v>
      </c>
      <c r="BT390" s="12" t="s">
        <v>6838</v>
      </c>
      <c r="BU390" s="12" t="s">
        <v>104</v>
      </c>
      <c r="BV390" s="12" t="s">
        <v>193</v>
      </c>
      <c r="BW390" s="17"/>
      <c r="BX390" s="16" t="b">
        <v>0</v>
      </c>
    </row>
    <row r="391">
      <c r="A391" s="9">
        <v>2.00184747E8</v>
      </c>
      <c r="B391" s="118" t="s">
        <v>6839</v>
      </c>
      <c r="C391" s="11" t="s">
        <v>6371</v>
      </c>
      <c r="D391" s="12" t="s">
        <v>6230</v>
      </c>
      <c r="E391" s="13">
        <v>7.0</v>
      </c>
      <c r="F391" s="14">
        <v>45604.0</v>
      </c>
      <c r="G391" s="15" t="s">
        <v>80</v>
      </c>
      <c r="H391" s="12" t="s">
        <v>6453</v>
      </c>
      <c r="I391" s="14">
        <v>45609.0</v>
      </c>
      <c r="J391" s="15" t="s">
        <v>80</v>
      </c>
      <c r="K391" s="12" t="s">
        <v>82</v>
      </c>
      <c r="M391" s="12" t="b">
        <v>1</v>
      </c>
      <c r="N391" s="36" t="s">
        <v>6840</v>
      </c>
      <c r="O391" s="12">
        <v>10.0</v>
      </c>
      <c r="P391" s="12">
        <v>0.0</v>
      </c>
      <c r="Q391" s="12" t="s">
        <v>375</v>
      </c>
      <c r="R391" s="12">
        <v>0.0</v>
      </c>
      <c r="S391" s="12" t="s">
        <v>6841</v>
      </c>
      <c r="T391" s="15" t="b">
        <v>1</v>
      </c>
      <c r="U391" s="41" t="s">
        <v>6842</v>
      </c>
      <c r="V391" s="12" t="s">
        <v>182</v>
      </c>
      <c r="W391" s="18" t="s">
        <v>6843</v>
      </c>
      <c r="X391" s="41" t="s">
        <v>88</v>
      </c>
      <c r="Y391" s="12" t="s">
        <v>89</v>
      </c>
      <c r="Z391" s="266" t="s">
        <v>6844</v>
      </c>
      <c r="AA391" s="18" t="s">
        <v>91</v>
      </c>
      <c r="AB391" s="18" t="s">
        <v>92</v>
      </c>
      <c r="AC391" s="18" t="s">
        <v>93</v>
      </c>
      <c r="AD391" s="18" t="s">
        <v>2697</v>
      </c>
      <c r="AF391" s="427" t="s">
        <v>6845</v>
      </c>
      <c r="AG391" s="428" t="s">
        <v>2699</v>
      </c>
      <c r="AH391" s="20" t="s">
        <v>6846</v>
      </c>
      <c r="AI391" s="53" t="s">
        <v>6847</v>
      </c>
      <c r="AJ391" s="12" t="s">
        <v>6579</v>
      </c>
      <c r="AK391" s="14">
        <v>44463.0</v>
      </c>
      <c r="AL391" s="14">
        <v>45023.0</v>
      </c>
      <c r="AM391" s="23" t="s">
        <v>6848</v>
      </c>
      <c r="AN391" s="23" t="s">
        <v>6849</v>
      </c>
      <c r="AO391" s="12" t="s">
        <v>375</v>
      </c>
      <c r="AP391" s="12" t="s">
        <v>1888</v>
      </c>
      <c r="AQ391" s="17"/>
      <c r="AR391" s="41" t="s">
        <v>6850</v>
      </c>
      <c r="AS391" s="20">
        <v>3.577666E7</v>
      </c>
      <c r="AT391" s="12" t="s">
        <v>6851</v>
      </c>
      <c r="AU391" s="12" t="s">
        <v>6852</v>
      </c>
      <c r="AV391" s="12" t="s">
        <v>6853</v>
      </c>
      <c r="AW391" s="12" t="s">
        <v>375</v>
      </c>
      <c r="AX391" s="15" t="s">
        <v>6854</v>
      </c>
      <c r="AY391" s="12" t="s">
        <v>375</v>
      </c>
      <c r="AZ391" s="12" t="s">
        <v>104</v>
      </c>
      <c r="BA391" s="12" t="s">
        <v>104</v>
      </c>
      <c r="BB391" s="12" t="s">
        <v>104</v>
      </c>
      <c r="BC391" s="12" t="s">
        <v>104</v>
      </c>
      <c r="BD391" s="12" t="s">
        <v>104</v>
      </c>
      <c r="BE391" s="12" t="s">
        <v>104</v>
      </c>
      <c r="BF391" s="12" t="s">
        <v>104</v>
      </c>
      <c r="BG391" s="12" t="s">
        <v>104</v>
      </c>
      <c r="BH391" s="12" t="s">
        <v>104</v>
      </c>
      <c r="BI391" s="12" t="s">
        <v>104</v>
      </c>
      <c r="BJ391" s="12" t="s">
        <v>104</v>
      </c>
      <c r="BK391" s="12" t="s">
        <v>104</v>
      </c>
      <c r="BL391" s="12" t="s">
        <v>104</v>
      </c>
      <c r="BM391" s="12" t="s">
        <v>104</v>
      </c>
      <c r="BN391" s="12" t="s">
        <v>104</v>
      </c>
      <c r="BO391" s="12" t="s">
        <v>104</v>
      </c>
      <c r="BP391" s="12" t="s">
        <v>104</v>
      </c>
      <c r="BQ391" s="12" t="s">
        <v>104</v>
      </c>
      <c r="BR391" s="12" t="s">
        <v>104</v>
      </c>
      <c r="BS391" s="12" t="s">
        <v>104</v>
      </c>
      <c r="BT391" s="12" t="s">
        <v>104</v>
      </c>
      <c r="BU391" s="12" t="s">
        <v>104</v>
      </c>
      <c r="BV391" s="12" t="s">
        <v>1888</v>
      </c>
      <c r="BW391" s="15" t="s">
        <v>6855</v>
      </c>
      <c r="BX391" s="16" t="b">
        <v>0</v>
      </c>
    </row>
    <row r="392">
      <c r="A392" s="9">
        <v>2.00184746E8</v>
      </c>
      <c r="B392" s="40" t="s">
        <v>6856</v>
      </c>
      <c r="C392" s="11" t="s">
        <v>6371</v>
      </c>
      <c r="D392" s="12" t="s">
        <v>6230</v>
      </c>
      <c r="E392" s="13">
        <v>8.0</v>
      </c>
      <c r="F392" s="14">
        <v>45611.0</v>
      </c>
      <c r="G392" s="15" t="s">
        <v>80</v>
      </c>
      <c r="H392" s="12" t="s">
        <v>6453</v>
      </c>
      <c r="I392" s="14"/>
      <c r="J392" s="17"/>
      <c r="K392" s="12" t="s">
        <v>82</v>
      </c>
      <c r="M392" s="12" t="b">
        <v>1</v>
      </c>
      <c r="N392" s="20" t="s">
        <v>6857</v>
      </c>
      <c r="O392" s="12">
        <v>10.0</v>
      </c>
      <c r="P392" s="12">
        <v>0.0</v>
      </c>
      <c r="Q392" s="12" t="s">
        <v>375</v>
      </c>
      <c r="R392" s="12">
        <v>0.0</v>
      </c>
      <c r="S392" s="12" t="s">
        <v>6858</v>
      </c>
      <c r="T392" s="15" t="b">
        <v>1</v>
      </c>
      <c r="U392" s="18" t="s">
        <v>6859</v>
      </c>
      <c r="V392" s="12" t="s">
        <v>182</v>
      </c>
      <c r="W392" s="18" t="s">
        <v>6843</v>
      </c>
      <c r="X392" s="18" t="s">
        <v>88</v>
      </c>
      <c r="Y392" s="18" t="s">
        <v>89</v>
      </c>
      <c r="Z392" s="429" t="s">
        <v>6860</v>
      </c>
      <c r="AA392" s="12" t="s">
        <v>91</v>
      </c>
      <c r="AB392" s="12" t="s">
        <v>92</v>
      </c>
      <c r="AC392" s="12" t="s">
        <v>93</v>
      </c>
      <c r="AD392" s="18" t="s">
        <v>2697</v>
      </c>
      <c r="AF392" s="429" t="s">
        <v>6861</v>
      </c>
      <c r="AG392" s="20" t="s">
        <v>2699</v>
      </c>
      <c r="AH392" s="21" t="s">
        <v>6862</v>
      </c>
      <c r="AI392" s="21" t="s">
        <v>6863</v>
      </c>
      <c r="AJ392" s="12" t="s">
        <v>6579</v>
      </c>
      <c r="AK392" s="14">
        <v>44463.0</v>
      </c>
      <c r="AL392" s="14">
        <v>45023.0</v>
      </c>
      <c r="AM392" s="30" t="s">
        <v>6848</v>
      </c>
      <c r="AN392" s="23" t="s">
        <v>6849</v>
      </c>
      <c r="AO392" s="12" t="s">
        <v>375</v>
      </c>
      <c r="AP392" s="12" t="s">
        <v>1888</v>
      </c>
      <c r="AQ392" s="15" t="s">
        <v>6864</v>
      </c>
      <c r="AR392" s="37" t="s">
        <v>6850</v>
      </c>
      <c r="AS392" s="20">
        <v>3.577666E7</v>
      </c>
      <c r="AT392" s="12" t="s">
        <v>375</v>
      </c>
      <c r="AU392" s="12" t="s">
        <v>375</v>
      </c>
      <c r="AV392" s="12" t="s">
        <v>6865</v>
      </c>
      <c r="AW392" s="12" t="s">
        <v>375</v>
      </c>
      <c r="AX392" s="15" t="s">
        <v>6866</v>
      </c>
      <c r="AY392" s="12" t="s">
        <v>375</v>
      </c>
      <c r="AZ392" s="12" t="s">
        <v>104</v>
      </c>
      <c r="BA392" s="12" t="s">
        <v>104</v>
      </c>
      <c r="BB392" s="12" t="s">
        <v>104</v>
      </c>
      <c r="BC392" s="12" t="s">
        <v>104</v>
      </c>
      <c r="BD392" s="12" t="s">
        <v>104</v>
      </c>
      <c r="BE392" s="12" t="s">
        <v>104</v>
      </c>
      <c r="BF392" s="12" t="s">
        <v>104</v>
      </c>
      <c r="BG392" s="12" t="s">
        <v>104</v>
      </c>
      <c r="BH392" s="12" t="s">
        <v>104</v>
      </c>
      <c r="BI392" s="12" t="s">
        <v>104</v>
      </c>
      <c r="BJ392" s="12" t="s">
        <v>104</v>
      </c>
      <c r="BK392" s="12" t="s">
        <v>104</v>
      </c>
      <c r="BL392" s="12" t="s">
        <v>104</v>
      </c>
      <c r="BM392" s="12" t="s">
        <v>104</v>
      </c>
      <c r="BN392" s="12" t="s">
        <v>104</v>
      </c>
      <c r="BO392" s="12" t="s">
        <v>104</v>
      </c>
      <c r="BP392" s="12" t="s">
        <v>104</v>
      </c>
      <c r="BQ392" s="12" t="s">
        <v>104</v>
      </c>
      <c r="BR392" s="12" t="s">
        <v>104</v>
      </c>
      <c r="BS392" s="12" t="s">
        <v>104</v>
      </c>
      <c r="BT392" s="12" t="s">
        <v>104</v>
      </c>
      <c r="BU392" s="12" t="s">
        <v>104</v>
      </c>
      <c r="BV392" s="12" t="s">
        <v>1888</v>
      </c>
      <c r="BW392" s="15" t="s">
        <v>6855</v>
      </c>
      <c r="BX392" s="16" t="b">
        <v>0</v>
      </c>
    </row>
    <row r="393">
      <c r="A393" s="9">
        <v>2.00200216E8</v>
      </c>
      <c r="B393" s="40" t="s">
        <v>6867</v>
      </c>
      <c r="C393" s="11" t="s">
        <v>6371</v>
      </c>
      <c r="D393" s="12" t="s">
        <v>6230</v>
      </c>
      <c r="E393" s="13">
        <v>9.0</v>
      </c>
      <c r="F393" s="14">
        <v>45611.0</v>
      </c>
      <c r="G393" s="15" t="s">
        <v>80</v>
      </c>
      <c r="H393" s="12" t="s">
        <v>6453</v>
      </c>
      <c r="I393" s="14"/>
      <c r="J393" s="17"/>
      <c r="K393" s="12" t="s">
        <v>82</v>
      </c>
      <c r="M393" s="16" t="b">
        <v>0</v>
      </c>
      <c r="O393" s="12">
        <v>8.0</v>
      </c>
      <c r="P393" s="12">
        <v>0.0</v>
      </c>
      <c r="Q393" s="12" t="s">
        <v>6868</v>
      </c>
      <c r="R393" s="12">
        <v>8.0</v>
      </c>
      <c r="S393" s="12" t="s">
        <v>84</v>
      </c>
      <c r="T393" s="15" t="b">
        <v>1</v>
      </c>
      <c r="U393" s="18" t="s">
        <v>6869</v>
      </c>
      <c r="V393" s="12" t="s">
        <v>650</v>
      </c>
      <c r="W393" s="319" t="s">
        <v>6870</v>
      </c>
      <c r="X393" s="18" t="s">
        <v>88</v>
      </c>
      <c r="Y393" s="12" t="s">
        <v>89</v>
      </c>
      <c r="Z393" s="19" t="s">
        <v>6871</v>
      </c>
      <c r="AA393" s="12" t="s">
        <v>91</v>
      </c>
      <c r="AB393" s="12" t="s">
        <v>6872</v>
      </c>
      <c r="AC393" s="12" t="s">
        <v>93</v>
      </c>
      <c r="AD393" s="18" t="s">
        <v>185</v>
      </c>
      <c r="AF393" s="19" t="s">
        <v>6873</v>
      </c>
      <c r="AG393" s="20" t="s">
        <v>6874</v>
      </c>
      <c r="AH393" s="12" t="s">
        <v>375</v>
      </c>
      <c r="AI393" s="20" t="s">
        <v>6875</v>
      </c>
      <c r="AJ393" s="12" t="s">
        <v>6579</v>
      </c>
      <c r="AK393" s="14">
        <v>44656.0</v>
      </c>
      <c r="AL393" s="14">
        <v>45110.0</v>
      </c>
      <c r="AM393" s="23" t="s">
        <v>6876</v>
      </c>
      <c r="AN393" s="12" t="s">
        <v>6877</v>
      </c>
      <c r="AO393" s="430" t="s">
        <v>6878</v>
      </c>
      <c r="AP393" s="12" t="s">
        <v>193</v>
      </c>
      <c r="AQ393" s="18" t="s">
        <v>6879</v>
      </c>
      <c r="AR393" s="12" t="s">
        <v>3303</v>
      </c>
      <c r="AS393" s="12" t="s">
        <v>375</v>
      </c>
      <c r="AT393" s="12" t="s">
        <v>375</v>
      </c>
      <c r="AU393" s="21" t="s">
        <v>6880</v>
      </c>
      <c r="AV393" s="12" t="s">
        <v>6881</v>
      </c>
      <c r="AW393" s="12" t="s">
        <v>375</v>
      </c>
      <c r="AX393" s="15" t="s">
        <v>6882</v>
      </c>
      <c r="AY393" s="12" t="s">
        <v>375</v>
      </c>
      <c r="AZ393" s="12" t="s">
        <v>104</v>
      </c>
      <c r="BA393" s="12" t="s">
        <v>104</v>
      </c>
      <c r="BB393" s="12" t="s">
        <v>104</v>
      </c>
      <c r="BC393" s="12" t="s">
        <v>104</v>
      </c>
      <c r="BD393" s="12" t="s">
        <v>104</v>
      </c>
      <c r="BE393" s="12" t="s">
        <v>104</v>
      </c>
      <c r="BF393" s="12" t="s">
        <v>104</v>
      </c>
      <c r="BG393" s="12" t="s">
        <v>104</v>
      </c>
      <c r="BH393" s="12" t="s">
        <v>104</v>
      </c>
      <c r="BI393" s="12" t="s">
        <v>104</v>
      </c>
      <c r="BJ393" s="12" t="s">
        <v>104</v>
      </c>
      <c r="BK393" s="12" t="s">
        <v>104</v>
      </c>
      <c r="BL393" s="12" t="s">
        <v>104</v>
      </c>
      <c r="BM393" s="12" t="s">
        <v>104</v>
      </c>
      <c r="BN393" s="12" t="s">
        <v>104</v>
      </c>
      <c r="BO393" s="12" t="s">
        <v>104</v>
      </c>
      <c r="BP393" s="12" t="s">
        <v>104</v>
      </c>
      <c r="BQ393" s="12" t="s">
        <v>104</v>
      </c>
      <c r="BR393" s="12" t="s">
        <v>104</v>
      </c>
      <c r="BS393" s="12" t="s">
        <v>104</v>
      </c>
      <c r="BT393" s="12" t="s">
        <v>104</v>
      </c>
      <c r="BU393" s="12" t="s">
        <v>104</v>
      </c>
      <c r="BV393" s="12" t="s">
        <v>193</v>
      </c>
      <c r="BW393" s="15" t="s">
        <v>6883</v>
      </c>
      <c r="BX393" s="16" t="b">
        <v>0</v>
      </c>
    </row>
    <row r="394">
      <c r="A394" s="9">
        <v>2.00228408E8</v>
      </c>
      <c r="B394" s="40" t="s">
        <v>6884</v>
      </c>
      <c r="C394" s="11" t="s">
        <v>6371</v>
      </c>
      <c r="D394" s="12" t="s">
        <v>6230</v>
      </c>
      <c r="E394" s="13">
        <v>10.0</v>
      </c>
      <c r="F394" s="14">
        <v>45611.0</v>
      </c>
      <c r="G394" s="15" t="s">
        <v>80</v>
      </c>
      <c r="H394" s="12" t="s">
        <v>6453</v>
      </c>
      <c r="I394" s="14"/>
      <c r="J394" s="17"/>
      <c r="K394" s="12" t="s">
        <v>718</v>
      </c>
      <c r="M394" s="16" t="b">
        <v>0</v>
      </c>
      <c r="O394" s="12">
        <v>4.0</v>
      </c>
      <c r="P394" s="12">
        <v>0.0</v>
      </c>
      <c r="Q394" s="12" t="s">
        <v>375</v>
      </c>
      <c r="R394" s="12">
        <v>0.0</v>
      </c>
      <c r="S394" s="12" t="s">
        <v>6885</v>
      </c>
      <c r="T394" s="17" t="b">
        <v>0</v>
      </c>
      <c r="U394" s="18" t="s">
        <v>6886</v>
      </c>
      <c r="V394" s="12" t="s">
        <v>552</v>
      </c>
      <c r="W394" s="18" t="s">
        <v>6887</v>
      </c>
      <c r="X394" s="18" t="s">
        <v>718</v>
      </c>
      <c r="Y394" s="12" t="s">
        <v>89</v>
      </c>
      <c r="Z394" s="18" t="s">
        <v>6888</v>
      </c>
      <c r="AA394" s="12" t="s">
        <v>375</v>
      </c>
      <c r="AB394" s="12" t="s">
        <v>375</v>
      </c>
      <c r="AC394" s="12" t="s">
        <v>375</v>
      </c>
      <c r="AD394" s="18" t="s">
        <v>6889</v>
      </c>
      <c r="AF394" s="319" t="s">
        <v>6890</v>
      </c>
      <c r="AG394" s="21" t="s">
        <v>6891</v>
      </c>
      <c r="AH394" s="12" t="s">
        <v>375</v>
      </c>
      <c r="AI394" s="21" t="s">
        <v>6892</v>
      </c>
      <c r="AJ394" s="12" t="s">
        <v>6579</v>
      </c>
      <c r="AK394" s="14">
        <v>45013.0</v>
      </c>
      <c r="AL394" s="14">
        <v>45109.0</v>
      </c>
      <c r="AM394" s="23" t="s">
        <v>3505</v>
      </c>
      <c r="AN394" s="23" t="s">
        <v>3506</v>
      </c>
      <c r="AO394" s="20" t="s">
        <v>3507</v>
      </c>
      <c r="AP394" s="12" t="s">
        <v>220</v>
      </c>
      <c r="AQ394" s="15" t="s">
        <v>6893</v>
      </c>
      <c r="AR394" s="41" t="s">
        <v>6894</v>
      </c>
      <c r="AS394" s="20">
        <v>3.717579E7</v>
      </c>
      <c r="AT394" s="12" t="s">
        <v>375</v>
      </c>
      <c r="AU394" s="12" t="s">
        <v>375</v>
      </c>
      <c r="AV394" s="12" t="s">
        <v>6881</v>
      </c>
      <c r="AW394" s="12" t="s">
        <v>375</v>
      </c>
      <c r="AX394" s="18" t="s">
        <v>6895</v>
      </c>
      <c r="AY394" s="12" t="s">
        <v>375</v>
      </c>
      <c r="AZ394" s="12" t="s">
        <v>104</v>
      </c>
      <c r="BA394" s="12" t="s">
        <v>104</v>
      </c>
      <c r="BB394" s="12" t="s">
        <v>104</v>
      </c>
      <c r="BC394" s="12" t="s">
        <v>104</v>
      </c>
      <c r="BD394" s="12" t="s">
        <v>104</v>
      </c>
      <c r="BE394" s="12" t="s">
        <v>104</v>
      </c>
      <c r="BF394" s="12" t="s">
        <v>104</v>
      </c>
      <c r="BG394" s="12" t="s">
        <v>104</v>
      </c>
      <c r="BH394" s="12" t="s">
        <v>104</v>
      </c>
      <c r="BI394" s="12" t="s">
        <v>104</v>
      </c>
      <c r="BJ394" s="12" t="s">
        <v>104</v>
      </c>
      <c r="BK394" s="12" t="s">
        <v>104</v>
      </c>
      <c r="BL394" s="12" t="s">
        <v>104</v>
      </c>
      <c r="BM394" s="12" t="s">
        <v>104</v>
      </c>
      <c r="BN394" s="12" t="s">
        <v>104</v>
      </c>
      <c r="BO394" s="12" t="s">
        <v>104</v>
      </c>
      <c r="BP394" s="12" t="s">
        <v>104</v>
      </c>
      <c r="BQ394" s="12" t="s">
        <v>104</v>
      </c>
      <c r="BR394" s="12" t="s">
        <v>104</v>
      </c>
      <c r="BS394" s="12" t="s">
        <v>104</v>
      </c>
      <c r="BT394" s="12" t="s">
        <v>104</v>
      </c>
      <c r="BU394" s="12" t="s">
        <v>104</v>
      </c>
      <c r="BV394" s="12" t="s">
        <v>220</v>
      </c>
      <c r="BW394" s="17"/>
      <c r="BX394" s="16" t="b">
        <v>0</v>
      </c>
    </row>
    <row r="395">
      <c r="A395" s="9">
        <v>2.00190971E8</v>
      </c>
      <c r="B395" s="58" t="s">
        <v>6896</v>
      </c>
      <c r="C395" s="11" t="s">
        <v>6474</v>
      </c>
      <c r="D395" s="12" t="s">
        <v>6230</v>
      </c>
      <c r="E395" s="13">
        <v>1.0</v>
      </c>
      <c r="F395" s="14">
        <v>45590.0</v>
      </c>
      <c r="G395" s="15" t="s">
        <v>80</v>
      </c>
      <c r="H395" s="12" t="s">
        <v>6646</v>
      </c>
      <c r="I395" s="14">
        <v>45597.0</v>
      </c>
      <c r="J395" s="15" t="s">
        <v>80</v>
      </c>
      <c r="K395" s="12" t="s">
        <v>82</v>
      </c>
      <c r="M395" s="12" t="b">
        <v>0</v>
      </c>
      <c r="N395" s="52" t="s">
        <v>3670</v>
      </c>
      <c r="O395" s="12">
        <v>41.0</v>
      </c>
      <c r="P395" s="12">
        <v>41.0</v>
      </c>
      <c r="Q395" s="12" t="s">
        <v>6897</v>
      </c>
      <c r="R395" s="12" t="s">
        <v>375</v>
      </c>
      <c r="S395" s="12" t="s">
        <v>6898</v>
      </c>
      <c r="T395" s="15" t="b">
        <v>0</v>
      </c>
      <c r="U395" s="18" t="s">
        <v>6899</v>
      </c>
      <c r="V395" s="20" t="s">
        <v>86</v>
      </c>
      <c r="X395" s="18" t="s">
        <v>88</v>
      </c>
      <c r="Y395" s="12" t="s">
        <v>5560</v>
      </c>
      <c r="Z395" s="60" t="s">
        <v>6900</v>
      </c>
      <c r="AA395" s="60" t="s">
        <v>91</v>
      </c>
      <c r="AB395" s="12" t="s">
        <v>474</v>
      </c>
      <c r="AC395" s="66" t="s">
        <v>93</v>
      </c>
      <c r="AD395" s="18" t="s">
        <v>1311</v>
      </c>
      <c r="AE395" s="65"/>
      <c r="AF395" s="66" t="s">
        <v>91</v>
      </c>
      <c r="AG395" s="20" t="s">
        <v>1922</v>
      </c>
      <c r="AH395" s="20" t="s">
        <v>6901</v>
      </c>
      <c r="AI395" s="203" t="s">
        <v>6902</v>
      </c>
      <c r="AJ395" s="12" t="s">
        <v>6903</v>
      </c>
      <c r="AK395" s="14">
        <v>44545.0</v>
      </c>
      <c r="AL395" s="14">
        <v>45226.0</v>
      </c>
      <c r="AM395" s="23" t="s">
        <v>6904</v>
      </c>
      <c r="AN395" s="23" t="s">
        <v>6905</v>
      </c>
      <c r="AO395" s="21" t="s">
        <v>6906</v>
      </c>
      <c r="AP395" s="30" t="s">
        <v>1298</v>
      </c>
      <c r="AQ395" s="15" t="s">
        <v>6907</v>
      </c>
      <c r="AR395" s="431" t="s">
        <v>6908</v>
      </c>
      <c r="AS395" s="20">
        <v>3.8099221E7</v>
      </c>
      <c r="AT395" s="153" t="s">
        <v>6909</v>
      </c>
      <c r="AU395" s="46" t="s">
        <v>6910</v>
      </c>
      <c r="AV395" s="221" t="s">
        <v>6911</v>
      </c>
      <c r="AW395" s="20" t="s">
        <v>6912</v>
      </c>
      <c r="AX395" s="15" t="s">
        <v>6913</v>
      </c>
      <c r="AY395" s="12" t="s">
        <v>6914</v>
      </c>
      <c r="AZ395" s="12" t="s">
        <v>105</v>
      </c>
      <c r="BA395" s="12" t="s">
        <v>105</v>
      </c>
      <c r="BB395" s="12" t="s">
        <v>105</v>
      </c>
      <c r="BC395" s="12" t="s">
        <v>105</v>
      </c>
      <c r="BD395" s="12" t="s">
        <v>104</v>
      </c>
      <c r="BE395" s="12" t="s">
        <v>104</v>
      </c>
      <c r="BF395" s="12" t="s">
        <v>6915</v>
      </c>
      <c r="BG395" s="12" t="s">
        <v>104</v>
      </c>
      <c r="BH395" s="12" t="s">
        <v>104</v>
      </c>
      <c r="BI395" s="12" t="s">
        <v>6916</v>
      </c>
      <c r="BJ395" s="12" t="s">
        <v>6916</v>
      </c>
      <c r="BK395" s="12" t="s">
        <v>104</v>
      </c>
      <c r="BL395" s="12" t="s">
        <v>104</v>
      </c>
      <c r="BM395" s="12" t="s">
        <v>105</v>
      </c>
      <c r="BN395" s="12" t="s">
        <v>104</v>
      </c>
      <c r="BO395" s="12" t="s">
        <v>105</v>
      </c>
      <c r="BP395" s="12" t="s">
        <v>105</v>
      </c>
      <c r="BQ395" s="12" t="s">
        <v>6917</v>
      </c>
      <c r="BR395" s="12" t="s">
        <v>104</v>
      </c>
      <c r="BS395" s="12" t="s">
        <v>104</v>
      </c>
      <c r="BT395" s="12" t="s">
        <v>104</v>
      </c>
      <c r="BU395" s="111" t="s">
        <v>6918</v>
      </c>
      <c r="BV395" s="12" t="s">
        <v>3175</v>
      </c>
      <c r="BW395" s="15" t="s">
        <v>3670</v>
      </c>
      <c r="BX395" s="16" t="b">
        <v>0</v>
      </c>
      <c r="BY395" s="12" t="s">
        <v>375</v>
      </c>
      <c r="BZ395" s="12" t="s">
        <v>6919</v>
      </c>
      <c r="CA395" s="12"/>
      <c r="CB395" s="12"/>
      <c r="CC395" s="12"/>
      <c r="CD395" s="12"/>
      <c r="CE395" s="12"/>
      <c r="CF395" s="12"/>
      <c r="CG395" s="12"/>
      <c r="CH395" s="12"/>
    </row>
    <row r="396">
      <c r="A396" s="9">
        <v>2.00174481E8</v>
      </c>
      <c r="B396" s="58" t="s">
        <v>6920</v>
      </c>
      <c r="C396" s="11" t="s">
        <v>6474</v>
      </c>
      <c r="D396" s="12" t="s">
        <v>6230</v>
      </c>
      <c r="E396" s="13">
        <v>2.0</v>
      </c>
      <c r="F396" s="14">
        <v>45590.0</v>
      </c>
      <c r="G396" s="15" t="s">
        <v>80</v>
      </c>
      <c r="H396" s="12" t="s">
        <v>6646</v>
      </c>
      <c r="I396" s="14">
        <v>45597.0</v>
      </c>
      <c r="J396" s="15" t="s">
        <v>80</v>
      </c>
      <c r="K396" s="12" t="s">
        <v>82</v>
      </c>
      <c r="M396" s="16" t="b">
        <v>0</v>
      </c>
      <c r="O396" s="12">
        <v>13.0</v>
      </c>
      <c r="P396" s="12">
        <v>7.0</v>
      </c>
      <c r="Q396" s="12" t="s">
        <v>6921</v>
      </c>
      <c r="R396" s="12" t="s">
        <v>6922</v>
      </c>
      <c r="S396" s="12" t="s">
        <v>6923</v>
      </c>
      <c r="T396" s="17" t="b">
        <v>0</v>
      </c>
      <c r="U396" s="18" t="s">
        <v>6924</v>
      </c>
      <c r="V396" s="21" t="s">
        <v>6925</v>
      </c>
      <c r="X396" s="18" t="s">
        <v>88</v>
      </c>
      <c r="Y396" s="12" t="s">
        <v>5560</v>
      </c>
      <c r="Z396" s="60" t="s">
        <v>6926</v>
      </c>
      <c r="AA396" s="60" t="s">
        <v>91</v>
      </c>
      <c r="AB396" s="12" t="s">
        <v>474</v>
      </c>
      <c r="AC396" s="12" t="s">
        <v>93</v>
      </c>
      <c r="AD396" s="12" t="s">
        <v>149</v>
      </c>
      <c r="AE396" s="65"/>
      <c r="AF396" s="65" t="s">
        <v>91</v>
      </c>
      <c r="AG396" s="20" t="s">
        <v>824</v>
      </c>
      <c r="AH396" s="20" t="s">
        <v>6927</v>
      </c>
      <c r="AI396" s="20" t="s">
        <v>6928</v>
      </c>
      <c r="AJ396" s="12" t="s">
        <v>6903</v>
      </c>
      <c r="AK396" s="14">
        <v>44330.0</v>
      </c>
      <c r="AL396" s="14">
        <v>44713.0</v>
      </c>
      <c r="AM396" s="23" t="s">
        <v>6929</v>
      </c>
      <c r="AN396" s="30" t="s">
        <v>6930</v>
      </c>
      <c r="AO396" s="12" t="s">
        <v>375</v>
      </c>
      <c r="AP396" s="23" t="s">
        <v>136</v>
      </c>
      <c r="AQ396" s="15" t="s">
        <v>6931</v>
      </c>
      <c r="AR396" s="41" t="s">
        <v>6932</v>
      </c>
      <c r="AS396" s="20">
        <v>3.5020896E7</v>
      </c>
      <c r="AT396" s="12" t="s">
        <v>375</v>
      </c>
      <c r="AU396" s="61" t="s">
        <v>6933</v>
      </c>
      <c r="AV396" s="148" t="s">
        <v>6930</v>
      </c>
      <c r="AW396" s="12" t="s">
        <v>375</v>
      </c>
      <c r="AX396" s="15" t="s">
        <v>6934</v>
      </c>
      <c r="AY396" s="12" t="s">
        <v>103</v>
      </c>
      <c r="AZ396" s="12" t="s">
        <v>104</v>
      </c>
      <c r="BA396" s="12" t="s">
        <v>104</v>
      </c>
      <c r="BB396" s="12" t="s">
        <v>104</v>
      </c>
      <c r="BC396" s="12" t="s">
        <v>104</v>
      </c>
      <c r="BD396" s="12" t="s">
        <v>104</v>
      </c>
      <c r="BE396" s="12" t="s">
        <v>104</v>
      </c>
      <c r="BF396" s="12" t="s">
        <v>104</v>
      </c>
      <c r="BG396" s="12" t="s">
        <v>104</v>
      </c>
      <c r="BH396" s="12" t="s">
        <v>104</v>
      </c>
      <c r="BI396" s="12" t="s">
        <v>105</v>
      </c>
      <c r="BJ396" s="12" t="s">
        <v>105</v>
      </c>
      <c r="BK396" s="12" t="s">
        <v>104</v>
      </c>
      <c r="BL396" s="12" t="s">
        <v>104</v>
      </c>
      <c r="BM396" s="12" t="s">
        <v>105</v>
      </c>
      <c r="BN396" s="12" t="s">
        <v>104</v>
      </c>
      <c r="BO396" s="12" t="s">
        <v>104</v>
      </c>
      <c r="BP396" s="12" t="s">
        <v>104</v>
      </c>
      <c r="BQ396" s="12" t="s">
        <v>104</v>
      </c>
      <c r="BR396" s="12" t="s">
        <v>104</v>
      </c>
      <c r="BU396" s="432" t="s">
        <v>6935</v>
      </c>
      <c r="BV396" s="12" t="s">
        <v>136</v>
      </c>
      <c r="BW396" s="17"/>
      <c r="BX396" s="16" t="b">
        <v>0</v>
      </c>
    </row>
    <row r="397">
      <c r="A397" s="9">
        <v>2.00190694E8</v>
      </c>
      <c r="B397" s="58" t="s">
        <v>6936</v>
      </c>
      <c r="C397" s="11" t="s">
        <v>6474</v>
      </c>
      <c r="D397" s="12" t="s">
        <v>6230</v>
      </c>
      <c r="E397" s="13">
        <v>3.0</v>
      </c>
      <c r="F397" s="14">
        <v>45590.0</v>
      </c>
      <c r="G397" s="15" t="s">
        <v>80</v>
      </c>
      <c r="H397" s="12" t="s">
        <v>6646</v>
      </c>
      <c r="I397" s="14">
        <v>45597.0</v>
      </c>
      <c r="J397" s="15" t="s">
        <v>80</v>
      </c>
      <c r="K397" s="12" t="s">
        <v>82</v>
      </c>
      <c r="M397" s="16" t="b">
        <v>0</v>
      </c>
      <c r="O397" s="12">
        <v>9.0</v>
      </c>
      <c r="P397" s="12">
        <v>9.0</v>
      </c>
      <c r="Q397" s="12" t="s">
        <v>6937</v>
      </c>
      <c r="R397" s="12" t="s">
        <v>1389</v>
      </c>
      <c r="S397" s="12" t="s">
        <v>6938</v>
      </c>
      <c r="T397" s="15" t="b">
        <v>1</v>
      </c>
      <c r="U397" s="41" t="s">
        <v>6939</v>
      </c>
      <c r="V397" s="20" t="s">
        <v>86</v>
      </c>
      <c r="W397" s="41" t="s">
        <v>6940</v>
      </c>
      <c r="X397" s="41" t="s">
        <v>88</v>
      </c>
      <c r="Y397" s="12" t="s">
        <v>89</v>
      </c>
      <c r="Z397" s="60" t="s">
        <v>6941</v>
      </c>
      <c r="AA397" s="18" t="s">
        <v>91</v>
      </c>
      <c r="AB397" s="12" t="s">
        <v>474</v>
      </c>
      <c r="AC397" s="12" t="s">
        <v>93</v>
      </c>
      <c r="AD397" s="12" t="s">
        <v>185</v>
      </c>
      <c r="AF397" s="12" t="s">
        <v>91</v>
      </c>
      <c r="AG397" s="150" t="s">
        <v>265</v>
      </c>
      <c r="AH397" s="20" t="s">
        <v>6942</v>
      </c>
      <c r="AI397" s="20" t="s">
        <v>6943</v>
      </c>
      <c r="AJ397" s="12" t="s">
        <v>6944</v>
      </c>
      <c r="AK397" s="14">
        <v>44540.0</v>
      </c>
      <c r="AL397" s="14">
        <v>44543.0</v>
      </c>
      <c r="AM397" s="23" t="s">
        <v>6945</v>
      </c>
      <c r="AN397" s="23" t="s">
        <v>6946</v>
      </c>
      <c r="AO397" s="20" t="s">
        <v>6947</v>
      </c>
      <c r="AP397" s="30" t="s">
        <v>102</v>
      </c>
      <c r="AQ397" s="15" t="s">
        <v>6948</v>
      </c>
      <c r="AR397" s="12" t="s">
        <v>6949</v>
      </c>
      <c r="AS397" s="12" t="s">
        <v>1389</v>
      </c>
      <c r="AT397" s="12" t="s">
        <v>1389</v>
      </c>
      <c r="AU397" s="12" t="s">
        <v>1389</v>
      </c>
      <c r="AV397" s="12" t="s">
        <v>1389</v>
      </c>
      <c r="AW397" s="12" t="s">
        <v>1389</v>
      </c>
      <c r="AX397" s="15" t="s">
        <v>1389</v>
      </c>
      <c r="AY397" s="12" t="s">
        <v>1389</v>
      </c>
      <c r="AZ397" s="12" t="s">
        <v>1389</v>
      </c>
      <c r="BA397" s="12" t="s">
        <v>1389</v>
      </c>
      <c r="BB397" s="12" t="s">
        <v>1389</v>
      </c>
      <c r="BC397" s="12" t="s">
        <v>104</v>
      </c>
      <c r="BD397" s="12" t="s">
        <v>1389</v>
      </c>
      <c r="BE397" s="12" t="s">
        <v>1389</v>
      </c>
      <c r="BF397" s="12" t="s">
        <v>1389</v>
      </c>
      <c r="BG397" s="12" t="s">
        <v>1389</v>
      </c>
      <c r="BH397" s="12" t="s">
        <v>1389</v>
      </c>
      <c r="BI397" s="12" t="s">
        <v>1389</v>
      </c>
      <c r="BJ397" s="12" t="s">
        <v>1389</v>
      </c>
      <c r="BK397" s="12" t="s">
        <v>375</v>
      </c>
      <c r="BL397" s="12" t="s">
        <v>375</v>
      </c>
      <c r="BM397" s="12" t="s">
        <v>375</v>
      </c>
      <c r="BN397" s="12" t="s">
        <v>375</v>
      </c>
      <c r="BO397" s="12" t="s">
        <v>375</v>
      </c>
      <c r="BP397" s="12" t="s">
        <v>375</v>
      </c>
      <c r="BQ397" s="12" t="s">
        <v>375</v>
      </c>
      <c r="BR397" s="12" t="s">
        <v>375</v>
      </c>
      <c r="BS397" s="12" t="s">
        <v>1389</v>
      </c>
      <c r="BT397" s="12" t="s">
        <v>1389</v>
      </c>
      <c r="BU397" s="12" t="s">
        <v>1389</v>
      </c>
      <c r="BV397" s="12" t="s">
        <v>1389</v>
      </c>
      <c r="BW397" s="15" t="s">
        <v>1389</v>
      </c>
      <c r="BX397" s="16" t="b">
        <v>0</v>
      </c>
      <c r="BY397" s="12" t="s">
        <v>1389</v>
      </c>
      <c r="BZ397" s="12" t="s">
        <v>6919</v>
      </c>
      <c r="CA397" s="12"/>
      <c r="CB397" s="12"/>
      <c r="CC397" s="12"/>
      <c r="CD397" s="12"/>
      <c r="CE397" s="12"/>
      <c r="CF397" s="12"/>
      <c r="CG397" s="12"/>
      <c r="CH397" s="12"/>
    </row>
    <row r="398">
      <c r="A398" s="9">
        <v>2.00190639E8</v>
      </c>
      <c r="B398" s="118" t="s">
        <v>6950</v>
      </c>
      <c r="C398" s="11" t="s">
        <v>6474</v>
      </c>
      <c r="D398" s="12" t="s">
        <v>6230</v>
      </c>
      <c r="E398" s="13">
        <v>4.0</v>
      </c>
      <c r="F398" s="14">
        <v>45597.0</v>
      </c>
      <c r="G398" s="15" t="s">
        <v>80</v>
      </c>
      <c r="H398" s="12" t="s">
        <v>6453</v>
      </c>
      <c r="I398" s="14">
        <v>45600.0</v>
      </c>
      <c r="J398" s="15" t="s">
        <v>80</v>
      </c>
      <c r="K398" s="12" t="s">
        <v>718</v>
      </c>
      <c r="M398" s="16" t="b">
        <v>0</v>
      </c>
      <c r="O398" s="12">
        <v>32.0</v>
      </c>
      <c r="P398" s="12">
        <v>32.0</v>
      </c>
      <c r="Q398" s="12" t="s">
        <v>6951</v>
      </c>
      <c r="R398" s="12" t="s">
        <v>1389</v>
      </c>
      <c r="S398" s="12" t="s">
        <v>1389</v>
      </c>
      <c r="T398" s="17" t="b">
        <v>0</v>
      </c>
      <c r="U398" s="18" t="s">
        <v>6952</v>
      </c>
      <c r="V398" s="20" t="s">
        <v>86</v>
      </c>
      <c r="X398" s="18" t="s">
        <v>718</v>
      </c>
      <c r="Y398" s="12" t="s">
        <v>460</v>
      </c>
      <c r="Z398" s="12" t="s">
        <v>6953</v>
      </c>
      <c r="AB398" s="12" t="s">
        <v>6954</v>
      </c>
      <c r="AC398" s="48" t="s">
        <v>6954</v>
      </c>
      <c r="AD398" s="48" t="s">
        <v>6954</v>
      </c>
      <c r="AF398" s="48" t="s">
        <v>6954</v>
      </c>
      <c r="AG398" s="21" t="s">
        <v>6955</v>
      </c>
      <c r="AH398" s="12" t="s">
        <v>1389</v>
      </c>
      <c r="AI398" s="20" t="s">
        <v>6956</v>
      </c>
      <c r="AJ398" s="12" t="s">
        <v>6903</v>
      </c>
      <c r="AK398" s="14">
        <v>44540.0</v>
      </c>
      <c r="AL398" s="14">
        <v>44573.0</v>
      </c>
      <c r="AM398" s="30" t="s">
        <v>6957</v>
      </c>
      <c r="AN398" s="23" t="s">
        <v>6958</v>
      </c>
      <c r="AO398" s="20" t="s">
        <v>6959</v>
      </c>
      <c r="AP398" s="23" t="s">
        <v>2261</v>
      </c>
      <c r="AQ398" s="15" t="s">
        <v>6960</v>
      </c>
      <c r="AR398" s="37" t="s">
        <v>6961</v>
      </c>
      <c r="AS398" s="20">
        <v>3.4992598E7</v>
      </c>
      <c r="AT398" s="61" t="s">
        <v>6962</v>
      </c>
      <c r="AU398" s="61" t="s">
        <v>6963</v>
      </c>
      <c r="AV398" s="12" t="s">
        <v>1389</v>
      </c>
      <c r="AW398" s="12" t="s">
        <v>1389</v>
      </c>
      <c r="AX398" s="15" t="s">
        <v>6964</v>
      </c>
      <c r="AY398" s="12" t="s">
        <v>6965</v>
      </c>
      <c r="AZ398" s="12" t="s">
        <v>105</v>
      </c>
      <c r="BA398" s="12" t="s">
        <v>105</v>
      </c>
      <c r="BB398" s="12" t="s">
        <v>105</v>
      </c>
      <c r="BC398" s="12" t="s">
        <v>105</v>
      </c>
      <c r="BD398" s="12" t="s">
        <v>105</v>
      </c>
      <c r="BE398" s="12" t="s">
        <v>104</v>
      </c>
      <c r="BF398" s="12" t="s">
        <v>6915</v>
      </c>
      <c r="BG398" s="12" t="s">
        <v>105</v>
      </c>
      <c r="BH398" s="12" t="s">
        <v>104</v>
      </c>
      <c r="BI398" s="12" t="s">
        <v>104</v>
      </c>
      <c r="BJ398" s="12" t="s">
        <v>6966</v>
      </c>
      <c r="BK398" s="12" t="s">
        <v>104</v>
      </c>
      <c r="BL398" s="12" t="s">
        <v>104</v>
      </c>
      <c r="BM398" s="12" t="s">
        <v>105</v>
      </c>
      <c r="BN398" s="12" t="s">
        <v>104</v>
      </c>
      <c r="BO398" s="12" t="s">
        <v>105</v>
      </c>
      <c r="BP398" s="12" t="s">
        <v>105</v>
      </c>
      <c r="BQ398" s="12" t="s">
        <v>6967</v>
      </c>
      <c r="BS398" s="12" t="s">
        <v>105</v>
      </c>
      <c r="BU398" s="111" t="s">
        <v>6957</v>
      </c>
      <c r="BV398" s="12" t="s">
        <v>2261</v>
      </c>
      <c r="BW398" s="17"/>
      <c r="BX398" s="12" t="b">
        <v>1</v>
      </c>
      <c r="BY398" s="74" t="s">
        <v>6968</v>
      </c>
      <c r="BZ398" s="12" t="s">
        <v>6969</v>
      </c>
    </row>
    <row r="399">
      <c r="A399" s="9">
        <v>2.00123719E8</v>
      </c>
      <c r="B399" s="118" t="s">
        <v>6970</v>
      </c>
      <c r="C399" s="11" t="s">
        <v>6474</v>
      </c>
      <c r="D399" s="12" t="s">
        <v>6230</v>
      </c>
      <c r="E399" s="13">
        <v>5.0</v>
      </c>
      <c r="F399" s="14">
        <v>45597.0</v>
      </c>
      <c r="G399" s="15" t="s">
        <v>80</v>
      </c>
      <c r="H399" s="12" t="s">
        <v>6453</v>
      </c>
      <c r="I399" s="14">
        <v>45600.0</v>
      </c>
      <c r="J399" s="15" t="s">
        <v>80</v>
      </c>
      <c r="K399" s="12" t="s">
        <v>82</v>
      </c>
      <c r="M399" s="16" t="b">
        <v>0</v>
      </c>
      <c r="O399" s="12">
        <v>24.0</v>
      </c>
      <c r="P399" s="12">
        <v>24.0</v>
      </c>
      <c r="Q399" s="12" t="s">
        <v>6971</v>
      </c>
      <c r="T399" s="17" t="b">
        <v>0</v>
      </c>
      <c r="U399" s="18" t="s">
        <v>6972</v>
      </c>
      <c r="V399" s="20" t="s">
        <v>86</v>
      </c>
      <c r="X399" s="18" t="s">
        <v>88</v>
      </c>
      <c r="Y399" s="12" t="s">
        <v>460</v>
      </c>
      <c r="Z399" s="12" t="s">
        <v>6973</v>
      </c>
      <c r="AA399" s="12" t="s">
        <v>899</v>
      </c>
      <c r="AB399" s="12" t="s">
        <v>474</v>
      </c>
      <c r="AC399" s="12" t="s">
        <v>475</v>
      </c>
      <c r="AD399" s="66" t="s">
        <v>185</v>
      </c>
      <c r="AE399" s="66" t="s">
        <v>91</v>
      </c>
      <c r="AF399" s="66" t="s">
        <v>91</v>
      </c>
      <c r="AG399" s="20" t="s">
        <v>265</v>
      </c>
      <c r="AH399" s="21" t="s">
        <v>6974</v>
      </c>
      <c r="AI399" s="20" t="s">
        <v>6975</v>
      </c>
      <c r="AJ399" s="12" t="s">
        <v>6903</v>
      </c>
      <c r="AK399" s="14">
        <v>43446.0</v>
      </c>
      <c r="AL399" s="14">
        <v>44541.0</v>
      </c>
      <c r="AM399" s="23" t="s">
        <v>464</v>
      </c>
      <c r="AN399" s="23" t="s">
        <v>465</v>
      </c>
      <c r="AO399" s="12" t="s">
        <v>6976</v>
      </c>
      <c r="AP399" s="12" t="s">
        <v>193</v>
      </c>
      <c r="AQ399" s="15" t="s">
        <v>6977</v>
      </c>
      <c r="AR399" s="12" t="s">
        <v>1389</v>
      </c>
      <c r="AS399" s="12" t="s">
        <v>1389</v>
      </c>
      <c r="AT399" s="12" t="s">
        <v>1389</v>
      </c>
      <c r="AU399" s="12" t="s">
        <v>1389</v>
      </c>
      <c r="AV399" s="12" t="s">
        <v>1389</v>
      </c>
      <c r="AW399" s="12" t="s">
        <v>1389</v>
      </c>
      <c r="AX399" s="15" t="s">
        <v>1389</v>
      </c>
      <c r="AY399" s="12" t="s">
        <v>1389</v>
      </c>
      <c r="AZ399" s="12" t="s">
        <v>104</v>
      </c>
      <c r="BA399" s="12" t="s">
        <v>104</v>
      </c>
      <c r="BB399" s="12" t="s">
        <v>104</v>
      </c>
      <c r="BC399" s="12" t="s">
        <v>104</v>
      </c>
      <c r="BD399" s="12" t="s">
        <v>104</v>
      </c>
      <c r="BE399" s="12" t="s">
        <v>104</v>
      </c>
      <c r="BF399" s="12" t="s">
        <v>104</v>
      </c>
      <c r="BG399" s="12" t="s">
        <v>104</v>
      </c>
      <c r="BH399" s="12" t="s">
        <v>104</v>
      </c>
      <c r="BI399" s="12" t="s">
        <v>104</v>
      </c>
      <c r="BJ399" s="12" t="s">
        <v>104</v>
      </c>
      <c r="BK399" s="12" t="s">
        <v>104</v>
      </c>
      <c r="BL399" s="12" t="s">
        <v>104</v>
      </c>
      <c r="BM399" s="12" t="s">
        <v>104</v>
      </c>
      <c r="BN399" s="12" t="s">
        <v>104</v>
      </c>
      <c r="BO399" s="12" t="s">
        <v>104</v>
      </c>
      <c r="BP399" s="12" t="s">
        <v>104</v>
      </c>
      <c r="BQ399" s="12" t="s">
        <v>104</v>
      </c>
      <c r="BR399" s="12" t="s">
        <v>104</v>
      </c>
      <c r="BS399" s="12" t="s">
        <v>104</v>
      </c>
      <c r="BT399" s="12" t="s">
        <v>104</v>
      </c>
      <c r="BU399" s="12" t="s">
        <v>1389</v>
      </c>
      <c r="BV399" s="12" t="s">
        <v>1389</v>
      </c>
      <c r="BW399" s="15" t="s">
        <v>1389</v>
      </c>
      <c r="BX399" s="16" t="b">
        <v>0</v>
      </c>
      <c r="BY399" s="12" t="s">
        <v>1389</v>
      </c>
      <c r="BZ399" s="12" t="s">
        <v>6919</v>
      </c>
    </row>
    <row r="400">
      <c r="A400" s="9">
        <v>2.00189683E8</v>
      </c>
      <c r="B400" s="118" t="s">
        <v>6978</v>
      </c>
      <c r="C400" s="11" t="s">
        <v>6474</v>
      </c>
      <c r="D400" s="12" t="s">
        <v>6230</v>
      </c>
      <c r="E400" s="13">
        <v>6.0</v>
      </c>
      <c r="F400" s="14">
        <v>45604.0</v>
      </c>
      <c r="G400" s="15" t="s">
        <v>80</v>
      </c>
      <c r="H400" s="12" t="s">
        <v>6453</v>
      </c>
      <c r="I400" s="14">
        <v>3698034.0</v>
      </c>
      <c r="J400" s="15" t="s">
        <v>80</v>
      </c>
      <c r="K400" s="12" t="s">
        <v>82</v>
      </c>
      <c r="M400" s="16" t="b">
        <v>0</v>
      </c>
      <c r="O400" s="12">
        <v>13.0</v>
      </c>
      <c r="P400" s="12">
        <v>24.0</v>
      </c>
      <c r="Q400" s="12" t="s">
        <v>637</v>
      </c>
      <c r="R400" s="12" t="s">
        <v>259</v>
      </c>
      <c r="T400" s="17" t="b">
        <v>0</v>
      </c>
      <c r="U400" s="41" t="s">
        <v>6979</v>
      </c>
      <c r="V400" s="20" t="s">
        <v>182</v>
      </c>
      <c r="X400" s="18" t="s">
        <v>88</v>
      </c>
      <c r="Y400" s="12" t="s">
        <v>6980</v>
      </c>
      <c r="Z400" s="12" t="s">
        <v>6981</v>
      </c>
      <c r="AA400" s="12" t="s">
        <v>511</v>
      </c>
      <c r="AB400" s="12" t="s">
        <v>474</v>
      </c>
      <c r="AC400" s="12" t="s">
        <v>475</v>
      </c>
      <c r="AD400" s="66" t="s">
        <v>185</v>
      </c>
      <c r="AE400" s="66" t="s">
        <v>91</v>
      </c>
      <c r="AF400" s="66" t="s">
        <v>91</v>
      </c>
      <c r="AG400" s="21" t="s">
        <v>6982</v>
      </c>
      <c r="AH400" s="21" t="s">
        <v>6983</v>
      </c>
      <c r="AI400" s="21" t="s">
        <v>6984</v>
      </c>
      <c r="AJ400" s="12" t="s">
        <v>6985</v>
      </c>
      <c r="AK400" s="14">
        <v>44527.0</v>
      </c>
      <c r="AL400" s="14">
        <v>44531.0</v>
      </c>
      <c r="AM400" s="23" t="s">
        <v>6986</v>
      </c>
      <c r="AN400" s="23" t="s">
        <v>6987</v>
      </c>
      <c r="AO400" s="21" t="s">
        <v>6988</v>
      </c>
      <c r="AP400" s="23" t="s">
        <v>102</v>
      </c>
      <c r="AQ400" s="28" t="s">
        <v>6977</v>
      </c>
      <c r="AR400" s="12" t="s">
        <v>1389</v>
      </c>
      <c r="AS400" s="28" t="s">
        <v>1389</v>
      </c>
      <c r="AT400" s="28" t="s">
        <v>1389</v>
      </c>
      <c r="AU400" s="28" t="s">
        <v>1389</v>
      </c>
      <c r="AV400" s="28" t="s">
        <v>1389</v>
      </c>
      <c r="AW400" s="28" t="s">
        <v>1389</v>
      </c>
      <c r="AX400" s="28" t="s">
        <v>1389</v>
      </c>
      <c r="AY400" s="28" t="s">
        <v>1389</v>
      </c>
      <c r="AZ400" s="28" t="s">
        <v>1389</v>
      </c>
      <c r="BA400" s="28" t="s">
        <v>1389</v>
      </c>
      <c r="BB400" s="28" t="s">
        <v>1389</v>
      </c>
      <c r="BC400" s="28" t="s">
        <v>104</v>
      </c>
      <c r="BD400" s="28" t="s">
        <v>1389</v>
      </c>
      <c r="BE400" s="28" t="s">
        <v>1389</v>
      </c>
      <c r="BF400" s="28" t="s">
        <v>1389</v>
      </c>
      <c r="BG400" s="28" t="s">
        <v>1389</v>
      </c>
      <c r="BH400" s="28" t="s">
        <v>1389</v>
      </c>
      <c r="BI400" s="28" t="s">
        <v>1389</v>
      </c>
      <c r="BJ400" s="28" t="s">
        <v>1389</v>
      </c>
      <c r="BK400" s="28" t="s">
        <v>1389</v>
      </c>
      <c r="BL400" s="28" t="s">
        <v>1389</v>
      </c>
      <c r="BM400" s="28" t="s">
        <v>1389</v>
      </c>
      <c r="BN400" s="28" t="s">
        <v>1389</v>
      </c>
      <c r="BO400" s="28" t="s">
        <v>1389</v>
      </c>
      <c r="BP400" s="28" t="s">
        <v>1389</v>
      </c>
      <c r="BQ400" s="28" t="s">
        <v>1389</v>
      </c>
      <c r="BR400" s="28" t="s">
        <v>1389</v>
      </c>
      <c r="BS400" s="28" t="s">
        <v>1389</v>
      </c>
      <c r="BT400" s="28" t="s">
        <v>1389</v>
      </c>
      <c r="BU400" s="28" t="s">
        <v>1389</v>
      </c>
      <c r="BV400" s="28" t="s">
        <v>1389</v>
      </c>
      <c r="BW400" s="28" t="s">
        <v>1389</v>
      </c>
      <c r="BX400" s="16" t="b">
        <v>0</v>
      </c>
      <c r="BY400" s="28" t="s">
        <v>1389</v>
      </c>
      <c r="BZ400" s="12" t="s">
        <v>6989</v>
      </c>
    </row>
    <row r="401">
      <c r="A401" s="9">
        <v>2.00183698E8</v>
      </c>
      <c r="B401" s="118" t="s">
        <v>6990</v>
      </c>
      <c r="C401" s="11" t="s">
        <v>6474</v>
      </c>
      <c r="D401" s="12" t="s">
        <v>6230</v>
      </c>
      <c r="E401" s="13">
        <v>7.0</v>
      </c>
      <c r="F401" s="14">
        <v>45604.0</v>
      </c>
      <c r="G401" s="15" t="s">
        <v>80</v>
      </c>
      <c r="H401" s="64" t="s">
        <v>6991</v>
      </c>
      <c r="I401" s="63"/>
      <c r="J401" s="17"/>
      <c r="K401" s="12" t="s">
        <v>82</v>
      </c>
      <c r="M401" s="16" t="b">
        <v>0</v>
      </c>
      <c r="O401" s="12">
        <v>40.0</v>
      </c>
      <c r="P401" s="12" t="s">
        <v>375</v>
      </c>
      <c r="R401" s="12">
        <v>40.0</v>
      </c>
      <c r="S401" s="12" t="s">
        <v>6992</v>
      </c>
      <c r="T401" s="15" t="b">
        <v>1</v>
      </c>
      <c r="U401" s="18" t="s">
        <v>6993</v>
      </c>
      <c r="V401" s="20" t="s">
        <v>182</v>
      </c>
      <c r="X401" s="18" t="s">
        <v>88</v>
      </c>
      <c r="Y401" s="12" t="s">
        <v>460</v>
      </c>
      <c r="AB401" s="12" t="s">
        <v>474</v>
      </c>
      <c r="AC401" s="12" t="s">
        <v>475</v>
      </c>
      <c r="AD401" s="66" t="s">
        <v>493</v>
      </c>
      <c r="AE401" s="66" t="s">
        <v>91</v>
      </c>
      <c r="AF401" s="66" t="s">
        <v>91</v>
      </c>
      <c r="AG401" s="20" t="s">
        <v>494</v>
      </c>
      <c r="AH401" s="21" t="s">
        <v>6994</v>
      </c>
      <c r="AI401" s="20" t="s">
        <v>6995</v>
      </c>
      <c r="AJ401" s="28" t="s">
        <v>6985</v>
      </c>
      <c r="AK401" s="14">
        <v>44447.0</v>
      </c>
      <c r="AL401" s="14">
        <v>44831.0</v>
      </c>
      <c r="AM401" s="23" t="s">
        <v>497</v>
      </c>
      <c r="AN401" s="23" t="s">
        <v>498</v>
      </c>
      <c r="AO401" s="20" t="s">
        <v>499</v>
      </c>
      <c r="AP401" s="12" t="s">
        <v>193</v>
      </c>
      <c r="AQ401" s="17"/>
      <c r="AR401" s="37" t="s">
        <v>6996</v>
      </c>
      <c r="AS401" s="20">
        <v>3.5993366E7</v>
      </c>
      <c r="AT401" s="61" t="s">
        <v>6997</v>
      </c>
      <c r="AU401" s="61" t="s">
        <v>6998</v>
      </c>
      <c r="AX401" s="15" t="s">
        <v>6999</v>
      </c>
      <c r="AY401" s="12" t="s">
        <v>1389</v>
      </c>
      <c r="AZ401" s="48" t="s">
        <v>1389</v>
      </c>
      <c r="BA401" s="48" t="s">
        <v>1389</v>
      </c>
      <c r="BB401" s="48" t="s">
        <v>1389</v>
      </c>
      <c r="BC401" s="48" t="s">
        <v>104</v>
      </c>
      <c r="BD401" s="48" t="s">
        <v>1389</v>
      </c>
      <c r="BE401" s="48" t="s">
        <v>1389</v>
      </c>
      <c r="BF401" s="48" t="s">
        <v>1389</v>
      </c>
      <c r="BG401" s="48" t="s">
        <v>1389</v>
      </c>
      <c r="BH401" s="48" t="s">
        <v>1389</v>
      </c>
      <c r="BI401" s="48" t="s">
        <v>1389</v>
      </c>
      <c r="BJ401" s="48" t="s">
        <v>1389</v>
      </c>
      <c r="BK401" s="48" t="s">
        <v>1389</v>
      </c>
      <c r="BL401" s="48" t="s">
        <v>1389</v>
      </c>
      <c r="BM401" s="48" t="s">
        <v>1389</v>
      </c>
      <c r="BN401" s="48" t="s">
        <v>1389</v>
      </c>
      <c r="BO401" s="48" t="s">
        <v>1389</v>
      </c>
      <c r="BP401" s="48" t="s">
        <v>1389</v>
      </c>
      <c r="BQ401" s="48" t="s">
        <v>1389</v>
      </c>
      <c r="BR401" s="48" t="s">
        <v>1389</v>
      </c>
      <c r="BS401" s="48" t="s">
        <v>1389</v>
      </c>
      <c r="BT401" s="48" t="s">
        <v>1389</v>
      </c>
      <c r="BU401" s="48" t="s">
        <v>1389</v>
      </c>
      <c r="BV401" s="48" t="s">
        <v>1389</v>
      </c>
      <c r="BW401" s="48" t="s">
        <v>7000</v>
      </c>
      <c r="BX401" s="16" t="b">
        <v>0</v>
      </c>
      <c r="BY401" s="37" t="s">
        <v>6996</v>
      </c>
      <c r="BZ401" s="12" t="s">
        <v>7001</v>
      </c>
    </row>
    <row r="402">
      <c r="A402" s="9">
        <v>2.00179114E8</v>
      </c>
      <c r="B402" s="64" t="s">
        <v>7002</v>
      </c>
      <c r="C402" s="11" t="s">
        <v>6474</v>
      </c>
      <c r="D402" s="12" t="s">
        <v>6230</v>
      </c>
      <c r="E402" s="13">
        <v>8.0</v>
      </c>
      <c r="F402" s="14">
        <v>45611.0</v>
      </c>
      <c r="G402" s="15" t="s">
        <v>80</v>
      </c>
      <c r="H402" s="12" t="s">
        <v>7003</v>
      </c>
      <c r="I402" s="14">
        <v>45611.0</v>
      </c>
      <c r="J402" s="15" t="s">
        <v>80</v>
      </c>
      <c r="K402" s="12" t="s">
        <v>279</v>
      </c>
      <c r="M402" s="16" t="b">
        <v>0</v>
      </c>
      <c r="O402" s="12">
        <v>72.0</v>
      </c>
      <c r="P402" s="12">
        <v>36.0</v>
      </c>
      <c r="Q402" s="12" t="s">
        <v>7004</v>
      </c>
      <c r="R402" s="12" t="s">
        <v>375</v>
      </c>
      <c r="S402" s="12" t="s">
        <v>5346</v>
      </c>
      <c r="T402" s="17" t="b">
        <v>0</v>
      </c>
      <c r="U402" s="41" t="s">
        <v>7005</v>
      </c>
      <c r="V402" s="20" t="s">
        <v>182</v>
      </c>
      <c r="W402" s="12" t="s">
        <v>7006</v>
      </c>
      <c r="X402" s="316" t="s">
        <v>88</v>
      </c>
      <c r="Y402" s="12" t="s">
        <v>89</v>
      </c>
      <c r="Z402" s="12" t="s">
        <v>7007</v>
      </c>
      <c r="AA402" s="12" t="s">
        <v>91</v>
      </c>
      <c r="AB402" s="12" t="s">
        <v>92</v>
      </c>
      <c r="AC402" s="12" t="s">
        <v>93</v>
      </c>
      <c r="AD402" s="18" t="s">
        <v>1130</v>
      </c>
      <c r="AF402" s="12" t="s">
        <v>7008</v>
      </c>
      <c r="AG402" s="12" t="s">
        <v>1291</v>
      </c>
      <c r="AH402" s="21" t="s">
        <v>7009</v>
      </c>
      <c r="AI402" s="12" t="s">
        <v>7010</v>
      </c>
      <c r="AJ402" s="28" t="s">
        <v>6985</v>
      </c>
      <c r="AK402" s="14">
        <v>44376.0</v>
      </c>
      <c r="AL402" s="14">
        <v>44531.0</v>
      </c>
      <c r="AM402" s="12" t="s">
        <v>7011</v>
      </c>
      <c r="AN402" s="12" t="s">
        <v>7012</v>
      </c>
      <c r="AO402" s="12" t="s">
        <v>7013</v>
      </c>
      <c r="AP402" s="12" t="s">
        <v>158</v>
      </c>
      <c r="AQ402" s="15" t="s">
        <v>7014</v>
      </c>
      <c r="AR402" s="12" t="s">
        <v>3303</v>
      </c>
      <c r="AS402" s="12" t="s">
        <v>375</v>
      </c>
      <c r="AT402" s="12" t="s">
        <v>375</v>
      </c>
      <c r="AU402" s="12" t="s">
        <v>375</v>
      </c>
      <c r="AV402" s="12" t="s">
        <v>375</v>
      </c>
      <c r="AW402" s="12" t="s">
        <v>375</v>
      </c>
      <c r="AX402" s="12" t="s">
        <v>375</v>
      </c>
      <c r="AY402" s="12" t="s">
        <v>104</v>
      </c>
      <c r="AZ402" s="12" t="s">
        <v>104</v>
      </c>
      <c r="BA402" s="12" t="s">
        <v>104</v>
      </c>
      <c r="BB402" s="12" t="s">
        <v>104</v>
      </c>
      <c r="BC402" s="12" t="s">
        <v>105</v>
      </c>
      <c r="BD402" s="12" t="s">
        <v>104</v>
      </c>
      <c r="BE402" s="12" t="s">
        <v>104</v>
      </c>
      <c r="BF402" s="12" t="s">
        <v>104</v>
      </c>
      <c r="BG402" s="12" t="s">
        <v>104</v>
      </c>
      <c r="BH402" s="12" t="s">
        <v>104</v>
      </c>
      <c r="BI402" s="12" t="s">
        <v>104</v>
      </c>
      <c r="BJ402" s="12" t="s">
        <v>104</v>
      </c>
      <c r="BK402" s="12" t="s">
        <v>104</v>
      </c>
      <c r="BL402" s="12" t="s">
        <v>104</v>
      </c>
      <c r="BM402" s="12" t="s">
        <v>104</v>
      </c>
      <c r="BN402" s="12" t="s">
        <v>104</v>
      </c>
      <c r="BO402" s="12" t="s">
        <v>104</v>
      </c>
      <c r="BP402" s="12" t="s">
        <v>104</v>
      </c>
      <c r="BQ402" s="12" t="s">
        <v>104</v>
      </c>
      <c r="BR402" s="12" t="s">
        <v>104</v>
      </c>
      <c r="BS402" s="12" t="s">
        <v>104</v>
      </c>
      <c r="BT402" s="12" t="s">
        <v>104</v>
      </c>
      <c r="BU402" s="12" t="s">
        <v>104</v>
      </c>
      <c r="BV402" s="12" t="s">
        <v>104</v>
      </c>
      <c r="BW402" s="15" t="s">
        <v>7015</v>
      </c>
      <c r="BX402" s="16" t="b">
        <v>0</v>
      </c>
    </row>
    <row r="403">
      <c r="A403" s="9">
        <v>2.00161173E8</v>
      </c>
      <c r="B403" s="64" t="s">
        <v>7016</v>
      </c>
      <c r="C403" s="11" t="s">
        <v>6474</v>
      </c>
      <c r="D403" s="12" t="s">
        <v>6230</v>
      </c>
      <c r="E403" s="13">
        <v>9.0</v>
      </c>
      <c r="F403" s="14">
        <v>45611.0</v>
      </c>
      <c r="G403" s="15" t="s">
        <v>80</v>
      </c>
      <c r="H403" s="12" t="s">
        <v>7003</v>
      </c>
      <c r="I403" s="14">
        <v>45611.0</v>
      </c>
      <c r="J403" s="15" t="s">
        <v>80</v>
      </c>
      <c r="K403" s="12" t="s">
        <v>279</v>
      </c>
      <c r="M403" s="16" t="b">
        <v>0</v>
      </c>
      <c r="O403" s="12">
        <v>9.0</v>
      </c>
      <c r="P403" s="12" t="s">
        <v>375</v>
      </c>
      <c r="Q403" s="12" t="s">
        <v>375</v>
      </c>
      <c r="R403" s="12" t="s">
        <v>375</v>
      </c>
      <c r="T403" s="15" t="b">
        <v>1</v>
      </c>
      <c r="U403" s="12" t="s">
        <v>7017</v>
      </c>
      <c r="V403" s="12" t="s">
        <v>7018</v>
      </c>
      <c r="W403" s="12" t="s">
        <v>7019</v>
      </c>
      <c r="X403" s="18" t="s">
        <v>88</v>
      </c>
      <c r="Y403" s="12" t="s">
        <v>89</v>
      </c>
      <c r="Z403" s="41" t="s">
        <v>7020</v>
      </c>
      <c r="AA403" s="12" t="s">
        <v>91</v>
      </c>
      <c r="AB403" s="12" t="s">
        <v>92</v>
      </c>
      <c r="AC403" s="12" t="s">
        <v>93</v>
      </c>
      <c r="AD403" s="12" t="s">
        <v>149</v>
      </c>
      <c r="AF403" s="12" t="s">
        <v>7021</v>
      </c>
      <c r="AG403" s="20" t="s">
        <v>7022</v>
      </c>
      <c r="AH403" s="21" t="s">
        <v>7023</v>
      </c>
      <c r="AI403" s="12" t="s">
        <v>7024</v>
      </c>
      <c r="AJ403" s="12" t="s">
        <v>6985</v>
      </c>
      <c r="AK403" s="14">
        <v>44145.0</v>
      </c>
      <c r="AL403" s="14">
        <v>44671.0</v>
      </c>
      <c r="AM403" s="12" t="s">
        <v>7025</v>
      </c>
      <c r="AN403" s="12" t="s">
        <v>7026</v>
      </c>
      <c r="AO403" s="21" t="s">
        <v>7027</v>
      </c>
      <c r="AP403" s="12" t="s">
        <v>1888</v>
      </c>
      <c r="AQ403" s="15" t="s">
        <v>7028</v>
      </c>
      <c r="AR403" s="12" t="s">
        <v>7029</v>
      </c>
      <c r="AS403" s="12">
        <v>3.5260583E7</v>
      </c>
      <c r="AT403" s="12" t="s">
        <v>7030</v>
      </c>
      <c r="AU403" s="20" t="s">
        <v>7031</v>
      </c>
      <c r="AV403" s="12" t="s">
        <v>7032</v>
      </c>
      <c r="AW403" s="12" t="s">
        <v>375</v>
      </c>
      <c r="AX403" s="15" t="s">
        <v>7033</v>
      </c>
      <c r="AY403" s="12" t="s">
        <v>104</v>
      </c>
      <c r="AZ403" s="12" t="s">
        <v>104</v>
      </c>
      <c r="BA403" s="12" t="s">
        <v>104</v>
      </c>
      <c r="BB403" s="12" t="s">
        <v>104</v>
      </c>
      <c r="BC403" s="12" t="s">
        <v>104</v>
      </c>
      <c r="BD403" s="12" t="s">
        <v>104</v>
      </c>
      <c r="BE403" s="12" t="s">
        <v>104</v>
      </c>
      <c r="BF403" s="12" t="s">
        <v>104</v>
      </c>
      <c r="BG403" s="12" t="s">
        <v>104</v>
      </c>
      <c r="BH403" s="12" t="s">
        <v>104</v>
      </c>
      <c r="BI403" s="12" t="s">
        <v>104</v>
      </c>
      <c r="BJ403" s="12" t="s">
        <v>104</v>
      </c>
      <c r="BK403" s="12" t="s">
        <v>104</v>
      </c>
      <c r="BL403" s="12" t="s">
        <v>104</v>
      </c>
      <c r="BM403" s="12" t="s">
        <v>104</v>
      </c>
      <c r="BN403" s="12" t="s">
        <v>104</v>
      </c>
      <c r="BO403" s="12" t="s">
        <v>104</v>
      </c>
      <c r="BP403" s="12" t="s">
        <v>104</v>
      </c>
      <c r="BQ403" s="12" t="s">
        <v>104</v>
      </c>
      <c r="BR403" s="12" t="s">
        <v>104</v>
      </c>
      <c r="BS403" s="12" t="s">
        <v>104</v>
      </c>
      <c r="BT403" s="12" t="s">
        <v>104</v>
      </c>
      <c r="BU403" s="12" t="s">
        <v>104</v>
      </c>
      <c r="BV403" s="12" t="s">
        <v>104</v>
      </c>
      <c r="BW403" s="12" t="s">
        <v>104</v>
      </c>
      <c r="BX403" s="16" t="b">
        <v>0</v>
      </c>
    </row>
    <row r="404">
      <c r="A404" s="9">
        <v>2.00189408E8</v>
      </c>
      <c r="B404" s="64" t="s">
        <v>7034</v>
      </c>
      <c r="C404" s="11" t="s">
        <v>6474</v>
      </c>
      <c r="D404" s="12" t="s">
        <v>6230</v>
      </c>
      <c r="E404" s="13">
        <v>10.0</v>
      </c>
      <c r="F404" s="14">
        <v>45611.0</v>
      </c>
      <c r="G404" s="15" t="s">
        <v>80</v>
      </c>
      <c r="H404" s="12" t="s">
        <v>7003</v>
      </c>
      <c r="I404" s="14">
        <v>45611.0</v>
      </c>
      <c r="J404" s="15" t="s">
        <v>80</v>
      </c>
      <c r="K404" s="12" t="s">
        <v>279</v>
      </c>
      <c r="M404" s="16" t="b">
        <v>0</v>
      </c>
      <c r="O404" s="12">
        <v>6.0</v>
      </c>
      <c r="P404" s="12">
        <v>6.0</v>
      </c>
      <c r="R404" s="12">
        <v>6.0</v>
      </c>
      <c r="T404" s="15" t="b">
        <v>0</v>
      </c>
      <c r="U404" s="41" t="s">
        <v>7035</v>
      </c>
      <c r="V404" s="12" t="s">
        <v>182</v>
      </c>
      <c r="W404" s="12" t="s">
        <v>7036</v>
      </c>
      <c r="X404" s="18" t="s">
        <v>88</v>
      </c>
      <c r="Y404" s="12" t="s">
        <v>89</v>
      </c>
      <c r="Z404" s="12" t="s">
        <v>7037</v>
      </c>
      <c r="AA404" s="12" t="s">
        <v>91</v>
      </c>
      <c r="AB404" s="433" t="s">
        <v>92</v>
      </c>
      <c r="AC404" s="12" t="s">
        <v>93</v>
      </c>
      <c r="AD404" s="18" t="s">
        <v>1130</v>
      </c>
      <c r="AF404" s="12" t="s">
        <v>7038</v>
      </c>
      <c r="AG404" s="12" t="s">
        <v>1155</v>
      </c>
      <c r="AH404" s="12" t="s">
        <v>7039</v>
      </c>
      <c r="AI404" s="20" t="s">
        <v>7040</v>
      </c>
      <c r="AJ404" s="12" t="s">
        <v>7041</v>
      </c>
      <c r="AK404" s="14">
        <v>44523.0</v>
      </c>
      <c r="AL404" s="14">
        <v>44706.0</v>
      </c>
      <c r="AM404" s="12" t="s">
        <v>3222</v>
      </c>
      <c r="AN404" s="12" t="s">
        <v>7042</v>
      </c>
      <c r="AO404" s="12" t="s">
        <v>375</v>
      </c>
      <c r="AP404" s="12" t="s">
        <v>193</v>
      </c>
      <c r="AQ404" s="15"/>
      <c r="AR404" s="434" t="s">
        <v>7043</v>
      </c>
      <c r="AS404" s="12">
        <v>3.5486098E7</v>
      </c>
      <c r="AT404" s="12" t="s">
        <v>7044</v>
      </c>
      <c r="AU404" s="12" t="s">
        <v>7045</v>
      </c>
      <c r="AV404" s="12" t="s">
        <v>7046</v>
      </c>
      <c r="AX404" s="15" t="s">
        <v>7047</v>
      </c>
      <c r="AY404" s="12" t="s">
        <v>104</v>
      </c>
      <c r="AZ404" s="12" t="s">
        <v>104</v>
      </c>
      <c r="BA404" s="12" t="s">
        <v>104</v>
      </c>
      <c r="BB404" s="12" t="s">
        <v>104</v>
      </c>
      <c r="BC404" s="12" t="s">
        <v>104</v>
      </c>
      <c r="BD404" s="12" t="s">
        <v>104</v>
      </c>
      <c r="BE404" s="12" t="s">
        <v>104</v>
      </c>
      <c r="BF404" s="12" t="s">
        <v>104</v>
      </c>
      <c r="BG404" s="12" t="s">
        <v>104</v>
      </c>
      <c r="BH404" s="12" t="s">
        <v>104</v>
      </c>
      <c r="BI404" s="12" t="s">
        <v>104</v>
      </c>
      <c r="BJ404" s="12" t="s">
        <v>104</v>
      </c>
      <c r="BK404" s="12" t="s">
        <v>104</v>
      </c>
      <c r="BL404" s="12" t="s">
        <v>104</v>
      </c>
      <c r="BM404" s="12" t="s">
        <v>104</v>
      </c>
      <c r="BN404" s="12" t="s">
        <v>104</v>
      </c>
      <c r="BO404" s="12" t="s">
        <v>104</v>
      </c>
      <c r="BP404" s="12" t="s">
        <v>104</v>
      </c>
      <c r="BQ404" s="12" t="s">
        <v>104</v>
      </c>
      <c r="BR404" s="12" t="s">
        <v>104</v>
      </c>
      <c r="BS404" s="12" t="s">
        <v>104</v>
      </c>
      <c r="BT404" s="12" t="s">
        <v>104</v>
      </c>
      <c r="BU404" s="12" t="s">
        <v>104</v>
      </c>
      <c r="BV404" s="12" t="s">
        <v>193</v>
      </c>
      <c r="BW404" s="12" t="s">
        <v>104</v>
      </c>
      <c r="BX404" s="16" t="b">
        <v>0</v>
      </c>
    </row>
    <row r="405">
      <c r="A405" s="9">
        <v>2.00186149E8</v>
      </c>
      <c r="B405" s="435" t="s">
        <v>7048</v>
      </c>
      <c r="C405" s="11" t="s">
        <v>6646</v>
      </c>
      <c r="D405" s="12" t="s">
        <v>6230</v>
      </c>
      <c r="E405" s="13">
        <v>1.0</v>
      </c>
      <c r="F405" s="436">
        <v>45590.0</v>
      </c>
      <c r="G405" s="15" t="s">
        <v>80</v>
      </c>
      <c r="H405" s="12" t="s">
        <v>6453</v>
      </c>
      <c r="I405" s="14">
        <v>45595.0</v>
      </c>
      <c r="J405" s="15" t="s">
        <v>80</v>
      </c>
      <c r="K405" s="12" t="s">
        <v>82</v>
      </c>
      <c r="L405" s="11" t="s">
        <v>7049</v>
      </c>
      <c r="M405" s="12" t="b">
        <v>1</v>
      </c>
      <c r="N405" s="433" t="s">
        <v>7050</v>
      </c>
      <c r="O405" s="437">
        <v>12.0</v>
      </c>
      <c r="P405" s="437">
        <v>12.0</v>
      </c>
      <c r="Q405" s="433" t="s">
        <v>7051</v>
      </c>
      <c r="R405" s="437">
        <v>0.0</v>
      </c>
      <c r="S405" s="433" t="s">
        <v>84</v>
      </c>
      <c r="T405" s="17" t="b">
        <v>0</v>
      </c>
      <c r="U405" s="433" t="s">
        <v>7052</v>
      </c>
      <c r="V405" s="433" t="s">
        <v>86</v>
      </c>
      <c r="W405" s="438" t="s">
        <v>1164</v>
      </c>
      <c r="X405" s="438" t="s">
        <v>7053</v>
      </c>
      <c r="Y405" s="438" t="s">
        <v>89</v>
      </c>
      <c r="Z405" s="438" t="s">
        <v>7054</v>
      </c>
      <c r="AA405" s="438" t="s">
        <v>7055</v>
      </c>
      <c r="AB405" s="433" t="s">
        <v>92</v>
      </c>
      <c r="AC405" s="433" t="s">
        <v>7056</v>
      </c>
      <c r="AD405" s="433" t="s">
        <v>1130</v>
      </c>
      <c r="AE405" s="11"/>
      <c r="AF405" s="433" t="s">
        <v>7057</v>
      </c>
      <c r="AG405" s="439" t="s">
        <v>804</v>
      </c>
      <c r="AH405" s="439" t="s">
        <v>7058</v>
      </c>
      <c r="AI405" s="439" t="s">
        <v>7059</v>
      </c>
      <c r="AJ405" s="433" t="s">
        <v>7060</v>
      </c>
      <c r="AK405" s="436">
        <v>44488.0</v>
      </c>
      <c r="AL405" s="436">
        <v>44584.0</v>
      </c>
      <c r="AM405" s="433" t="s">
        <v>7061</v>
      </c>
      <c r="AN405" s="433" t="s">
        <v>7062</v>
      </c>
      <c r="AO405" s="433" t="s">
        <v>7063</v>
      </c>
      <c r="AP405" s="433" t="s">
        <v>102</v>
      </c>
      <c r="AQ405" s="440" t="s">
        <v>7064</v>
      </c>
      <c r="AR405" s="438" t="s">
        <v>7065</v>
      </c>
      <c r="AS405" s="441">
        <v>3.4867824E7</v>
      </c>
      <c r="AT405" s="442" t="s">
        <v>7066</v>
      </c>
      <c r="AU405" s="442" t="s">
        <v>7067</v>
      </c>
      <c r="AV405" s="443" t="s">
        <v>7068</v>
      </c>
      <c r="AW405" s="433" t="s">
        <v>7069</v>
      </c>
      <c r="AX405" s="435" t="s">
        <v>7070</v>
      </c>
      <c r="AY405" s="433" t="s">
        <v>7071</v>
      </c>
      <c r="AZ405" s="433" t="s">
        <v>105</v>
      </c>
      <c r="BA405" s="433" t="s">
        <v>105</v>
      </c>
      <c r="BB405" s="433" t="s">
        <v>105</v>
      </c>
      <c r="BC405" s="433" t="s">
        <v>105</v>
      </c>
      <c r="BD405" s="433" t="s">
        <v>105</v>
      </c>
      <c r="BE405" s="433" t="s">
        <v>105</v>
      </c>
      <c r="BF405" s="433" t="s">
        <v>104</v>
      </c>
      <c r="BG405" s="433" t="s">
        <v>104</v>
      </c>
      <c r="BH405" s="433" t="s">
        <v>104</v>
      </c>
      <c r="BI405" s="433" t="s">
        <v>104</v>
      </c>
      <c r="BJ405" s="433" t="s">
        <v>104</v>
      </c>
      <c r="BK405" s="433" t="s">
        <v>104</v>
      </c>
      <c r="BL405" s="433" t="s">
        <v>104</v>
      </c>
      <c r="BM405" s="433" t="s">
        <v>105</v>
      </c>
      <c r="BN405" s="433" t="s">
        <v>104</v>
      </c>
      <c r="BO405" s="433" t="s">
        <v>104</v>
      </c>
      <c r="BP405" s="433" t="s">
        <v>105</v>
      </c>
      <c r="BQ405" s="433" t="s">
        <v>7072</v>
      </c>
      <c r="BR405" s="433" t="s">
        <v>104</v>
      </c>
      <c r="BS405" s="433" t="s">
        <v>104</v>
      </c>
      <c r="BT405" s="433" t="s">
        <v>104</v>
      </c>
      <c r="BU405" s="433" t="s">
        <v>7061</v>
      </c>
      <c r="BV405" s="433" t="s">
        <v>102</v>
      </c>
      <c r="BW405" s="435" t="s">
        <v>7073</v>
      </c>
      <c r="BX405" s="16" t="b">
        <v>0</v>
      </c>
    </row>
    <row r="406">
      <c r="A406" s="9">
        <v>2.00186147E8</v>
      </c>
      <c r="B406" s="444" t="s">
        <v>7074</v>
      </c>
      <c r="C406" s="11" t="s">
        <v>6646</v>
      </c>
      <c r="D406" s="12" t="s">
        <v>6230</v>
      </c>
      <c r="E406" s="13">
        <v>2.0</v>
      </c>
      <c r="F406" s="436">
        <v>45590.0</v>
      </c>
      <c r="G406" s="15" t="s">
        <v>80</v>
      </c>
      <c r="H406" s="12" t="s">
        <v>6453</v>
      </c>
      <c r="I406" s="14">
        <v>45595.0</v>
      </c>
      <c r="J406" s="15" t="s">
        <v>80</v>
      </c>
      <c r="K406" s="12" t="s">
        <v>82</v>
      </c>
      <c r="L406" s="11" t="s">
        <v>7049</v>
      </c>
      <c r="M406" s="12" t="b">
        <v>0</v>
      </c>
      <c r="N406" s="152" t="s">
        <v>259</v>
      </c>
      <c r="O406" s="437">
        <v>6.0</v>
      </c>
      <c r="P406" s="437">
        <v>6.0</v>
      </c>
      <c r="Q406" s="433" t="s">
        <v>7051</v>
      </c>
      <c r="R406" s="437">
        <v>0.0</v>
      </c>
      <c r="S406" s="433" t="s">
        <v>84</v>
      </c>
      <c r="T406" s="17" t="b">
        <v>0</v>
      </c>
      <c r="U406" s="438" t="s">
        <v>7075</v>
      </c>
      <c r="V406" s="433" t="s">
        <v>86</v>
      </c>
      <c r="W406" s="438" t="s">
        <v>1164</v>
      </c>
      <c r="X406" s="438" t="s">
        <v>88</v>
      </c>
      <c r="Y406" s="438" t="s">
        <v>89</v>
      </c>
      <c r="Z406" s="438" t="s">
        <v>7054</v>
      </c>
      <c r="AA406" s="438" t="s">
        <v>91</v>
      </c>
      <c r="AB406" s="433" t="s">
        <v>92</v>
      </c>
      <c r="AC406" s="433" t="s">
        <v>93</v>
      </c>
      <c r="AD406" s="433" t="s">
        <v>1130</v>
      </c>
      <c r="AE406" s="11"/>
      <c r="AF406" s="433" t="s">
        <v>7076</v>
      </c>
      <c r="AG406" s="439" t="s">
        <v>804</v>
      </c>
      <c r="AH406" s="439" t="s">
        <v>7077</v>
      </c>
      <c r="AI406" s="439" t="s">
        <v>7078</v>
      </c>
      <c r="AJ406" s="433" t="s">
        <v>7079</v>
      </c>
      <c r="AK406" s="436">
        <v>44488.0</v>
      </c>
      <c r="AL406" s="436">
        <v>44584.0</v>
      </c>
      <c r="AM406" s="433" t="s">
        <v>7061</v>
      </c>
      <c r="AN406" s="433" t="s">
        <v>7062</v>
      </c>
      <c r="AO406" s="433" t="s">
        <v>7063</v>
      </c>
      <c r="AP406" s="433" t="s">
        <v>102</v>
      </c>
      <c r="AQ406" s="435" t="s">
        <v>7080</v>
      </c>
      <c r="AR406" s="445" t="s">
        <v>7065</v>
      </c>
      <c r="AS406" s="441">
        <v>3.4867824E7</v>
      </c>
      <c r="AT406" s="442" t="s">
        <v>7081</v>
      </c>
      <c r="AU406" s="442" t="s">
        <v>7082</v>
      </c>
      <c r="AV406" s="443" t="s">
        <v>7068</v>
      </c>
      <c r="AW406" s="433" t="s">
        <v>7069</v>
      </c>
      <c r="AX406" s="435" t="s">
        <v>7070</v>
      </c>
      <c r="AY406" s="433" t="s">
        <v>7071</v>
      </c>
      <c r="AZ406" s="433" t="s">
        <v>105</v>
      </c>
      <c r="BA406" s="433" t="s">
        <v>105</v>
      </c>
      <c r="BB406" s="433" t="s">
        <v>105</v>
      </c>
      <c r="BC406" s="433" t="s">
        <v>105</v>
      </c>
      <c r="BD406" s="433" t="s">
        <v>105</v>
      </c>
      <c r="BE406" s="433" t="s">
        <v>105</v>
      </c>
      <c r="BF406" s="433" t="s">
        <v>104</v>
      </c>
      <c r="BG406" s="433" t="s">
        <v>104</v>
      </c>
      <c r="BH406" s="433" t="s">
        <v>104</v>
      </c>
      <c r="BI406" s="433" t="s">
        <v>104</v>
      </c>
      <c r="BJ406" s="433" t="s">
        <v>104</v>
      </c>
      <c r="BK406" s="433" t="s">
        <v>104</v>
      </c>
      <c r="BL406" s="433" t="s">
        <v>104</v>
      </c>
      <c r="BM406" s="433" t="s">
        <v>105</v>
      </c>
      <c r="BN406" s="433" t="s">
        <v>104</v>
      </c>
      <c r="BO406" s="433" t="s">
        <v>104</v>
      </c>
      <c r="BP406" s="433" t="s">
        <v>105</v>
      </c>
      <c r="BQ406" s="433" t="s">
        <v>7072</v>
      </c>
      <c r="BR406" s="433" t="s">
        <v>104</v>
      </c>
      <c r="BS406" s="433" t="s">
        <v>104</v>
      </c>
      <c r="BT406" s="433" t="s">
        <v>104</v>
      </c>
      <c r="BU406" s="433" t="s">
        <v>7061</v>
      </c>
      <c r="BV406" s="433" t="s">
        <v>102</v>
      </c>
      <c r="BW406" s="435" t="s">
        <v>7073</v>
      </c>
      <c r="BX406" s="16" t="b">
        <v>0</v>
      </c>
    </row>
    <row r="407">
      <c r="A407" s="9">
        <v>2.00169674E8</v>
      </c>
      <c r="B407" s="444" t="s">
        <v>7083</v>
      </c>
      <c r="C407" s="11" t="s">
        <v>6646</v>
      </c>
      <c r="D407" s="12" t="s">
        <v>6230</v>
      </c>
      <c r="E407" s="13">
        <v>3.0</v>
      </c>
      <c r="F407" s="436">
        <v>45590.0</v>
      </c>
      <c r="G407" s="15" t="s">
        <v>80</v>
      </c>
      <c r="H407" s="12" t="s">
        <v>6453</v>
      </c>
      <c r="I407" s="14">
        <v>45595.0</v>
      </c>
      <c r="J407" s="15" t="s">
        <v>80</v>
      </c>
      <c r="K407" s="12" t="s">
        <v>82</v>
      </c>
      <c r="L407" s="11" t="s">
        <v>84</v>
      </c>
      <c r="M407" s="16" t="b">
        <v>0</v>
      </c>
      <c r="N407" s="11" t="s">
        <v>259</v>
      </c>
      <c r="O407" s="437">
        <v>4.0</v>
      </c>
      <c r="P407" s="437" t="s">
        <v>7084</v>
      </c>
      <c r="Q407" s="433" t="s">
        <v>84</v>
      </c>
      <c r="R407" s="437">
        <v>0.0</v>
      </c>
      <c r="S407" s="433" t="s">
        <v>5142</v>
      </c>
      <c r="T407" s="15" t="b">
        <v>1</v>
      </c>
      <c r="U407" s="438" t="s">
        <v>7085</v>
      </c>
      <c r="V407" s="433" t="s">
        <v>650</v>
      </c>
      <c r="W407" s="438" t="s">
        <v>7086</v>
      </c>
      <c r="X407" s="438" t="s">
        <v>88</v>
      </c>
      <c r="Y407" s="438" t="s">
        <v>89</v>
      </c>
      <c r="Z407" s="433" t="s">
        <v>7087</v>
      </c>
      <c r="AA407" s="438" t="s">
        <v>91</v>
      </c>
      <c r="AB407" s="433" t="s">
        <v>92</v>
      </c>
      <c r="AC407" s="433" t="s">
        <v>93</v>
      </c>
      <c r="AD407" s="433" t="s">
        <v>94</v>
      </c>
      <c r="AE407" s="11"/>
      <c r="AF407" s="433" t="s">
        <v>7088</v>
      </c>
      <c r="AG407" s="433" t="s">
        <v>7089</v>
      </c>
      <c r="AH407" s="446" t="s">
        <v>7090</v>
      </c>
      <c r="AI407" s="439" t="s">
        <v>7091</v>
      </c>
      <c r="AJ407" s="443" t="s">
        <v>7092</v>
      </c>
      <c r="AK407" s="436">
        <v>44280.0</v>
      </c>
      <c r="AL407" s="436">
        <v>44488.0</v>
      </c>
      <c r="AM407" s="433" t="s">
        <v>7093</v>
      </c>
      <c r="AN407" s="447" t="s">
        <v>3957</v>
      </c>
      <c r="AO407" s="439" t="s">
        <v>3958</v>
      </c>
      <c r="AP407" s="433" t="s">
        <v>193</v>
      </c>
      <c r="AQ407" s="435" t="s">
        <v>7094</v>
      </c>
      <c r="AR407" s="433" t="s">
        <v>7095</v>
      </c>
      <c r="AS407" s="441">
        <v>3.4719702E7</v>
      </c>
      <c r="AT407" s="433" t="s">
        <v>7096</v>
      </c>
      <c r="AU407" s="442" t="s">
        <v>7097</v>
      </c>
      <c r="AV407" s="447" t="s">
        <v>3957</v>
      </c>
      <c r="AW407" s="439" t="s">
        <v>3958</v>
      </c>
      <c r="AX407" s="440" t="s">
        <v>7098</v>
      </c>
      <c r="AY407" s="433" t="s">
        <v>7099</v>
      </c>
      <c r="AZ407" s="433" t="s">
        <v>259</v>
      </c>
      <c r="BA407" s="433" t="s">
        <v>259</v>
      </c>
      <c r="BB407" s="433" t="s">
        <v>259</v>
      </c>
      <c r="BC407" s="448" t="s">
        <v>104</v>
      </c>
      <c r="BD407" s="433" t="s">
        <v>259</v>
      </c>
      <c r="BE407" s="433" t="s">
        <v>259</v>
      </c>
      <c r="BF407" s="433" t="s">
        <v>259</v>
      </c>
      <c r="BG407" s="433" t="s">
        <v>259</v>
      </c>
      <c r="BH407" s="433" t="s">
        <v>259</v>
      </c>
      <c r="BI407" s="433" t="s">
        <v>259</v>
      </c>
      <c r="BJ407" s="433" t="s">
        <v>259</v>
      </c>
      <c r="BK407" s="433" t="s">
        <v>259</v>
      </c>
      <c r="BL407" s="433" t="s">
        <v>259</v>
      </c>
      <c r="BM407" s="433" t="s">
        <v>259</v>
      </c>
      <c r="BN407" s="433" t="s">
        <v>259</v>
      </c>
      <c r="BO407" s="433" t="s">
        <v>259</v>
      </c>
      <c r="BP407" s="433" t="s">
        <v>259</v>
      </c>
      <c r="BQ407" s="433" t="s">
        <v>259</v>
      </c>
      <c r="BR407" s="433" t="s">
        <v>259</v>
      </c>
      <c r="BS407" s="433" t="s">
        <v>259</v>
      </c>
      <c r="BT407" s="433" t="s">
        <v>259</v>
      </c>
      <c r="BU407" s="433" t="s">
        <v>7100</v>
      </c>
      <c r="BV407" s="433" t="s">
        <v>193</v>
      </c>
      <c r="BW407" s="449" t="s">
        <v>7101</v>
      </c>
      <c r="BX407" s="16" t="b">
        <v>0</v>
      </c>
    </row>
    <row r="408">
      <c r="A408" s="9">
        <v>2.00185949E8</v>
      </c>
      <c r="B408" s="301" t="s">
        <v>7102</v>
      </c>
      <c r="C408" s="11" t="s">
        <v>6646</v>
      </c>
      <c r="D408" s="12" t="s">
        <v>6230</v>
      </c>
      <c r="E408" s="13">
        <v>4.0</v>
      </c>
      <c r="F408" s="14">
        <v>45597.0</v>
      </c>
      <c r="G408" s="15" t="s">
        <v>80</v>
      </c>
      <c r="H408" s="12" t="s">
        <v>7003</v>
      </c>
      <c r="I408" s="14">
        <v>45603.0</v>
      </c>
      <c r="J408" s="15" t="s">
        <v>80</v>
      </c>
      <c r="K408" s="12" t="s">
        <v>358</v>
      </c>
      <c r="L408" s="11" t="s">
        <v>84</v>
      </c>
      <c r="M408" s="16" t="b">
        <v>0</v>
      </c>
      <c r="N408" s="11" t="s">
        <v>259</v>
      </c>
      <c r="O408" s="450">
        <v>12.0</v>
      </c>
      <c r="P408" s="11" t="s">
        <v>7103</v>
      </c>
      <c r="Q408" s="11" t="s">
        <v>7104</v>
      </c>
      <c r="R408" s="12">
        <v>0.0</v>
      </c>
      <c r="S408" s="11" t="s">
        <v>84</v>
      </c>
      <c r="T408" s="17" t="b">
        <v>0</v>
      </c>
      <c r="U408" s="451" t="s">
        <v>7105</v>
      </c>
      <c r="V408" s="11" t="s">
        <v>86</v>
      </c>
      <c r="W408" s="11" t="s">
        <v>7106</v>
      </c>
      <c r="X408" s="451" t="s">
        <v>718</v>
      </c>
      <c r="Y408" s="11" t="s">
        <v>89</v>
      </c>
      <c r="Z408" s="11" t="s">
        <v>7107</v>
      </c>
      <c r="AA408" s="11" t="s">
        <v>259</v>
      </c>
      <c r="AB408" s="11" t="s">
        <v>259</v>
      </c>
      <c r="AC408" s="11" t="s">
        <v>259</v>
      </c>
      <c r="AD408" s="11" t="s">
        <v>1711</v>
      </c>
      <c r="AE408" s="11" t="s">
        <v>7108</v>
      </c>
      <c r="AF408" s="11" t="s">
        <v>7109</v>
      </c>
      <c r="AG408" s="11" t="s">
        <v>1712</v>
      </c>
      <c r="AH408" s="11" t="s">
        <v>259</v>
      </c>
      <c r="AI408" s="11" t="s">
        <v>7110</v>
      </c>
      <c r="AJ408" s="11" t="s">
        <v>7111</v>
      </c>
      <c r="AK408" s="452">
        <v>44483.0</v>
      </c>
      <c r="AL408" s="452">
        <v>44488.0</v>
      </c>
      <c r="AM408" s="11" t="s">
        <v>853</v>
      </c>
      <c r="AN408" s="11" t="s">
        <v>7112</v>
      </c>
      <c r="AO408" s="11" t="s">
        <v>7113</v>
      </c>
      <c r="AP408" s="11" t="s">
        <v>193</v>
      </c>
      <c r="AQ408" s="301" t="s">
        <v>7114</v>
      </c>
      <c r="AR408" s="11" t="s">
        <v>7115</v>
      </c>
      <c r="AS408" s="453">
        <v>3.4805133E7</v>
      </c>
      <c r="AT408" s="454" t="s">
        <v>7116</v>
      </c>
      <c r="AU408" s="454" t="s">
        <v>7117</v>
      </c>
      <c r="AV408" s="455" t="s">
        <v>7118</v>
      </c>
      <c r="AW408" s="456" t="s">
        <v>7119</v>
      </c>
      <c r="AX408" s="301" t="s">
        <v>7120</v>
      </c>
      <c r="AY408" s="11" t="s">
        <v>535</v>
      </c>
      <c r="AZ408" s="11" t="s">
        <v>105</v>
      </c>
      <c r="BA408" s="11" t="s">
        <v>105</v>
      </c>
      <c r="BB408" s="11" t="s">
        <v>105</v>
      </c>
      <c r="BC408" s="11" t="s">
        <v>105</v>
      </c>
      <c r="BD408" s="11" t="s">
        <v>104</v>
      </c>
      <c r="BE408" s="11" t="s">
        <v>104</v>
      </c>
      <c r="BF408" s="11" t="s">
        <v>104</v>
      </c>
      <c r="BG408" s="11" t="s">
        <v>104</v>
      </c>
      <c r="BH408" s="11" t="s">
        <v>104</v>
      </c>
      <c r="BI408" s="457" t="s">
        <v>7121</v>
      </c>
      <c r="BJ408" s="11" t="s">
        <v>7121</v>
      </c>
      <c r="BK408" s="11" t="s">
        <v>104</v>
      </c>
      <c r="BL408" s="11" t="s">
        <v>104</v>
      </c>
      <c r="BM408" s="11" t="s">
        <v>105</v>
      </c>
      <c r="BN408" s="11" t="s">
        <v>104</v>
      </c>
      <c r="BO408" s="13" t="s">
        <v>7122</v>
      </c>
      <c r="BP408" s="11" t="s">
        <v>105</v>
      </c>
      <c r="BQ408" s="11" t="s">
        <v>1935</v>
      </c>
      <c r="BR408" s="11" t="s">
        <v>104</v>
      </c>
      <c r="BS408" s="11" t="s">
        <v>104</v>
      </c>
      <c r="BT408" s="11" t="s">
        <v>104</v>
      </c>
      <c r="BU408" s="11" t="s">
        <v>7123</v>
      </c>
      <c r="BV408" s="11" t="s">
        <v>193</v>
      </c>
      <c r="BW408" s="301" t="s">
        <v>7124</v>
      </c>
      <c r="BX408" s="16" t="b">
        <v>0</v>
      </c>
    </row>
    <row r="409">
      <c r="A409" s="9">
        <v>2.00180058E8</v>
      </c>
      <c r="B409" s="301" t="s">
        <v>7125</v>
      </c>
      <c r="C409" s="11" t="s">
        <v>6646</v>
      </c>
      <c r="D409" s="12" t="s">
        <v>6230</v>
      </c>
      <c r="E409" s="13">
        <v>5.0</v>
      </c>
      <c r="F409" s="14">
        <v>45597.0</v>
      </c>
      <c r="G409" s="15" t="s">
        <v>80</v>
      </c>
      <c r="H409" s="12" t="s">
        <v>7003</v>
      </c>
      <c r="I409" s="14">
        <v>45603.0</v>
      </c>
      <c r="J409" s="15" t="s">
        <v>80</v>
      </c>
      <c r="K409" s="12" t="s">
        <v>82</v>
      </c>
      <c r="L409" s="11" t="s">
        <v>1850</v>
      </c>
      <c r="M409" s="12" t="b">
        <v>1</v>
      </c>
      <c r="N409" s="11" t="s">
        <v>7126</v>
      </c>
      <c r="O409" s="450">
        <v>6.0</v>
      </c>
      <c r="P409" s="450">
        <v>0.0</v>
      </c>
      <c r="Q409" s="11" t="s">
        <v>259</v>
      </c>
      <c r="R409" s="12">
        <v>0.0</v>
      </c>
      <c r="S409" s="455" t="s">
        <v>7127</v>
      </c>
      <c r="T409" s="15" t="b">
        <v>1</v>
      </c>
      <c r="U409" s="11" t="s">
        <v>7128</v>
      </c>
      <c r="V409" s="11" t="s">
        <v>7129</v>
      </c>
      <c r="W409" s="11" t="s">
        <v>7130</v>
      </c>
      <c r="X409" s="11" t="s">
        <v>7131</v>
      </c>
      <c r="Y409" s="11" t="s">
        <v>7132</v>
      </c>
      <c r="Z409" s="11" t="s">
        <v>7133</v>
      </c>
      <c r="AA409" s="11" t="s">
        <v>7134</v>
      </c>
      <c r="AB409" s="11" t="s">
        <v>7135</v>
      </c>
      <c r="AC409" s="11" t="s">
        <v>7136</v>
      </c>
      <c r="AD409" s="11" t="s">
        <v>7137</v>
      </c>
      <c r="AE409" s="11"/>
      <c r="AF409" s="11" t="s">
        <v>7138</v>
      </c>
      <c r="AG409" s="11" t="s">
        <v>7139</v>
      </c>
      <c r="AH409" s="11" t="s">
        <v>7140</v>
      </c>
      <c r="AI409" s="458" t="s">
        <v>7141</v>
      </c>
      <c r="AJ409" s="11" t="s">
        <v>7060</v>
      </c>
      <c r="AK409" s="452">
        <v>44390.0</v>
      </c>
      <c r="AL409" s="452">
        <v>44483.0</v>
      </c>
      <c r="AM409" s="11" t="s">
        <v>7142</v>
      </c>
      <c r="AN409" s="11" t="s">
        <v>7143</v>
      </c>
      <c r="AO409" s="11" t="s">
        <v>7144</v>
      </c>
      <c r="AP409" s="11" t="s">
        <v>102</v>
      </c>
      <c r="AQ409" s="301" t="s">
        <v>7145</v>
      </c>
      <c r="AR409" s="11" t="s">
        <v>7146</v>
      </c>
      <c r="AS409" s="450">
        <v>3.4616727E7</v>
      </c>
      <c r="AT409" s="11" t="s">
        <v>7147</v>
      </c>
      <c r="AU409" s="11" t="s">
        <v>7148</v>
      </c>
      <c r="AV409" s="455" t="s">
        <v>7149</v>
      </c>
      <c r="AW409" s="11" t="s">
        <v>7150</v>
      </c>
      <c r="AX409" s="459" t="s">
        <v>7151</v>
      </c>
      <c r="AY409" s="11" t="s">
        <v>259</v>
      </c>
      <c r="AZ409" s="11" t="s">
        <v>259</v>
      </c>
      <c r="BA409" s="11" t="s">
        <v>259</v>
      </c>
      <c r="BB409" s="11" t="s">
        <v>259</v>
      </c>
      <c r="BC409" s="13" t="s">
        <v>104</v>
      </c>
      <c r="BD409" s="11" t="s">
        <v>259</v>
      </c>
      <c r="BE409" s="11" t="s">
        <v>259</v>
      </c>
      <c r="BF409" s="11" t="s">
        <v>259</v>
      </c>
      <c r="BG409" s="11" t="s">
        <v>259</v>
      </c>
      <c r="BH409" s="11" t="s">
        <v>259</v>
      </c>
      <c r="BI409" s="11" t="s">
        <v>259</v>
      </c>
      <c r="BJ409" s="11" t="s">
        <v>259</v>
      </c>
      <c r="BK409" s="11" t="s">
        <v>259</v>
      </c>
      <c r="BL409" s="11" t="s">
        <v>259</v>
      </c>
      <c r="BM409" s="11" t="s">
        <v>259</v>
      </c>
      <c r="BN409" s="11" t="s">
        <v>259</v>
      </c>
      <c r="BO409" s="11" t="s">
        <v>259</v>
      </c>
      <c r="BP409" s="11" t="s">
        <v>259</v>
      </c>
      <c r="BQ409" s="11" t="s">
        <v>259</v>
      </c>
      <c r="BR409" s="11" t="s">
        <v>259</v>
      </c>
      <c r="BS409" s="11" t="s">
        <v>259</v>
      </c>
      <c r="BT409" s="11" t="s">
        <v>259</v>
      </c>
      <c r="BU409" s="455" t="s">
        <v>7152</v>
      </c>
      <c r="BV409" s="11" t="s">
        <v>102</v>
      </c>
      <c r="BW409" s="460" t="s">
        <v>7153</v>
      </c>
      <c r="BX409" s="16" t="b">
        <v>0</v>
      </c>
    </row>
    <row r="410">
      <c r="A410" s="9">
        <v>2.00180057E8</v>
      </c>
      <c r="B410" s="461" t="s">
        <v>7154</v>
      </c>
      <c r="C410" s="11" t="s">
        <v>6646</v>
      </c>
      <c r="D410" s="12" t="s">
        <v>6230</v>
      </c>
      <c r="E410" s="13">
        <v>6.0</v>
      </c>
      <c r="F410" s="462">
        <v>45604.0</v>
      </c>
      <c r="G410" s="15" t="s">
        <v>80</v>
      </c>
      <c r="H410" s="12" t="s">
        <v>7003</v>
      </c>
      <c r="I410" s="14">
        <v>45604.0</v>
      </c>
      <c r="J410" s="15" t="s">
        <v>80</v>
      </c>
      <c r="K410" s="12" t="s">
        <v>82</v>
      </c>
      <c r="L410" s="463" t="s">
        <v>84</v>
      </c>
      <c r="M410" s="16" t="b">
        <v>0</v>
      </c>
      <c r="N410" s="463" t="s">
        <v>259</v>
      </c>
      <c r="O410" s="464">
        <v>4.0</v>
      </c>
      <c r="P410" s="464">
        <v>0.0</v>
      </c>
      <c r="Q410" s="463" t="s">
        <v>259</v>
      </c>
      <c r="R410" s="464">
        <v>0.0</v>
      </c>
      <c r="S410" s="455" t="s">
        <v>7127</v>
      </c>
      <c r="T410" s="15" t="b">
        <v>1</v>
      </c>
      <c r="U410" s="463" t="s">
        <v>7155</v>
      </c>
      <c r="V410" s="463" t="s">
        <v>7129</v>
      </c>
      <c r="W410" s="463" t="s">
        <v>7156</v>
      </c>
      <c r="X410" s="463" t="s">
        <v>88</v>
      </c>
      <c r="Y410" s="463" t="s">
        <v>89</v>
      </c>
      <c r="Z410" s="463" t="s">
        <v>7157</v>
      </c>
      <c r="AA410" s="463" t="s">
        <v>91</v>
      </c>
      <c r="AB410" s="463" t="s">
        <v>92</v>
      </c>
      <c r="AC410" s="463" t="s">
        <v>93</v>
      </c>
      <c r="AD410" s="463" t="s">
        <v>7158</v>
      </c>
      <c r="AE410" s="463"/>
      <c r="AF410" s="463" t="s">
        <v>7159</v>
      </c>
      <c r="AG410" s="463" t="s">
        <v>7160</v>
      </c>
      <c r="AH410" s="465" t="s">
        <v>7161</v>
      </c>
      <c r="AI410" s="465" t="s">
        <v>7162</v>
      </c>
      <c r="AJ410" s="463" t="s">
        <v>7163</v>
      </c>
      <c r="AK410" s="466">
        <v>44390.0</v>
      </c>
      <c r="AL410" s="466">
        <v>44483.0</v>
      </c>
      <c r="AM410" s="463" t="s">
        <v>7142</v>
      </c>
      <c r="AN410" s="463" t="s">
        <v>7143</v>
      </c>
      <c r="AO410" s="463" t="s">
        <v>7144</v>
      </c>
      <c r="AP410" s="463" t="s">
        <v>102</v>
      </c>
      <c r="AQ410" s="463" t="s">
        <v>7164</v>
      </c>
      <c r="AR410" s="463" t="s">
        <v>7165</v>
      </c>
      <c r="AS410" s="463">
        <v>3.4616727E7</v>
      </c>
      <c r="AT410" s="463" t="s">
        <v>7147</v>
      </c>
      <c r="AU410" s="463" t="s">
        <v>7148</v>
      </c>
      <c r="AV410" s="463" t="s">
        <v>7149</v>
      </c>
      <c r="AW410" s="463" t="s">
        <v>7150</v>
      </c>
      <c r="AX410" s="463" t="s">
        <v>7151</v>
      </c>
      <c r="AY410" s="463" t="s">
        <v>259</v>
      </c>
      <c r="AZ410" s="463" t="s">
        <v>259</v>
      </c>
      <c r="BA410" s="463" t="s">
        <v>259</v>
      </c>
      <c r="BB410" s="463" t="s">
        <v>259</v>
      </c>
      <c r="BC410" s="467" t="s">
        <v>104</v>
      </c>
      <c r="BD410" s="463" t="s">
        <v>259</v>
      </c>
      <c r="BE410" s="463" t="s">
        <v>259</v>
      </c>
      <c r="BF410" s="463" t="s">
        <v>259</v>
      </c>
      <c r="BG410" s="463" t="s">
        <v>259</v>
      </c>
      <c r="BH410" s="463" t="s">
        <v>259</v>
      </c>
      <c r="BI410" s="463" t="s">
        <v>259</v>
      </c>
      <c r="BJ410" s="463" t="s">
        <v>259</v>
      </c>
      <c r="BK410" s="463" t="s">
        <v>259</v>
      </c>
      <c r="BL410" s="463" t="s">
        <v>259</v>
      </c>
      <c r="BM410" s="463" t="s">
        <v>259</v>
      </c>
      <c r="BN410" s="463" t="s">
        <v>259</v>
      </c>
      <c r="BO410" s="463" t="s">
        <v>259</v>
      </c>
      <c r="BP410" s="463" t="s">
        <v>259</v>
      </c>
      <c r="BQ410" s="463" t="s">
        <v>259</v>
      </c>
      <c r="BR410" s="463" t="s">
        <v>259</v>
      </c>
      <c r="BS410" s="463" t="s">
        <v>259</v>
      </c>
      <c r="BT410" s="463" t="s">
        <v>259</v>
      </c>
      <c r="BU410" s="463" t="s">
        <v>7152</v>
      </c>
      <c r="BV410" s="463" t="s">
        <v>102</v>
      </c>
      <c r="BW410" s="461" t="s">
        <v>7166</v>
      </c>
      <c r="BX410" s="16" t="b">
        <v>0</v>
      </c>
    </row>
    <row r="411">
      <c r="A411" s="9">
        <v>2.00151329E8</v>
      </c>
      <c r="B411" s="461" t="s">
        <v>7167</v>
      </c>
      <c r="C411" s="11" t="s">
        <v>6646</v>
      </c>
      <c r="D411" s="12" t="s">
        <v>6230</v>
      </c>
      <c r="E411" s="13">
        <v>7.0</v>
      </c>
      <c r="F411" s="462">
        <v>45604.0</v>
      </c>
      <c r="G411" s="15" t="s">
        <v>80</v>
      </c>
      <c r="H411" s="12" t="s">
        <v>7168</v>
      </c>
      <c r="I411" s="14">
        <v>45604.0</v>
      </c>
      <c r="J411" s="15" t="s">
        <v>80</v>
      </c>
      <c r="K411" s="12" t="s">
        <v>82</v>
      </c>
      <c r="L411" s="463" t="s">
        <v>84</v>
      </c>
      <c r="M411" s="16" t="b">
        <v>0</v>
      </c>
      <c r="N411" s="463" t="s">
        <v>259</v>
      </c>
      <c r="O411" s="464">
        <v>15.0</v>
      </c>
      <c r="P411" s="463" t="s">
        <v>7169</v>
      </c>
      <c r="Q411" s="463" t="s">
        <v>259</v>
      </c>
      <c r="R411" s="463" t="s">
        <v>7170</v>
      </c>
      <c r="S411" s="463" t="s">
        <v>7171</v>
      </c>
      <c r="T411" s="15" t="b">
        <v>1</v>
      </c>
      <c r="U411" s="463" t="s">
        <v>7172</v>
      </c>
      <c r="V411" s="463" t="s">
        <v>182</v>
      </c>
      <c r="W411" s="463" t="s">
        <v>7173</v>
      </c>
      <c r="X411" s="463" t="s">
        <v>88</v>
      </c>
      <c r="Y411" s="463" t="s">
        <v>89</v>
      </c>
      <c r="Z411" s="463" t="s">
        <v>7174</v>
      </c>
      <c r="AA411" s="463" t="s">
        <v>91</v>
      </c>
      <c r="AB411" s="463" t="s">
        <v>92</v>
      </c>
      <c r="AC411" s="463" t="s">
        <v>93</v>
      </c>
      <c r="AD411" s="463" t="s">
        <v>149</v>
      </c>
      <c r="AE411" s="463"/>
      <c r="AF411" s="463" t="s">
        <v>7175</v>
      </c>
      <c r="AG411" s="463" t="s">
        <v>1554</v>
      </c>
      <c r="AH411" s="465" t="s">
        <v>7176</v>
      </c>
      <c r="AI411" s="465" t="s">
        <v>7177</v>
      </c>
      <c r="AJ411" s="463" t="s">
        <v>7178</v>
      </c>
      <c r="AK411" s="466">
        <v>43978.0</v>
      </c>
      <c r="AL411" s="466">
        <v>44571.0</v>
      </c>
      <c r="AM411" s="463" t="s">
        <v>7179</v>
      </c>
      <c r="AN411" s="463" t="s">
        <v>7180</v>
      </c>
      <c r="AO411" s="463" t="s">
        <v>7181</v>
      </c>
      <c r="AP411" s="463" t="s">
        <v>1888</v>
      </c>
      <c r="AQ411" s="463" t="s">
        <v>7182</v>
      </c>
      <c r="AR411" s="463" t="s">
        <v>7183</v>
      </c>
      <c r="AS411" s="463">
        <v>3.4741805E7</v>
      </c>
      <c r="AT411" s="463" t="s">
        <v>84</v>
      </c>
      <c r="AU411" s="465" t="s">
        <v>7184</v>
      </c>
      <c r="AV411" s="463" t="s">
        <v>7185</v>
      </c>
      <c r="AW411" s="463" t="s">
        <v>7186</v>
      </c>
      <c r="AX411" s="463"/>
      <c r="AY411" s="463" t="s">
        <v>259</v>
      </c>
      <c r="AZ411" s="463" t="s">
        <v>259</v>
      </c>
      <c r="BA411" s="463" t="s">
        <v>259</v>
      </c>
      <c r="BB411" s="463" t="s">
        <v>259</v>
      </c>
      <c r="BC411" s="467" t="s">
        <v>104</v>
      </c>
      <c r="BD411" s="463" t="s">
        <v>259</v>
      </c>
      <c r="BE411" s="463" t="s">
        <v>259</v>
      </c>
      <c r="BF411" s="463" t="s">
        <v>259</v>
      </c>
      <c r="BG411" s="463" t="s">
        <v>259</v>
      </c>
      <c r="BH411" s="463" t="s">
        <v>259</v>
      </c>
      <c r="BI411" s="463" t="s">
        <v>259</v>
      </c>
      <c r="BJ411" s="463" t="s">
        <v>259</v>
      </c>
      <c r="BK411" s="463" t="s">
        <v>259</v>
      </c>
      <c r="BL411" s="463" t="s">
        <v>259</v>
      </c>
      <c r="BM411" s="463" t="s">
        <v>259</v>
      </c>
      <c r="BN411" s="463" t="s">
        <v>259</v>
      </c>
      <c r="BO411" s="463" t="s">
        <v>259</v>
      </c>
      <c r="BP411" s="463" t="s">
        <v>259</v>
      </c>
      <c r="BQ411" s="463" t="s">
        <v>259</v>
      </c>
      <c r="BR411" s="463" t="s">
        <v>259</v>
      </c>
      <c r="BS411" s="463" t="s">
        <v>259</v>
      </c>
      <c r="BT411" s="463" t="s">
        <v>259</v>
      </c>
      <c r="BU411" s="463" t="s">
        <v>7179</v>
      </c>
      <c r="BV411" s="463" t="s">
        <v>1888</v>
      </c>
      <c r="BW411" s="461" t="s">
        <v>7187</v>
      </c>
      <c r="BX411" s="16" t="b">
        <v>0</v>
      </c>
    </row>
    <row r="412">
      <c r="A412" s="9">
        <v>2.00185071E8</v>
      </c>
      <c r="B412" s="118" t="s">
        <v>7188</v>
      </c>
      <c r="C412" s="11" t="s">
        <v>6646</v>
      </c>
      <c r="D412" s="12" t="s">
        <v>6230</v>
      </c>
      <c r="E412" s="13">
        <v>8.0</v>
      </c>
      <c r="F412" s="468">
        <v>45613.0</v>
      </c>
      <c r="G412" s="15" t="s">
        <v>80</v>
      </c>
      <c r="H412" s="12" t="s">
        <v>7168</v>
      </c>
      <c r="I412" s="14">
        <v>45610.0</v>
      </c>
      <c r="J412" s="15" t="s">
        <v>80</v>
      </c>
      <c r="K412" s="12" t="s">
        <v>82</v>
      </c>
      <c r="L412" s="12" t="s">
        <v>84</v>
      </c>
      <c r="M412" s="16" t="b">
        <v>0</v>
      </c>
      <c r="O412" s="12">
        <v>4.0</v>
      </c>
      <c r="P412" s="12">
        <v>4.0</v>
      </c>
      <c r="Q412" s="12" t="s">
        <v>7189</v>
      </c>
      <c r="R412" s="12">
        <v>0.0</v>
      </c>
      <c r="S412" s="12" t="s">
        <v>84</v>
      </c>
      <c r="T412" s="17" t="b">
        <v>0</v>
      </c>
      <c r="U412" s="43" t="s">
        <v>7190</v>
      </c>
      <c r="V412" s="21" t="s">
        <v>7191</v>
      </c>
      <c r="W412" s="12" t="s">
        <v>7192</v>
      </c>
      <c r="X412" s="43" t="s">
        <v>88</v>
      </c>
      <c r="Y412" s="12" t="s">
        <v>89</v>
      </c>
      <c r="Z412" s="99" t="s">
        <v>7193</v>
      </c>
      <c r="AA412" s="12" t="s">
        <v>91</v>
      </c>
      <c r="AB412" s="12" t="s">
        <v>92</v>
      </c>
      <c r="AC412" s="12" t="s">
        <v>93</v>
      </c>
      <c r="AD412" s="12" t="s">
        <v>94</v>
      </c>
      <c r="AF412" s="99" t="s">
        <v>7194</v>
      </c>
      <c r="AG412" s="20" t="s">
        <v>96</v>
      </c>
      <c r="AH412" s="21" t="s">
        <v>7195</v>
      </c>
      <c r="AI412" s="21" t="s">
        <v>7196</v>
      </c>
      <c r="AJ412" s="12" t="s">
        <v>7197</v>
      </c>
      <c r="AK412" s="116">
        <v>44469.0</v>
      </c>
      <c r="AL412" s="115">
        <v>44615.0</v>
      </c>
      <c r="AM412" s="99" t="s">
        <v>2094</v>
      </c>
      <c r="AN412" s="99" t="s">
        <v>7198</v>
      </c>
      <c r="AO412" s="21" t="s">
        <v>7199</v>
      </c>
      <c r="AP412" s="12" t="s">
        <v>193</v>
      </c>
      <c r="AQ412" s="15" t="s">
        <v>7200</v>
      </c>
      <c r="AR412" s="351" t="s">
        <v>7201</v>
      </c>
      <c r="AS412" s="20">
        <v>3.5121757E7</v>
      </c>
      <c r="AT412" s="380" t="s">
        <v>7202</v>
      </c>
      <c r="AU412" s="380" t="s">
        <v>7203</v>
      </c>
      <c r="AV412" s="12" t="s">
        <v>7204</v>
      </c>
      <c r="AW412" s="12" t="s">
        <v>7205</v>
      </c>
      <c r="AX412" s="15" t="s">
        <v>7206</v>
      </c>
      <c r="AY412" s="463" t="s">
        <v>259</v>
      </c>
      <c r="AZ412" s="463" t="s">
        <v>259</v>
      </c>
      <c r="BA412" s="463" t="s">
        <v>259</v>
      </c>
      <c r="BB412" s="463" t="s">
        <v>259</v>
      </c>
      <c r="BC412" s="463" t="s">
        <v>259</v>
      </c>
      <c r="BD412" s="463" t="s">
        <v>259</v>
      </c>
      <c r="BE412" s="463" t="s">
        <v>259</v>
      </c>
      <c r="BF412" s="463" t="s">
        <v>259</v>
      </c>
      <c r="BG412" s="463" t="s">
        <v>259</v>
      </c>
      <c r="BH412" s="463" t="s">
        <v>259</v>
      </c>
      <c r="BI412" s="463" t="s">
        <v>259</v>
      </c>
      <c r="BJ412" s="463" t="s">
        <v>259</v>
      </c>
      <c r="BK412" s="463" t="s">
        <v>259</v>
      </c>
      <c r="BL412" s="463" t="s">
        <v>259</v>
      </c>
      <c r="BM412" s="463" t="s">
        <v>259</v>
      </c>
      <c r="BN412" s="463" t="s">
        <v>259</v>
      </c>
      <c r="BO412" s="463" t="s">
        <v>259</v>
      </c>
      <c r="BP412" s="463" t="s">
        <v>259</v>
      </c>
      <c r="BQ412" s="463" t="s">
        <v>259</v>
      </c>
      <c r="BR412" s="463" t="s">
        <v>259</v>
      </c>
      <c r="BS412" s="463" t="s">
        <v>259</v>
      </c>
      <c r="BT412" s="463" t="s">
        <v>259</v>
      </c>
      <c r="BU412" s="12" t="s">
        <v>7207</v>
      </c>
      <c r="BV412" s="12" t="s">
        <v>259</v>
      </c>
      <c r="BW412" s="15" t="s">
        <v>7208</v>
      </c>
      <c r="BX412" s="16" t="b">
        <v>0</v>
      </c>
    </row>
    <row r="413">
      <c r="A413" s="9">
        <v>2.00157555E8</v>
      </c>
      <c r="B413" s="118" t="s">
        <v>7209</v>
      </c>
      <c r="C413" s="11" t="s">
        <v>6646</v>
      </c>
      <c r="D413" s="12" t="s">
        <v>6230</v>
      </c>
      <c r="E413" s="13">
        <v>9.0</v>
      </c>
      <c r="F413" s="468">
        <v>45613.0</v>
      </c>
      <c r="G413" s="15" t="s">
        <v>80</v>
      </c>
      <c r="H413" s="12" t="s">
        <v>7168</v>
      </c>
      <c r="I413" s="14">
        <v>45611.0</v>
      </c>
      <c r="J413" s="15" t="s">
        <v>80</v>
      </c>
      <c r="K413" s="12" t="s">
        <v>82</v>
      </c>
      <c r="L413" s="463"/>
      <c r="M413" s="16" t="b">
        <v>0</v>
      </c>
      <c r="O413" s="12">
        <v>24.0</v>
      </c>
      <c r="P413" s="12">
        <v>12.0</v>
      </c>
      <c r="Q413" s="12" t="s">
        <v>7210</v>
      </c>
      <c r="R413" s="12">
        <v>0.0</v>
      </c>
      <c r="S413" s="12" t="s">
        <v>4856</v>
      </c>
      <c r="T413" s="17" t="b">
        <v>0</v>
      </c>
      <c r="U413" s="43" t="s">
        <v>7211</v>
      </c>
      <c r="V413" s="21" t="s">
        <v>7212</v>
      </c>
      <c r="W413" s="12" t="s">
        <v>7213</v>
      </c>
      <c r="X413" s="99" t="s">
        <v>7214</v>
      </c>
      <c r="Y413" s="12" t="s">
        <v>89</v>
      </c>
      <c r="Z413" s="12" t="s">
        <v>7215</v>
      </c>
      <c r="AA413" s="12" t="s">
        <v>91</v>
      </c>
      <c r="AB413" s="12" t="s">
        <v>92</v>
      </c>
      <c r="AC413" s="469" t="s">
        <v>93</v>
      </c>
      <c r="AD413" s="470" t="s">
        <v>185</v>
      </c>
      <c r="AE413" s="471"/>
      <c r="AF413" s="472" t="s">
        <v>7216</v>
      </c>
      <c r="AG413" s="473" t="s">
        <v>7217</v>
      </c>
      <c r="AH413" s="474" t="s">
        <v>7218</v>
      </c>
      <c r="AI413" s="473" t="s">
        <v>7219</v>
      </c>
      <c r="AJ413" s="469" t="s">
        <v>7220</v>
      </c>
      <c r="AK413" s="475">
        <v>44080.0</v>
      </c>
      <c r="AL413" s="475">
        <v>45337.0</v>
      </c>
      <c r="AM413" s="472" t="s">
        <v>7221</v>
      </c>
      <c r="AN413" s="469" t="s">
        <v>2969</v>
      </c>
      <c r="AO413" s="476" t="s">
        <v>295</v>
      </c>
      <c r="AP413" s="469" t="s">
        <v>193</v>
      </c>
      <c r="AQ413" s="477" t="s">
        <v>7222</v>
      </c>
      <c r="AR413" s="12" t="s">
        <v>7223</v>
      </c>
      <c r="AS413" s="478" t="s">
        <v>7224</v>
      </c>
      <c r="AT413" s="12" t="s">
        <v>7225</v>
      </c>
      <c r="AU413" s="12" t="s">
        <v>7226</v>
      </c>
      <c r="AV413" s="313" t="s">
        <v>7227</v>
      </c>
      <c r="AW413" s="12" t="s">
        <v>295</v>
      </c>
      <c r="AX413" s="15" t="s">
        <v>7228</v>
      </c>
      <c r="AY413" s="12" t="s">
        <v>375</v>
      </c>
      <c r="AZ413" s="12" t="s">
        <v>375</v>
      </c>
      <c r="BA413" s="12" t="s">
        <v>375</v>
      </c>
      <c r="BB413" s="12" t="s">
        <v>375</v>
      </c>
      <c r="BC413" s="12" t="s">
        <v>375</v>
      </c>
      <c r="BD413" s="12" t="s">
        <v>375</v>
      </c>
      <c r="BE413" s="12" t="s">
        <v>375</v>
      </c>
      <c r="BF413" s="12" t="s">
        <v>375</v>
      </c>
      <c r="BG413" s="12" t="s">
        <v>375</v>
      </c>
      <c r="BH413" s="12" t="s">
        <v>375</v>
      </c>
      <c r="BI413" s="12" t="s">
        <v>375</v>
      </c>
      <c r="BJ413" s="12" t="s">
        <v>375</v>
      </c>
      <c r="BK413" s="12" t="s">
        <v>375</v>
      </c>
      <c r="BL413" s="12" t="s">
        <v>375</v>
      </c>
      <c r="BM413" s="12" t="s">
        <v>375</v>
      </c>
      <c r="BN413" s="12" t="s">
        <v>375</v>
      </c>
      <c r="BO413" s="12" t="s">
        <v>375</v>
      </c>
      <c r="BP413" s="12" t="s">
        <v>375</v>
      </c>
      <c r="BQ413" s="12" t="s">
        <v>375</v>
      </c>
      <c r="BR413" s="12" t="s">
        <v>375</v>
      </c>
      <c r="BS413" s="12" t="s">
        <v>375</v>
      </c>
      <c r="BT413" s="12" t="s">
        <v>375</v>
      </c>
      <c r="BU413" s="12" t="s">
        <v>375</v>
      </c>
      <c r="BV413" s="12" t="s">
        <v>375</v>
      </c>
      <c r="BW413" s="15" t="s">
        <v>7229</v>
      </c>
      <c r="BX413" s="16"/>
    </row>
    <row r="414">
      <c r="A414" s="9">
        <v>2.00175489E8</v>
      </c>
      <c r="B414" s="118" t="s">
        <v>7230</v>
      </c>
      <c r="C414" s="11" t="s">
        <v>6646</v>
      </c>
      <c r="D414" s="12" t="s">
        <v>6230</v>
      </c>
      <c r="E414" s="13">
        <v>10.0</v>
      </c>
      <c r="F414" s="468">
        <v>45613.0</v>
      </c>
      <c r="G414" s="15" t="s">
        <v>80</v>
      </c>
      <c r="H414" s="12" t="s">
        <v>7168</v>
      </c>
      <c r="I414" s="14">
        <v>45611.0</v>
      </c>
      <c r="J414" s="15" t="s">
        <v>80</v>
      </c>
      <c r="K414" s="12" t="s">
        <v>82</v>
      </c>
      <c r="L414" s="463"/>
      <c r="M414" s="16" t="b">
        <v>0</v>
      </c>
      <c r="O414" s="12">
        <v>6.0</v>
      </c>
      <c r="P414" s="12">
        <v>6.0</v>
      </c>
      <c r="Q414" s="12" t="s">
        <v>7210</v>
      </c>
      <c r="R414" s="12">
        <v>0.0</v>
      </c>
      <c r="S414" s="12" t="s">
        <v>84</v>
      </c>
      <c r="T414" s="17" t="b">
        <v>0</v>
      </c>
      <c r="U414" s="43" t="s">
        <v>7231</v>
      </c>
      <c r="V414" s="20" t="s">
        <v>182</v>
      </c>
      <c r="W414" s="12" t="s">
        <v>7232</v>
      </c>
      <c r="X414" s="99" t="s">
        <v>88</v>
      </c>
      <c r="Y414" s="12" t="s">
        <v>89</v>
      </c>
      <c r="Z414" s="12" t="s">
        <v>7233</v>
      </c>
      <c r="AA414" s="12" t="s">
        <v>899</v>
      </c>
      <c r="AB414" s="12" t="s">
        <v>92</v>
      </c>
      <c r="AC414" s="12" t="s">
        <v>93</v>
      </c>
      <c r="AD414" s="43" t="s">
        <v>185</v>
      </c>
      <c r="AF414" s="12" t="s">
        <v>7234</v>
      </c>
      <c r="AG414" s="12" t="s">
        <v>7235</v>
      </c>
      <c r="AH414" s="20" t="s">
        <v>7236</v>
      </c>
      <c r="AI414" s="20" t="s">
        <v>7237</v>
      </c>
      <c r="AJ414" s="12" t="s">
        <v>7238</v>
      </c>
      <c r="AK414" s="115">
        <v>44340.0</v>
      </c>
      <c r="AL414" s="115">
        <v>44589.0</v>
      </c>
      <c r="AM414" s="99" t="s">
        <v>7239</v>
      </c>
      <c r="AN414" s="99" t="s">
        <v>197</v>
      </c>
      <c r="AO414" s="21" t="s">
        <v>7240</v>
      </c>
      <c r="AP414" s="12" t="s">
        <v>193</v>
      </c>
      <c r="AQ414" s="281" t="s">
        <v>7241</v>
      </c>
      <c r="AR414" s="414" t="s">
        <v>7242</v>
      </c>
      <c r="AS414" s="479">
        <v>3.4649169E7</v>
      </c>
      <c r="AT414" s="313" t="s">
        <v>7243</v>
      </c>
      <c r="AU414" s="217" t="s">
        <v>7244</v>
      </c>
      <c r="AV414" s="313" t="s">
        <v>7245</v>
      </c>
      <c r="AW414" s="211" t="s">
        <v>7246</v>
      </c>
      <c r="AX414" s="15" t="s">
        <v>7247</v>
      </c>
      <c r="AY414" s="12" t="s">
        <v>375</v>
      </c>
      <c r="AZ414" s="12" t="s">
        <v>375</v>
      </c>
      <c r="BA414" s="12" t="s">
        <v>375</v>
      </c>
      <c r="BB414" s="12" t="s">
        <v>375</v>
      </c>
      <c r="BC414" s="12" t="s">
        <v>375</v>
      </c>
      <c r="BD414" s="12" t="s">
        <v>375</v>
      </c>
      <c r="BE414" s="12" t="s">
        <v>375</v>
      </c>
      <c r="BF414" s="12" t="s">
        <v>375</v>
      </c>
      <c r="BG414" s="12" t="s">
        <v>375</v>
      </c>
      <c r="BH414" s="12" t="s">
        <v>375</v>
      </c>
      <c r="BI414" s="12" t="s">
        <v>375</v>
      </c>
      <c r="BJ414" s="12" t="s">
        <v>375</v>
      </c>
      <c r="BK414" s="12" t="s">
        <v>375</v>
      </c>
      <c r="BL414" s="12" t="s">
        <v>375</v>
      </c>
      <c r="BM414" s="12" t="s">
        <v>375</v>
      </c>
      <c r="BN414" s="12" t="s">
        <v>375</v>
      </c>
      <c r="BO414" s="12" t="s">
        <v>375</v>
      </c>
      <c r="BP414" s="12" t="s">
        <v>375</v>
      </c>
      <c r="BQ414" s="12" t="s">
        <v>375</v>
      </c>
      <c r="BR414" s="12" t="s">
        <v>375</v>
      </c>
      <c r="BS414" s="12" t="s">
        <v>375</v>
      </c>
      <c r="BT414" s="12" t="s">
        <v>375</v>
      </c>
      <c r="BU414" s="12" t="s">
        <v>375</v>
      </c>
      <c r="BV414" s="12" t="s">
        <v>375</v>
      </c>
      <c r="BW414" s="15" t="s">
        <v>7229</v>
      </c>
      <c r="BX414" s="16" t="b">
        <v>0</v>
      </c>
    </row>
    <row r="415">
      <c r="A415" s="9">
        <v>2.0016813E8</v>
      </c>
      <c r="B415" s="100" t="s">
        <v>7248</v>
      </c>
      <c r="C415" s="11" t="s">
        <v>6453</v>
      </c>
      <c r="D415" s="12" t="s">
        <v>6230</v>
      </c>
      <c r="E415" s="13">
        <v>1.0</v>
      </c>
      <c r="F415" s="14">
        <v>45583.0</v>
      </c>
      <c r="G415" s="15" t="s">
        <v>80</v>
      </c>
      <c r="H415" s="12" t="s">
        <v>7003</v>
      </c>
      <c r="I415" s="14">
        <v>45595.0</v>
      </c>
      <c r="J415" s="15" t="s">
        <v>80</v>
      </c>
      <c r="K415" s="12" t="s">
        <v>358</v>
      </c>
      <c r="L415" s="18" t="s">
        <v>1434</v>
      </c>
      <c r="M415" s="12" t="b">
        <v>1</v>
      </c>
      <c r="N415" s="12" t="s">
        <v>7249</v>
      </c>
      <c r="O415" s="12">
        <v>40.0</v>
      </c>
      <c r="P415" s="12">
        <v>40.0</v>
      </c>
      <c r="Q415" s="12" t="s">
        <v>7250</v>
      </c>
      <c r="R415" s="12">
        <v>0.0</v>
      </c>
      <c r="S415" s="12" t="s">
        <v>84</v>
      </c>
      <c r="T415" s="17" t="b">
        <v>0</v>
      </c>
      <c r="U415" s="18" t="s">
        <v>7251</v>
      </c>
      <c r="V415" s="21" t="s">
        <v>7252</v>
      </c>
      <c r="W415" s="12" t="s">
        <v>259</v>
      </c>
      <c r="X415" s="18" t="s">
        <v>4403</v>
      </c>
      <c r="Y415" s="12" t="s">
        <v>460</v>
      </c>
      <c r="Z415" s="12" t="s">
        <v>7253</v>
      </c>
      <c r="AD415" s="18" t="s">
        <v>7254</v>
      </c>
      <c r="AF415" s="12" t="s">
        <v>7255</v>
      </c>
      <c r="AG415" s="43" t="s">
        <v>7256</v>
      </c>
      <c r="AH415" s="12" t="s">
        <v>259</v>
      </c>
      <c r="AI415" s="21" t="s">
        <v>7257</v>
      </c>
      <c r="AJ415" s="12" t="s">
        <v>292</v>
      </c>
      <c r="AK415" s="115">
        <v>44258.0</v>
      </c>
      <c r="AL415" s="116">
        <v>44469.0</v>
      </c>
      <c r="AM415" s="99" t="s">
        <v>7258</v>
      </c>
      <c r="AN415" s="99" t="s">
        <v>7259</v>
      </c>
      <c r="AO415" s="21" t="s">
        <v>7260</v>
      </c>
      <c r="AP415" s="12" t="s">
        <v>2595</v>
      </c>
      <c r="AQ415" s="15" t="s">
        <v>7261</v>
      </c>
      <c r="AR415" s="37" t="s">
        <v>7262</v>
      </c>
      <c r="AS415" s="227">
        <v>3.4567059E7</v>
      </c>
      <c r="AT415" s="109" t="s">
        <v>7263</v>
      </c>
      <c r="AU415" s="480" t="s">
        <v>7264</v>
      </c>
      <c r="AV415" s="105" t="s">
        <v>7265</v>
      </c>
      <c r="AX415" s="15" t="s">
        <v>7266</v>
      </c>
      <c r="AY415" s="12" t="s">
        <v>7267</v>
      </c>
      <c r="AZ415" s="12" t="s">
        <v>7268</v>
      </c>
      <c r="BA415" s="12" t="s">
        <v>104</v>
      </c>
      <c r="BB415" s="12" t="s">
        <v>892</v>
      </c>
      <c r="BC415" s="12" t="s">
        <v>892</v>
      </c>
      <c r="BD415" s="12" t="s">
        <v>892</v>
      </c>
      <c r="BE415" s="12" t="s">
        <v>892</v>
      </c>
      <c r="BF415" s="12" t="s">
        <v>892</v>
      </c>
      <c r="BG415" s="12" t="s">
        <v>892</v>
      </c>
      <c r="BH415" s="12" t="s">
        <v>892</v>
      </c>
      <c r="BI415" s="12" t="s">
        <v>892</v>
      </c>
      <c r="BJ415" s="12" t="s">
        <v>892</v>
      </c>
      <c r="BK415" s="12" t="s">
        <v>892</v>
      </c>
      <c r="BL415" s="12" t="s">
        <v>892</v>
      </c>
      <c r="BM415" s="12" t="s">
        <v>7269</v>
      </c>
      <c r="BN415" s="12" t="s">
        <v>892</v>
      </c>
      <c r="BO415" s="12" t="s">
        <v>892</v>
      </c>
      <c r="BP415" s="12" t="s">
        <v>7270</v>
      </c>
      <c r="BQ415" s="12" t="s">
        <v>892</v>
      </c>
      <c r="BR415" s="12" t="s">
        <v>892</v>
      </c>
      <c r="BS415" s="12" t="s">
        <v>892</v>
      </c>
      <c r="BT415" s="12" t="s">
        <v>7271</v>
      </c>
      <c r="BU415" s="12" t="s">
        <v>7272</v>
      </c>
      <c r="BV415" s="12" t="s">
        <v>7273</v>
      </c>
      <c r="BW415" s="15" t="s">
        <v>7274</v>
      </c>
      <c r="BX415" s="16" t="b">
        <v>0</v>
      </c>
      <c r="BY415" s="12"/>
      <c r="BZ415" s="12"/>
      <c r="CA415" s="12"/>
      <c r="CB415" s="12"/>
      <c r="CC415" s="12"/>
      <c r="CD415" s="12"/>
      <c r="CE415" s="12"/>
      <c r="CF415" s="12"/>
      <c r="CG415" s="12"/>
      <c r="CH415" s="12"/>
    </row>
    <row r="416">
      <c r="A416" s="9">
        <v>2.00168021E8</v>
      </c>
      <c r="B416" s="51" t="s">
        <v>7275</v>
      </c>
      <c r="C416" s="11" t="s">
        <v>6453</v>
      </c>
      <c r="D416" s="12" t="s">
        <v>6230</v>
      </c>
      <c r="E416" s="13">
        <v>2.0</v>
      </c>
      <c r="F416" s="14">
        <v>45583.0</v>
      </c>
      <c r="G416" s="15" t="s">
        <v>80</v>
      </c>
      <c r="H416" s="12" t="s">
        <v>7003</v>
      </c>
      <c r="I416" s="14">
        <v>45595.0</v>
      </c>
      <c r="J416" s="15" t="s">
        <v>80</v>
      </c>
      <c r="K416" s="12" t="s">
        <v>358</v>
      </c>
      <c r="L416" s="12"/>
      <c r="M416" s="12" t="b">
        <v>1</v>
      </c>
      <c r="N416" s="53" t="s">
        <v>7248</v>
      </c>
      <c r="O416" s="12">
        <v>20.0</v>
      </c>
      <c r="P416" s="12">
        <v>20.0</v>
      </c>
      <c r="Q416" s="18" t="s">
        <v>7276</v>
      </c>
      <c r="R416" s="12">
        <v>0.0</v>
      </c>
      <c r="S416" s="12" t="s">
        <v>84</v>
      </c>
      <c r="T416" s="17" t="b">
        <v>0</v>
      </c>
      <c r="U416" s="18" t="s">
        <v>7277</v>
      </c>
      <c r="V416" s="21" t="s">
        <v>7278</v>
      </c>
      <c r="W416" s="12" t="s">
        <v>259</v>
      </c>
      <c r="X416" s="41" t="s">
        <v>718</v>
      </c>
      <c r="Y416" s="12" t="s">
        <v>460</v>
      </c>
      <c r="Z416" s="12" t="s">
        <v>7253</v>
      </c>
      <c r="AD416" s="12" t="s">
        <v>7279</v>
      </c>
      <c r="AF416" s="12" t="s">
        <v>7255</v>
      </c>
      <c r="AG416" s="21" t="s">
        <v>7280</v>
      </c>
      <c r="AH416" s="12" t="s">
        <v>259</v>
      </c>
      <c r="AI416" s="21" t="s">
        <v>7281</v>
      </c>
      <c r="AJ416" s="12" t="s">
        <v>292</v>
      </c>
      <c r="AK416" s="115">
        <v>44257.0</v>
      </c>
      <c r="AL416" s="115">
        <v>44469.0</v>
      </c>
      <c r="AM416" s="99" t="s">
        <v>7258</v>
      </c>
      <c r="AN416" s="43" t="s">
        <v>7259</v>
      </c>
      <c r="AO416" s="21" t="s">
        <v>7282</v>
      </c>
      <c r="AP416" s="12" t="s">
        <v>2595</v>
      </c>
      <c r="AQ416" s="15" t="s">
        <v>7283</v>
      </c>
      <c r="AR416" s="37" t="s">
        <v>7262</v>
      </c>
      <c r="AS416" s="227">
        <v>3.4567059E7</v>
      </c>
      <c r="AT416" s="109" t="s">
        <v>7263</v>
      </c>
      <c r="AU416" s="109" t="s">
        <v>7264</v>
      </c>
      <c r="AV416" s="105" t="s">
        <v>7284</v>
      </c>
      <c r="AX416" s="48" t="s">
        <v>7285</v>
      </c>
      <c r="AY416" s="12" t="s">
        <v>7267</v>
      </c>
      <c r="AZ416" s="28" t="s">
        <v>7268</v>
      </c>
      <c r="BA416" s="12" t="s">
        <v>892</v>
      </c>
      <c r="BB416" s="12" t="s">
        <v>892</v>
      </c>
      <c r="BC416" s="12" t="s">
        <v>892</v>
      </c>
      <c r="BD416" s="12" t="s">
        <v>892</v>
      </c>
      <c r="BE416" s="12" t="s">
        <v>892</v>
      </c>
      <c r="BF416" s="12" t="s">
        <v>892</v>
      </c>
      <c r="BG416" s="12" t="s">
        <v>892</v>
      </c>
      <c r="BH416" s="12" t="s">
        <v>892</v>
      </c>
      <c r="BI416" s="12" t="s">
        <v>892</v>
      </c>
      <c r="BJ416" s="12" t="s">
        <v>892</v>
      </c>
      <c r="BK416" s="12" t="s">
        <v>892</v>
      </c>
      <c r="BL416" s="12" t="s">
        <v>892</v>
      </c>
      <c r="BM416" s="28" t="s">
        <v>7269</v>
      </c>
      <c r="BN416" s="12" t="s">
        <v>892</v>
      </c>
      <c r="BO416" s="12" t="s">
        <v>892</v>
      </c>
      <c r="BP416" s="12" t="s">
        <v>7270</v>
      </c>
      <c r="BQ416" s="12" t="s">
        <v>892</v>
      </c>
      <c r="BR416" s="12" t="s">
        <v>892</v>
      </c>
      <c r="BS416" s="12" t="s">
        <v>892</v>
      </c>
      <c r="BT416" s="12" t="s">
        <v>7271</v>
      </c>
      <c r="BU416" s="12" t="s">
        <v>7272</v>
      </c>
      <c r="BV416" s="12" t="s">
        <v>7286</v>
      </c>
      <c r="BW416" s="15" t="s">
        <v>7274</v>
      </c>
      <c r="BX416" s="16" t="b">
        <v>0</v>
      </c>
      <c r="BY416" s="12"/>
      <c r="BZ416" s="12"/>
      <c r="CA416" s="12"/>
      <c r="CB416" s="12"/>
      <c r="CC416" s="12"/>
      <c r="CD416" s="12"/>
      <c r="CE416" s="12"/>
      <c r="CF416" s="12"/>
      <c r="CG416" s="12"/>
      <c r="CH416" s="12"/>
    </row>
    <row r="417">
      <c r="A417" s="9">
        <v>2.00169598E8</v>
      </c>
      <c r="B417" s="51" t="s">
        <v>7287</v>
      </c>
      <c r="C417" s="11" t="s">
        <v>6453</v>
      </c>
      <c r="D417" s="12" t="s">
        <v>6230</v>
      </c>
      <c r="E417" s="13">
        <v>3.0</v>
      </c>
      <c r="F417" s="14">
        <v>45583.0</v>
      </c>
      <c r="G417" s="15" t="s">
        <v>80</v>
      </c>
      <c r="H417" s="12" t="s">
        <v>7003</v>
      </c>
      <c r="I417" s="14">
        <v>45595.0</v>
      </c>
      <c r="J417" s="15" t="s">
        <v>80</v>
      </c>
      <c r="K417" s="12" t="s">
        <v>1896</v>
      </c>
      <c r="L417" s="12"/>
      <c r="M417" s="16" t="b">
        <v>0</v>
      </c>
      <c r="N417" s="12"/>
      <c r="O417" s="12">
        <v>96.0</v>
      </c>
      <c r="P417" s="12">
        <v>96.0</v>
      </c>
      <c r="Q417" s="18" t="s">
        <v>3328</v>
      </c>
      <c r="R417" s="12">
        <v>0.0</v>
      </c>
      <c r="S417" s="12" t="s">
        <v>84</v>
      </c>
      <c r="T417" s="17" t="b">
        <v>0</v>
      </c>
      <c r="U417" s="18" t="s">
        <v>7288</v>
      </c>
      <c r="V417" s="21" t="s">
        <v>7289</v>
      </c>
      <c r="W417" s="12" t="s">
        <v>7290</v>
      </c>
      <c r="X417" s="18" t="s">
        <v>1899</v>
      </c>
      <c r="Y417" s="12" t="s">
        <v>4812</v>
      </c>
      <c r="Z417" s="18" t="s">
        <v>7291</v>
      </c>
      <c r="AD417" s="18" t="s">
        <v>7292</v>
      </c>
      <c r="AF417" s="12" t="s">
        <v>7293</v>
      </c>
      <c r="AG417" s="36" t="s">
        <v>7294</v>
      </c>
      <c r="AH417" s="12" t="s">
        <v>259</v>
      </c>
      <c r="AI417" s="21" t="s">
        <v>7295</v>
      </c>
      <c r="AJ417" s="12" t="s">
        <v>292</v>
      </c>
      <c r="AK417" s="115">
        <v>44280.0</v>
      </c>
      <c r="AL417" s="115">
        <v>45505.0</v>
      </c>
      <c r="AM417" s="99" t="s">
        <v>4516</v>
      </c>
      <c r="AN417" s="99" t="s">
        <v>7296</v>
      </c>
      <c r="AO417" s="21" t="s">
        <v>7297</v>
      </c>
      <c r="AP417" s="12" t="s">
        <v>193</v>
      </c>
      <c r="AQ417" s="15" t="s">
        <v>7298</v>
      </c>
      <c r="AR417" s="37" t="s">
        <v>7299</v>
      </c>
      <c r="AS417" s="227" t="s">
        <v>7300</v>
      </c>
      <c r="AT417" s="481" t="s">
        <v>7301</v>
      </c>
      <c r="AU417" s="482" t="s">
        <v>7302</v>
      </c>
      <c r="AV417" s="483" t="s">
        <v>7303</v>
      </c>
      <c r="AX417" s="15" t="s">
        <v>7304</v>
      </c>
      <c r="AY417" s="12" t="s">
        <v>7305</v>
      </c>
      <c r="AZ417" s="12" t="s">
        <v>7306</v>
      </c>
      <c r="BA417" s="12" t="s">
        <v>3006</v>
      </c>
      <c r="BB417" s="12" t="s">
        <v>7307</v>
      </c>
      <c r="BC417" s="12" t="s">
        <v>104</v>
      </c>
      <c r="BD417" s="12" t="s">
        <v>892</v>
      </c>
      <c r="BE417" s="12" t="s">
        <v>892</v>
      </c>
      <c r="BF417" s="12" t="s">
        <v>3006</v>
      </c>
      <c r="BG417" s="12" t="s">
        <v>7306</v>
      </c>
      <c r="BH417" s="12" t="s">
        <v>892</v>
      </c>
      <c r="BI417" s="12" t="s">
        <v>892</v>
      </c>
      <c r="BJ417" s="12" t="s">
        <v>892</v>
      </c>
      <c r="BK417" s="12" t="s">
        <v>892</v>
      </c>
      <c r="BL417" s="12" t="s">
        <v>892</v>
      </c>
      <c r="BM417" s="12" t="s">
        <v>3006</v>
      </c>
      <c r="BN417" s="12" t="s">
        <v>892</v>
      </c>
      <c r="BO417" s="12" t="s">
        <v>7308</v>
      </c>
      <c r="BP417" s="12" t="s">
        <v>892</v>
      </c>
      <c r="BQ417" s="28" t="s">
        <v>7309</v>
      </c>
      <c r="BR417" s="12" t="s">
        <v>7310</v>
      </c>
      <c r="BS417" s="12" t="s">
        <v>7311</v>
      </c>
      <c r="BT417" s="12" t="s">
        <v>7311</v>
      </c>
      <c r="BU417" s="12" t="s">
        <v>7312</v>
      </c>
      <c r="BV417" s="12" t="s">
        <v>7313</v>
      </c>
      <c r="BW417" s="15" t="s">
        <v>7314</v>
      </c>
      <c r="BX417" s="16" t="b">
        <v>0</v>
      </c>
      <c r="BY417" s="12"/>
      <c r="BZ417" s="12"/>
      <c r="CA417" s="12"/>
      <c r="CB417" s="12"/>
      <c r="CC417" s="12"/>
      <c r="CD417" s="12"/>
      <c r="CE417" s="12"/>
      <c r="CF417" s="12"/>
      <c r="CG417" s="12"/>
      <c r="CH417" s="12"/>
    </row>
    <row r="418">
      <c r="A418" s="9">
        <v>2.00184194E8</v>
      </c>
      <c r="B418" s="58" t="s">
        <v>7315</v>
      </c>
      <c r="C418" s="11" t="s">
        <v>6453</v>
      </c>
      <c r="D418" s="12" t="s">
        <v>6230</v>
      </c>
      <c r="E418" s="13">
        <v>4.0</v>
      </c>
      <c r="F418" s="14">
        <v>45594.0</v>
      </c>
      <c r="G418" s="15" t="s">
        <v>80</v>
      </c>
      <c r="H418" s="12" t="s">
        <v>7168</v>
      </c>
      <c r="I418" s="14">
        <v>45597.0</v>
      </c>
      <c r="J418" s="15" t="s">
        <v>80</v>
      </c>
      <c r="K418" s="12" t="s">
        <v>82</v>
      </c>
      <c r="M418" s="12" t="b">
        <v>1</v>
      </c>
      <c r="N418" s="20" t="s">
        <v>7316</v>
      </c>
      <c r="O418" s="12">
        <v>4.0</v>
      </c>
      <c r="P418" s="12">
        <v>2.0</v>
      </c>
      <c r="Q418" s="12" t="s">
        <v>7317</v>
      </c>
      <c r="R418" s="12">
        <v>0.0</v>
      </c>
      <c r="S418" s="12" t="s">
        <v>84</v>
      </c>
      <c r="T418" s="17" t="b">
        <v>0</v>
      </c>
      <c r="U418" s="18" t="s">
        <v>7318</v>
      </c>
      <c r="V418" s="12" t="s">
        <v>86</v>
      </c>
      <c r="W418" s="12" t="s">
        <v>7319</v>
      </c>
      <c r="X418" s="18" t="s">
        <v>88</v>
      </c>
      <c r="Y418" s="12" t="s">
        <v>7320</v>
      </c>
      <c r="Z418" s="12" t="s">
        <v>7321</v>
      </c>
      <c r="AA418" s="12" t="s">
        <v>511</v>
      </c>
      <c r="AB418" s="12" t="s">
        <v>724</v>
      </c>
      <c r="AC418" s="12" t="s">
        <v>93</v>
      </c>
      <c r="AD418" s="12" t="s">
        <v>5561</v>
      </c>
      <c r="AF418" s="12" t="s">
        <v>7322</v>
      </c>
      <c r="AG418" s="36" t="s">
        <v>7323</v>
      </c>
      <c r="AH418" s="21" t="s">
        <v>7324</v>
      </c>
      <c r="AI418" s="21" t="s">
        <v>7325</v>
      </c>
      <c r="AJ418" s="12" t="s">
        <v>292</v>
      </c>
      <c r="AK418" s="115">
        <v>44454.0</v>
      </c>
      <c r="AL418" s="115">
        <v>44620.0</v>
      </c>
      <c r="AM418" s="99" t="s">
        <v>7326</v>
      </c>
      <c r="AN418" s="99" t="s">
        <v>7327</v>
      </c>
      <c r="AP418" s="12" t="s">
        <v>7328</v>
      </c>
      <c r="AQ418" s="15" t="s">
        <v>7329</v>
      </c>
      <c r="AR418" s="37" t="s">
        <v>7330</v>
      </c>
      <c r="AS418" s="20">
        <v>3.5180876E7</v>
      </c>
      <c r="AT418" s="12" t="s">
        <v>7331</v>
      </c>
      <c r="AU418" s="12" t="s">
        <v>7332</v>
      </c>
      <c r="AV418" s="274" t="s">
        <v>7333</v>
      </c>
      <c r="AX418" s="15" t="s">
        <v>7334</v>
      </c>
      <c r="AY418" s="12" t="s">
        <v>7335</v>
      </c>
      <c r="AZ418" s="12" t="s">
        <v>892</v>
      </c>
      <c r="BA418" s="12" t="s">
        <v>3006</v>
      </c>
      <c r="BB418" s="12" t="s">
        <v>3006</v>
      </c>
      <c r="BC418" s="12" t="s">
        <v>892</v>
      </c>
      <c r="BD418" s="12" t="s">
        <v>892</v>
      </c>
      <c r="BE418" s="12" t="s">
        <v>892</v>
      </c>
      <c r="BF418" s="12" t="s">
        <v>892</v>
      </c>
      <c r="BG418" s="12" t="s">
        <v>892</v>
      </c>
      <c r="BH418" s="12" t="s">
        <v>892</v>
      </c>
      <c r="BI418" s="12" t="s">
        <v>892</v>
      </c>
      <c r="BJ418" s="12" t="s">
        <v>892</v>
      </c>
      <c r="BK418" s="12" t="s">
        <v>892</v>
      </c>
      <c r="BL418" s="12" t="s">
        <v>892</v>
      </c>
      <c r="BM418" s="12" t="s">
        <v>105</v>
      </c>
      <c r="BN418" s="12" t="s">
        <v>892</v>
      </c>
      <c r="BO418" s="12" t="s">
        <v>892</v>
      </c>
      <c r="BP418" s="12" t="s">
        <v>7336</v>
      </c>
      <c r="BQ418" s="12" t="s">
        <v>892</v>
      </c>
      <c r="BR418" s="12" t="s">
        <v>892</v>
      </c>
      <c r="BS418" s="12" t="s">
        <v>104</v>
      </c>
      <c r="BT418" s="12" t="s">
        <v>7311</v>
      </c>
      <c r="BU418" s="12" t="s">
        <v>7337</v>
      </c>
      <c r="BV418" s="12" t="s">
        <v>7328</v>
      </c>
      <c r="BW418" s="15" t="s">
        <v>7338</v>
      </c>
      <c r="BX418" s="16" t="b">
        <v>0</v>
      </c>
    </row>
    <row r="419">
      <c r="A419" s="9">
        <v>2.0018402E8</v>
      </c>
      <c r="B419" s="58" t="s">
        <v>7339</v>
      </c>
      <c r="C419" s="11" t="s">
        <v>6453</v>
      </c>
      <c r="D419" s="12" t="s">
        <v>6230</v>
      </c>
      <c r="E419" s="13">
        <v>5.0</v>
      </c>
      <c r="F419" s="14">
        <v>45594.0</v>
      </c>
      <c r="G419" s="15" t="s">
        <v>80</v>
      </c>
      <c r="H419" s="12" t="s">
        <v>7168</v>
      </c>
      <c r="I419" s="14">
        <v>45597.0</v>
      </c>
      <c r="J419" s="15" t="s">
        <v>80</v>
      </c>
      <c r="K419" s="12" t="s">
        <v>82</v>
      </c>
      <c r="M419" s="12" t="b">
        <v>1</v>
      </c>
      <c r="N419" s="20" t="s">
        <v>7316</v>
      </c>
      <c r="O419" s="12">
        <v>8.0</v>
      </c>
      <c r="P419" s="12">
        <v>4.0</v>
      </c>
      <c r="Q419" s="12" t="s">
        <v>7340</v>
      </c>
      <c r="R419" s="12">
        <v>0.0</v>
      </c>
      <c r="S419" s="12" t="s">
        <v>84</v>
      </c>
      <c r="T419" s="17" t="b">
        <v>0</v>
      </c>
      <c r="U419" s="18" t="s">
        <v>7341</v>
      </c>
      <c r="V419" s="20" t="s">
        <v>86</v>
      </c>
      <c r="W419" s="12" t="s">
        <v>7342</v>
      </c>
      <c r="X419" s="18" t="s">
        <v>88</v>
      </c>
      <c r="Y419" s="12" t="s">
        <v>7320</v>
      </c>
      <c r="Z419" s="12" t="s">
        <v>7321</v>
      </c>
      <c r="AA419" s="12" t="s">
        <v>511</v>
      </c>
      <c r="AB419" s="12" t="s">
        <v>724</v>
      </c>
      <c r="AC419" s="12" t="s">
        <v>93</v>
      </c>
      <c r="AD419" s="12" t="s">
        <v>7343</v>
      </c>
      <c r="AF419" s="12" t="s">
        <v>7322</v>
      </c>
      <c r="AG419" s="21" t="s">
        <v>7344</v>
      </c>
      <c r="AH419" s="21" t="s">
        <v>7345</v>
      </c>
      <c r="AI419" s="21" t="s">
        <v>7346</v>
      </c>
      <c r="AJ419" s="12" t="s">
        <v>292</v>
      </c>
      <c r="AK419" s="14">
        <v>44452.0</v>
      </c>
      <c r="AL419" s="115">
        <v>44620.0</v>
      </c>
      <c r="AM419" s="99" t="s">
        <v>7326</v>
      </c>
      <c r="AN419" s="99" t="s">
        <v>7327</v>
      </c>
      <c r="AP419" s="12" t="s">
        <v>7328</v>
      </c>
      <c r="AQ419" s="15" t="s">
        <v>7347</v>
      </c>
      <c r="AR419" s="37" t="s">
        <v>7348</v>
      </c>
      <c r="AS419" s="20">
        <v>3.5180876E7</v>
      </c>
      <c r="AT419" s="12" t="s">
        <v>7331</v>
      </c>
      <c r="AU419" s="12" t="s">
        <v>7332</v>
      </c>
      <c r="AV419" s="12" t="s">
        <v>7349</v>
      </c>
      <c r="AX419" s="15" t="s">
        <v>7334</v>
      </c>
      <c r="AY419" s="12" t="s">
        <v>7335</v>
      </c>
      <c r="AZ419" s="12" t="s">
        <v>892</v>
      </c>
      <c r="BA419" s="12" t="s">
        <v>3006</v>
      </c>
      <c r="BB419" s="12" t="s">
        <v>3006</v>
      </c>
      <c r="BC419" s="12" t="s">
        <v>892</v>
      </c>
      <c r="BD419" s="12" t="s">
        <v>892</v>
      </c>
      <c r="BE419" s="12" t="s">
        <v>892</v>
      </c>
      <c r="BF419" s="12" t="s">
        <v>892</v>
      </c>
      <c r="BG419" s="12" t="s">
        <v>892</v>
      </c>
      <c r="BH419" s="12" t="s">
        <v>892</v>
      </c>
      <c r="BI419" s="12" t="s">
        <v>892</v>
      </c>
      <c r="BJ419" s="12" t="s">
        <v>892</v>
      </c>
      <c r="BK419" s="12" t="s">
        <v>892</v>
      </c>
      <c r="BL419" s="12" t="s">
        <v>892</v>
      </c>
      <c r="BM419" s="12" t="s">
        <v>105</v>
      </c>
      <c r="BN419" s="12" t="s">
        <v>892</v>
      </c>
      <c r="BO419" s="12" t="s">
        <v>892</v>
      </c>
      <c r="BP419" s="12" t="s">
        <v>7336</v>
      </c>
      <c r="BQ419" s="12" t="s">
        <v>892</v>
      </c>
      <c r="BR419" s="12" t="s">
        <v>892</v>
      </c>
      <c r="BS419" s="12" t="s">
        <v>892</v>
      </c>
      <c r="BT419" s="12" t="s">
        <v>7311</v>
      </c>
      <c r="BU419" s="12" t="s">
        <v>7337</v>
      </c>
      <c r="BV419" s="12" t="s">
        <v>7328</v>
      </c>
      <c r="BW419" s="15" t="s">
        <v>7350</v>
      </c>
      <c r="BX419" s="16" t="b">
        <v>0</v>
      </c>
    </row>
    <row r="420">
      <c r="A420" s="9">
        <v>2.0017904E8</v>
      </c>
      <c r="B420" s="118" t="s">
        <v>7351</v>
      </c>
      <c r="C420" s="11" t="s">
        <v>6453</v>
      </c>
      <c r="D420" s="12" t="s">
        <v>6230</v>
      </c>
      <c r="E420" s="13">
        <v>6.0</v>
      </c>
      <c r="F420" s="14">
        <v>45599.0</v>
      </c>
      <c r="G420" s="15" t="s">
        <v>80</v>
      </c>
      <c r="H420" s="12" t="s">
        <v>7168</v>
      </c>
      <c r="I420" s="14">
        <v>45604.0</v>
      </c>
      <c r="J420" s="15" t="s">
        <v>80</v>
      </c>
      <c r="K420" s="12" t="s">
        <v>82</v>
      </c>
      <c r="M420" s="12" t="b">
        <v>1</v>
      </c>
      <c r="N420" s="20" t="s">
        <v>7352</v>
      </c>
      <c r="O420" s="12">
        <v>61.0</v>
      </c>
      <c r="P420" s="12" t="s">
        <v>7353</v>
      </c>
      <c r="Q420" s="12" t="s">
        <v>84</v>
      </c>
      <c r="R420" s="12">
        <v>0.0</v>
      </c>
      <c r="S420" s="12" t="s">
        <v>7354</v>
      </c>
      <c r="T420" s="15" t="b">
        <v>1</v>
      </c>
      <c r="U420" s="18" t="s">
        <v>7355</v>
      </c>
      <c r="V420" s="12" t="s">
        <v>86</v>
      </c>
      <c r="X420" s="12" t="s">
        <v>88</v>
      </c>
      <c r="Y420" s="12" t="s">
        <v>460</v>
      </c>
      <c r="Z420" s="12" t="s">
        <v>7356</v>
      </c>
      <c r="AA420" s="12" t="s">
        <v>511</v>
      </c>
      <c r="AB420" s="12" t="s">
        <v>724</v>
      </c>
      <c r="AC420" s="12" t="s">
        <v>2150</v>
      </c>
      <c r="AD420" s="41" t="s">
        <v>185</v>
      </c>
      <c r="AF420" s="12" t="s">
        <v>7357</v>
      </c>
      <c r="AG420" s="20" t="s">
        <v>265</v>
      </c>
      <c r="AH420" s="21" t="s">
        <v>7358</v>
      </c>
      <c r="AI420" s="20" t="s">
        <v>7359</v>
      </c>
      <c r="AJ420" s="12" t="s">
        <v>292</v>
      </c>
      <c r="AK420" s="115">
        <v>44375.0</v>
      </c>
      <c r="AL420" s="116">
        <v>44545.0</v>
      </c>
      <c r="AM420" s="12" t="s">
        <v>1135</v>
      </c>
      <c r="AN420" s="12" t="s">
        <v>1136</v>
      </c>
      <c r="AP420" s="12" t="s">
        <v>7360</v>
      </c>
      <c r="AQ420" s="15" t="s">
        <v>7361</v>
      </c>
      <c r="AR420" s="37" t="s">
        <v>7362</v>
      </c>
      <c r="AS420" s="20">
        <v>3.4856602E7</v>
      </c>
      <c r="AT420" s="12" t="s">
        <v>7363</v>
      </c>
      <c r="AU420" s="12" t="s">
        <v>7364</v>
      </c>
      <c r="AV420" s="12" t="s">
        <v>7365</v>
      </c>
      <c r="AX420" s="15" t="s">
        <v>7366</v>
      </c>
      <c r="AY420" s="12" t="s">
        <v>7367</v>
      </c>
      <c r="AZ420" s="12" t="s">
        <v>104</v>
      </c>
      <c r="BA420" s="12" t="s">
        <v>104</v>
      </c>
      <c r="BB420" s="12" t="s">
        <v>892</v>
      </c>
      <c r="BC420" s="12" t="s">
        <v>892</v>
      </c>
      <c r="BD420" s="12" t="s">
        <v>892</v>
      </c>
      <c r="BE420" s="12" t="s">
        <v>892</v>
      </c>
      <c r="BF420" s="12" t="s">
        <v>892</v>
      </c>
      <c r="BG420" s="12" t="s">
        <v>104</v>
      </c>
      <c r="BH420" s="12" t="s">
        <v>104</v>
      </c>
      <c r="BI420" s="12" t="s">
        <v>892</v>
      </c>
      <c r="BJ420" s="12" t="s">
        <v>892</v>
      </c>
      <c r="BK420" s="12" t="s">
        <v>892</v>
      </c>
      <c r="BL420" s="12" t="s">
        <v>892</v>
      </c>
      <c r="BM420" s="12" t="s">
        <v>104</v>
      </c>
      <c r="BN420" s="12" t="s">
        <v>892</v>
      </c>
      <c r="BO420" s="12" t="s">
        <v>892</v>
      </c>
      <c r="BP420" s="12" t="s">
        <v>892</v>
      </c>
      <c r="BQ420" s="12" t="s">
        <v>892</v>
      </c>
      <c r="BR420" s="12" t="s">
        <v>892</v>
      </c>
      <c r="BS420" s="12" t="s">
        <v>104</v>
      </c>
      <c r="BT420" s="12" t="s">
        <v>7311</v>
      </c>
      <c r="BU420" s="12" t="s">
        <v>7368</v>
      </c>
      <c r="BV420" s="12" t="s">
        <v>7369</v>
      </c>
      <c r="BW420" s="17"/>
      <c r="BX420" s="16" t="b">
        <v>0</v>
      </c>
    </row>
    <row r="421">
      <c r="A421" s="9">
        <v>2.00177616E8</v>
      </c>
      <c r="B421" s="118" t="s">
        <v>7370</v>
      </c>
      <c r="C421" s="11" t="s">
        <v>6453</v>
      </c>
      <c r="D421" s="12" t="s">
        <v>6230</v>
      </c>
      <c r="E421" s="13">
        <v>7.0</v>
      </c>
      <c r="F421" s="14">
        <v>45599.0</v>
      </c>
      <c r="G421" s="15" t="s">
        <v>80</v>
      </c>
      <c r="H421" s="12" t="s">
        <v>7371</v>
      </c>
      <c r="I421" s="14">
        <v>45604.0</v>
      </c>
      <c r="J421" s="15" t="s">
        <v>80</v>
      </c>
      <c r="K421" s="12" t="s">
        <v>82</v>
      </c>
      <c r="M421" s="12" t="b">
        <v>1</v>
      </c>
      <c r="N421" s="20" t="s">
        <v>7352</v>
      </c>
      <c r="O421" s="12">
        <v>2715.0</v>
      </c>
      <c r="P421" s="12" t="s">
        <v>7353</v>
      </c>
      <c r="Q421" s="12" t="s">
        <v>84</v>
      </c>
      <c r="R421" s="12">
        <v>0.0</v>
      </c>
      <c r="S421" s="12" t="s">
        <v>7354</v>
      </c>
      <c r="T421" s="15" t="b">
        <v>1</v>
      </c>
      <c r="U421" s="18" t="s">
        <v>7372</v>
      </c>
      <c r="V421" s="12" t="s">
        <v>86</v>
      </c>
      <c r="X421" s="18" t="s">
        <v>88</v>
      </c>
      <c r="Y421" s="12" t="s">
        <v>7373</v>
      </c>
      <c r="Z421" s="12" t="s">
        <v>7356</v>
      </c>
      <c r="AA421" s="12" t="s">
        <v>511</v>
      </c>
      <c r="AB421" s="12" t="s">
        <v>724</v>
      </c>
      <c r="AC421" s="12" t="s">
        <v>93</v>
      </c>
      <c r="AD421" s="12" t="s">
        <v>185</v>
      </c>
      <c r="AF421" s="12" t="s">
        <v>7357</v>
      </c>
      <c r="AG421" s="20" t="s">
        <v>265</v>
      </c>
      <c r="AH421" s="20" t="s">
        <v>7374</v>
      </c>
      <c r="AI421" s="20" t="s">
        <v>7375</v>
      </c>
      <c r="AJ421" s="12" t="s">
        <v>292</v>
      </c>
      <c r="AK421" s="116">
        <v>44359.0</v>
      </c>
      <c r="AL421" s="115">
        <v>44545.0</v>
      </c>
      <c r="AM421" s="12" t="s">
        <v>1135</v>
      </c>
      <c r="AN421" s="43" t="s">
        <v>1148</v>
      </c>
      <c r="AP421" s="12" t="s">
        <v>7360</v>
      </c>
      <c r="AQ421" s="15" t="s">
        <v>7361</v>
      </c>
      <c r="AR421" s="37" t="s">
        <v>7362</v>
      </c>
      <c r="AS421" s="20">
        <v>3.4856602E7</v>
      </c>
      <c r="AT421" s="12" t="s">
        <v>7376</v>
      </c>
      <c r="AU421" s="270" t="s">
        <v>7364</v>
      </c>
      <c r="AV421" s="12" t="s">
        <v>7365</v>
      </c>
      <c r="AX421" s="15" t="s">
        <v>7366</v>
      </c>
      <c r="AY421" s="12" t="s">
        <v>7367</v>
      </c>
      <c r="AZ421" s="12" t="s">
        <v>892</v>
      </c>
      <c r="BA421" s="12" t="s">
        <v>892</v>
      </c>
      <c r="BB421" s="12" t="s">
        <v>892</v>
      </c>
      <c r="BC421" s="12" t="s">
        <v>892</v>
      </c>
      <c r="BD421" s="12" t="s">
        <v>892</v>
      </c>
      <c r="BE421" s="12" t="s">
        <v>892</v>
      </c>
      <c r="BF421" s="12" t="s">
        <v>892</v>
      </c>
      <c r="BG421" s="12" t="s">
        <v>104</v>
      </c>
      <c r="BH421" s="12" t="s">
        <v>104</v>
      </c>
      <c r="BI421" s="12" t="s">
        <v>892</v>
      </c>
      <c r="BJ421" s="12" t="s">
        <v>892</v>
      </c>
      <c r="BK421" s="12" t="s">
        <v>892</v>
      </c>
      <c r="BL421" s="12" t="s">
        <v>892</v>
      </c>
      <c r="BM421" s="12" t="s">
        <v>104</v>
      </c>
      <c r="BN421" s="12" t="s">
        <v>892</v>
      </c>
      <c r="BO421" s="12" t="s">
        <v>892</v>
      </c>
      <c r="BP421" s="12" t="s">
        <v>892</v>
      </c>
      <c r="BQ421" s="12" t="s">
        <v>892</v>
      </c>
      <c r="BR421" s="12" t="s">
        <v>892</v>
      </c>
      <c r="BS421" s="12" t="s">
        <v>104</v>
      </c>
      <c r="BT421" s="12" t="s">
        <v>7311</v>
      </c>
      <c r="BU421" s="12" t="s">
        <v>7368</v>
      </c>
      <c r="BV421" s="12" t="s">
        <v>7369</v>
      </c>
      <c r="BW421" s="17"/>
      <c r="BX421" s="16" t="b">
        <v>0</v>
      </c>
    </row>
    <row r="422">
      <c r="A422" s="9">
        <v>2.00183879E8</v>
      </c>
      <c r="B422" s="117" t="s">
        <v>7377</v>
      </c>
      <c r="C422" s="11" t="s">
        <v>6453</v>
      </c>
      <c r="D422" s="12" t="s">
        <v>6230</v>
      </c>
      <c r="E422" s="13">
        <v>8.0</v>
      </c>
      <c r="F422" s="14">
        <v>45606.0</v>
      </c>
      <c r="G422" s="15" t="s">
        <v>80</v>
      </c>
      <c r="H422" s="12" t="s">
        <v>7371</v>
      </c>
      <c r="I422" s="14">
        <v>45611.0</v>
      </c>
      <c r="J422" s="15" t="s">
        <v>80</v>
      </c>
      <c r="K422" s="12" t="s">
        <v>82</v>
      </c>
      <c r="M422" s="16" t="b">
        <v>0</v>
      </c>
      <c r="O422" s="12">
        <v>6.0</v>
      </c>
      <c r="P422" s="12" t="s">
        <v>7378</v>
      </c>
      <c r="Q422" s="12" t="s">
        <v>84</v>
      </c>
      <c r="R422" s="12">
        <v>0.0</v>
      </c>
      <c r="S422" s="12" t="s">
        <v>204</v>
      </c>
      <c r="T422" s="15" t="b">
        <v>0</v>
      </c>
      <c r="U422" s="18" t="s">
        <v>7379</v>
      </c>
      <c r="V422" s="20" t="s">
        <v>86</v>
      </c>
      <c r="W422" s="18" t="s">
        <v>7380</v>
      </c>
      <c r="X422" s="18" t="s">
        <v>88</v>
      </c>
      <c r="Y422" s="12" t="s">
        <v>7381</v>
      </c>
      <c r="Z422" s="12" t="s">
        <v>7382</v>
      </c>
      <c r="AA422" s="18" t="s">
        <v>91</v>
      </c>
      <c r="AB422" s="12" t="s">
        <v>724</v>
      </c>
      <c r="AC422" s="12" t="s">
        <v>93</v>
      </c>
      <c r="AD422" s="18" t="s">
        <v>185</v>
      </c>
      <c r="AF422" s="18" t="s">
        <v>7383</v>
      </c>
      <c r="AG422" s="20" t="s">
        <v>265</v>
      </c>
      <c r="AH422" s="20" t="s">
        <v>7384</v>
      </c>
      <c r="AI422" s="20" t="s">
        <v>7385</v>
      </c>
      <c r="AJ422" s="12" t="s">
        <v>292</v>
      </c>
      <c r="AK422" s="115">
        <v>44449.0</v>
      </c>
      <c r="AL422" s="116">
        <v>44532.0</v>
      </c>
      <c r="AM422" s="43" t="s">
        <v>7386</v>
      </c>
      <c r="AN422" s="99" t="s">
        <v>7387</v>
      </c>
      <c r="AO422" s="20" t="s">
        <v>7388</v>
      </c>
      <c r="AP422" s="12" t="s">
        <v>2595</v>
      </c>
      <c r="AQ422" s="15" t="s">
        <v>7389</v>
      </c>
      <c r="AR422" s="37" t="s">
        <v>7390</v>
      </c>
      <c r="AS422" s="20">
        <v>3.4773076E7</v>
      </c>
      <c r="AT422" s="12" t="s">
        <v>7391</v>
      </c>
      <c r="AU422" s="12" t="s">
        <v>7392</v>
      </c>
      <c r="AV422" s="12" t="s">
        <v>7393</v>
      </c>
      <c r="AX422" s="15" t="s">
        <v>7394</v>
      </c>
      <c r="AY422" s="12" t="s">
        <v>5644</v>
      </c>
      <c r="AZ422" s="12" t="s">
        <v>892</v>
      </c>
      <c r="BA422" s="12" t="s">
        <v>892</v>
      </c>
      <c r="BB422" s="12" t="s">
        <v>3006</v>
      </c>
      <c r="BC422" s="12" t="s">
        <v>104</v>
      </c>
      <c r="BD422" s="12" t="s">
        <v>892</v>
      </c>
      <c r="BE422" s="12" t="s">
        <v>892</v>
      </c>
      <c r="BF422" s="12" t="s">
        <v>892</v>
      </c>
      <c r="BG422" s="12" t="s">
        <v>104</v>
      </c>
      <c r="BH422" s="12" t="s">
        <v>104</v>
      </c>
      <c r="BI422" s="12" t="s">
        <v>892</v>
      </c>
      <c r="BJ422" s="12" t="s">
        <v>892</v>
      </c>
      <c r="BK422" s="12" t="s">
        <v>892</v>
      </c>
      <c r="BL422" s="12" t="s">
        <v>892</v>
      </c>
      <c r="BM422" s="12" t="s">
        <v>104</v>
      </c>
      <c r="BN422" s="12" t="s">
        <v>892</v>
      </c>
      <c r="BO422" s="12" t="s">
        <v>892</v>
      </c>
      <c r="BP422" s="12" t="s">
        <v>892</v>
      </c>
      <c r="BQ422" s="12" t="s">
        <v>892</v>
      </c>
      <c r="BR422" s="12" t="s">
        <v>892</v>
      </c>
      <c r="BS422" s="12" t="s">
        <v>104</v>
      </c>
      <c r="BT422" s="12" t="s">
        <v>7311</v>
      </c>
      <c r="BU422" s="12" t="s">
        <v>7395</v>
      </c>
      <c r="BV422" s="12" t="s">
        <v>102</v>
      </c>
      <c r="BW422" s="17"/>
      <c r="BX422" s="16" t="b">
        <v>0</v>
      </c>
    </row>
    <row r="423">
      <c r="A423" s="9">
        <v>2.00125955E8</v>
      </c>
      <c r="B423" s="118" t="s">
        <v>7396</v>
      </c>
      <c r="C423" s="11" t="s">
        <v>6453</v>
      </c>
      <c r="D423" s="12" t="s">
        <v>6230</v>
      </c>
      <c r="E423" s="13">
        <v>9.0</v>
      </c>
      <c r="F423" s="14">
        <v>45606.0</v>
      </c>
      <c r="G423" s="15" t="s">
        <v>80</v>
      </c>
      <c r="H423" s="12" t="s">
        <v>7371</v>
      </c>
      <c r="I423" s="14">
        <v>45611.0</v>
      </c>
      <c r="J423" s="15" t="s">
        <v>80</v>
      </c>
      <c r="K423" s="12" t="s">
        <v>82</v>
      </c>
      <c r="M423" s="16" t="b">
        <v>0</v>
      </c>
      <c r="O423" s="12">
        <v>12.0</v>
      </c>
      <c r="P423" s="12" t="s">
        <v>7397</v>
      </c>
      <c r="Q423" s="12" t="s">
        <v>84</v>
      </c>
      <c r="R423" s="12">
        <v>0.0</v>
      </c>
      <c r="S423" s="12" t="s">
        <v>7398</v>
      </c>
      <c r="T423" s="15" t="b">
        <v>1</v>
      </c>
      <c r="U423" s="18" t="s">
        <v>7399</v>
      </c>
      <c r="V423" s="20" t="s">
        <v>3152</v>
      </c>
      <c r="W423" s="18" t="s">
        <v>7400</v>
      </c>
      <c r="X423" s="18" t="s">
        <v>88</v>
      </c>
      <c r="Y423" s="12" t="s">
        <v>7401</v>
      </c>
      <c r="Z423" s="12" t="s">
        <v>7402</v>
      </c>
      <c r="AA423" s="12" t="s">
        <v>91</v>
      </c>
      <c r="AB423" s="12" t="s">
        <v>724</v>
      </c>
      <c r="AC423" s="12" t="s">
        <v>2150</v>
      </c>
      <c r="AD423" s="41" t="s">
        <v>1130</v>
      </c>
      <c r="AF423" s="12" t="s">
        <v>7403</v>
      </c>
      <c r="AG423" s="20" t="s">
        <v>7404</v>
      </c>
      <c r="AH423" s="20" t="s">
        <v>7405</v>
      </c>
      <c r="AI423" s="20" t="s">
        <v>7406</v>
      </c>
      <c r="AJ423" s="12" t="s">
        <v>292</v>
      </c>
      <c r="AK423" s="115">
        <v>43496.0</v>
      </c>
      <c r="AL423" s="116">
        <v>44451.0</v>
      </c>
      <c r="AM423" s="99" t="s">
        <v>7407</v>
      </c>
      <c r="AN423" s="23" t="s">
        <v>7408</v>
      </c>
      <c r="AO423" s="20" t="s">
        <v>7409</v>
      </c>
      <c r="AP423" s="12" t="s">
        <v>7410</v>
      </c>
      <c r="AQ423" s="17"/>
      <c r="AR423" s="12" t="s">
        <v>7290</v>
      </c>
      <c r="AS423" s="12" t="s">
        <v>7290</v>
      </c>
      <c r="AT423" s="12" t="s">
        <v>7290</v>
      </c>
      <c r="AU423" s="12" t="s">
        <v>259</v>
      </c>
      <c r="AV423" s="12" t="s">
        <v>7290</v>
      </c>
      <c r="AX423" s="15" t="s">
        <v>259</v>
      </c>
      <c r="AY423" s="12" t="s">
        <v>7290</v>
      </c>
      <c r="AZ423" s="12" t="s">
        <v>259</v>
      </c>
      <c r="BA423" s="12" t="s">
        <v>259</v>
      </c>
      <c r="BB423" s="12" t="s">
        <v>259</v>
      </c>
      <c r="BC423" s="12" t="s">
        <v>104</v>
      </c>
      <c r="BD423" s="12" t="s">
        <v>259</v>
      </c>
      <c r="BE423" s="12" t="s">
        <v>259</v>
      </c>
      <c r="BF423" s="12" t="s">
        <v>259</v>
      </c>
      <c r="BG423" s="12" t="s">
        <v>259</v>
      </c>
      <c r="BH423" s="12" t="s">
        <v>259</v>
      </c>
      <c r="BI423" s="12" t="s">
        <v>259</v>
      </c>
      <c r="BJ423" s="12" t="s">
        <v>259</v>
      </c>
      <c r="BK423" s="12" t="s">
        <v>259</v>
      </c>
      <c r="BL423" s="12" t="s">
        <v>259</v>
      </c>
      <c r="BM423" s="12" t="s">
        <v>259</v>
      </c>
      <c r="BN423" s="12" t="s">
        <v>259</v>
      </c>
      <c r="BO423" s="12" t="s">
        <v>259</v>
      </c>
      <c r="BP423" s="12" t="s">
        <v>259</v>
      </c>
      <c r="BQ423" s="12" t="s">
        <v>259</v>
      </c>
      <c r="BR423" s="12" t="s">
        <v>259</v>
      </c>
      <c r="BS423" s="12" t="s">
        <v>259</v>
      </c>
      <c r="BT423" s="12" t="s">
        <v>259</v>
      </c>
      <c r="BU423" s="12" t="s">
        <v>259</v>
      </c>
      <c r="BV423" s="12" t="s">
        <v>259</v>
      </c>
      <c r="BW423" s="15" t="s">
        <v>259</v>
      </c>
      <c r="BX423" s="16" t="b">
        <v>0</v>
      </c>
    </row>
    <row r="424">
      <c r="A424" s="9">
        <v>2.00125592E8</v>
      </c>
      <c r="B424" s="118" t="s">
        <v>7411</v>
      </c>
      <c r="C424" s="11" t="s">
        <v>6453</v>
      </c>
      <c r="D424" s="12" t="s">
        <v>6230</v>
      </c>
      <c r="E424" s="13">
        <v>10.0</v>
      </c>
      <c r="F424" s="14">
        <v>45606.0</v>
      </c>
      <c r="G424" s="15" t="s">
        <v>80</v>
      </c>
      <c r="H424" s="12" t="s">
        <v>7371</v>
      </c>
      <c r="I424" s="14">
        <v>45611.0</v>
      </c>
      <c r="J424" s="15" t="s">
        <v>80</v>
      </c>
      <c r="K424" s="12" t="s">
        <v>82</v>
      </c>
      <c r="M424" s="16" t="b">
        <v>0</v>
      </c>
      <c r="O424" s="12">
        <v>24.0</v>
      </c>
      <c r="P424" s="12" t="s">
        <v>7412</v>
      </c>
      <c r="Q424" s="12" t="s">
        <v>84</v>
      </c>
      <c r="R424" s="12">
        <v>0.0</v>
      </c>
      <c r="S424" s="12" t="s">
        <v>204</v>
      </c>
      <c r="T424" s="15" t="b">
        <v>1</v>
      </c>
      <c r="U424" s="18" t="s">
        <v>7413</v>
      </c>
      <c r="V424" s="20" t="s">
        <v>86</v>
      </c>
      <c r="W424" s="12" t="s">
        <v>7414</v>
      </c>
      <c r="X424" s="18" t="s">
        <v>88</v>
      </c>
      <c r="Y424" s="12" t="s">
        <v>7381</v>
      </c>
      <c r="Z424" s="12" t="s">
        <v>7415</v>
      </c>
      <c r="AA424" s="12" t="s">
        <v>91</v>
      </c>
      <c r="AB424" s="12" t="s">
        <v>724</v>
      </c>
      <c r="AC424" s="12" t="s">
        <v>2150</v>
      </c>
      <c r="AD424" s="41" t="s">
        <v>1130</v>
      </c>
      <c r="AF424" s="18" t="s">
        <v>7416</v>
      </c>
      <c r="AG424" s="20" t="s">
        <v>804</v>
      </c>
      <c r="AH424" s="20" t="s">
        <v>7417</v>
      </c>
      <c r="AI424" s="20" t="s">
        <v>7418</v>
      </c>
      <c r="AJ424" s="12" t="s">
        <v>292</v>
      </c>
      <c r="AK424" s="115">
        <v>43489.0</v>
      </c>
      <c r="AL424" s="116">
        <v>44448.0</v>
      </c>
      <c r="AM424" s="99" t="s">
        <v>7419</v>
      </c>
      <c r="AN424" s="12" t="s">
        <v>7420</v>
      </c>
      <c r="AO424" s="12" t="s">
        <v>7421</v>
      </c>
      <c r="AP424" s="12" t="s">
        <v>7313</v>
      </c>
      <c r="AQ424" s="17"/>
      <c r="AR424" s="37" t="s">
        <v>7422</v>
      </c>
      <c r="AS424" s="12">
        <v>3.2814763E7</v>
      </c>
      <c r="AT424" s="12" t="s">
        <v>7423</v>
      </c>
      <c r="AU424" s="12" t="s">
        <v>7424</v>
      </c>
      <c r="AV424" s="12" t="s">
        <v>7425</v>
      </c>
      <c r="AX424" s="15" t="s">
        <v>7426</v>
      </c>
      <c r="AY424" s="12" t="s">
        <v>892</v>
      </c>
      <c r="AZ424" s="12" t="s">
        <v>104</v>
      </c>
      <c r="BA424" s="12" t="s">
        <v>104</v>
      </c>
      <c r="BB424" s="12" t="s">
        <v>104</v>
      </c>
      <c r="BC424" s="12" t="s">
        <v>104</v>
      </c>
      <c r="BD424" s="12" t="s">
        <v>104</v>
      </c>
      <c r="BE424" s="12" t="s">
        <v>104</v>
      </c>
      <c r="BF424" s="12" t="s">
        <v>104</v>
      </c>
      <c r="BG424" s="12" t="s">
        <v>104</v>
      </c>
      <c r="BH424" s="12" t="s">
        <v>104</v>
      </c>
      <c r="BI424" s="12" t="s">
        <v>104</v>
      </c>
      <c r="BJ424" s="12" t="s">
        <v>104</v>
      </c>
      <c r="BK424" s="12" t="s">
        <v>104</v>
      </c>
      <c r="BL424" s="12" t="s">
        <v>104</v>
      </c>
      <c r="BM424" s="12" t="s">
        <v>105</v>
      </c>
      <c r="BN424" s="12" t="s">
        <v>104</v>
      </c>
      <c r="BO424" s="12" t="s">
        <v>104</v>
      </c>
      <c r="BP424" s="12" t="s">
        <v>104</v>
      </c>
      <c r="BQ424" s="12" t="s">
        <v>104</v>
      </c>
      <c r="BR424" s="12" t="s">
        <v>104</v>
      </c>
      <c r="BS424" s="12" t="s">
        <v>104</v>
      </c>
      <c r="BT424" s="12" t="s">
        <v>104</v>
      </c>
      <c r="BW424" s="17"/>
      <c r="BX424" s="16" t="b">
        <v>0</v>
      </c>
    </row>
    <row r="425">
      <c r="A425" s="9">
        <v>2.0017791E8</v>
      </c>
      <c r="B425" s="64" t="s">
        <v>7427</v>
      </c>
      <c r="C425" s="11" t="s">
        <v>7003</v>
      </c>
      <c r="D425" s="12" t="s">
        <v>6230</v>
      </c>
      <c r="E425" s="13">
        <v>1.0</v>
      </c>
      <c r="F425" s="14">
        <v>45586.0</v>
      </c>
      <c r="G425" s="15" t="s">
        <v>80</v>
      </c>
      <c r="H425" s="12" t="s">
        <v>7168</v>
      </c>
      <c r="I425" s="14">
        <v>45597.0</v>
      </c>
      <c r="J425" s="15" t="s">
        <v>80</v>
      </c>
      <c r="K425" s="12" t="s">
        <v>279</v>
      </c>
      <c r="M425" s="16" t="b">
        <v>0</v>
      </c>
      <c r="O425" s="12">
        <v>1.0</v>
      </c>
      <c r="P425" s="12">
        <v>1.0</v>
      </c>
      <c r="Q425" s="12" t="s">
        <v>7428</v>
      </c>
      <c r="R425" s="12">
        <v>0.0</v>
      </c>
      <c r="S425" s="12" t="s">
        <v>84</v>
      </c>
      <c r="T425" s="17" t="b">
        <v>0</v>
      </c>
      <c r="U425" s="12" t="s">
        <v>7429</v>
      </c>
      <c r="V425" s="12" t="s">
        <v>2330</v>
      </c>
      <c r="W425" s="12" t="s">
        <v>7430</v>
      </c>
      <c r="X425" s="18" t="s">
        <v>88</v>
      </c>
      <c r="Y425" s="12" t="s">
        <v>460</v>
      </c>
      <c r="Z425" s="12" t="s">
        <v>7431</v>
      </c>
      <c r="AA425" s="12" t="s">
        <v>899</v>
      </c>
      <c r="AB425" s="12" t="s">
        <v>92</v>
      </c>
      <c r="AC425" s="12" t="s">
        <v>93</v>
      </c>
      <c r="AD425" s="12" t="s">
        <v>1130</v>
      </c>
      <c r="AG425" s="12" t="s">
        <v>804</v>
      </c>
      <c r="AI425" s="12" t="s">
        <v>7432</v>
      </c>
      <c r="AJ425" s="12" t="s">
        <v>7433</v>
      </c>
      <c r="AK425" s="14">
        <v>44359.0</v>
      </c>
      <c r="AL425" s="14">
        <v>44379.0</v>
      </c>
      <c r="AM425" s="12" t="s">
        <v>7434</v>
      </c>
      <c r="AN425" s="12" t="s">
        <v>7434</v>
      </c>
      <c r="AO425" s="12" t="s">
        <v>7435</v>
      </c>
      <c r="AP425" s="12" t="s">
        <v>193</v>
      </c>
      <c r="AQ425" s="15" t="s">
        <v>7436</v>
      </c>
      <c r="AR425" s="12" t="s">
        <v>7437</v>
      </c>
      <c r="AS425" s="12">
        <v>2.2955616E7</v>
      </c>
      <c r="AT425" s="12" t="s">
        <v>7438</v>
      </c>
      <c r="AU425" s="12" t="s">
        <v>7439</v>
      </c>
      <c r="AX425" s="484" t="s">
        <v>7440</v>
      </c>
      <c r="AY425" s="12" t="s">
        <v>104</v>
      </c>
      <c r="AZ425" s="12" t="s">
        <v>104</v>
      </c>
      <c r="BA425" s="12" t="s">
        <v>104</v>
      </c>
      <c r="BB425" s="12" t="s">
        <v>104</v>
      </c>
      <c r="BC425" s="12" t="s">
        <v>105</v>
      </c>
      <c r="BD425" s="12" t="s">
        <v>104</v>
      </c>
      <c r="BE425" s="12" t="s">
        <v>104</v>
      </c>
      <c r="BF425" s="12" t="s">
        <v>104</v>
      </c>
      <c r="BG425" s="12" t="s">
        <v>104</v>
      </c>
      <c r="BH425" s="12" t="s">
        <v>104</v>
      </c>
      <c r="BI425" s="12" t="s">
        <v>104</v>
      </c>
      <c r="BJ425" s="12" t="s">
        <v>104</v>
      </c>
      <c r="BK425" s="12" t="s">
        <v>104</v>
      </c>
      <c r="BL425" s="12" t="s">
        <v>104</v>
      </c>
      <c r="BM425" s="12" t="s">
        <v>104</v>
      </c>
      <c r="BN425" s="12" t="s">
        <v>104</v>
      </c>
      <c r="BO425" s="12" t="s">
        <v>104</v>
      </c>
      <c r="BP425" s="12" t="s">
        <v>104</v>
      </c>
      <c r="BQ425" s="12" t="s">
        <v>104</v>
      </c>
      <c r="BR425" s="12" t="s">
        <v>104</v>
      </c>
      <c r="BS425" s="12" t="s">
        <v>104</v>
      </c>
      <c r="BT425" s="12" t="s">
        <v>104</v>
      </c>
      <c r="BU425" s="12" t="s">
        <v>104</v>
      </c>
      <c r="BV425" s="12" t="s">
        <v>105</v>
      </c>
      <c r="BW425" s="17"/>
      <c r="BX425" s="16" t="b">
        <v>0</v>
      </c>
    </row>
    <row r="426">
      <c r="A426" s="9">
        <v>2.0017779E8</v>
      </c>
      <c r="B426" s="64" t="s">
        <v>6991</v>
      </c>
      <c r="C426" s="11" t="s">
        <v>7003</v>
      </c>
      <c r="D426" s="12" t="s">
        <v>6230</v>
      </c>
      <c r="E426" s="13">
        <v>2.0</v>
      </c>
      <c r="F426" s="14">
        <v>45586.0</v>
      </c>
      <c r="G426" s="15" t="s">
        <v>80</v>
      </c>
      <c r="H426" s="12" t="s">
        <v>7168</v>
      </c>
      <c r="I426" s="14">
        <v>45604.0</v>
      </c>
      <c r="J426" s="15" t="s">
        <v>80</v>
      </c>
      <c r="K426" s="12" t="s">
        <v>82</v>
      </c>
      <c r="M426" s="16" t="b">
        <v>0</v>
      </c>
      <c r="O426" s="12">
        <v>1.0</v>
      </c>
      <c r="P426" s="12">
        <v>1.0</v>
      </c>
      <c r="Q426" s="91" t="s">
        <v>7441</v>
      </c>
      <c r="T426" s="17" t="b">
        <v>0</v>
      </c>
      <c r="U426" s="12" t="s">
        <v>7429</v>
      </c>
      <c r="V426" s="12" t="s">
        <v>2330</v>
      </c>
      <c r="W426" s="12" t="s">
        <v>7442</v>
      </c>
      <c r="X426" s="18" t="s">
        <v>88</v>
      </c>
      <c r="Y426" s="12" t="s">
        <v>460</v>
      </c>
      <c r="Z426" s="12" t="s">
        <v>7431</v>
      </c>
      <c r="AA426" s="12" t="s">
        <v>899</v>
      </c>
      <c r="AB426" s="12" t="s">
        <v>92</v>
      </c>
      <c r="AC426" s="12" t="s">
        <v>93</v>
      </c>
      <c r="AD426" s="12" t="s">
        <v>1130</v>
      </c>
      <c r="AG426" s="12" t="s">
        <v>804</v>
      </c>
      <c r="AI426" s="12" t="s">
        <v>7432</v>
      </c>
      <c r="AJ426" s="12" t="s">
        <v>7433</v>
      </c>
      <c r="AK426" s="14">
        <v>44359.0</v>
      </c>
      <c r="AL426" s="14">
        <v>44379.0</v>
      </c>
      <c r="AM426" s="12" t="s">
        <v>7434</v>
      </c>
      <c r="AN426" s="12" t="s">
        <v>7434</v>
      </c>
      <c r="AO426" s="12" t="s">
        <v>7435</v>
      </c>
      <c r="AP426" s="12" t="s">
        <v>193</v>
      </c>
      <c r="AQ426" s="15" t="s">
        <v>7436</v>
      </c>
      <c r="AR426" s="12" t="s">
        <v>7437</v>
      </c>
      <c r="AS426" s="12">
        <v>2.2955616E7</v>
      </c>
      <c r="AT426" s="12" t="s">
        <v>7438</v>
      </c>
      <c r="AU426" s="12" t="s">
        <v>7439</v>
      </c>
      <c r="AX426" s="485" t="s">
        <v>7440</v>
      </c>
      <c r="AY426" s="12" t="s">
        <v>104</v>
      </c>
      <c r="AZ426" s="12" t="s">
        <v>104</v>
      </c>
      <c r="BA426" s="12" t="s">
        <v>104</v>
      </c>
      <c r="BB426" s="12" t="s">
        <v>104</v>
      </c>
      <c r="BC426" s="12" t="s">
        <v>105</v>
      </c>
      <c r="BD426" s="12" t="s">
        <v>104</v>
      </c>
      <c r="BE426" s="12" t="s">
        <v>104</v>
      </c>
      <c r="BF426" s="12" t="s">
        <v>104</v>
      </c>
      <c r="BG426" s="12" t="s">
        <v>104</v>
      </c>
      <c r="BH426" s="12" t="s">
        <v>104</v>
      </c>
      <c r="BI426" s="12" t="s">
        <v>104</v>
      </c>
      <c r="BJ426" s="12" t="s">
        <v>104</v>
      </c>
      <c r="BK426" s="12" t="s">
        <v>104</v>
      </c>
      <c r="BL426" s="12" t="s">
        <v>104</v>
      </c>
      <c r="BM426" s="12" t="s">
        <v>104</v>
      </c>
      <c r="BN426" s="12" t="s">
        <v>104</v>
      </c>
      <c r="BO426" s="12" t="s">
        <v>104</v>
      </c>
      <c r="BP426" s="12" t="s">
        <v>104</v>
      </c>
      <c r="BQ426" s="12" t="s">
        <v>104</v>
      </c>
      <c r="BR426" s="12" t="s">
        <v>104</v>
      </c>
      <c r="BS426" s="12" t="s">
        <v>104</v>
      </c>
      <c r="BT426" s="12" t="s">
        <v>104</v>
      </c>
      <c r="BU426" s="12" t="s">
        <v>104</v>
      </c>
      <c r="BV426" s="12" t="s">
        <v>105</v>
      </c>
      <c r="BW426" s="17"/>
      <c r="BX426" s="16" t="b">
        <v>0</v>
      </c>
    </row>
    <row r="427">
      <c r="A427" s="9">
        <v>2.00177675E8</v>
      </c>
      <c r="B427" s="64" t="s">
        <v>7443</v>
      </c>
      <c r="C427" s="11" t="s">
        <v>7003</v>
      </c>
      <c r="D427" s="12" t="s">
        <v>6230</v>
      </c>
      <c r="E427" s="13">
        <v>3.0</v>
      </c>
      <c r="F427" s="14">
        <v>45586.0</v>
      </c>
      <c r="G427" s="15" t="s">
        <v>80</v>
      </c>
      <c r="H427" s="12" t="s">
        <v>7168</v>
      </c>
      <c r="I427" s="14">
        <v>45607.0</v>
      </c>
      <c r="J427" s="15" t="s">
        <v>80</v>
      </c>
      <c r="K427" s="12" t="s">
        <v>82</v>
      </c>
      <c r="M427" s="16" t="b">
        <v>0</v>
      </c>
      <c r="O427" s="12">
        <v>1.0</v>
      </c>
      <c r="P427" s="12">
        <v>1.0</v>
      </c>
      <c r="Q427" s="12" t="s">
        <v>7444</v>
      </c>
      <c r="R427" s="12">
        <v>0.0</v>
      </c>
      <c r="S427" s="12" t="s">
        <v>2039</v>
      </c>
      <c r="T427" s="17" t="b">
        <v>0</v>
      </c>
      <c r="U427" s="12" t="s">
        <v>7445</v>
      </c>
      <c r="V427" s="12" t="s">
        <v>2330</v>
      </c>
      <c r="W427" s="12" t="s">
        <v>7442</v>
      </c>
      <c r="X427" s="18" t="s">
        <v>88</v>
      </c>
      <c r="Y427" s="12" t="s">
        <v>460</v>
      </c>
      <c r="Z427" s="12" t="s">
        <v>7431</v>
      </c>
      <c r="AA427" s="12" t="s">
        <v>899</v>
      </c>
      <c r="AB427" s="12" t="s">
        <v>92</v>
      </c>
      <c r="AC427" s="12" t="s">
        <v>93</v>
      </c>
      <c r="AD427" s="12" t="s">
        <v>1130</v>
      </c>
      <c r="AG427" s="12" t="s">
        <v>804</v>
      </c>
      <c r="AI427" s="12" t="s">
        <v>7432</v>
      </c>
      <c r="AJ427" s="12" t="s">
        <v>7433</v>
      </c>
      <c r="AK427" s="14">
        <v>44359.0</v>
      </c>
      <c r="AL427" s="14">
        <v>44379.0</v>
      </c>
      <c r="AM427" s="12" t="s">
        <v>7434</v>
      </c>
      <c r="AN427" s="12" t="s">
        <v>7434</v>
      </c>
      <c r="AO427" s="12" t="s">
        <v>7435</v>
      </c>
      <c r="AP427" s="12" t="s">
        <v>193</v>
      </c>
      <c r="AQ427" s="15" t="s">
        <v>7436</v>
      </c>
      <c r="AR427" s="12" t="s">
        <v>7437</v>
      </c>
      <c r="AS427" s="12">
        <v>2.2955616E7</v>
      </c>
      <c r="AT427" s="12" t="s">
        <v>7438</v>
      </c>
      <c r="AU427" s="12" t="s">
        <v>7439</v>
      </c>
      <c r="AX427" s="485" t="s">
        <v>7440</v>
      </c>
      <c r="AY427" s="12" t="s">
        <v>104</v>
      </c>
      <c r="AZ427" s="12" t="s">
        <v>104</v>
      </c>
      <c r="BA427" s="12" t="s">
        <v>104</v>
      </c>
      <c r="BB427" s="12" t="s">
        <v>104</v>
      </c>
      <c r="BC427" s="12" t="s">
        <v>105</v>
      </c>
      <c r="BD427" s="12" t="s">
        <v>104</v>
      </c>
      <c r="BE427" s="12" t="s">
        <v>104</v>
      </c>
      <c r="BF427" s="12" t="s">
        <v>104</v>
      </c>
      <c r="BG427" s="12" t="s">
        <v>104</v>
      </c>
      <c r="BH427" s="12" t="s">
        <v>104</v>
      </c>
      <c r="BI427" s="12" t="s">
        <v>104</v>
      </c>
      <c r="BJ427" s="12" t="s">
        <v>104</v>
      </c>
      <c r="BK427" s="12" t="s">
        <v>104</v>
      </c>
      <c r="BL427" s="12" t="s">
        <v>104</v>
      </c>
      <c r="BM427" s="12" t="s">
        <v>104</v>
      </c>
      <c r="BN427" s="12" t="s">
        <v>104</v>
      </c>
      <c r="BO427" s="12" t="s">
        <v>104</v>
      </c>
      <c r="BP427" s="12" t="s">
        <v>104</v>
      </c>
      <c r="BQ427" s="12" t="s">
        <v>104</v>
      </c>
      <c r="BR427" s="12" t="s">
        <v>104</v>
      </c>
      <c r="BS427" s="12" t="s">
        <v>104</v>
      </c>
      <c r="BT427" s="12" t="s">
        <v>104</v>
      </c>
      <c r="BU427" s="12" t="s">
        <v>104</v>
      </c>
      <c r="BV427" s="12" t="s">
        <v>105</v>
      </c>
      <c r="BW427" s="12"/>
      <c r="BX427" s="16" t="b">
        <v>0</v>
      </c>
    </row>
    <row r="428">
      <c r="A428" s="9">
        <v>2.00177399E8</v>
      </c>
      <c r="B428" s="64" t="s">
        <v>7446</v>
      </c>
      <c r="C428" s="11" t="s">
        <v>7003</v>
      </c>
      <c r="D428" s="12" t="s">
        <v>6230</v>
      </c>
      <c r="E428" s="13">
        <v>4.0</v>
      </c>
      <c r="F428" s="14">
        <v>45595.0</v>
      </c>
      <c r="G428" s="15" t="s">
        <v>80</v>
      </c>
      <c r="H428" s="12" t="s">
        <v>7371</v>
      </c>
      <c r="I428" s="14">
        <v>45604.0</v>
      </c>
      <c r="J428" s="15" t="s">
        <v>80</v>
      </c>
      <c r="K428" s="12" t="s">
        <v>279</v>
      </c>
      <c r="M428" s="16" t="b">
        <v>0</v>
      </c>
      <c r="O428" s="12">
        <v>1.0</v>
      </c>
      <c r="P428" s="12">
        <v>1.0</v>
      </c>
      <c r="Q428" s="12" t="s">
        <v>7444</v>
      </c>
      <c r="R428" s="12"/>
      <c r="T428" s="17" t="b">
        <v>0</v>
      </c>
      <c r="U428" s="189" t="s">
        <v>7447</v>
      </c>
      <c r="V428" s="12" t="s">
        <v>2330</v>
      </c>
      <c r="W428" s="12" t="s">
        <v>7448</v>
      </c>
      <c r="X428" s="18" t="s">
        <v>88</v>
      </c>
      <c r="Y428" s="12" t="s">
        <v>460</v>
      </c>
      <c r="Z428" s="12" t="s">
        <v>7431</v>
      </c>
      <c r="AA428" s="12" t="s">
        <v>899</v>
      </c>
      <c r="AB428" s="12" t="s">
        <v>92</v>
      </c>
      <c r="AC428" s="12" t="s">
        <v>93</v>
      </c>
      <c r="AD428" s="12" t="s">
        <v>1130</v>
      </c>
      <c r="AG428" s="12" t="s">
        <v>804</v>
      </c>
      <c r="AI428" s="12" t="s">
        <v>7432</v>
      </c>
      <c r="AJ428" s="12" t="s">
        <v>7449</v>
      </c>
      <c r="AK428" s="14">
        <v>44359.0</v>
      </c>
      <c r="AL428" s="14">
        <v>44379.0</v>
      </c>
      <c r="AM428" s="12" t="s">
        <v>7434</v>
      </c>
      <c r="AN428" s="12" t="s">
        <v>7434</v>
      </c>
      <c r="AO428" s="12" t="s">
        <v>7435</v>
      </c>
      <c r="AP428" s="12" t="s">
        <v>193</v>
      </c>
      <c r="AQ428" s="15" t="s">
        <v>7436</v>
      </c>
      <c r="AR428" s="12" t="s">
        <v>7437</v>
      </c>
      <c r="AS428" s="12">
        <v>2.2955616E7</v>
      </c>
      <c r="AT428" s="12" t="s">
        <v>7438</v>
      </c>
      <c r="AU428" s="12" t="s">
        <v>7439</v>
      </c>
      <c r="AX428" s="485" t="s">
        <v>7440</v>
      </c>
      <c r="AY428" s="12" t="s">
        <v>104</v>
      </c>
      <c r="AZ428" s="12" t="s">
        <v>104</v>
      </c>
      <c r="BA428" s="12" t="s">
        <v>104</v>
      </c>
      <c r="BB428" s="12" t="s">
        <v>104</v>
      </c>
      <c r="BC428" s="12" t="s">
        <v>104</v>
      </c>
      <c r="BD428" s="12" t="s">
        <v>104</v>
      </c>
      <c r="BE428" s="12" t="s">
        <v>104</v>
      </c>
      <c r="BF428" s="12" t="s">
        <v>104</v>
      </c>
      <c r="BG428" s="12" t="s">
        <v>104</v>
      </c>
      <c r="BH428" s="12" t="s">
        <v>104</v>
      </c>
      <c r="BI428" s="12" t="s">
        <v>104</v>
      </c>
      <c r="BJ428" s="12" t="s">
        <v>104</v>
      </c>
      <c r="BK428" s="12" t="s">
        <v>104</v>
      </c>
      <c r="BL428" s="12" t="s">
        <v>104</v>
      </c>
      <c r="BM428" s="12" t="s">
        <v>104</v>
      </c>
      <c r="BN428" s="12" t="s">
        <v>104</v>
      </c>
      <c r="BO428" s="12" t="s">
        <v>104</v>
      </c>
      <c r="BP428" s="12" t="s">
        <v>104</v>
      </c>
      <c r="BQ428" s="12" t="s">
        <v>104</v>
      </c>
      <c r="BR428" s="12" t="s">
        <v>104</v>
      </c>
      <c r="BS428" s="12" t="s">
        <v>104</v>
      </c>
      <c r="BT428" s="12" t="s">
        <v>104</v>
      </c>
      <c r="BU428" s="12" t="s">
        <v>104</v>
      </c>
      <c r="BV428" s="12" t="s">
        <v>105</v>
      </c>
      <c r="BW428" s="17"/>
      <c r="BX428" s="16" t="b">
        <v>0</v>
      </c>
    </row>
    <row r="429">
      <c r="A429" s="9">
        <v>2.00177377E8</v>
      </c>
      <c r="B429" s="64" t="s">
        <v>7450</v>
      </c>
      <c r="C429" s="11" t="s">
        <v>7003</v>
      </c>
      <c r="D429" s="12" t="s">
        <v>6230</v>
      </c>
      <c r="E429" s="13">
        <v>5.0</v>
      </c>
      <c r="F429" s="14">
        <v>45595.0</v>
      </c>
      <c r="G429" s="15" t="s">
        <v>80</v>
      </c>
      <c r="H429" s="12" t="s">
        <v>7371</v>
      </c>
      <c r="I429" s="14">
        <v>45604.0</v>
      </c>
      <c r="J429" s="15" t="s">
        <v>80</v>
      </c>
      <c r="K429" s="12" t="s">
        <v>279</v>
      </c>
      <c r="M429" s="16" t="b">
        <v>0</v>
      </c>
      <c r="O429" s="12">
        <v>1.0</v>
      </c>
      <c r="P429" s="12">
        <v>1.0</v>
      </c>
      <c r="Q429" s="12" t="s">
        <v>7444</v>
      </c>
      <c r="T429" s="17" t="b">
        <v>0</v>
      </c>
      <c r="U429" s="12" t="s">
        <v>7451</v>
      </c>
      <c r="V429" s="12" t="s">
        <v>2330</v>
      </c>
      <c r="W429" s="12" t="s">
        <v>7430</v>
      </c>
      <c r="X429" s="18" t="s">
        <v>88</v>
      </c>
      <c r="Y429" s="12" t="s">
        <v>460</v>
      </c>
      <c r="Z429" s="12" t="s">
        <v>7431</v>
      </c>
      <c r="AA429" s="12" t="s">
        <v>899</v>
      </c>
      <c r="AB429" s="12" t="s">
        <v>92</v>
      </c>
      <c r="AC429" s="12" t="s">
        <v>93</v>
      </c>
      <c r="AD429" s="12" t="s">
        <v>1130</v>
      </c>
      <c r="AG429" s="12" t="s">
        <v>804</v>
      </c>
      <c r="AI429" s="12" t="s">
        <v>7432</v>
      </c>
      <c r="AJ429" s="12" t="s">
        <v>7433</v>
      </c>
      <c r="AK429" s="14">
        <v>44358.0</v>
      </c>
      <c r="AL429" s="14">
        <v>44379.0</v>
      </c>
      <c r="AM429" s="12" t="s">
        <v>7434</v>
      </c>
      <c r="AN429" s="12" t="s">
        <v>7434</v>
      </c>
      <c r="AO429" s="12" t="s">
        <v>7435</v>
      </c>
      <c r="AP429" s="12" t="s">
        <v>193</v>
      </c>
      <c r="AQ429" s="15" t="s">
        <v>7436</v>
      </c>
      <c r="AR429" s="12" t="s">
        <v>7437</v>
      </c>
      <c r="AS429" s="12">
        <v>2.2955616E7</v>
      </c>
      <c r="AT429" s="12" t="s">
        <v>7438</v>
      </c>
      <c r="AU429" s="12" t="s">
        <v>7439</v>
      </c>
      <c r="AX429" s="485" t="s">
        <v>7440</v>
      </c>
      <c r="AY429" s="12" t="s">
        <v>104</v>
      </c>
      <c r="AZ429" s="12" t="s">
        <v>104</v>
      </c>
      <c r="BA429" s="12" t="s">
        <v>104</v>
      </c>
      <c r="BB429" s="12" t="s">
        <v>104</v>
      </c>
      <c r="BC429" s="12" t="s">
        <v>105</v>
      </c>
      <c r="BD429" s="12" t="s">
        <v>104</v>
      </c>
      <c r="BE429" s="12" t="s">
        <v>104</v>
      </c>
      <c r="BF429" s="12" t="s">
        <v>104</v>
      </c>
      <c r="BG429" s="12" t="s">
        <v>104</v>
      </c>
      <c r="BH429" s="12" t="s">
        <v>104</v>
      </c>
      <c r="BI429" s="12" t="s">
        <v>104</v>
      </c>
      <c r="BJ429" s="12" t="s">
        <v>104</v>
      </c>
      <c r="BK429" s="12" t="s">
        <v>104</v>
      </c>
      <c r="BL429" s="12" t="s">
        <v>104</v>
      </c>
      <c r="BM429" s="12" t="s">
        <v>104</v>
      </c>
      <c r="BN429" s="12" t="s">
        <v>104</v>
      </c>
      <c r="BO429" s="12" t="s">
        <v>104</v>
      </c>
      <c r="BP429" s="12" t="s">
        <v>104</v>
      </c>
      <c r="BQ429" s="12" t="s">
        <v>104</v>
      </c>
      <c r="BR429" s="12" t="s">
        <v>104</v>
      </c>
      <c r="BS429" s="12" t="s">
        <v>104</v>
      </c>
      <c r="BT429" s="12" t="s">
        <v>104</v>
      </c>
      <c r="BU429" s="12" t="s">
        <v>104</v>
      </c>
      <c r="BV429" s="12" t="s">
        <v>105</v>
      </c>
      <c r="BW429" s="17"/>
      <c r="BX429" s="16" t="b">
        <v>0</v>
      </c>
    </row>
    <row r="430">
      <c r="A430" s="9">
        <v>2.0017733E8</v>
      </c>
      <c r="B430" s="12" t="s">
        <v>7452</v>
      </c>
      <c r="C430" s="11" t="s">
        <v>7003</v>
      </c>
      <c r="D430" s="12" t="s">
        <v>6230</v>
      </c>
      <c r="E430" s="13">
        <v>6.0</v>
      </c>
      <c r="F430" s="14">
        <v>45602.0</v>
      </c>
      <c r="G430" s="15" t="s">
        <v>80</v>
      </c>
      <c r="H430" s="12" t="s">
        <v>7371</v>
      </c>
      <c r="I430" s="14">
        <v>45611.0</v>
      </c>
      <c r="J430" s="15" t="s">
        <v>80</v>
      </c>
      <c r="K430" s="12" t="s">
        <v>279</v>
      </c>
      <c r="M430" s="16" t="b">
        <v>0</v>
      </c>
      <c r="O430" s="12">
        <v>1.0</v>
      </c>
      <c r="P430" s="12">
        <v>1.0</v>
      </c>
      <c r="Q430" s="12" t="s">
        <v>7444</v>
      </c>
      <c r="T430" s="17" t="b">
        <v>0</v>
      </c>
      <c r="U430" s="12" t="s">
        <v>7453</v>
      </c>
      <c r="V430" s="12" t="s">
        <v>2330</v>
      </c>
      <c r="W430" s="12" t="s">
        <v>7430</v>
      </c>
      <c r="X430" s="18" t="s">
        <v>88</v>
      </c>
      <c r="Y430" s="12" t="s">
        <v>460</v>
      </c>
      <c r="Z430" s="12" t="s">
        <v>7431</v>
      </c>
      <c r="AA430" s="12" t="s">
        <v>899</v>
      </c>
      <c r="AB430" s="12" t="s">
        <v>92</v>
      </c>
      <c r="AC430" s="12" t="s">
        <v>93</v>
      </c>
      <c r="AD430" s="12" t="s">
        <v>1130</v>
      </c>
      <c r="AG430" s="12" t="s">
        <v>804</v>
      </c>
      <c r="AI430" s="12" t="s">
        <v>7432</v>
      </c>
      <c r="AJ430" s="12" t="s">
        <v>7433</v>
      </c>
      <c r="AK430" s="14">
        <v>44358.0</v>
      </c>
      <c r="AL430" s="14">
        <v>44379.0</v>
      </c>
      <c r="AM430" s="12" t="s">
        <v>7434</v>
      </c>
      <c r="AN430" s="12" t="s">
        <v>7434</v>
      </c>
      <c r="AO430" s="12" t="s">
        <v>7435</v>
      </c>
      <c r="AP430" s="12" t="s">
        <v>193</v>
      </c>
      <c r="AQ430" s="15" t="s">
        <v>7436</v>
      </c>
      <c r="AR430" s="12" t="s">
        <v>7437</v>
      </c>
      <c r="AS430" s="12">
        <v>2.2955616E7</v>
      </c>
      <c r="AT430" s="12" t="s">
        <v>7438</v>
      </c>
      <c r="AU430" s="12" t="s">
        <v>7439</v>
      </c>
      <c r="AX430" s="485" t="s">
        <v>7440</v>
      </c>
      <c r="AY430" s="12" t="s">
        <v>104</v>
      </c>
      <c r="AZ430" s="12" t="s">
        <v>104</v>
      </c>
      <c r="BA430" s="12" t="s">
        <v>104</v>
      </c>
      <c r="BB430" s="12" t="s">
        <v>104</v>
      </c>
      <c r="BC430" s="12" t="s">
        <v>105</v>
      </c>
      <c r="BD430" s="12" t="s">
        <v>104</v>
      </c>
      <c r="BE430" s="12" t="s">
        <v>104</v>
      </c>
      <c r="BF430" s="12" t="s">
        <v>104</v>
      </c>
      <c r="BG430" s="12" t="s">
        <v>104</v>
      </c>
      <c r="BH430" s="12" t="s">
        <v>104</v>
      </c>
      <c r="BI430" s="12" t="s">
        <v>104</v>
      </c>
      <c r="BJ430" s="12" t="s">
        <v>104</v>
      </c>
      <c r="BK430" s="12" t="s">
        <v>104</v>
      </c>
      <c r="BL430" s="12" t="s">
        <v>104</v>
      </c>
      <c r="BM430" s="12" t="s">
        <v>104</v>
      </c>
      <c r="BN430" s="12" t="s">
        <v>104</v>
      </c>
      <c r="BO430" s="12" t="s">
        <v>104</v>
      </c>
      <c r="BP430" s="12" t="s">
        <v>104</v>
      </c>
      <c r="BQ430" s="12" t="s">
        <v>104</v>
      </c>
      <c r="BR430" s="12" t="s">
        <v>104</v>
      </c>
      <c r="BS430" s="12" t="s">
        <v>104</v>
      </c>
      <c r="BT430" s="12" t="s">
        <v>104</v>
      </c>
      <c r="BU430" s="12" t="s">
        <v>104</v>
      </c>
      <c r="BV430" s="12" t="s">
        <v>105</v>
      </c>
      <c r="BW430" s="17"/>
      <c r="BX430" s="16" t="b">
        <v>0</v>
      </c>
    </row>
    <row r="431">
      <c r="A431" s="9">
        <v>2.00177198E8</v>
      </c>
      <c r="B431" s="64" t="s">
        <v>7454</v>
      </c>
      <c r="C431" s="11" t="s">
        <v>7003</v>
      </c>
      <c r="D431" s="12" t="s">
        <v>6230</v>
      </c>
      <c r="E431" s="13">
        <v>7.0</v>
      </c>
      <c r="F431" s="14">
        <v>45602.0</v>
      </c>
      <c r="G431" s="15" t="s">
        <v>80</v>
      </c>
      <c r="H431" s="12" t="s">
        <v>7455</v>
      </c>
      <c r="I431" s="14">
        <v>45609.0</v>
      </c>
      <c r="J431" s="15" t="s">
        <v>80</v>
      </c>
      <c r="K431" s="12" t="s">
        <v>279</v>
      </c>
      <c r="M431" s="16" t="b">
        <v>0</v>
      </c>
      <c r="O431" s="12">
        <v>1.0</v>
      </c>
      <c r="P431" s="12">
        <v>1.0</v>
      </c>
      <c r="Q431" s="12" t="s">
        <v>7444</v>
      </c>
      <c r="R431" s="12">
        <v>0.0</v>
      </c>
      <c r="S431" s="12" t="s">
        <v>84</v>
      </c>
      <c r="T431" s="17" t="b">
        <v>0</v>
      </c>
      <c r="U431" s="12" t="s">
        <v>7456</v>
      </c>
      <c r="V431" s="12" t="s">
        <v>2330</v>
      </c>
      <c r="W431" s="12" t="s">
        <v>7442</v>
      </c>
      <c r="X431" s="18" t="s">
        <v>88</v>
      </c>
      <c r="Y431" s="12" t="s">
        <v>460</v>
      </c>
      <c r="Z431" s="12" t="s">
        <v>7431</v>
      </c>
      <c r="AA431" s="12" t="s">
        <v>899</v>
      </c>
      <c r="AB431" s="12" t="s">
        <v>92</v>
      </c>
      <c r="AC431" s="12" t="s">
        <v>93</v>
      </c>
      <c r="AD431" s="12" t="s">
        <v>1130</v>
      </c>
      <c r="AE431" s="18" t="s">
        <v>7457</v>
      </c>
      <c r="AF431" s="12" t="s">
        <v>7458</v>
      </c>
      <c r="AG431" s="12" t="s">
        <v>804</v>
      </c>
      <c r="AI431" s="12" t="s">
        <v>7432</v>
      </c>
      <c r="AJ431" s="12" t="s">
        <v>7433</v>
      </c>
      <c r="AK431" s="14">
        <v>44358.0</v>
      </c>
      <c r="AL431" s="14">
        <v>44379.0</v>
      </c>
      <c r="AM431" s="12" t="s">
        <v>7434</v>
      </c>
      <c r="AN431" s="12" t="s">
        <v>7434</v>
      </c>
      <c r="AO431" s="12" t="s">
        <v>7435</v>
      </c>
      <c r="AP431" s="12" t="s">
        <v>193</v>
      </c>
      <c r="AQ431" s="15" t="s">
        <v>7436</v>
      </c>
      <c r="AR431" s="12" t="s">
        <v>7437</v>
      </c>
      <c r="AS431" s="12">
        <v>2.2955616E7</v>
      </c>
      <c r="AT431" s="12" t="s">
        <v>7438</v>
      </c>
      <c r="AU431" s="12" t="s">
        <v>7439</v>
      </c>
      <c r="AX431" s="485" t="s">
        <v>7440</v>
      </c>
      <c r="AY431" s="12" t="s">
        <v>104</v>
      </c>
      <c r="AZ431" s="12" t="s">
        <v>104</v>
      </c>
      <c r="BA431" s="12" t="s">
        <v>104</v>
      </c>
      <c r="BB431" s="12" t="s">
        <v>104</v>
      </c>
      <c r="BC431" s="12" t="s">
        <v>105</v>
      </c>
      <c r="BD431" s="12" t="s">
        <v>104</v>
      </c>
      <c r="BE431" s="12" t="s">
        <v>104</v>
      </c>
      <c r="BF431" s="12" t="s">
        <v>104</v>
      </c>
      <c r="BG431" s="12" t="s">
        <v>104</v>
      </c>
      <c r="BH431" s="12" t="s">
        <v>104</v>
      </c>
      <c r="BI431" s="12" t="s">
        <v>104</v>
      </c>
      <c r="BJ431" s="12" t="s">
        <v>104</v>
      </c>
      <c r="BK431" s="12" t="s">
        <v>104</v>
      </c>
      <c r="BL431" s="12" t="s">
        <v>104</v>
      </c>
      <c r="BM431" s="12" t="s">
        <v>104</v>
      </c>
      <c r="BN431" s="12" t="s">
        <v>104</v>
      </c>
      <c r="BO431" s="12" t="s">
        <v>104</v>
      </c>
      <c r="BP431" s="12" t="s">
        <v>104</v>
      </c>
      <c r="BQ431" s="12" t="s">
        <v>104</v>
      </c>
      <c r="BR431" s="12" t="s">
        <v>104</v>
      </c>
      <c r="BS431" s="12" t="s">
        <v>104</v>
      </c>
      <c r="BT431" s="12" t="s">
        <v>104</v>
      </c>
      <c r="BU431" s="12" t="s">
        <v>104</v>
      </c>
      <c r="BV431" s="12" t="s">
        <v>193</v>
      </c>
      <c r="BW431" s="17"/>
      <c r="BX431" s="16" t="b">
        <v>0</v>
      </c>
    </row>
    <row r="432">
      <c r="A432" s="9">
        <v>2.0017711E8</v>
      </c>
      <c r="B432" s="64" t="s">
        <v>7459</v>
      </c>
      <c r="C432" s="11" t="s">
        <v>7003</v>
      </c>
      <c r="D432" s="12" t="s">
        <v>6230</v>
      </c>
      <c r="E432" s="13">
        <v>8.0</v>
      </c>
      <c r="F432" s="14">
        <v>45609.0</v>
      </c>
      <c r="G432" s="15" t="s">
        <v>80</v>
      </c>
      <c r="H432" s="12" t="s">
        <v>7455</v>
      </c>
      <c r="I432" s="14">
        <v>45609.0</v>
      </c>
      <c r="J432" s="15" t="s">
        <v>80</v>
      </c>
      <c r="K432" s="12" t="s">
        <v>279</v>
      </c>
      <c r="M432" s="16" t="b">
        <v>0</v>
      </c>
      <c r="O432" s="12">
        <v>1.0</v>
      </c>
      <c r="P432" s="12">
        <v>1.0</v>
      </c>
      <c r="Q432" s="12" t="s">
        <v>7444</v>
      </c>
      <c r="R432" s="12">
        <v>0.0</v>
      </c>
      <c r="S432" s="12" t="s">
        <v>84</v>
      </c>
      <c r="T432" s="17" t="b">
        <v>0</v>
      </c>
      <c r="U432" s="18" t="s">
        <v>7460</v>
      </c>
      <c r="V432" s="12" t="s">
        <v>2330</v>
      </c>
      <c r="W432" s="12" t="s">
        <v>7430</v>
      </c>
      <c r="X432" s="18" t="s">
        <v>88</v>
      </c>
      <c r="Y432" s="12" t="s">
        <v>460</v>
      </c>
      <c r="Z432" s="12" t="s">
        <v>7431</v>
      </c>
      <c r="AA432" s="12" t="s">
        <v>899</v>
      </c>
      <c r="AB432" s="12" t="s">
        <v>92</v>
      </c>
      <c r="AC432" s="12" t="s">
        <v>93</v>
      </c>
      <c r="AD432" s="12" t="s">
        <v>1130</v>
      </c>
      <c r="AE432" s="18" t="s">
        <v>7457</v>
      </c>
      <c r="AF432" s="12" t="s">
        <v>7458</v>
      </c>
      <c r="AG432" s="12" t="s">
        <v>804</v>
      </c>
      <c r="AI432" s="12" t="s">
        <v>7432</v>
      </c>
      <c r="AJ432" s="12" t="s">
        <v>7433</v>
      </c>
      <c r="AK432" s="14">
        <v>44358.0</v>
      </c>
      <c r="AL432" s="14">
        <v>44379.0</v>
      </c>
      <c r="AM432" s="12" t="s">
        <v>7434</v>
      </c>
      <c r="AN432" s="12" t="s">
        <v>7434</v>
      </c>
      <c r="AO432" s="12" t="s">
        <v>7435</v>
      </c>
      <c r="AP432" s="12" t="s">
        <v>193</v>
      </c>
      <c r="AQ432" s="15" t="s">
        <v>7436</v>
      </c>
      <c r="AR432" s="12" t="s">
        <v>7437</v>
      </c>
      <c r="AS432" s="12">
        <v>2.2955616E7</v>
      </c>
      <c r="AT432" s="12" t="s">
        <v>7438</v>
      </c>
      <c r="AU432" s="12" t="s">
        <v>7439</v>
      </c>
      <c r="AX432" s="485" t="s">
        <v>7440</v>
      </c>
      <c r="AY432" s="12" t="s">
        <v>104</v>
      </c>
      <c r="AZ432" s="12" t="s">
        <v>104</v>
      </c>
      <c r="BA432" s="12" t="s">
        <v>104</v>
      </c>
      <c r="BB432" s="12" t="s">
        <v>104</v>
      </c>
      <c r="BC432" s="12" t="s">
        <v>105</v>
      </c>
      <c r="BD432" s="12" t="s">
        <v>104</v>
      </c>
      <c r="BE432" s="12" t="s">
        <v>104</v>
      </c>
      <c r="BF432" s="12" t="s">
        <v>104</v>
      </c>
      <c r="BG432" s="12" t="s">
        <v>104</v>
      </c>
      <c r="BH432" s="12" t="s">
        <v>104</v>
      </c>
      <c r="BI432" s="12" t="s">
        <v>104</v>
      </c>
      <c r="BJ432" s="12" t="s">
        <v>104</v>
      </c>
      <c r="BK432" s="12" t="s">
        <v>104</v>
      </c>
      <c r="BL432" s="12" t="s">
        <v>104</v>
      </c>
      <c r="BM432" s="12" t="s">
        <v>104</v>
      </c>
      <c r="BN432" s="12" t="s">
        <v>104</v>
      </c>
      <c r="BO432" s="12" t="s">
        <v>104</v>
      </c>
      <c r="BP432" s="12" t="s">
        <v>104</v>
      </c>
      <c r="BQ432" s="12" t="s">
        <v>104</v>
      </c>
      <c r="BR432" s="12" t="s">
        <v>104</v>
      </c>
      <c r="BS432" s="12" t="s">
        <v>104</v>
      </c>
      <c r="BT432" s="12" t="s">
        <v>104</v>
      </c>
      <c r="BU432" s="12" t="s">
        <v>104</v>
      </c>
      <c r="BV432" s="12" t="s">
        <v>193</v>
      </c>
      <c r="BW432" s="17"/>
      <c r="BX432" s="16" t="b">
        <v>0</v>
      </c>
    </row>
    <row r="433">
      <c r="A433" s="9">
        <v>2.00177E8</v>
      </c>
      <c r="B433" s="64" t="s">
        <v>7461</v>
      </c>
      <c r="C433" s="11" t="s">
        <v>7003</v>
      </c>
      <c r="D433" s="12" t="s">
        <v>6230</v>
      </c>
      <c r="E433" s="13">
        <v>9.0</v>
      </c>
      <c r="F433" s="14">
        <v>45609.0</v>
      </c>
      <c r="G433" s="15" t="s">
        <v>80</v>
      </c>
      <c r="H433" s="12" t="s">
        <v>7455</v>
      </c>
      <c r="I433" s="14">
        <v>45609.0</v>
      </c>
      <c r="J433" s="15" t="s">
        <v>80</v>
      </c>
      <c r="K433" s="12" t="s">
        <v>279</v>
      </c>
      <c r="M433" s="16" t="b">
        <v>0</v>
      </c>
      <c r="O433" s="12">
        <v>1.0</v>
      </c>
      <c r="P433" s="12">
        <v>1.0</v>
      </c>
      <c r="Q433" s="12" t="s">
        <v>7444</v>
      </c>
      <c r="R433" s="12">
        <v>0.0</v>
      </c>
      <c r="S433" s="12" t="s">
        <v>84</v>
      </c>
      <c r="T433" s="17" t="b">
        <v>0</v>
      </c>
      <c r="U433" s="18" t="s">
        <v>7462</v>
      </c>
      <c r="V433" s="12" t="s">
        <v>2330</v>
      </c>
      <c r="W433" s="12" t="s">
        <v>7430</v>
      </c>
      <c r="X433" s="18" t="s">
        <v>88</v>
      </c>
      <c r="Y433" s="12" t="s">
        <v>460</v>
      </c>
      <c r="Z433" s="12" t="s">
        <v>7431</v>
      </c>
      <c r="AA433" s="12" t="s">
        <v>899</v>
      </c>
      <c r="AB433" s="12" t="s">
        <v>92</v>
      </c>
      <c r="AC433" s="12" t="s">
        <v>93</v>
      </c>
      <c r="AD433" s="12" t="s">
        <v>1130</v>
      </c>
      <c r="AE433" s="18" t="s">
        <v>7457</v>
      </c>
      <c r="AF433" s="12" t="s">
        <v>7458</v>
      </c>
      <c r="AG433" s="12" t="s">
        <v>804</v>
      </c>
      <c r="AH433" s="21" t="s">
        <v>7463</v>
      </c>
      <c r="AI433" s="12" t="s">
        <v>7432</v>
      </c>
      <c r="AJ433" s="12" t="s">
        <v>7433</v>
      </c>
      <c r="AK433" s="14">
        <v>44358.0</v>
      </c>
      <c r="AL433" s="14">
        <v>44379.0</v>
      </c>
      <c r="AM433" s="12" t="s">
        <v>7434</v>
      </c>
      <c r="AN433" s="12" t="s">
        <v>7434</v>
      </c>
      <c r="AO433" s="12" t="s">
        <v>7435</v>
      </c>
      <c r="AP433" s="12" t="s">
        <v>193</v>
      </c>
      <c r="AQ433" s="15" t="s">
        <v>7436</v>
      </c>
      <c r="AR433" s="12" t="s">
        <v>7437</v>
      </c>
      <c r="AS433" s="12">
        <v>2.2955616E7</v>
      </c>
      <c r="AT433" s="12" t="s">
        <v>7438</v>
      </c>
      <c r="AU433" s="12" t="s">
        <v>7439</v>
      </c>
      <c r="AX433" s="485" t="s">
        <v>7440</v>
      </c>
      <c r="AY433" s="12" t="s">
        <v>104</v>
      </c>
      <c r="AZ433" s="12" t="s">
        <v>104</v>
      </c>
      <c r="BA433" s="12" t="s">
        <v>104</v>
      </c>
      <c r="BB433" s="12" t="s">
        <v>104</v>
      </c>
      <c r="BC433" s="12" t="s">
        <v>105</v>
      </c>
      <c r="BD433" s="12" t="s">
        <v>104</v>
      </c>
      <c r="BE433" s="12" t="s">
        <v>104</v>
      </c>
      <c r="BF433" s="12" t="s">
        <v>104</v>
      </c>
      <c r="BG433" s="12" t="s">
        <v>104</v>
      </c>
      <c r="BH433" s="12" t="s">
        <v>104</v>
      </c>
      <c r="BI433" s="12" t="s">
        <v>104</v>
      </c>
      <c r="BJ433" s="12" t="s">
        <v>104</v>
      </c>
      <c r="BK433" s="12" t="s">
        <v>104</v>
      </c>
      <c r="BL433" s="12" t="s">
        <v>104</v>
      </c>
      <c r="BM433" s="12" t="s">
        <v>104</v>
      </c>
      <c r="BN433" s="12" t="s">
        <v>104</v>
      </c>
      <c r="BO433" s="12" t="s">
        <v>104</v>
      </c>
      <c r="BP433" s="12" t="s">
        <v>104</v>
      </c>
      <c r="BQ433" s="12" t="s">
        <v>104</v>
      </c>
      <c r="BR433" s="12" t="s">
        <v>104</v>
      </c>
      <c r="BS433" s="12" t="s">
        <v>104</v>
      </c>
      <c r="BT433" s="12" t="s">
        <v>104</v>
      </c>
      <c r="BU433" s="12" t="s">
        <v>104</v>
      </c>
      <c r="BV433" s="12" t="s">
        <v>193</v>
      </c>
      <c r="BW433" s="17"/>
      <c r="BX433" s="16" t="b">
        <v>0</v>
      </c>
    </row>
    <row r="434">
      <c r="A434" s="9">
        <v>2.00176851E8</v>
      </c>
      <c r="B434" s="64" t="s">
        <v>7464</v>
      </c>
      <c r="C434" s="11" t="s">
        <v>7003</v>
      </c>
      <c r="D434" s="12" t="s">
        <v>6230</v>
      </c>
      <c r="E434" s="13">
        <v>10.0</v>
      </c>
      <c r="F434" s="14">
        <v>45609.0</v>
      </c>
      <c r="G434" s="15" t="s">
        <v>80</v>
      </c>
      <c r="H434" s="12" t="s">
        <v>7455</v>
      </c>
      <c r="I434" s="14">
        <v>45609.0</v>
      </c>
      <c r="J434" s="15" t="s">
        <v>80</v>
      </c>
      <c r="K434" s="12" t="s">
        <v>279</v>
      </c>
      <c r="M434" s="16" t="b">
        <v>0</v>
      </c>
      <c r="O434" s="12">
        <v>1.0</v>
      </c>
      <c r="P434" s="12">
        <v>1.0</v>
      </c>
      <c r="Q434" s="12" t="s">
        <v>7444</v>
      </c>
      <c r="T434" s="17" t="b">
        <v>0</v>
      </c>
      <c r="U434" s="18" t="s">
        <v>7465</v>
      </c>
      <c r="V434" s="12" t="s">
        <v>2330</v>
      </c>
      <c r="W434" s="12" t="s">
        <v>7430</v>
      </c>
      <c r="X434" s="18" t="s">
        <v>88</v>
      </c>
      <c r="Y434" s="12" t="s">
        <v>460</v>
      </c>
      <c r="Z434" s="12" t="s">
        <v>7431</v>
      </c>
      <c r="AA434" s="12" t="s">
        <v>899</v>
      </c>
      <c r="AB434" s="12" t="s">
        <v>92</v>
      </c>
      <c r="AC434" s="12" t="s">
        <v>93</v>
      </c>
      <c r="AD434" s="12" t="s">
        <v>1130</v>
      </c>
      <c r="AE434" s="18" t="s">
        <v>7457</v>
      </c>
      <c r="AF434" s="12" t="s">
        <v>7458</v>
      </c>
      <c r="AG434" s="12" t="s">
        <v>804</v>
      </c>
      <c r="AI434" s="12" t="s">
        <v>7432</v>
      </c>
      <c r="AJ434" s="12" t="s">
        <v>7433</v>
      </c>
      <c r="AK434" s="14">
        <v>44357.0</v>
      </c>
      <c r="AL434" s="14">
        <v>44379.0</v>
      </c>
      <c r="AM434" s="12" t="s">
        <v>7434</v>
      </c>
      <c r="AN434" s="12" t="s">
        <v>7434</v>
      </c>
      <c r="AO434" s="12" t="s">
        <v>7435</v>
      </c>
      <c r="AP434" s="12" t="s">
        <v>193</v>
      </c>
      <c r="AQ434" s="15" t="s">
        <v>7436</v>
      </c>
      <c r="AR434" s="12" t="s">
        <v>7437</v>
      </c>
      <c r="AS434" s="12">
        <v>2.2955616E7</v>
      </c>
      <c r="AT434" s="12" t="s">
        <v>7438</v>
      </c>
      <c r="AU434" s="12" t="s">
        <v>7439</v>
      </c>
      <c r="AX434" s="485" t="s">
        <v>7440</v>
      </c>
      <c r="AY434" s="12" t="s">
        <v>104</v>
      </c>
      <c r="AZ434" s="12" t="s">
        <v>104</v>
      </c>
      <c r="BA434" s="12" t="s">
        <v>104</v>
      </c>
      <c r="BB434" s="12" t="s">
        <v>104</v>
      </c>
      <c r="BC434" s="12" t="s">
        <v>105</v>
      </c>
      <c r="BD434" s="12" t="s">
        <v>104</v>
      </c>
      <c r="BE434" s="12" t="s">
        <v>104</v>
      </c>
      <c r="BF434" s="12" t="s">
        <v>104</v>
      </c>
      <c r="BG434" s="12" t="s">
        <v>104</v>
      </c>
      <c r="BH434" s="12" t="s">
        <v>104</v>
      </c>
      <c r="BI434" s="12" t="s">
        <v>104</v>
      </c>
      <c r="BJ434" s="12" t="s">
        <v>104</v>
      </c>
      <c r="BK434" s="12" t="s">
        <v>104</v>
      </c>
      <c r="BL434" s="12" t="s">
        <v>104</v>
      </c>
      <c r="BM434" s="12" t="s">
        <v>104</v>
      </c>
      <c r="BN434" s="12" t="s">
        <v>104</v>
      </c>
      <c r="BO434" s="12" t="s">
        <v>104</v>
      </c>
      <c r="BP434" s="12" t="s">
        <v>104</v>
      </c>
      <c r="BQ434" s="12" t="s">
        <v>104</v>
      </c>
      <c r="BR434" s="12" t="s">
        <v>104</v>
      </c>
      <c r="BS434" s="12" t="s">
        <v>104</v>
      </c>
      <c r="BT434" s="12" t="s">
        <v>104</v>
      </c>
      <c r="BU434" s="12" t="s">
        <v>104</v>
      </c>
      <c r="BV434" s="12" t="s">
        <v>193</v>
      </c>
      <c r="BW434" s="17"/>
      <c r="BX434" s="16" t="b">
        <v>0</v>
      </c>
    </row>
    <row r="435">
      <c r="A435" s="9">
        <v>2.0017564E8</v>
      </c>
      <c r="B435" s="100" t="s">
        <v>7466</v>
      </c>
      <c r="C435" s="11" t="s">
        <v>7168</v>
      </c>
      <c r="D435" s="12" t="s">
        <v>6230</v>
      </c>
      <c r="E435" s="13">
        <v>1.0</v>
      </c>
      <c r="F435" s="14">
        <v>45585.0</v>
      </c>
      <c r="G435" s="15" t="s">
        <v>80</v>
      </c>
      <c r="H435" s="12" t="s">
        <v>7371</v>
      </c>
      <c r="I435" s="14">
        <v>45597.0</v>
      </c>
      <c r="J435" s="15" t="s">
        <v>80</v>
      </c>
      <c r="K435" s="12" t="s">
        <v>82</v>
      </c>
      <c r="M435" s="16" t="b">
        <v>0</v>
      </c>
      <c r="O435" s="12">
        <v>4.0</v>
      </c>
      <c r="P435" s="12">
        <v>0.0</v>
      </c>
      <c r="Q435" s="12" t="s">
        <v>375</v>
      </c>
      <c r="R435" s="12">
        <v>0.0</v>
      </c>
      <c r="S435" s="12" t="s">
        <v>7467</v>
      </c>
      <c r="T435" s="15" t="b">
        <v>0</v>
      </c>
      <c r="U435" s="313" t="s">
        <v>7468</v>
      </c>
      <c r="V435" s="12" t="s">
        <v>182</v>
      </c>
      <c r="W435" s="12" t="s">
        <v>7469</v>
      </c>
      <c r="X435" s="18" t="s">
        <v>88</v>
      </c>
      <c r="Y435" s="12" t="s">
        <v>460</v>
      </c>
      <c r="Z435" s="18" t="s">
        <v>7470</v>
      </c>
      <c r="AA435" s="12" t="s">
        <v>899</v>
      </c>
      <c r="AB435" s="12" t="s">
        <v>92</v>
      </c>
      <c r="AC435" s="12" t="s">
        <v>93</v>
      </c>
      <c r="AD435" s="18" t="s">
        <v>185</v>
      </c>
      <c r="AF435" s="41"/>
      <c r="AG435" s="21" t="s">
        <v>7471</v>
      </c>
      <c r="AH435" s="21" t="s">
        <v>7472</v>
      </c>
      <c r="AI435" s="486" t="s">
        <v>7473</v>
      </c>
      <c r="AJ435" s="99" t="s">
        <v>2155</v>
      </c>
      <c r="AK435" s="487">
        <v>44343.0</v>
      </c>
      <c r="AL435" s="115">
        <v>44365.0</v>
      </c>
      <c r="AM435" s="99" t="s">
        <v>7474</v>
      </c>
      <c r="AN435" s="99" t="s">
        <v>7475</v>
      </c>
      <c r="AO435" s="12" t="s">
        <v>375</v>
      </c>
      <c r="AP435" s="12" t="s">
        <v>193</v>
      </c>
      <c r="AQ435" s="15" t="s">
        <v>7476</v>
      </c>
      <c r="AX435" s="17"/>
      <c r="AY435" s="12" t="s">
        <v>104</v>
      </c>
      <c r="AZ435" s="12" t="s">
        <v>104</v>
      </c>
      <c r="BA435" s="12" t="s">
        <v>104</v>
      </c>
      <c r="BB435" s="12" t="s">
        <v>104</v>
      </c>
      <c r="BC435" s="12" t="s">
        <v>104</v>
      </c>
      <c r="BD435" s="12" t="s">
        <v>104</v>
      </c>
      <c r="BE435" s="12" t="s">
        <v>104</v>
      </c>
      <c r="BF435" s="12" t="s">
        <v>104</v>
      </c>
      <c r="BG435" s="12" t="s">
        <v>104</v>
      </c>
      <c r="BH435" s="12" t="s">
        <v>104</v>
      </c>
      <c r="BI435" s="12" t="s">
        <v>104</v>
      </c>
      <c r="BJ435" s="12" t="s">
        <v>104</v>
      </c>
      <c r="BK435" s="12" t="s">
        <v>104</v>
      </c>
      <c r="BL435" s="12" t="s">
        <v>104</v>
      </c>
      <c r="BM435" s="12" t="s">
        <v>104</v>
      </c>
      <c r="BN435" s="12" t="s">
        <v>104</v>
      </c>
      <c r="BO435" s="12" t="s">
        <v>104</v>
      </c>
      <c r="BP435" s="12" t="s">
        <v>104</v>
      </c>
      <c r="BQ435" s="12" t="s">
        <v>104</v>
      </c>
      <c r="BR435" s="12" t="s">
        <v>104</v>
      </c>
      <c r="BS435" s="12" t="s">
        <v>104</v>
      </c>
      <c r="BT435" s="12" t="s">
        <v>104</v>
      </c>
      <c r="BU435" s="12" t="s">
        <v>104</v>
      </c>
      <c r="BW435" s="15"/>
      <c r="BX435" s="16" t="b">
        <v>0</v>
      </c>
      <c r="BY435" s="12"/>
      <c r="BZ435" s="12"/>
      <c r="CA435" s="12"/>
      <c r="CB435" s="12"/>
      <c r="CC435" s="12"/>
      <c r="CD435" s="12"/>
      <c r="CE435" s="12"/>
      <c r="CF435" s="12"/>
      <c r="CG435" s="12"/>
      <c r="CH435" s="12"/>
    </row>
    <row r="436">
      <c r="A436" s="9">
        <v>2.00174747E8</v>
      </c>
      <c r="B436" s="100" t="s">
        <v>7477</v>
      </c>
      <c r="C436" s="11" t="s">
        <v>7168</v>
      </c>
      <c r="D436" s="12" t="s">
        <v>6230</v>
      </c>
      <c r="E436" s="13">
        <v>2.0</v>
      </c>
      <c r="F436" s="14">
        <v>45585.0</v>
      </c>
      <c r="G436" s="15" t="s">
        <v>80</v>
      </c>
      <c r="H436" s="12" t="s">
        <v>7371</v>
      </c>
      <c r="I436" s="14">
        <v>45597.0</v>
      </c>
      <c r="J436" s="15" t="s">
        <v>80</v>
      </c>
      <c r="K436" s="12" t="s">
        <v>82</v>
      </c>
      <c r="M436" s="16" t="b">
        <v>0</v>
      </c>
      <c r="O436" s="12">
        <v>9.0</v>
      </c>
      <c r="P436" s="12">
        <v>0.0</v>
      </c>
      <c r="Q436" s="12" t="s">
        <v>375</v>
      </c>
      <c r="R436" s="12">
        <v>0.0</v>
      </c>
      <c r="S436" s="12" t="s">
        <v>7478</v>
      </c>
      <c r="T436" s="15" t="b">
        <v>0</v>
      </c>
      <c r="U436" s="189" t="s">
        <v>7479</v>
      </c>
      <c r="V436" s="12" t="s">
        <v>182</v>
      </c>
      <c r="W436" s="12" t="s">
        <v>7480</v>
      </c>
      <c r="X436" s="41" t="s">
        <v>88</v>
      </c>
      <c r="Y436" s="12" t="s">
        <v>460</v>
      </c>
      <c r="Z436" s="18" t="s">
        <v>2584</v>
      </c>
      <c r="AA436" s="12" t="s">
        <v>899</v>
      </c>
      <c r="AB436" s="12" t="s">
        <v>92</v>
      </c>
      <c r="AC436" s="12" t="s">
        <v>93</v>
      </c>
      <c r="AD436" s="41" t="s">
        <v>1130</v>
      </c>
      <c r="AF436" s="488"/>
      <c r="AG436" s="36" t="s">
        <v>7481</v>
      </c>
      <c r="AH436" s="21" t="s">
        <v>7482</v>
      </c>
      <c r="AI436" s="21" t="s">
        <v>7483</v>
      </c>
      <c r="AJ436" s="12" t="s">
        <v>1627</v>
      </c>
      <c r="AK436" s="489">
        <v>44336.0</v>
      </c>
      <c r="AL436" s="14">
        <v>44362.0</v>
      </c>
      <c r="AM436" s="99" t="s">
        <v>7474</v>
      </c>
      <c r="AN436" s="99" t="s">
        <v>7475</v>
      </c>
      <c r="AO436" s="12" t="s">
        <v>375</v>
      </c>
      <c r="AP436" s="12" t="s">
        <v>193</v>
      </c>
      <c r="AQ436" s="15" t="s">
        <v>7484</v>
      </c>
      <c r="AX436" s="17"/>
      <c r="AY436" s="12" t="s">
        <v>104</v>
      </c>
      <c r="AZ436" s="12" t="s">
        <v>104</v>
      </c>
      <c r="BA436" s="12" t="s">
        <v>104</v>
      </c>
      <c r="BB436" s="12" t="s">
        <v>104</v>
      </c>
      <c r="BC436" s="12" t="s">
        <v>104</v>
      </c>
      <c r="BD436" s="12" t="s">
        <v>104</v>
      </c>
      <c r="BE436" s="12" t="s">
        <v>104</v>
      </c>
      <c r="BF436" s="12" t="s">
        <v>104</v>
      </c>
      <c r="BG436" s="12" t="s">
        <v>104</v>
      </c>
      <c r="BH436" s="12" t="s">
        <v>104</v>
      </c>
      <c r="BI436" s="12" t="s">
        <v>104</v>
      </c>
      <c r="BJ436" s="12" t="s">
        <v>104</v>
      </c>
      <c r="BK436" s="12" t="s">
        <v>104</v>
      </c>
      <c r="BL436" s="12" t="s">
        <v>104</v>
      </c>
      <c r="BM436" s="12" t="s">
        <v>104</v>
      </c>
      <c r="BN436" s="12" t="s">
        <v>104</v>
      </c>
      <c r="BO436" s="12" t="s">
        <v>104</v>
      </c>
      <c r="BP436" s="12" t="s">
        <v>104</v>
      </c>
      <c r="BQ436" s="12" t="s">
        <v>104</v>
      </c>
      <c r="BR436" s="12" t="s">
        <v>104</v>
      </c>
      <c r="BS436" s="12" t="s">
        <v>104</v>
      </c>
      <c r="BT436" s="12" t="s">
        <v>104</v>
      </c>
      <c r="BU436" s="12" t="s">
        <v>104</v>
      </c>
      <c r="BW436" s="17"/>
      <c r="BX436" s="16" t="b">
        <v>0</v>
      </c>
    </row>
    <row r="437">
      <c r="A437" s="9">
        <v>2.0017461E8</v>
      </c>
      <c r="B437" s="51" t="s">
        <v>7485</v>
      </c>
      <c r="C437" s="11" t="s">
        <v>7168</v>
      </c>
      <c r="D437" s="12" t="s">
        <v>6230</v>
      </c>
      <c r="E437" s="13">
        <v>3.0</v>
      </c>
      <c r="F437" s="14">
        <v>45585.0</v>
      </c>
      <c r="G437" s="15" t="s">
        <v>80</v>
      </c>
      <c r="H437" s="12" t="s">
        <v>7371</v>
      </c>
      <c r="I437" s="14">
        <v>45597.0</v>
      </c>
      <c r="J437" s="15" t="s">
        <v>80</v>
      </c>
      <c r="K437" s="12" t="s">
        <v>82</v>
      </c>
      <c r="M437" s="16" t="b">
        <v>0</v>
      </c>
      <c r="N437" s="28"/>
      <c r="O437" s="12">
        <v>4.0</v>
      </c>
      <c r="P437" s="12">
        <v>0.0</v>
      </c>
      <c r="Q437" s="12" t="s">
        <v>375</v>
      </c>
      <c r="R437" s="12">
        <v>0.0</v>
      </c>
      <c r="S437" s="18" t="s">
        <v>7486</v>
      </c>
      <c r="T437" s="15" t="b">
        <v>0</v>
      </c>
      <c r="U437" s="490" t="s">
        <v>7487</v>
      </c>
      <c r="V437" s="12" t="s">
        <v>182</v>
      </c>
      <c r="W437" s="12" t="s">
        <v>7488</v>
      </c>
      <c r="X437" s="41" t="s">
        <v>88</v>
      </c>
      <c r="Y437" s="12" t="s">
        <v>460</v>
      </c>
      <c r="Z437" s="84" t="s">
        <v>2584</v>
      </c>
      <c r="AA437" s="12" t="s">
        <v>899</v>
      </c>
      <c r="AB437" s="12" t="s">
        <v>92</v>
      </c>
      <c r="AC437" s="12" t="s">
        <v>93</v>
      </c>
      <c r="AD437" s="41" t="s">
        <v>1130</v>
      </c>
      <c r="AG437" s="36" t="s">
        <v>7489</v>
      </c>
      <c r="AH437" s="21" t="s">
        <v>7490</v>
      </c>
      <c r="AI437" s="21" t="s">
        <v>7491</v>
      </c>
      <c r="AJ437" s="12" t="s">
        <v>1627</v>
      </c>
      <c r="AK437" s="489">
        <v>44334.0</v>
      </c>
      <c r="AL437" s="14">
        <v>44362.0</v>
      </c>
      <c r="AM437" s="12" t="s">
        <v>7474</v>
      </c>
      <c r="AN437" s="18" t="s">
        <v>7475</v>
      </c>
      <c r="AO437" s="12" t="s">
        <v>375</v>
      </c>
      <c r="AP437" s="12" t="s">
        <v>193</v>
      </c>
      <c r="AQ437" s="15" t="s">
        <v>7492</v>
      </c>
      <c r="AX437" s="17"/>
      <c r="AY437" s="12" t="s">
        <v>104</v>
      </c>
      <c r="AZ437" s="12" t="s">
        <v>104</v>
      </c>
      <c r="BA437" s="12" t="s">
        <v>104</v>
      </c>
      <c r="BB437" s="12" t="s">
        <v>104</v>
      </c>
      <c r="BC437" s="12" t="s">
        <v>104</v>
      </c>
      <c r="BD437" s="12" t="s">
        <v>104</v>
      </c>
      <c r="BE437" s="12" t="s">
        <v>104</v>
      </c>
      <c r="BF437" s="12" t="s">
        <v>104</v>
      </c>
      <c r="BG437" s="12" t="s">
        <v>104</v>
      </c>
      <c r="BH437" s="12" t="s">
        <v>104</v>
      </c>
      <c r="BI437" s="12" t="s">
        <v>104</v>
      </c>
      <c r="BJ437" s="12" t="s">
        <v>104</v>
      </c>
      <c r="BK437" s="12" t="s">
        <v>104</v>
      </c>
      <c r="BL437" s="12" t="s">
        <v>104</v>
      </c>
      <c r="BM437" s="12" t="s">
        <v>104</v>
      </c>
      <c r="BN437" s="12" t="s">
        <v>104</v>
      </c>
      <c r="BO437" s="12" t="s">
        <v>104</v>
      </c>
      <c r="BP437" s="12" t="s">
        <v>104</v>
      </c>
      <c r="BQ437" s="12" t="s">
        <v>104</v>
      </c>
      <c r="BR437" s="12" t="s">
        <v>104</v>
      </c>
      <c r="BS437" s="12" t="s">
        <v>104</v>
      </c>
      <c r="BT437" s="12" t="s">
        <v>104</v>
      </c>
      <c r="BU437" s="12" t="s">
        <v>104</v>
      </c>
      <c r="BW437" s="17"/>
      <c r="BX437" s="16" t="b">
        <v>0</v>
      </c>
    </row>
    <row r="438">
      <c r="A438" s="9">
        <v>2.00177049E8</v>
      </c>
      <c r="B438" s="302" t="s">
        <v>7493</v>
      </c>
      <c r="C438" s="11" t="s">
        <v>7168</v>
      </c>
      <c r="D438" s="12" t="s">
        <v>6230</v>
      </c>
      <c r="E438" s="13">
        <v>4.0</v>
      </c>
      <c r="F438" s="14">
        <v>45585.0</v>
      </c>
      <c r="G438" s="15" t="s">
        <v>80</v>
      </c>
      <c r="H438" s="12" t="s">
        <v>7455</v>
      </c>
      <c r="I438" s="14">
        <v>45604.0</v>
      </c>
      <c r="J438" s="15" t="s">
        <v>80</v>
      </c>
      <c r="K438" s="12" t="s">
        <v>82</v>
      </c>
      <c r="L438" s="18" t="s">
        <v>7494</v>
      </c>
      <c r="M438" s="16" t="b">
        <v>0</v>
      </c>
      <c r="N438" s="12"/>
      <c r="O438" s="12">
        <v>20.0</v>
      </c>
      <c r="P438" s="12">
        <v>20.0</v>
      </c>
      <c r="Q438" s="18" t="s">
        <v>7495</v>
      </c>
      <c r="R438" s="12">
        <v>0.0</v>
      </c>
      <c r="S438" s="12" t="s">
        <v>375</v>
      </c>
      <c r="T438" s="17" t="b">
        <v>0</v>
      </c>
      <c r="U438" s="12" t="s">
        <v>7496</v>
      </c>
      <c r="V438" s="12" t="s">
        <v>86</v>
      </c>
      <c r="W438" s="18" t="s">
        <v>7497</v>
      </c>
      <c r="X438" s="18" t="s">
        <v>7053</v>
      </c>
      <c r="Y438" s="12" t="s">
        <v>89</v>
      </c>
      <c r="Z438" s="12" t="s">
        <v>7498</v>
      </c>
      <c r="AA438" s="12" t="s">
        <v>899</v>
      </c>
      <c r="AB438" s="12" t="s">
        <v>92</v>
      </c>
      <c r="AC438" s="12" t="s">
        <v>93</v>
      </c>
      <c r="AD438" s="12" t="s">
        <v>7499</v>
      </c>
      <c r="AE438" s="18" t="s">
        <v>7457</v>
      </c>
      <c r="AG438" s="20" t="s">
        <v>265</v>
      </c>
      <c r="AH438" s="21" t="s">
        <v>7500</v>
      </c>
      <c r="AI438" s="21" t="s">
        <v>7501</v>
      </c>
      <c r="AJ438" s="12" t="s">
        <v>2995</v>
      </c>
      <c r="AK438" s="491">
        <v>44358.0</v>
      </c>
      <c r="AL438" s="14">
        <v>44359.0</v>
      </c>
      <c r="AM438" s="12" t="s">
        <v>7502</v>
      </c>
      <c r="AN438" s="99" t="s">
        <v>7503</v>
      </c>
      <c r="AO438" s="492" t="s">
        <v>7504</v>
      </c>
      <c r="AP438" s="12" t="s">
        <v>102</v>
      </c>
      <c r="AQ438" s="15" t="s">
        <v>7505</v>
      </c>
      <c r="AX438" s="17"/>
      <c r="AY438" s="12" t="s">
        <v>104</v>
      </c>
      <c r="AZ438" s="12" t="s">
        <v>104</v>
      </c>
      <c r="BA438" s="12" t="s">
        <v>104</v>
      </c>
      <c r="BB438" s="12" t="s">
        <v>104</v>
      </c>
      <c r="BC438" s="12" t="s">
        <v>104</v>
      </c>
      <c r="BD438" s="12" t="s">
        <v>104</v>
      </c>
      <c r="BE438" s="12" t="s">
        <v>104</v>
      </c>
      <c r="BF438" s="12" t="s">
        <v>104</v>
      </c>
      <c r="BG438" s="12" t="s">
        <v>104</v>
      </c>
      <c r="BH438" s="12" t="s">
        <v>104</v>
      </c>
      <c r="BI438" s="12" t="s">
        <v>104</v>
      </c>
      <c r="BJ438" s="12" t="s">
        <v>104</v>
      </c>
      <c r="BK438" s="12" t="s">
        <v>104</v>
      </c>
      <c r="BL438" s="12" t="s">
        <v>104</v>
      </c>
      <c r="BM438" s="12" t="s">
        <v>104</v>
      </c>
      <c r="BN438" s="12" t="s">
        <v>104</v>
      </c>
      <c r="BO438" s="12" t="s">
        <v>104</v>
      </c>
      <c r="BP438" s="12" t="s">
        <v>104</v>
      </c>
      <c r="BQ438" s="12" t="s">
        <v>104</v>
      </c>
      <c r="BR438" s="12" t="s">
        <v>104</v>
      </c>
      <c r="BS438" s="12" t="s">
        <v>104</v>
      </c>
      <c r="BT438" s="12" t="s">
        <v>104</v>
      </c>
      <c r="BU438" s="12" t="s">
        <v>104</v>
      </c>
      <c r="BW438" s="17"/>
      <c r="BX438" s="16" t="b">
        <v>0</v>
      </c>
    </row>
    <row r="439">
      <c r="A439" s="9">
        <v>2.00177029E8</v>
      </c>
      <c r="B439" s="118" t="s">
        <v>7506</v>
      </c>
      <c r="C439" s="11" t="s">
        <v>7168</v>
      </c>
      <c r="D439" s="12" t="s">
        <v>6230</v>
      </c>
      <c r="E439" s="13">
        <v>5.0</v>
      </c>
      <c r="F439" s="14">
        <v>45597.0</v>
      </c>
      <c r="G439" s="15" t="s">
        <v>80</v>
      </c>
      <c r="H439" s="12" t="s">
        <v>7455</v>
      </c>
      <c r="I439" s="14">
        <v>45604.0</v>
      </c>
      <c r="J439" s="15" t="s">
        <v>80</v>
      </c>
      <c r="K439" s="12" t="s">
        <v>82</v>
      </c>
      <c r="M439" s="16" t="b">
        <v>0</v>
      </c>
      <c r="O439" s="12">
        <v>16.0</v>
      </c>
      <c r="P439" s="12">
        <v>16.0</v>
      </c>
      <c r="Q439" s="18" t="s">
        <v>7507</v>
      </c>
      <c r="R439" s="12">
        <v>0.0</v>
      </c>
      <c r="S439" s="12" t="s">
        <v>375</v>
      </c>
      <c r="T439" s="17" t="b">
        <v>0</v>
      </c>
      <c r="U439" s="41" t="s">
        <v>7508</v>
      </c>
      <c r="V439" s="12" t="s">
        <v>86</v>
      </c>
      <c r="W439" s="18" t="s">
        <v>7509</v>
      </c>
      <c r="X439" s="18" t="s">
        <v>7510</v>
      </c>
      <c r="Y439" s="12" t="s">
        <v>89</v>
      </c>
      <c r="Z439" s="12" t="s">
        <v>7498</v>
      </c>
      <c r="AA439" s="12" t="s">
        <v>899</v>
      </c>
      <c r="AB439" s="12" t="s">
        <v>92</v>
      </c>
      <c r="AC439" s="12" t="s">
        <v>93</v>
      </c>
      <c r="AD439" s="12" t="s">
        <v>185</v>
      </c>
      <c r="AE439" s="18" t="s">
        <v>7457</v>
      </c>
      <c r="AF439" s="12" t="s">
        <v>7511</v>
      </c>
      <c r="AG439" s="20" t="s">
        <v>265</v>
      </c>
      <c r="AH439" s="20" t="s">
        <v>7512</v>
      </c>
      <c r="AI439" s="20" t="s">
        <v>7513</v>
      </c>
      <c r="AJ439" s="12" t="s">
        <v>1316</v>
      </c>
      <c r="AK439" s="491">
        <v>44358.0</v>
      </c>
      <c r="AL439" s="115">
        <v>44739.0</v>
      </c>
      <c r="AM439" s="43" t="s">
        <v>7514</v>
      </c>
      <c r="AN439" s="43" t="s">
        <v>7515</v>
      </c>
      <c r="AO439" s="21" t="s">
        <v>7516</v>
      </c>
      <c r="AP439" s="12" t="s">
        <v>2595</v>
      </c>
      <c r="AQ439" s="15" t="s">
        <v>7517</v>
      </c>
      <c r="AR439" s="12" t="s">
        <v>7518</v>
      </c>
      <c r="AS439" s="12" t="s">
        <v>7519</v>
      </c>
      <c r="AT439" s="12" t="s">
        <v>7520</v>
      </c>
      <c r="AU439" s="12" t="s">
        <v>7521</v>
      </c>
      <c r="AV439" s="493" t="s">
        <v>7522</v>
      </c>
      <c r="AW439" s="333" t="s">
        <v>7523</v>
      </c>
      <c r="AX439" s="15" t="s">
        <v>7524</v>
      </c>
      <c r="AY439" s="12" t="s">
        <v>7525</v>
      </c>
      <c r="AZ439" s="12" t="s">
        <v>105</v>
      </c>
      <c r="BA439" s="12" t="s">
        <v>105</v>
      </c>
      <c r="BB439" s="12" t="s">
        <v>105</v>
      </c>
      <c r="BC439" s="12" t="s">
        <v>105</v>
      </c>
      <c r="BD439" s="12" t="s">
        <v>104</v>
      </c>
      <c r="BE439" s="12" t="s">
        <v>104</v>
      </c>
      <c r="BF439" s="12" t="s">
        <v>104</v>
      </c>
      <c r="BG439" s="12" t="s">
        <v>105</v>
      </c>
      <c r="BH439" s="12" t="s">
        <v>104</v>
      </c>
      <c r="BI439" s="12" t="s">
        <v>104</v>
      </c>
      <c r="BJ439" s="12" t="s">
        <v>104</v>
      </c>
      <c r="BK439" s="12" t="s">
        <v>104</v>
      </c>
      <c r="BL439" s="12" t="s">
        <v>104</v>
      </c>
      <c r="BM439" s="12" t="s">
        <v>105</v>
      </c>
      <c r="BN439" s="12" t="s">
        <v>104</v>
      </c>
      <c r="BO439" s="12" t="s">
        <v>104</v>
      </c>
      <c r="BP439" s="12" t="s">
        <v>7526</v>
      </c>
      <c r="BQ439" s="12" t="s">
        <v>104</v>
      </c>
      <c r="BR439" s="12" t="s">
        <v>104</v>
      </c>
      <c r="BS439" s="12" t="s">
        <v>104</v>
      </c>
      <c r="BT439" s="12" t="s">
        <v>104</v>
      </c>
      <c r="BU439" s="12" t="s">
        <v>7527</v>
      </c>
      <c r="BV439" s="12" t="s">
        <v>102</v>
      </c>
      <c r="BW439" s="15"/>
      <c r="BX439" s="16" t="b">
        <v>0</v>
      </c>
    </row>
    <row r="440">
      <c r="A440" s="9">
        <v>2.00164408E8</v>
      </c>
      <c r="B440" s="118" t="s">
        <v>7528</v>
      </c>
      <c r="C440" s="11" t="s">
        <v>7168</v>
      </c>
      <c r="D440" s="12" t="s">
        <v>6230</v>
      </c>
      <c r="E440" s="13">
        <v>6.0</v>
      </c>
      <c r="F440" s="14">
        <v>45602.0</v>
      </c>
      <c r="G440" s="15" t="s">
        <v>80</v>
      </c>
      <c r="H440" s="12" t="s">
        <v>7455</v>
      </c>
      <c r="I440" s="14">
        <v>45604.0</v>
      </c>
      <c r="J440" s="15" t="s">
        <v>80</v>
      </c>
      <c r="K440" s="12" t="s">
        <v>358</v>
      </c>
      <c r="M440" s="16" t="b">
        <v>0</v>
      </c>
      <c r="O440" s="12">
        <v>16.0</v>
      </c>
      <c r="P440" s="12">
        <v>16.0</v>
      </c>
      <c r="Q440" s="12" t="s">
        <v>7529</v>
      </c>
      <c r="R440" s="12">
        <v>0.0</v>
      </c>
      <c r="S440" s="12" t="s">
        <v>375</v>
      </c>
      <c r="T440" s="17" t="b">
        <v>0</v>
      </c>
      <c r="U440" s="41" t="s">
        <v>7530</v>
      </c>
      <c r="V440" s="12" t="s">
        <v>182</v>
      </c>
      <c r="W440" s="12" t="s">
        <v>7531</v>
      </c>
      <c r="X440" s="41" t="s">
        <v>718</v>
      </c>
      <c r="Y440" s="12" t="s">
        <v>89</v>
      </c>
      <c r="Z440" s="18" t="s">
        <v>7532</v>
      </c>
      <c r="AA440" s="12" t="s">
        <v>375</v>
      </c>
      <c r="AB440" s="12" t="s">
        <v>375</v>
      </c>
      <c r="AC440" s="12" t="s">
        <v>375</v>
      </c>
      <c r="AD440" s="18" t="s">
        <v>7533</v>
      </c>
      <c r="AE440" s="18" t="s">
        <v>718</v>
      </c>
      <c r="AF440" s="18" t="s">
        <v>7534</v>
      </c>
      <c r="AG440" s="36" t="s">
        <v>7535</v>
      </c>
      <c r="AI440" s="21" t="s">
        <v>7536</v>
      </c>
      <c r="AJ440" s="12" t="s">
        <v>7537</v>
      </c>
      <c r="AK440" s="494">
        <v>44203.0</v>
      </c>
      <c r="AL440" s="14">
        <v>44449.0</v>
      </c>
      <c r="AM440" s="99" t="s">
        <v>3134</v>
      </c>
      <c r="AN440" s="99" t="s">
        <v>7538</v>
      </c>
      <c r="AO440" s="21" t="s">
        <v>7539</v>
      </c>
      <c r="AP440" s="12" t="s">
        <v>136</v>
      </c>
      <c r="AQ440" s="218" t="s">
        <v>7540</v>
      </c>
      <c r="AR440" s="308" t="s">
        <v>7541</v>
      </c>
      <c r="AS440" s="236">
        <v>3.4010503E7</v>
      </c>
      <c r="AT440" s="325"/>
      <c r="AU440" s="212" t="s">
        <v>7542</v>
      </c>
      <c r="AV440" s="397" t="s">
        <v>7538</v>
      </c>
      <c r="AW440" s="20" t="s">
        <v>7543</v>
      </c>
      <c r="AX440" s="12" t="s">
        <v>7544</v>
      </c>
      <c r="AY440" s="12" t="s">
        <v>104</v>
      </c>
      <c r="AZ440" s="12" t="s">
        <v>104</v>
      </c>
      <c r="BA440" s="12" t="s">
        <v>104</v>
      </c>
      <c r="BB440" s="12" t="s">
        <v>104</v>
      </c>
      <c r="BC440" s="12" t="s">
        <v>104</v>
      </c>
      <c r="BD440" s="12" t="s">
        <v>104</v>
      </c>
      <c r="BE440" s="12" t="s">
        <v>104</v>
      </c>
      <c r="BF440" s="12" t="s">
        <v>104</v>
      </c>
      <c r="BG440" s="12" t="s">
        <v>104</v>
      </c>
      <c r="BH440" s="12" t="s">
        <v>104</v>
      </c>
      <c r="BI440" s="12" t="s">
        <v>104</v>
      </c>
      <c r="BJ440" s="12" t="s">
        <v>104</v>
      </c>
      <c r="BK440" s="12" t="s">
        <v>104</v>
      </c>
      <c r="BL440" s="12" t="s">
        <v>104</v>
      </c>
      <c r="BM440" s="12" t="s">
        <v>104</v>
      </c>
      <c r="BN440" s="12" t="s">
        <v>104</v>
      </c>
      <c r="BO440" s="12" t="s">
        <v>104</v>
      </c>
      <c r="BP440" s="12" t="s">
        <v>104</v>
      </c>
      <c r="BQ440" s="12" t="s">
        <v>104</v>
      </c>
      <c r="BR440" s="12" t="s">
        <v>104</v>
      </c>
      <c r="BS440" s="12" t="s">
        <v>104</v>
      </c>
      <c r="BT440" s="12" t="s">
        <v>104</v>
      </c>
      <c r="BU440" s="12" t="s">
        <v>104</v>
      </c>
      <c r="BW440" s="15" t="s">
        <v>7545</v>
      </c>
      <c r="BX440" s="16" t="b">
        <v>0</v>
      </c>
    </row>
    <row r="441">
      <c r="A441" s="9">
        <v>2.00148909E8</v>
      </c>
      <c r="B441" s="117" t="s">
        <v>7546</v>
      </c>
      <c r="C441" s="11" t="s">
        <v>7168</v>
      </c>
      <c r="D441" s="12" t="s">
        <v>6230</v>
      </c>
      <c r="E441" s="13">
        <v>7.0</v>
      </c>
      <c r="F441" s="14">
        <v>45602.0</v>
      </c>
      <c r="G441" s="15" t="s">
        <v>80</v>
      </c>
      <c r="H441" s="12" t="s">
        <v>7547</v>
      </c>
      <c r="I441" s="14">
        <v>45603.0</v>
      </c>
      <c r="J441" s="15" t="s">
        <v>80</v>
      </c>
      <c r="K441" s="12" t="s">
        <v>82</v>
      </c>
      <c r="M441" s="16" t="b">
        <v>0</v>
      </c>
      <c r="O441" s="12">
        <v>116.0</v>
      </c>
      <c r="P441" s="12">
        <v>23.0</v>
      </c>
      <c r="Q441" s="12" t="s">
        <v>109</v>
      </c>
      <c r="R441" s="12">
        <v>0.0</v>
      </c>
      <c r="S441" s="12" t="s">
        <v>7548</v>
      </c>
      <c r="T441" s="17" t="b">
        <v>0</v>
      </c>
      <c r="U441" s="41" t="s">
        <v>7549</v>
      </c>
      <c r="V441" s="12" t="s">
        <v>650</v>
      </c>
      <c r="W441" s="12" t="s">
        <v>7550</v>
      </c>
      <c r="X441" s="18" t="s">
        <v>88</v>
      </c>
      <c r="Y441" s="12" t="s">
        <v>89</v>
      </c>
      <c r="Z441" s="18" t="s">
        <v>7551</v>
      </c>
      <c r="AA441" s="18" t="s">
        <v>91</v>
      </c>
      <c r="AB441" s="12" t="s">
        <v>92</v>
      </c>
      <c r="AC441" s="12" t="s">
        <v>93</v>
      </c>
      <c r="AD441" s="41" t="s">
        <v>149</v>
      </c>
      <c r="AF441" s="18" t="s">
        <v>7552</v>
      </c>
      <c r="AG441" s="36" t="s">
        <v>7553</v>
      </c>
      <c r="AH441" s="21" t="s">
        <v>7554</v>
      </c>
      <c r="AI441" s="20" t="s">
        <v>7555</v>
      </c>
      <c r="AJ441" s="99" t="s">
        <v>2606</v>
      </c>
      <c r="AK441" s="14">
        <v>43940.0</v>
      </c>
      <c r="AL441" s="14">
        <v>44356.0</v>
      </c>
      <c r="AM441" s="12" t="s">
        <v>7556</v>
      </c>
      <c r="AN441" s="99" t="s">
        <v>7557</v>
      </c>
      <c r="AO441" s="21" t="s">
        <v>7558</v>
      </c>
      <c r="AP441" s="12" t="s">
        <v>7559</v>
      </c>
      <c r="AQ441" s="15" t="s">
        <v>7560</v>
      </c>
      <c r="AR441" s="37" t="s">
        <v>7561</v>
      </c>
      <c r="AS441" s="20">
        <v>3.4082698E7</v>
      </c>
      <c r="AT441" s="33" t="s">
        <v>7562</v>
      </c>
      <c r="AU441" s="33" t="s">
        <v>7563</v>
      </c>
      <c r="AV441" s="12" t="s">
        <v>7564</v>
      </c>
      <c r="AW441" s="12" t="s">
        <v>375</v>
      </c>
      <c r="AX441" s="15" t="s">
        <v>7565</v>
      </c>
      <c r="AY441" s="12" t="s">
        <v>104</v>
      </c>
      <c r="AZ441" s="12" t="s">
        <v>104</v>
      </c>
      <c r="BA441" s="12" t="s">
        <v>104</v>
      </c>
      <c r="BB441" s="12" t="s">
        <v>104</v>
      </c>
      <c r="BC441" s="12" t="s">
        <v>104</v>
      </c>
      <c r="BD441" s="12" t="s">
        <v>104</v>
      </c>
      <c r="BE441" s="12" t="s">
        <v>104</v>
      </c>
      <c r="BF441" s="12" t="s">
        <v>104</v>
      </c>
      <c r="BG441" s="12" t="s">
        <v>104</v>
      </c>
      <c r="BH441" s="12" t="s">
        <v>104</v>
      </c>
      <c r="BI441" s="12" t="s">
        <v>104</v>
      </c>
      <c r="BJ441" s="12" t="s">
        <v>104</v>
      </c>
      <c r="BK441" s="12" t="s">
        <v>104</v>
      </c>
      <c r="BL441" s="12" t="s">
        <v>104</v>
      </c>
      <c r="BM441" s="12" t="s">
        <v>104</v>
      </c>
      <c r="BN441" s="12" t="s">
        <v>104</v>
      </c>
      <c r="BO441" s="12" t="s">
        <v>104</v>
      </c>
      <c r="BP441" s="12" t="s">
        <v>104</v>
      </c>
      <c r="BQ441" s="12" t="s">
        <v>104</v>
      </c>
      <c r="BR441" s="12" t="s">
        <v>104</v>
      </c>
      <c r="BS441" s="12" t="s">
        <v>104</v>
      </c>
      <c r="BT441" s="12" t="s">
        <v>104</v>
      </c>
      <c r="BU441" s="12" t="s">
        <v>104</v>
      </c>
      <c r="BW441" s="17"/>
      <c r="BX441" s="16" t="b">
        <v>0</v>
      </c>
    </row>
    <row r="442">
      <c r="A442" s="9">
        <v>2.00164449E8</v>
      </c>
      <c r="B442" s="117" t="s">
        <v>7566</v>
      </c>
      <c r="C442" s="11" t="s">
        <v>7168</v>
      </c>
      <c r="D442" s="12" t="s">
        <v>6230</v>
      </c>
      <c r="E442" s="13">
        <v>8.0</v>
      </c>
      <c r="F442" s="14">
        <v>45602.0</v>
      </c>
      <c r="G442" s="15" t="s">
        <v>80</v>
      </c>
      <c r="H442" s="12" t="s">
        <v>7547</v>
      </c>
      <c r="I442" s="14">
        <v>45603.0</v>
      </c>
      <c r="J442" s="15" t="s">
        <v>80</v>
      </c>
      <c r="K442" s="12" t="s">
        <v>82</v>
      </c>
      <c r="M442" s="16" t="b">
        <v>0</v>
      </c>
      <c r="O442" s="12">
        <v>2.0</v>
      </c>
      <c r="P442" s="12">
        <v>0.0</v>
      </c>
      <c r="Q442" s="12" t="s">
        <v>719</v>
      </c>
      <c r="R442" s="12">
        <v>2.0</v>
      </c>
      <c r="T442" s="17" t="b">
        <v>0</v>
      </c>
      <c r="U442" s="18" t="s">
        <v>7567</v>
      </c>
      <c r="V442" s="20" t="s">
        <v>86</v>
      </c>
      <c r="W442" s="12" t="s">
        <v>7568</v>
      </c>
      <c r="X442" s="41" t="s">
        <v>88</v>
      </c>
      <c r="Y442" s="12" t="s">
        <v>89</v>
      </c>
      <c r="Z442" s="267" t="s">
        <v>7569</v>
      </c>
      <c r="AA442" s="12" t="s">
        <v>91</v>
      </c>
      <c r="AB442" s="12" t="s">
        <v>92</v>
      </c>
      <c r="AC442" s="12" t="s">
        <v>93</v>
      </c>
      <c r="AD442" s="18" t="s">
        <v>185</v>
      </c>
      <c r="AF442" s="18" t="s">
        <v>7570</v>
      </c>
      <c r="AG442" s="21" t="s">
        <v>7571</v>
      </c>
      <c r="AH442" s="21" t="s">
        <v>7572</v>
      </c>
      <c r="AI442" s="21" t="s">
        <v>7573</v>
      </c>
      <c r="AJ442" s="12" t="s">
        <v>2155</v>
      </c>
      <c r="AK442" s="14">
        <v>44204.0</v>
      </c>
      <c r="AL442" s="14">
        <v>44379.0</v>
      </c>
      <c r="AM442" s="12" t="s">
        <v>7574</v>
      </c>
      <c r="AN442" s="99" t="s">
        <v>7575</v>
      </c>
      <c r="AO442" s="21" t="s">
        <v>7576</v>
      </c>
      <c r="AP442" s="12" t="s">
        <v>2595</v>
      </c>
      <c r="AQ442" s="17"/>
      <c r="AR442" s="37" t="s">
        <v>7577</v>
      </c>
      <c r="AS442" s="144">
        <v>3.4168655E7</v>
      </c>
      <c r="AT442" s="33" t="s">
        <v>7578</v>
      </c>
      <c r="AU442" s="33" t="s">
        <v>7579</v>
      </c>
      <c r="AV442" s="123" t="s">
        <v>7575</v>
      </c>
      <c r="AW442" s="21" t="s">
        <v>7580</v>
      </c>
      <c r="AX442" s="17"/>
      <c r="AY442" s="267" t="s">
        <v>104</v>
      </c>
      <c r="AZ442" s="267" t="s">
        <v>104</v>
      </c>
      <c r="BA442" s="267" t="s">
        <v>104</v>
      </c>
      <c r="BB442" s="267" t="s">
        <v>7581</v>
      </c>
      <c r="BC442" s="267" t="s">
        <v>104</v>
      </c>
      <c r="BD442" s="267" t="s">
        <v>104</v>
      </c>
      <c r="BE442" s="267" t="s">
        <v>104</v>
      </c>
      <c r="BF442" s="267" t="s">
        <v>104</v>
      </c>
      <c r="BG442" s="267" t="s">
        <v>104</v>
      </c>
      <c r="BH442" s="267" t="s">
        <v>104</v>
      </c>
      <c r="BI442" s="267" t="s">
        <v>104</v>
      </c>
      <c r="BJ442" s="267" t="s">
        <v>104</v>
      </c>
      <c r="BK442" s="267" t="s">
        <v>104</v>
      </c>
      <c r="BL442" s="267" t="s">
        <v>104</v>
      </c>
      <c r="BM442" s="267" t="s">
        <v>104</v>
      </c>
      <c r="BN442" s="267" t="s">
        <v>104</v>
      </c>
      <c r="BO442" s="267" t="s">
        <v>104</v>
      </c>
      <c r="BP442" s="267" t="s">
        <v>104</v>
      </c>
      <c r="BQ442" s="267" t="s">
        <v>104</v>
      </c>
      <c r="BR442" s="267" t="s">
        <v>104</v>
      </c>
      <c r="BS442" s="267" t="s">
        <v>104</v>
      </c>
      <c r="BT442" s="267" t="s">
        <v>104</v>
      </c>
      <c r="BU442" s="267" t="s">
        <v>104</v>
      </c>
      <c r="BV442" s="267"/>
      <c r="BW442" s="17"/>
      <c r="BX442" s="16" t="b">
        <v>0</v>
      </c>
    </row>
    <row r="443">
      <c r="A443" s="9">
        <v>2.00169358E8</v>
      </c>
      <c r="B443" s="118" t="s">
        <v>7582</v>
      </c>
      <c r="C443" s="11" t="s">
        <v>7168</v>
      </c>
      <c r="D443" s="12" t="s">
        <v>6230</v>
      </c>
      <c r="E443" s="13">
        <v>9.0</v>
      </c>
      <c r="F443" s="14">
        <v>45607.0</v>
      </c>
      <c r="G443" s="15" t="s">
        <v>80</v>
      </c>
      <c r="H443" s="12" t="s">
        <v>7547</v>
      </c>
      <c r="I443" s="14">
        <v>45611.0</v>
      </c>
      <c r="J443" s="15" t="s">
        <v>80</v>
      </c>
      <c r="K443" s="12" t="s">
        <v>82</v>
      </c>
      <c r="M443" s="16" t="b">
        <v>0</v>
      </c>
      <c r="O443" s="12">
        <v>16.0</v>
      </c>
      <c r="P443" s="12">
        <v>16.0</v>
      </c>
      <c r="Q443" s="12" t="s">
        <v>846</v>
      </c>
      <c r="R443" s="12">
        <v>0.0</v>
      </c>
      <c r="S443" s="12" t="s">
        <v>375</v>
      </c>
      <c r="T443" s="17" t="b">
        <v>0</v>
      </c>
      <c r="U443" s="18" t="s">
        <v>7583</v>
      </c>
      <c r="V443" s="12" t="s">
        <v>7584</v>
      </c>
      <c r="W443" s="12" t="s">
        <v>7585</v>
      </c>
      <c r="X443" s="41" t="s">
        <v>88</v>
      </c>
      <c r="Y443" s="12" t="s">
        <v>89</v>
      </c>
      <c r="Z443" s="12" t="s">
        <v>7586</v>
      </c>
      <c r="AA443" s="12" t="s">
        <v>91</v>
      </c>
      <c r="AB443" s="12" t="s">
        <v>92</v>
      </c>
      <c r="AC443" s="12" t="s">
        <v>93</v>
      </c>
      <c r="AD443" s="12" t="s">
        <v>2601</v>
      </c>
      <c r="AE443" s="18" t="s">
        <v>7587</v>
      </c>
      <c r="AF443" s="18" t="s">
        <v>7588</v>
      </c>
      <c r="AG443" s="20" t="s">
        <v>7589</v>
      </c>
      <c r="AH443" s="21" t="s">
        <v>7590</v>
      </c>
      <c r="AI443" s="21" t="s">
        <v>7591</v>
      </c>
      <c r="AJ443" s="12" t="s">
        <v>375</v>
      </c>
      <c r="AK443" s="14">
        <v>44277.0</v>
      </c>
      <c r="AL443" s="14">
        <v>44341.0</v>
      </c>
      <c r="AM443" s="99" t="s">
        <v>268</v>
      </c>
      <c r="AN443" s="43" t="s">
        <v>7592</v>
      </c>
      <c r="AO443" s="20" t="s">
        <v>7593</v>
      </c>
      <c r="AP443" s="12" t="s">
        <v>193</v>
      </c>
      <c r="AQ443" s="15" t="s">
        <v>7594</v>
      </c>
      <c r="AR443" s="12" t="s">
        <v>7595</v>
      </c>
      <c r="AS443" s="20">
        <v>3.4211475E7</v>
      </c>
      <c r="AT443" s="33" t="s">
        <v>7596</v>
      </c>
      <c r="AU443" s="33" t="s">
        <v>7597</v>
      </c>
      <c r="AV443" s="12" t="s">
        <v>7598</v>
      </c>
      <c r="AW443" s="20" t="s">
        <v>7593</v>
      </c>
      <c r="AX443" s="15" t="s">
        <v>7599</v>
      </c>
      <c r="AY443" s="12" t="s">
        <v>104</v>
      </c>
      <c r="AZ443" s="12" t="s">
        <v>104</v>
      </c>
      <c r="BA443" s="12" t="s">
        <v>104</v>
      </c>
      <c r="BB443" s="12" t="s">
        <v>104</v>
      </c>
      <c r="BC443" s="12" t="s">
        <v>104</v>
      </c>
      <c r="BD443" s="12" t="s">
        <v>104</v>
      </c>
      <c r="BE443" s="12" t="s">
        <v>104</v>
      </c>
      <c r="BF443" s="12" t="s">
        <v>104</v>
      </c>
      <c r="BG443" s="12" t="s">
        <v>104</v>
      </c>
      <c r="BH443" s="12" t="s">
        <v>104</v>
      </c>
      <c r="BI443" s="12" t="s">
        <v>104</v>
      </c>
      <c r="BJ443" s="12" t="s">
        <v>104</v>
      </c>
      <c r="BK443" s="12" t="s">
        <v>104</v>
      </c>
      <c r="BL443" s="12" t="s">
        <v>104</v>
      </c>
      <c r="BM443" s="12" t="s">
        <v>104</v>
      </c>
      <c r="BN443" s="12" t="s">
        <v>104</v>
      </c>
      <c r="BO443" s="12" t="s">
        <v>104</v>
      </c>
      <c r="BP443" s="12" t="s">
        <v>104</v>
      </c>
      <c r="BQ443" s="12" t="s">
        <v>104</v>
      </c>
      <c r="BR443" s="12" t="s">
        <v>104</v>
      </c>
      <c r="BS443" s="12" t="s">
        <v>104</v>
      </c>
      <c r="BT443" s="12" t="s">
        <v>104</v>
      </c>
      <c r="BU443" s="12" t="s">
        <v>104</v>
      </c>
      <c r="BW443" s="15"/>
      <c r="BX443" s="16" t="b">
        <v>0</v>
      </c>
    </row>
    <row r="444">
      <c r="A444" s="9">
        <v>2.00153528E8</v>
      </c>
      <c r="B444" s="118" t="s">
        <v>7600</v>
      </c>
      <c r="C444" s="11" t="s">
        <v>7168</v>
      </c>
      <c r="D444" s="12" t="s">
        <v>6230</v>
      </c>
      <c r="E444" s="13">
        <v>10.0</v>
      </c>
      <c r="F444" s="14">
        <v>45607.0</v>
      </c>
      <c r="G444" s="15" t="s">
        <v>80</v>
      </c>
      <c r="H444" s="12" t="s">
        <v>7547</v>
      </c>
      <c r="I444" s="14">
        <v>45611.0</v>
      </c>
      <c r="J444" s="15" t="s">
        <v>80</v>
      </c>
      <c r="K444" s="12" t="s">
        <v>82</v>
      </c>
      <c r="M444" s="16" t="b">
        <v>0</v>
      </c>
      <c r="O444" s="12">
        <v>16.0</v>
      </c>
      <c r="P444" s="12">
        <v>16.0</v>
      </c>
      <c r="Q444" s="12" t="s">
        <v>7601</v>
      </c>
      <c r="R444" s="12">
        <v>0.0</v>
      </c>
      <c r="S444" s="12" t="s">
        <v>375</v>
      </c>
      <c r="T444" s="17" t="b">
        <v>0</v>
      </c>
      <c r="U444" s="41" t="s">
        <v>7602</v>
      </c>
      <c r="V444" s="12" t="s">
        <v>182</v>
      </c>
      <c r="W444" s="12" t="s">
        <v>7603</v>
      </c>
      <c r="X444" s="18" t="s">
        <v>88</v>
      </c>
      <c r="Y444" s="12" t="s">
        <v>89</v>
      </c>
      <c r="AA444" s="12" t="s">
        <v>91</v>
      </c>
      <c r="AB444" s="12" t="s">
        <v>92</v>
      </c>
      <c r="AC444" s="12" t="s">
        <v>93</v>
      </c>
      <c r="AD444" s="12" t="s">
        <v>1399</v>
      </c>
      <c r="AE444" s="18"/>
      <c r="AF444" s="41" t="s">
        <v>7604</v>
      </c>
      <c r="AG444" s="12" t="s">
        <v>7605</v>
      </c>
      <c r="AH444" s="12" t="s">
        <v>7606</v>
      </c>
      <c r="AI444" s="21" t="s">
        <v>7607</v>
      </c>
      <c r="AJ444" s="12" t="s">
        <v>1316</v>
      </c>
      <c r="AK444" s="14">
        <v>44011.0</v>
      </c>
      <c r="AL444" s="14">
        <v>44404.0</v>
      </c>
      <c r="AM444" s="43" t="s">
        <v>7608</v>
      </c>
      <c r="AN444" s="99" t="s">
        <v>7609</v>
      </c>
      <c r="AO444" s="12" t="s">
        <v>375</v>
      </c>
      <c r="AP444" s="12" t="s">
        <v>193</v>
      </c>
      <c r="AQ444" s="18" t="s">
        <v>7610</v>
      </c>
      <c r="AR444" s="41" t="s">
        <v>7611</v>
      </c>
      <c r="AS444" s="12">
        <v>3.4188052E7</v>
      </c>
      <c r="AT444" s="495" t="s">
        <v>7612</v>
      </c>
      <c r="AU444" s="495" t="s">
        <v>7613</v>
      </c>
      <c r="AV444" s="12" t="s">
        <v>7614</v>
      </c>
      <c r="AW444" s="12" t="s">
        <v>375</v>
      </c>
      <c r="AX444" s="15" t="s">
        <v>7602</v>
      </c>
      <c r="AY444" s="12" t="s">
        <v>104</v>
      </c>
      <c r="AZ444" s="12" t="s">
        <v>104</v>
      </c>
      <c r="BA444" s="12" t="s">
        <v>104</v>
      </c>
      <c r="BB444" s="12" t="s">
        <v>104</v>
      </c>
      <c r="BC444" s="12" t="s">
        <v>104</v>
      </c>
      <c r="BD444" s="12" t="s">
        <v>104</v>
      </c>
      <c r="BE444" s="12" t="s">
        <v>104</v>
      </c>
      <c r="BF444" s="12" t="s">
        <v>104</v>
      </c>
      <c r="BG444" s="12" t="s">
        <v>104</v>
      </c>
      <c r="BH444" s="12" t="s">
        <v>104</v>
      </c>
      <c r="BI444" s="12" t="s">
        <v>104</v>
      </c>
      <c r="BJ444" s="12" t="s">
        <v>104</v>
      </c>
      <c r="BK444" s="12" t="s">
        <v>104</v>
      </c>
      <c r="BL444" s="12" t="s">
        <v>104</v>
      </c>
      <c r="BM444" s="12" t="s">
        <v>104</v>
      </c>
      <c r="BN444" s="12" t="s">
        <v>104</v>
      </c>
      <c r="BO444" s="12" t="s">
        <v>104</v>
      </c>
      <c r="BP444" s="12" t="s">
        <v>104</v>
      </c>
      <c r="BQ444" s="12" t="s">
        <v>104</v>
      </c>
      <c r="BR444" s="12" t="s">
        <v>104</v>
      </c>
      <c r="BS444" s="12" t="s">
        <v>104</v>
      </c>
      <c r="BT444" s="12" t="s">
        <v>104</v>
      </c>
      <c r="BU444" s="12" t="s">
        <v>104</v>
      </c>
      <c r="BW444" s="17"/>
      <c r="BX444" s="16" t="b">
        <v>0</v>
      </c>
    </row>
    <row r="445">
      <c r="A445" s="9">
        <v>2.0017344E8</v>
      </c>
      <c r="B445" s="496" t="s">
        <v>7615</v>
      </c>
      <c r="C445" s="11" t="s">
        <v>7371</v>
      </c>
      <c r="D445" s="12" t="s">
        <v>6230</v>
      </c>
      <c r="E445" s="13">
        <v>1.0</v>
      </c>
      <c r="F445" s="14">
        <v>45588.0</v>
      </c>
      <c r="G445" s="15" t="s">
        <v>80</v>
      </c>
      <c r="H445" s="12" t="s">
        <v>7455</v>
      </c>
      <c r="I445" s="14">
        <v>45597.0</v>
      </c>
      <c r="J445" s="15" t="s">
        <v>80</v>
      </c>
      <c r="K445" s="12" t="s">
        <v>82</v>
      </c>
      <c r="M445" s="16" t="b">
        <v>0</v>
      </c>
      <c r="O445" s="12">
        <v>48.0</v>
      </c>
      <c r="P445" s="12">
        <v>0.0</v>
      </c>
      <c r="Q445" s="12" t="s">
        <v>7616</v>
      </c>
      <c r="R445" s="12">
        <v>0.0</v>
      </c>
      <c r="S445" s="12" t="s">
        <v>7617</v>
      </c>
      <c r="T445" s="17" t="b">
        <v>0</v>
      </c>
      <c r="U445" s="12" t="s">
        <v>7618</v>
      </c>
      <c r="V445" s="43" t="s">
        <v>182</v>
      </c>
      <c r="X445" s="41" t="s">
        <v>88</v>
      </c>
      <c r="Y445" s="12" t="s">
        <v>460</v>
      </c>
      <c r="Z445" s="178" t="s">
        <v>7619</v>
      </c>
      <c r="AA445" s="178" t="s">
        <v>3760</v>
      </c>
      <c r="AB445" s="178" t="s">
        <v>92</v>
      </c>
      <c r="AC445" s="178" t="s">
        <v>93</v>
      </c>
      <c r="AD445" s="18" t="s">
        <v>1130</v>
      </c>
      <c r="AE445" s="384"/>
      <c r="AF445" s="384"/>
      <c r="AG445" s="497" t="s">
        <v>7620</v>
      </c>
      <c r="AH445" s="497" t="s">
        <v>7621</v>
      </c>
      <c r="AI445" s="497" t="s">
        <v>7622</v>
      </c>
      <c r="AJ445" s="178" t="s">
        <v>1316</v>
      </c>
      <c r="AK445" s="14">
        <v>44313.0</v>
      </c>
      <c r="AL445" s="14">
        <v>44435.0</v>
      </c>
      <c r="AM445" s="99" t="s">
        <v>7623</v>
      </c>
      <c r="AN445" s="99" t="s">
        <v>7624</v>
      </c>
      <c r="AO445" s="21" t="s">
        <v>7625</v>
      </c>
      <c r="AP445" s="12" t="s">
        <v>193</v>
      </c>
      <c r="AQ445" s="15" t="s">
        <v>7626</v>
      </c>
      <c r="AR445" s="12" t="s">
        <v>7627</v>
      </c>
      <c r="AS445" s="12">
        <v>3.4400844E7</v>
      </c>
      <c r="AT445" s="33" t="s">
        <v>7628</v>
      </c>
      <c r="AU445" s="53" t="s">
        <v>7629</v>
      </c>
      <c r="AV445" s="274" t="s">
        <v>7630</v>
      </c>
      <c r="AW445" s="111" t="s">
        <v>7631</v>
      </c>
      <c r="AX445" s="15" t="s">
        <v>7632</v>
      </c>
      <c r="AY445" s="12" t="s">
        <v>1388</v>
      </c>
      <c r="AZ445" s="12" t="s">
        <v>104</v>
      </c>
      <c r="BA445" s="12" t="s">
        <v>104</v>
      </c>
      <c r="BB445" s="12" t="s">
        <v>104</v>
      </c>
      <c r="BC445" s="12" t="s">
        <v>104</v>
      </c>
      <c r="BD445" s="12" t="s">
        <v>104</v>
      </c>
      <c r="BE445" s="12" t="s">
        <v>104</v>
      </c>
      <c r="BF445" s="12" t="s">
        <v>104</v>
      </c>
      <c r="BG445" s="12" t="s">
        <v>104</v>
      </c>
      <c r="BH445" s="12" t="s">
        <v>104</v>
      </c>
      <c r="BI445" s="12" t="s">
        <v>104</v>
      </c>
      <c r="BJ445" s="12" t="s">
        <v>104</v>
      </c>
      <c r="BK445" s="12" t="s">
        <v>104</v>
      </c>
      <c r="BL445" s="12" t="s">
        <v>104</v>
      </c>
      <c r="BM445" s="12" t="s">
        <v>104</v>
      </c>
      <c r="BN445" s="12" t="s">
        <v>104</v>
      </c>
      <c r="BO445" s="12" t="s">
        <v>104</v>
      </c>
      <c r="BP445" s="12" t="s">
        <v>104</v>
      </c>
      <c r="BQ445" s="12" t="s">
        <v>104</v>
      </c>
      <c r="BR445" s="12" t="s">
        <v>104</v>
      </c>
      <c r="BS445" s="12" t="s">
        <v>104</v>
      </c>
      <c r="BT445" s="12" t="s">
        <v>104</v>
      </c>
      <c r="BU445" s="12" t="s">
        <v>104</v>
      </c>
      <c r="BV445" s="12" t="s">
        <v>193</v>
      </c>
      <c r="BW445" s="15"/>
      <c r="BX445" s="12" t="b">
        <v>0</v>
      </c>
      <c r="BY445" s="498"/>
      <c r="BZ445" s="12"/>
      <c r="CA445" s="12"/>
      <c r="CB445" s="12"/>
      <c r="CC445" s="12"/>
      <c r="CD445" s="12"/>
      <c r="CE445" s="12"/>
      <c r="CF445" s="12"/>
      <c r="CG445" s="12"/>
      <c r="CH445" s="12"/>
    </row>
    <row r="446">
      <c r="A446" s="9">
        <v>2.00168571E8</v>
      </c>
      <c r="B446" s="29" t="s">
        <v>7633</v>
      </c>
      <c r="C446" s="11" t="s">
        <v>7371</v>
      </c>
      <c r="D446" s="12" t="s">
        <v>6230</v>
      </c>
      <c r="E446" s="13">
        <v>2.0</v>
      </c>
      <c r="F446" s="14">
        <v>45590.0</v>
      </c>
      <c r="G446" s="15" t="s">
        <v>80</v>
      </c>
      <c r="H446" s="12" t="s">
        <v>7455</v>
      </c>
      <c r="I446" s="14">
        <v>45597.0</v>
      </c>
      <c r="J446" s="15" t="s">
        <v>80</v>
      </c>
      <c r="K446" s="12" t="s">
        <v>82</v>
      </c>
      <c r="M446" s="16" t="b">
        <v>0</v>
      </c>
      <c r="O446" s="12">
        <v>10.0</v>
      </c>
      <c r="P446" s="12">
        <v>10.0</v>
      </c>
      <c r="Q446" s="18" t="s">
        <v>4059</v>
      </c>
      <c r="R446" s="12">
        <v>0.0</v>
      </c>
      <c r="S446" s="12" t="s">
        <v>375</v>
      </c>
      <c r="T446" s="17" t="b">
        <v>0</v>
      </c>
      <c r="U446" s="18" t="s">
        <v>7634</v>
      </c>
      <c r="V446" s="12" t="s">
        <v>1308</v>
      </c>
      <c r="X446" s="41" t="s">
        <v>88</v>
      </c>
      <c r="Y446" s="12" t="s">
        <v>460</v>
      </c>
      <c r="Z446" s="178" t="s">
        <v>7635</v>
      </c>
      <c r="AA446" s="178" t="s">
        <v>3760</v>
      </c>
      <c r="AB446" s="178" t="s">
        <v>92</v>
      </c>
      <c r="AC446" s="178" t="s">
        <v>93</v>
      </c>
      <c r="AD446" s="18" t="s">
        <v>185</v>
      </c>
      <c r="AE446" s="384"/>
      <c r="AF446" s="178" t="s">
        <v>7636</v>
      </c>
      <c r="AG446" s="499" t="s">
        <v>7637</v>
      </c>
      <c r="AH446" s="180" t="s">
        <v>7638</v>
      </c>
      <c r="AI446" s="20" t="s">
        <v>7639</v>
      </c>
      <c r="AJ446" s="178" t="s">
        <v>2606</v>
      </c>
      <c r="AK446" s="14">
        <v>44264.0</v>
      </c>
      <c r="AL446" s="14">
        <v>45418.0</v>
      </c>
      <c r="AM446" s="43" t="s">
        <v>7011</v>
      </c>
      <c r="AN446" s="12" t="s">
        <v>7640</v>
      </c>
      <c r="AO446" s="12" t="s">
        <v>7641</v>
      </c>
      <c r="AP446" s="12" t="s">
        <v>158</v>
      </c>
      <c r="AQ446" s="15" t="s">
        <v>7642</v>
      </c>
      <c r="AR446" s="12" t="s">
        <v>7643</v>
      </c>
      <c r="AS446" s="12">
        <v>3.3923747E7</v>
      </c>
      <c r="AT446" s="153" t="s">
        <v>7644</v>
      </c>
      <c r="AU446" s="20" t="s">
        <v>7645</v>
      </c>
      <c r="AV446" s="12" t="s">
        <v>7646</v>
      </c>
      <c r="AW446" s="69" t="s">
        <v>7647</v>
      </c>
      <c r="AX446" s="15" t="s">
        <v>7648</v>
      </c>
      <c r="AZ446" s="12" t="s">
        <v>104</v>
      </c>
      <c r="BA446" s="12" t="s">
        <v>104</v>
      </c>
      <c r="BB446" s="12" t="s">
        <v>104</v>
      </c>
      <c r="BC446" s="12" t="s">
        <v>104</v>
      </c>
      <c r="BD446" s="12" t="s">
        <v>104</v>
      </c>
      <c r="BE446" s="12" t="s">
        <v>104</v>
      </c>
      <c r="BF446" s="12" t="s">
        <v>104</v>
      </c>
      <c r="BG446" s="12" t="s">
        <v>104</v>
      </c>
      <c r="BH446" s="12" t="s">
        <v>104</v>
      </c>
      <c r="BI446" s="12" t="s">
        <v>104</v>
      </c>
      <c r="BJ446" s="12" t="s">
        <v>104</v>
      </c>
      <c r="BK446" s="12" t="s">
        <v>104</v>
      </c>
      <c r="BL446" s="12" t="s">
        <v>104</v>
      </c>
      <c r="BM446" s="12" t="s">
        <v>104</v>
      </c>
      <c r="BN446" s="12" t="s">
        <v>104</v>
      </c>
      <c r="BO446" s="12" t="s">
        <v>104</v>
      </c>
      <c r="BP446" s="12" t="s">
        <v>104</v>
      </c>
      <c r="BQ446" s="12" t="s">
        <v>104</v>
      </c>
      <c r="BR446" s="12" t="s">
        <v>104</v>
      </c>
      <c r="BS446" s="12" t="s">
        <v>104</v>
      </c>
      <c r="BT446" s="12" t="s">
        <v>104</v>
      </c>
      <c r="BU446" s="12" t="s">
        <v>104</v>
      </c>
      <c r="BV446" s="12" t="s">
        <v>158</v>
      </c>
      <c r="BW446" s="17"/>
      <c r="BX446" s="16" t="b">
        <v>0</v>
      </c>
    </row>
    <row r="447">
      <c r="A447" s="9">
        <v>2.00138734E8</v>
      </c>
      <c r="B447" s="58" t="s">
        <v>7649</v>
      </c>
      <c r="C447" s="11" t="s">
        <v>7371</v>
      </c>
      <c r="D447" s="12" t="s">
        <v>6230</v>
      </c>
      <c r="E447" s="13">
        <v>3.0</v>
      </c>
      <c r="F447" s="14">
        <v>45590.0</v>
      </c>
      <c r="G447" s="15" t="s">
        <v>80</v>
      </c>
      <c r="H447" s="12" t="s">
        <v>7455</v>
      </c>
      <c r="I447" s="14">
        <v>45597.0</v>
      </c>
      <c r="J447" s="15" t="s">
        <v>80</v>
      </c>
      <c r="K447" s="12" t="s">
        <v>82</v>
      </c>
      <c r="M447" s="16" t="b">
        <v>0</v>
      </c>
      <c r="O447" s="12">
        <v>921.0</v>
      </c>
      <c r="P447" s="12">
        <v>0.0</v>
      </c>
      <c r="Q447" s="12" t="s">
        <v>375</v>
      </c>
      <c r="R447" s="12">
        <v>0.0</v>
      </c>
      <c r="S447" s="12" t="s">
        <v>375</v>
      </c>
      <c r="T447" s="15" t="b">
        <v>1</v>
      </c>
      <c r="U447" s="18" t="s">
        <v>7650</v>
      </c>
      <c r="V447" s="12" t="s">
        <v>86</v>
      </c>
      <c r="X447" s="41" t="s">
        <v>88</v>
      </c>
      <c r="Y447" s="12" t="s">
        <v>7651</v>
      </c>
      <c r="Z447" s="85"/>
      <c r="AA447" s="12" t="s">
        <v>3760</v>
      </c>
      <c r="AB447" s="85"/>
      <c r="AC447" s="85"/>
      <c r="AD447" s="85"/>
      <c r="AF447" s="85"/>
      <c r="AG447" s="72"/>
      <c r="AH447" s="85"/>
      <c r="AI447" s="85"/>
      <c r="AJ447" s="85"/>
      <c r="AK447" s="14">
        <v>43748.0</v>
      </c>
      <c r="AL447" s="14">
        <v>44656.0</v>
      </c>
      <c r="AM447" s="12" t="s">
        <v>7652</v>
      </c>
      <c r="AN447" s="12" t="s">
        <v>7653</v>
      </c>
      <c r="AO447" s="12" t="s">
        <v>7654</v>
      </c>
      <c r="AP447" s="12" t="s">
        <v>2070</v>
      </c>
      <c r="AQ447" s="15" t="s">
        <v>7655</v>
      </c>
      <c r="AR447" s="12" t="s">
        <v>7656</v>
      </c>
      <c r="AS447" s="12">
        <v>3.414068E7</v>
      </c>
      <c r="AU447" s="500" t="s">
        <v>7657</v>
      </c>
      <c r="AV447" s="12" t="s">
        <v>7658</v>
      </c>
      <c r="AW447" s="12" t="s">
        <v>7659</v>
      </c>
      <c r="AX447" s="15" t="s">
        <v>7660</v>
      </c>
      <c r="AZ447" s="12" t="s">
        <v>104</v>
      </c>
      <c r="BA447" s="12" t="s">
        <v>104</v>
      </c>
      <c r="BB447" s="12" t="s">
        <v>104</v>
      </c>
      <c r="BC447" s="12" t="s">
        <v>104</v>
      </c>
      <c r="BD447" s="12" t="s">
        <v>104</v>
      </c>
      <c r="BE447" s="12" t="s">
        <v>104</v>
      </c>
      <c r="BF447" s="12" t="s">
        <v>104</v>
      </c>
      <c r="BG447" s="12" t="s">
        <v>104</v>
      </c>
      <c r="BH447" s="12" t="s">
        <v>104</v>
      </c>
      <c r="BI447" s="12" t="s">
        <v>104</v>
      </c>
      <c r="BJ447" s="12" t="s">
        <v>104</v>
      </c>
      <c r="BK447" s="12" t="s">
        <v>104</v>
      </c>
      <c r="BL447" s="12" t="s">
        <v>104</v>
      </c>
      <c r="BM447" s="12" t="s">
        <v>104</v>
      </c>
      <c r="BN447" s="12" t="s">
        <v>104</v>
      </c>
      <c r="BO447" s="12" t="s">
        <v>104</v>
      </c>
      <c r="BP447" s="12" t="s">
        <v>104</v>
      </c>
      <c r="BQ447" s="12" t="s">
        <v>104</v>
      </c>
      <c r="BR447" s="12" t="s">
        <v>104</v>
      </c>
      <c r="BS447" s="12" t="s">
        <v>104</v>
      </c>
      <c r="BT447" s="12" t="s">
        <v>104</v>
      </c>
      <c r="BU447" s="12" t="s">
        <v>104</v>
      </c>
      <c r="BV447" s="12" t="s">
        <v>2070</v>
      </c>
      <c r="BW447" s="15" t="s">
        <v>7661</v>
      </c>
      <c r="BX447" s="12" t="b">
        <v>0</v>
      </c>
    </row>
    <row r="448">
      <c r="A448" s="9">
        <v>2.00171995E8</v>
      </c>
      <c r="B448" s="117" t="s">
        <v>7662</v>
      </c>
      <c r="C448" s="11" t="s">
        <v>7371</v>
      </c>
      <c r="D448" s="12" t="s">
        <v>6230</v>
      </c>
      <c r="E448" s="13">
        <v>4.0</v>
      </c>
      <c r="F448" s="14">
        <v>45597.0</v>
      </c>
      <c r="G448" s="15" t="s">
        <v>80</v>
      </c>
      <c r="H448" s="12" t="s">
        <v>7547</v>
      </c>
      <c r="I448" s="14">
        <v>45603.0</v>
      </c>
      <c r="J448" s="15" t="s">
        <v>80</v>
      </c>
      <c r="K448" s="12" t="s">
        <v>82</v>
      </c>
      <c r="M448" s="16" t="b">
        <v>0</v>
      </c>
      <c r="O448" s="12">
        <v>8.0</v>
      </c>
      <c r="P448" s="12">
        <v>8.0</v>
      </c>
      <c r="Q448" s="12" t="s">
        <v>7663</v>
      </c>
      <c r="R448" s="12">
        <v>0.0</v>
      </c>
      <c r="S448" s="12" t="s">
        <v>375</v>
      </c>
      <c r="T448" s="17" t="b">
        <v>0</v>
      </c>
      <c r="U448" s="18" t="s">
        <v>7664</v>
      </c>
      <c r="V448" s="12" t="s">
        <v>86</v>
      </c>
      <c r="W448" s="12"/>
      <c r="X448" s="76" t="s">
        <v>88</v>
      </c>
      <c r="Y448" s="12" t="s">
        <v>460</v>
      </c>
      <c r="Z448" s="12" t="s">
        <v>7665</v>
      </c>
      <c r="AA448" s="12" t="s">
        <v>3760</v>
      </c>
      <c r="AB448" s="12" t="s">
        <v>92</v>
      </c>
      <c r="AC448" s="12" t="s">
        <v>93</v>
      </c>
      <c r="AD448" s="12" t="s">
        <v>7666</v>
      </c>
      <c r="AG448" s="12" t="s">
        <v>804</v>
      </c>
      <c r="AH448" s="12" t="s">
        <v>7667</v>
      </c>
      <c r="AI448" s="12" t="s">
        <v>7668</v>
      </c>
      <c r="AJ448" s="12" t="s">
        <v>1627</v>
      </c>
      <c r="AK448" s="14">
        <v>44299.0</v>
      </c>
      <c r="AL448" s="14">
        <v>44344.0</v>
      </c>
      <c r="AM448" s="501" t="s">
        <v>7669</v>
      </c>
      <c r="AN448" s="30" t="s">
        <v>7670</v>
      </c>
      <c r="AO448" s="12" t="s">
        <v>7671</v>
      </c>
      <c r="AP448" s="12" t="s">
        <v>193</v>
      </c>
      <c r="AQ448" s="15" t="s">
        <v>7672</v>
      </c>
      <c r="AR448" s="12" t="s">
        <v>7673</v>
      </c>
      <c r="AS448" s="12">
        <v>3.3969332E7</v>
      </c>
      <c r="AU448" s="12" t="s">
        <v>7674</v>
      </c>
      <c r="AV448" s="12" t="s">
        <v>7675</v>
      </c>
      <c r="AW448" s="12" t="s">
        <v>7676</v>
      </c>
      <c r="AX448" s="15" t="s">
        <v>7677</v>
      </c>
      <c r="AY448" s="12" t="s">
        <v>415</v>
      </c>
      <c r="AZ448" s="12" t="s">
        <v>104</v>
      </c>
      <c r="BA448" s="12" t="s">
        <v>105</v>
      </c>
      <c r="BB448" s="12" t="s">
        <v>105</v>
      </c>
      <c r="BC448" s="12" t="s">
        <v>105</v>
      </c>
      <c r="BD448" s="12" t="s">
        <v>105</v>
      </c>
      <c r="BE448" s="12" t="s">
        <v>105</v>
      </c>
      <c r="BF448" s="12" t="s">
        <v>104</v>
      </c>
      <c r="BG448" s="12" t="s">
        <v>105</v>
      </c>
      <c r="BH448" s="12" t="s">
        <v>104</v>
      </c>
      <c r="BI448" s="12" t="s">
        <v>104</v>
      </c>
      <c r="BJ448" s="12" t="s">
        <v>104</v>
      </c>
      <c r="BK448" s="12" t="s">
        <v>104</v>
      </c>
      <c r="BL448" s="12" t="s">
        <v>104</v>
      </c>
      <c r="BM448" s="12" t="s">
        <v>105</v>
      </c>
      <c r="BN448" s="12" t="s">
        <v>104</v>
      </c>
      <c r="BO448" s="12" t="s">
        <v>105</v>
      </c>
      <c r="BP448" s="12" t="s">
        <v>105</v>
      </c>
      <c r="BQ448" s="12" t="s">
        <v>7678</v>
      </c>
      <c r="BR448" s="12" t="s">
        <v>104</v>
      </c>
      <c r="BS448" s="12" t="s">
        <v>104</v>
      </c>
      <c r="BT448" s="12" t="s">
        <v>104</v>
      </c>
      <c r="BU448" s="12" t="s">
        <v>104</v>
      </c>
      <c r="BV448" s="12" t="s">
        <v>193</v>
      </c>
      <c r="BW448" s="17"/>
      <c r="BX448" s="12" t="b">
        <v>1</v>
      </c>
      <c r="BY448" s="12" t="s">
        <v>7679</v>
      </c>
      <c r="BZ448" s="12" t="s">
        <v>7680</v>
      </c>
    </row>
    <row r="449">
      <c r="A449" s="9">
        <v>2.00171877E8</v>
      </c>
      <c r="B449" s="118" t="s">
        <v>7681</v>
      </c>
      <c r="C449" s="11" t="s">
        <v>7371</v>
      </c>
      <c r="D449" s="12" t="s">
        <v>6230</v>
      </c>
      <c r="E449" s="13">
        <v>5.0</v>
      </c>
      <c r="F449" s="14">
        <v>45597.0</v>
      </c>
      <c r="G449" s="15" t="s">
        <v>80</v>
      </c>
      <c r="H449" s="12" t="s">
        <v>7547</v>
      </c>
      <c r="I449" s="14">
        <v>45611.0</v>
      </c>
      <c r="J449" s="15" t="s">
        <v>80</v>
      </c>
      <c r="K449" s="12" t="s">
        <v>82</v>
      </c>
      <c r="M449" s="16" t="b">
        <v>0</v>
      </c>
      <c r="O449" s="12">
        <v>20.0</v>
      </c>
      <c r="P449" s="12">
        <v>20.0</v>
      </c>
      <c r="Q449" s="12" t="s">
        <v>7682</v>
      </c>
      <c r="R449" s="12">
        <v>0.0</v>
      </c>
      <c r="S449" s="12" t="s">
        <v>375</v>
      </c>
      <c r="T449" s="17" t="b">
        <v>0</v>
      </c>
      <c r="U449" s="12" t="s">
        <v>7683</v>
      </c>
      <c r="V449" s="12" t="s">
        <v>86</v>
      </c>
      <c r="W449" s="502" t="s">
        <v>7684</v>
      </c>
      <c r="X449" s="76" t="s">
        <v>389</v>
      </c>
      <c r="Y449" s="12" t="s">
        <v>4812</v>
      </c>
      <c r="Z449" s="12" t="s">
        <v>7685</v>
      </c>
      <c r="AA449" s="503" t="s">
        <v>91</v>
      </c>
      <c r="AB449" s="12" t="s">
        <v>593</v>
      </c>
      <c r="AC449" s="12" t="s">
        <v>93</v>
      </c>
      <c r="AD449" s="12" t="s">
        <v>1130</v>
      </c>
      <c r="AE449" s="178"/>
      <c r="AF449" s="267" t="s">
        <v>7686</v>
      </c>
      <c r="AG449" s="12" t="s">
        <v>804</v>
      </c>
      <c r="AH449" s="12" t="s">
        <v>7687</v>
      </c>
      <c r="AI449" s="12" t="s">
        <v>7688</v>
      </c>
      <c r="AJ449" s="12" t="s">
        <v>1316</v>
      </c>
      <c r="AK449" s="14">
        <v>44298.0</v>
      </c>
      <c r="AL449" s="14">
        <v>44385.0</v>
      </c>
      <c r="AM449" s="12" t="s">
        <v>7689</v>
      </c>
      <c r="AN449" s="12" t="s">
        <v>7690</v>
      </c>
      <c r="AO449" s="12" t="s">
        <v>7691</v>
      </c>
      <c r="AP449" s="12" t="s">
        <v>102</v>
      </c>
      <c r="AQ449" s="15" t="s">
        <v>7692</v>
      </c>
      <c r="AR449" s="12" t="s">
        <v>7693</v>
      </c>
      <c r="AS449" s="12">
        <v>3.4103526E7</v>
      </c>
      <c r="AT449" s="12" t="s">
        <v>7694</v>
      </c>
      <c r="AU449" s="12" t="s">
        <v>7695</v>
      </c>
      <c r="AV449" s="12" t="s">
        <v>7696</v>
      </c>
      <c r="AW449" s="12" t="s">
        <v>7697</v>
      </c>
      <c r="AX449" s="15" t="s">
        <v>7698</v>
      </c>
      <c r="AY449" s="12" t="s">
        <v>7699</v>
      </c>
      <c r="AZ449" s="12" t="s">
        <v>104</v>
      </c>
      <c r="BA449" s="12" t="s">
        <v>105</v>
      </c>
      <c r="BB449" s="12" t="s">
        <v>105</v>
      </c>
      <c r="BC449" s="12" t="s">
        <v>104</v>
      </c>
      <c r="BD449" s="12" t="s">
        <v>104</v>
      </c>
      <c r="BE449" s="12" t="s">
        <v>104</v>
      </c>
      <c r="BF449" s="12" t="s">
        <v>104</v>
      </c>
      <c r="BG449" s="12" t="s">
        <v>104</v>
      </c>
      <c r="BH449" s="12" t="s">
        <v>104</v>
      </c>
      <c r="BI449" s="12" t="s">
        <v>104</v>
      </c>
      <c r="BJ449" s="12" t="s">
        <v>104</v>
      </c>
      <c r="BK449" s="12" t="s">
        <v>104</v>
      </c>
      <c r="BL449" s="12" t="s">
        <v>104</v>
      </c>
      <c r="BM449" s="12" t="s">
        <v>104</v>
      </c>
      <c r="BN449" s="12" t="s">
        <v>104</v>
      </c>
      <c r="BO449" s="12" t="s">
        <v>105</v>
      </c>
      <c r="BP449" s="12" t="s">
        <v>105</v>
      </c>
      <c r="BQ449" s="12" t="s">
        <v>84</v>
      </c>
      <c r="BR449" s="12" t="s">
        <v>104</v>
      </c>
      <c r="BS449" s="12" t="s">
        <v>104</v>
      </c>
      <c r="BT449" s="12" t="s">
        <v>104</v>
      </c>
      <c r="BU449" s="12" t="s">
        <v>104</v>
      </c>
      <c r="BV449" s="12" t="s">
        <v>102</v>
      </c>
      <c r="BW449" s="17"/>
      <c r="BX449" s="16" t="b">
        <v>0</v>
      </c>
      <c r="BY449" s="12"/>
    </row>
    <row r="450">
      <c r="A450" s="9">
        <v>2.00171211E8</v>
      </c>
      <c r="B450" s="118" t="s">
        <v>7700</v>
      </c>
      <c r="C450" s="11" t="s">
        <v>7371</v>
      </c>
      <c r="D450" s="12" t="s">
        <v>6230</v>
      </c>
      <c r="E450" s="13">
        <v>6.0</v>
      </c>
      <c r="F450" s="14">
        <v>45604.0</v>
      </c>
      <c r="G450" s="15" t="s">
        <v>80</v>
      </c>
      <c r="H450" s="12" t="s">
        <v>7547</v>
      </c>
      <c r="I450" s="14">
        <v>45611.0</v>
      </c>
      <c r="J450" s="15" t="s">
        <v>80</v>
      </c>
      <c r="K450" s="12" t="s">
        <v>82</v>
      </c>
      <c r="M450" s="16" t="b">
        <v>0</v>
      </c>
      <c r="O450" s="12">
        <v>12.0</v>
      </c>
      <c r="P450" s="12">
        <v>0.0</v>
      </c>
      <c r="R450" s="12">
        <v>0.0</v>
      </c>
      <c r="S450" s="12" t="s">
        <v>7701</v>
      </c>
      <c r="T450" s="15" t="b">
        <v>1</v>
      </c>
      <c r="U450" s="18" t="s">
        <v>7702</v>
      </c>
      <c r="V450" s="12" t="s">
        <v>182</v>
      </c>
      <c r="W450" s="18"/>
      <c r="X450" s="41" t="s">
        <v>88</v>
      </c>
      <c r="Y450" s="12" t="s">
        <v>460</v>
      </c>
      <c r="Z450" s="12" t="s">
        <v>7703</v>
      </c>
      <c r="AA450" s="12" t="s">
        <v>91</v>
      </c>
      <c r="AB450" s="12" t="s">
        <v>92</v>
      </c>
      <c r="AC450" s="12" t="s">
        <v>93</v>
      </c>
      <c r="AD450" s="12" t="s">
        <v>94</v>
      </c>
      <c r="AE450" s="12" t="s">
        <v>7704</v>
      </c>
      <c r="AF450" s="12" t="s">
        <v>7705</v>
      </c>
      <c r="AG450" s="12" t="s">
        <v>7706</v>
      </c>
      <c r="AH450" s="12" t="s">
        <v>7707</v>
      </c>
      <c r="AI450" s="12" t="s">
        <v>7708</v>
      </c>
      <c r="AJ450" s="12" t="s">
        <v>7709</v>
      </c>
      <c r="AK450" s="14">
        <v>44286.0</v>
      </c>
      <c r="AL450" s="14">
        <v>44468.0</v>
      </c>
      <c r="AM450" s="12" t="s">
        <v>7710</v>
      </c>
      <c r="AN450" s="76" t="s">
        <v>7711</v>
      </c>
      <c r="AO450" s="12" t="s">
        <v>7712</v>
      </c>
      <c r="AP450" s="12" t="s">
        <v>3580</v>
      </c>
      <c r="AQ450" s="15" t="s">
        <v>7713</v>
      </c>
      <c r="AR450" s="12" t="s">
        <v>7714</v>
      </c>
      <c r="AS450" s="12">
        <v>3.4446708E7</v>
      </c>
      <c r="AT450" s="12" t="s">
        <v>7715</v>
      </c>
      <c r="AU450" s="204" t="s">
        <v>7716</v>
      </c>
      <c r="AV450" s="12" t="s">
        <v>7717</v>
      </c>
      <c r="AW450" s="12" t="s">
        <v>375</v>
      </c>
      <c r="AX450" s="15" t="s">
        <v>7718</v>
      </c>
      <c r="AY450" s="12" t="s">
        <v>104</v>
      </c>
      <c r="AZ450" s="12" t="s">
        <v>104</v>
      </c>
      <c r="BA450" s="12" t="s">
        <v>104</v>
      </c>
      <c r="BB450" s="12" t="s">
        <v>104</v>
      </c>
      <c r="BC450" s="12" t="s">
        <v>104</v>
      </c>
      <c r="BD450" s="12" t="s">
        <v>104</v>
      </c>
      <c r="BE450" s="12" t="s">
        <v>104</v>
      </c>
      <c r="BF450" s="12" t="s">
        <v>104</v>
      </c>
      <c r="BG450" s="12" t="s">
        <v>104</v>
      </c>
      <c r="BH450" s="12" t="s">
        <v>104</v>
      </c>
      <c r="BI450" s="12" t="s">
        <v>104</v>
      </c>
      <c r="BJ450" s="12" t="s">
        <v>104</v>
      </c>
      <c r="BK450" s="12" t="s">
        <v>104</v>
      </c>
      <c r="BL450" s="12" t="s">
        <v>104</v>
      </c>
      <c r="BM450" s="12" t="s">
        <v>104</v>
      </c>
      <c r="BN450" s="12" t="s">
        <v>104</v>
      </c>
      <c r="BO450" s="12" t="s">
        <v>104</v>
      </c>
      <c r="BP450" s="12" t="s">
        <v>104</v>
      </c>
      <c r="BQ450" s="12" t="s">
        <v>104</v>
      </c>
      <c r="BR450" s="12" t="s">
        <v>104</v>
      </c>
      <c r="BS450" s="12" t="s">
        <v>104</v>
      </c>
      <c r="BT450" s="12" t="s">
        <v>104</v>
      </c>
      <c r="BU450" s="12" t="s">
        <v>104</v>
      </c>
      <c r="BV450" s="12" t="s">
        <v>7719</v>
      </c>
      <c r="BW450" s="15" t="s">
        <v>7661</v>
      </c>
      <c r="BX450" s="16" t="b">
        <v>0</v>
      </c>
      <c r="BY450" s="12"/>
    </row>
    <row r="451">
      <c r="A451" s="9">
        <v>2.00171209E8</v>
      </c>
      <c r="B451" s="64" t="s">
        <v>7720</v>
      </c>
      <c r="C451" s="11" t="s">
        <v>7371</v>
      </c>
      <c r="D451" s="12" t="s">
        <v>6230</v>
      </c>
      <c r="E451" s="13">
        <v>7.0</v>
      </c>
      <c r="F451" s="14">
        <v>45604.0</v>
      </c>
      <c r="G451" s="15" t="s">
        <v>80</v>
      </c>
      <c r="H451" s="12" t="s">
        <v>7721</v>
      </c>
      <c r="I451" s="14">
        <v>45612.0</v>
      </c>
      <c r="J451" s="15" t="s">
        <v>80</v>
      </c>
      <c r="K451" s="12" t="s">
        <v>82</v>
      </c>
      <c r="M451" s="16" t="b">
        <v>0</v>
      </c>
      <c r="O451" s="12">
        <v>16.0</v>
      </c>
      <c r="P451" s="12">
        <v>0.0</v>
      </c>
      <c r="R451" s="12">
        <v>0.0</v>
      </c>
      <c r="S451" s="12" t="s">
        <v>7701</v>
      </c>
      <c r="T451" s="15" t="b">
        <v>1</v>
      </c>
      <c r="U451" s="12" t="s">
        <v>7722</v>
      </c>
      <c r="V451" s="12" t="s">
        <v>182</v>
      </c>
      <c r="W451" s="18" t="s">
        <v>7723</v>
      </c>
      <c r="X451" s="12" t="s">
        <v>88</v>
      </c>
      <c r="Y451" s="12" t="s">
        <v>7401</v>
      </c>
      <c r="Z451" s="12" t="s">
        <v>7724</v>
      </c>
      <c r="AA451" s="76" t="s">
        <v>91</v>
      </c>
      <c r="AB451" s="12" t="s">
        <v>92</v>
      </c>
      <c r="AC451" s="12" t="s">
        <v>93</v>
      </c>
      <c r="AD451" s="12" t="s">
        <v>94</v>
      </c>
      <c r="AE451" s="12" t="s">
        <v>7704</v>
      </c>
      <c r="AF451" s="12" t="s">
        <v>7725</v>
      </c>
      <c r="AG451" s="12" t="s">
        <v>7706</v>
      </c>
      <c r="AH451" s="12" t="s">
        <v>7726</v>
      </c>
      <c r="AI451" s="12" t="s">
        <v>7727</v>
      </c>
      <c r="AJ451" s="12" t="s">
        <v>2179</v>
      </c>
      <c r="AK451" s="14">
        <v>44286.0</v>
      </c>
      <c r="AL451" s="14">
        <v>44468.0</v>
      </c>
      <c r="AM451" s="12" t="s">
        <v>7710</v>
      </c>
      <c r="AN451" s="12" t="s">
        <v>7711</v>
      </c>
      <c r="AO451" s="12" t="s">
        <v>7712</v>
      </c>
      <c r="AP451" s="12" t="s">
        <v>7728</v>
      </c>
      <c r="AQ451" s="15" t="s">
        <v>7713</v>
      </c>
      <c r="AR451" s="12" t="s">
        <v>7729</v>
      </c>
      <c r="AS451" s="12">
        <v>3.4446708E7</v>
      </c>
      <c r="AT451" s="12" t="s">
        <v>7730</v>
      </c>
      <c r="AU451" s="12" t="s">
        <v>7716</v>
      </c>
      <c r="AV451" s="12" t="s">
        <v>7731</v>
      </c>
      <c r="AW451" s="12" t="s">
        <v>7732</v>
      </c>
      <c r="AX451" s="15" t="s">
        <v>7718</v>
      </c>
      <c r="AY451" s="12" t="s">
        <v>104</v>
      </c>
      <c r="AZ451" s="12" t="s">
        <v>104</v>
      </c>
      <c r="BA451" s="12" t="s">
        <v>104</v>
      </c>
      <c r="BB451" s="12" t="s">
        <v>104</v>
      </c>
      <c r="BC451" s="12" t="s">
        <v>104</v>
      </c>
      <c r="BD451" s="12" t="s">
        <v>104</v>
      </c>
      <c r="BE451" s="12" t="s">
        <v>104</v>
      </c>
      <c r="BF451" s="12" t="s">
        <v>104</v>
      </c>
      <c r="BG451" s="12" t="s">
        <v>104</v>
      </c>
      <c r="BH451" s="12" t="s">
        <v>104</v>
      </c>
      <c r="BI451" s="12" t="s">
        <v>104</v>
      </c>
      <c r="BJ451" s="12" t="s">
        <v>104</v>
      </c>
      <c r="BK451" s="12" t="s">
        <v>104</v>
      </c>
      <c r="BL451" s="12" t="s">
        <v>104</v>
      </c>
      <c r="BM451" s="12" t="s">
        <v>104</v>
      </c>
      <c r="BN451" s="12" t="s">
        <v>104</v>
      </c>
      <c r="BO451" s="12" t="s">
        <v>104</v>
      </c>
      <c r="BP451" s="12" t="s">
        <v>104</v>
      </c>
      <c r="BQ451" s="12" t="s">
        <v>104</v>
      </c>
      <c r="BR451" s="12" t="s">
        <v>104</v>
      </c>
      <c r="BS451" s="12" t="s">
        <v>104</v>
      </c>
      <c r="BT451" s="12" t="s">
        <v>104</v>
      </c>
      <c r="BU451" s="12" t="s">
        <v>104</v>
      </c>
      <c r="BV451" s="12" t="s">
        <v>7719</v>
      </c>
      <c r="BW451" s="15" t="s">
        <v>7661</v>
      </c>
      <c r="BX451" s="16" t="b">
        <v>0</v>
      </c>
    </row>
    <row r="452">
      <c r="A452" s="9">
        <v>2.00167925E8</v>
      </c>
      <c r="B452" s="10" t="s">
        <v>7733</v>
      </c>
      <c r="C452" s="11" t="s">
        <v>7371</v>
      </c>
      <c r="D452" s="12" t="s">
        <v>6230</v>
      </c>
      <c r="E452" s="13">
        <v>8.0</v>
      </c>
      <c r="F452" s="14">
        <v>45611.0</v>
      </c>
      <c r="G452" s="15" t="s">
        <v>80</v>
      </c>
      <c r="H452" s="12" t="s">
        <v>7721</v>
      </c>
      <c r="I452" s="14">
        <v>45612.0</v>
      </c>
      <c r="J452" s="15" t="s">
        <v>80</v>
      </c>
      <c r="K452" s="12" t="s">
        <v>82</v>
      </c>
      <c r="M452" s="12" t="b">
        <v>1</v>
      </c>
      <c r="N452" s="12" t="s">
        <v>7734</v>
      </c>
      <c r="O452" s="12">
        <v>40.0</v>
      </c>
      <c r="P452" s="12">
        <v>40.0</v>
      </c>
      <c r="Q452" s="12" t="s">
        <v>1126</v>
      </c>
      <c r="R452" s="12">
        <v>0.0</v>
      </c>
      <c r="T452" s="17" t="b">
        <v>0</v>
      </c>
      <c r="U452" s="12" t="s">
        <v>7735</v>
      </c>
      <c r="V452" s="12" t="s">
        <v>86</v>
      </c>
      <c r="W452" s="18" t="s">
        <v>7736</v>
      </c>
      <c r="X452" s="12" t="s">
        <v>88</v>
      </c>
      <c r="Y452" s="12" t="s">
        <v>89</v>
      </c>
      <c r="Z452" s="12" t="s">
        <v>7737</v>
      </c>
      <c r="AA452" s="12" t="s">
        <v>91</v>
      </c>
      <c r="AB452" s="12" t="s">
        <v>92</v>
      </c>
      <c r="AC452" s="12" t="s">
        <v>93</v>
      </c>
      <c r="AD452" s="12" t="s">
        <v>7738</v>
      </c>
      <c r="AE452" s="12" t="s">
        <v>7457</v>
      </c>
      <c r="AF452" s="12" t="s">
        <v>7739</v>
      </c>
      <c r="AG452" s="12" t="s">
        <v>7740</v>
      </c>
      <c r="AH452" s="12" t="s">
        <v>84</v>
      </c>
      <c r="AI452" s="12" t="s">
        <v>7741</v>
      </c>
      <c r="AJ452" s="12" t="s">
        <v>2155</v>
      </c>
      <c r="AK452" s="14">
        <v>44256.0</v>
      </c>
      <c r="AL452" s="14">
        <v>44355.0</v>
      </c>
      <c r="AM452" s="12" t="s">
        <v>7742</v>
      </c>
      <c r="AN452" s="12" t="s">
        <v>7743</v>
      </c>
      <c r="AO452" s="12" t="s">
        <v>7744</v>
      </c>
      <c r="AP452" s="12" t="s">
        <v>220</v>
      </c>
      <c r="AQ452" s="17"/>
      <c r="AR452" s="12" t="s">
        <v>7745</v>
      </c>
      <c r="AS452" s="12">
        <v>3.3831365E7</v>
      </c>
      <c r="AT452" s="12" t="s">
        <v>375</v>
      </c>
      <c r="AU452" s="12" t="s">
        <v>7746</v>
      </c>
      <c r="AV452" s="12" t="s">
        <v>7743</v>
      </c>
      <c r="AW452" s="12" t="s">
        <v>7744</v>
      </c>
      <c r="AX452" s="15" t="s">
        <v>7747</v>
      </c>
      <c r="AY452" s="12" t="s">
        <v>103</v>
      </c>
      <c r="AZ452" s="12" t="s">
        <v>104</v>
      </c>
      <c r="BA452" s="12" t="s">
        <v>104</v>
      </c>
      <c r="BB452" s="12" t="s">
        <v>7748</v>
      </c>
      <c r="BC452" s="12" t="s">
        <v>104</v>
      </c>
      <c r="BD452" s="12" t="s">
        <v>104</v>
      </c>
      <c r="BE452" s="12" t="s">
        <v>104</v>
      </c>
      <c r="BF452" s="12" t="s">
        <v>104</v>
      </c>
      <c r="BG452" s="12" t="s">
        <v>104</v>
      </c>
      <c r="BH452" s="12" t="s">
        <v>104</v>
      </c>
      <c r="BI452" s="12" t="s">
        <v>104</v>
      </c>
      <c r="BJ452" s="12" t="s">
        <v>104</v>
      </c>
      <c r="BK452" s="12" t="s">
        <v>104</v>
      </c>
      <c r="BL452" s="12" t="s">
        <v>104</v>
      </c>
      <c r="BM452" s="12" t="s">
        <v>104</v>
      </c>
      <c r="BN452" s="12" t="s">
        <v>104</v>
      </c>
      <c r="BO452" s="12" t="s">
        <v>104</v>
      </c>
      <c r="BP452" s="12" t="s">
        <v>7749</v>
      </c>
      <c r="BQ452" s="12" t="s">
        <v>104</v>
      </c>
      <c r="BR452" s="12" t="s">
        <v>104</v>
      </c>
      <c r="BS452" s="12" t="s">
        <v>104</v>
      </c>
      <c r="BT452" s="12" t="s">
        <v>104</v>
      </c>
      <c r="BU452" s="12" t="s">
        <v>105</v>
      </c>
      <c r="BV452" s="12" t="s">
        <v>220</v>
      </c>
      <c r="BW452" s="15" t="s">
        <v>7750</v>
      </c>
      <c r="BX452" s="16" t="b">
        <v>0</v>
      </c>
    </row>
    <row r="453">
      <c r="A453" s="9">
        <v>2.00167924E8</v>
      </c>
      <c r="B453" s="64" t="s">
        <v>7751</v>
      </c>
      <c r="C453" s="11" t="s">
        <v>7371</v>
      </c>
      <c r="D453" s="12" t="s">
        <v>6230</v>
      </c>
      <c r="E453" s="13">
        <v>9.0</v>
      </c>
      <c r="F453" s="14">
        <v>45611.0</v>
      </c>
      <c r="G453" s="15" t="s">
        <v>80</v>
      </c>
      <c r="H453" s="12" t="s">
        <v>7721</v>
      </c>
      <c r="I453" s="14">
        <v>45612.0</v>
      </c>
      <c r="J453" s="15" t="s">
        <v>80</v>
      </c>
      <c r="K453" s="12" t="s">
        <v>82</v>
      </c>
      <c r="M453" s="12" t="b">
        <v>1</v>
      </c>
      <c r="N453" s="12" t="s">
        <v>7733</v>
      </c>
      <c r="O453" s="12">
        <v>4.0</v>
      </c>
      <c r="P453" s="12">
        <v>4.0</v>
      </c>
      <c r="Q453" s="12" t="s">
        <v>1126</v>
      </c>
      <c r="R453" s="12">
        <v>0.0</v>
      </c>
      <c r="T453" s="15" t="b">
        <v>0</v>
      </c>
      <c r="U453" s="12" t="s">
        <v>7752</v>
      </c>
      <c r="V453" s="12" t="s">
        <v>86</v>
      </c>
      <c r="W453" s="178" t="s">
        <v>7736</v>
      </c>
      <c r="X453" s="12" t="s">
        <v>1954</v>
      </c>
      <c r="Y453" s="12" t="s">
        <v>89</v>
      </c>
      <c r="Z453" s="12" t="s">
        <v>7753</v>
      </c>
      <c r="AA453" s="12" t="s">
        <v>91</v>
      </c>
      <c r="AB453" s="12" t="s">
        <v>92</v>
      </c>
      <c r="AC453" s="12" t="s">
        <v>93</v>
      </c>
      <c r="AD453" s="12" t="s">
        <v>94</v>
      </c>
      <c r="AE453" s="12" t="s">
        <v>7754</v>
      </c>
      <c r="AF453" s="18" t="s">
        <v>7755</v>
      </c>
      <c r="AG453" s="12" t="s">
        <v>96</v>
      </c>
      <c r="AH453" s="12" t="s">
        <v>7756</v>
      </c>
      <c r="AI453" s="12" t="s">
        <v>7757</v>
      </c>
      <c r="AJ453" s="12" t="s">
        <v>2155</v>
      </c>
      <c r="AK453" s="14">
        <v>44256.0</v>
      </c>
      <c r="AL453" s="14">
        <v>44355.0</v>
      </c>
      <c r="AM453" s="12" t="s">
        <v>5265</v>
      </c>
      <c r="AN453" s="12" t="s">
        <v>7743</v>
      </c>
      <c r="AO453" s="12" t="s">
        <v>7744</v>
      </c>
      <c r="AP453" s="12" t="s">
        <v>220</v>
      </c>
      <c r="AQ453" s="15" t="s">
        <v>7758</v>
      </c>
      <c r="AR453" s="12" t="s">
        <v>7759</v>
      </c>
      <c r="AS453" s="12">
        <v>3.3831365E7</v>
      </c>
      <c r="AT453" s="12" t="s">
        <v>375</v>
      </c>
      <c r="AU453" s="12" t="s">
        <v>7760</v>
      </c>
      <c r="AV453" s="12" t="s">
        <v>7743</v>
      </c>
      <c r="AW453" s="12" t="s">
        <v>7744</v>
      </c>
      <c r="AX453" s="15" t="s">
        <v>7747</v>
      </c>
      <c r="AY453" s="12" t="s">
        <v>103</v>
      </c>
      <c r="AZ453" s="12" t="s">
        <v>104</v>
      </c>
      <c r="BA453" s="12" t="s">
        <v>104</v>
      </c>
      <c r="BB453" s="12" t="s">
        <v>7748</v>
      </c>
      <c r="BC453" s="12" t="s">
        <v>104</v>
      </c>
      <c r="BD453" s="12" t="s">
        <v>104</v>
      </c>
      <c r="BE453" s="12" t="s">
        <v>104</v>
      </c>
      <c r="BF453" s="12" t="s">
        <v>104</v>
      </c>
      <c r="BG453" s="12" t="s">
        <v>104</v>
      </c>
      <c r="BH453" s="12" t="s">
        <v>104</v>
      </c>
      <c r="BI453" s="12" t="s">
        <v>104</v>
      </c>
      <c r="BJ453" s="12" t="s">
        <v>104</v>
      </c>
      <c r="BK453" s="12" t="s">
        <v>104</v>
      </c>
      <c r="BL453" s="12" t="s">
        <v>104</v>
      </c>
      <c r="BM453" s="12" t="s">
        <v>104</v>
      </c>
      <c r="BN453" s="12" t="s">
        <v>104</v>
      </c>
      <c r="BO453" s="12" t="s">
        <v>104</v>
      </c>
      <c r="BP453" s="12" t="s">
        <v>7749</v>
      </c>
      <c r="BQ453" s="12" t="s">
        <v>104</v>
      </c>
      <c r="BR453" s="12" t="s">
        <v>104</v>
      </c>
      <c r="BS453" s="12" t="s">
        <v>104</v>
      </c>
      <c r="BT453" s="12" t="s">
        <v>104</v>
      </c>
      <c r="BU453" s="12" t="s">
        <v>105</v>
      </c>
      <c r="BV453" s="12" t="s">
        <v>220</v>
      </c>
      <c r="BW453" s="15" t="s">
        <v>7750</v>
      </c>
      <c r="BX453" s="16" t="b">
        <v>0</v>
      </c>
    </row>
    <row r="454">
      <c r="A454" s="9">
        <v>2.00144994E8</v>
      </c>
      <c r="B454" s="64" t="s">
        <v>7761</v>
      </c>
      <c r="C454" s="11" t="s">
        <v>7371</v>
      </c>
      <c r="D454" s="12" t="s">
        <v>6230</v>
      </c>
      <c r="E454" s="13">
        <v>10.0</v>
      </c>
      <c r="F454" s="14">
        <v>45611.0</v>
      </c>
      <c r="G454" s="15" t="s">
        <v>80</v>
      </c>
      <c r="H454" s="12" t="s">
        <v>7721</v>
      </c>
      <c r="I454" s="14">
        <v>45612.0</v>
      </c>
      <c r="J454" s="15" t="s">
        <v>80</v>
      </c>
      <c r="K454" s="12" t="s">
        <v>82</v>
      </c>
      <c r="M454" s="12" t="b">
        <v>1</v>
      </c>
      <c r="N454" s="20" t="s">
        <v>7733</v>
      </c>
      <c r="O454" s="12">
        <v>36.0</v>
      </c>
      <c r="P454" s="12">
        <v>36.0</v>
      </c>
      <c r="Q454" s="12" t="s">
        <v>1126</v>
      </c>
      <c r="R454" s="12">
        <v>0.0</v>
      </c>
      <c r="T454" s="17" t="b">
        <v>0</v>
      </c>
      <c r="U454" s="12" t="s">
        <v>7762</v>
      </c>
      <c r="V454" s="12" t="s">
        <v>86</v>
      </c>
      <c r="W454" s="48" t="s">
        <v>7736</v>
      </c>
      <c r="X454" s="12" t="s">
        <v>88</v>
      </c>
      <c r="Y454" s="12" t="s">
        <v>89</v>
      </c>
      <c r="Z454" s="12" t="s">
        <v>7763</v>
      </c>
      <c r="AA454" s="12" t="s">
        <v>91</v>
      </c>
      <c r="AB454" s="12" t="s">
        <v>1570</v>
      </c>
      <c r="AC454" s="12" t="s">
        <v>93</v>
      </c>
      <c r="AD454" s="12" t="s">
        <v>7764</v>
      </c>
      <c r="AE454" s="12" t="s">
        <v>7457</v>
      </c>
      <c r="AF454" s="18" t="s">
        <v>7765</v>
      </c>
      <c r="AG454" s="12" t="s">
        <v>7766</v>
      </c>
      <c r="AH454" s="12" t="s">
        <v>7767</v>
      </c>
      <c r="AI454" s="12" t="s">
        <v>7768</v>
      </c>
      <c r="AJ454" s="12" t="s">
        <v>7709</v>
      </c>
      <c r="AK454" s="14">
        <v>43870.0</v>
      </c>
      <c r="AL454" s="14">
        <v>44355.0</v>
      </c>
      <c r="AM454" s="12" t="s">
        <v>5265</v>
      </c>
      <c r="AN454" s="12" t="s">
        <v>7743</v>
      </c>
      <c r="AO454" s="12" t="s">
        <v>7744</v>
      </c>
      <c r="AP454" s="12" t="s">
        <v>220</v>
      </c>
      <c r="AQ454" s="15" t="s">
        <v>7769</v>
      </c>
      <c r="AR454" s="12" t="s">
        <v>7759</v>
      </c>
      <c r="AS454" s="12">
        <v>3.3831365E7</v>
      </c>
      <c r="AT454" s="12" t="s">
        <v>375</v>
      </c>
      <c r="AU454" s="12" t="s">
        <v>7760</v>
      </c>
      <c r="AV454" s="12" t="s">
        <v>7743</v>
      </c>
      <c r="AW454" s="12" t="s">
        <v>7744</v>
      </c>
      <c r="AX454" s="15" t="s">
        <v>7770</v>
      </c>
      <c r="AY454" s="12" t="s">
        <v>103</v>
      </c>
      <c r="AZ454" s="12" t="s">
        <v>104</v>
      </c>
      <c r="BA454" s="12" t="s">
        <v>104</v>
      </c>
      <c r="BB454" s="12" t="s">
        <v>7748</v>
      </c>
      <c r="BC454" s="12" t="s">
        <v>104</v>
      </c>
      <c r="BD454" s="12" t="s">
        <v>104</v>
      </c>
      <c r="BE454" s="12" t="s">
        <v>104</v>
      </c>
      <c r="BF454" s="12" t="s">
        <v>104</v>
      </c>
      <c r="BG454" s="12" t="s">
        <v>104</v>
      </c>
      <c r="BH454" s="12" t="s">
        <v>104</v>
      </c>
      <c r="BI454" s="12" t="s">
        <v>104</v>
      </c>
      <c r="BJ454" s="12" t="s">
        <v>104</v>
      </c>
      <c r="BK454" s="12" t="s">
        <v>104</v>
      </c>
      <c r="BL454" s="12" t="s">
        <v>104</v>
      </c>
      <c r="BM454" s="12" t="s">
        <v>104</v>
      </c>
      <c r="BN454" s="12" t="s">
        <v>104</v>
      </c>
      <c r="BO454" s="12" t="s">
        <v>104</v>
      </c>
      <c r="BP454" s="12" t="s">
        <v>7749</v>
      </c>
      <c r="BQ454" s="12" t="s">
        <v>104</v>
      </c>
      <c r="BR454" s="12" t="s">
        <v>104</v>
      </c>
      <c r="BS454" s="12" t="s">
        <v>104</v>
      </c>
      <c r="BT454" s="12" t="s">
        <v>104</v>
      </c>
      <c r="BU454" s="12" t="s">
        <v>105</v>
      </c>
      <c r="BV454" s="12" t="s">
        <v>220</v>
      </c>
      <c r="BW454" s="15" t="s">
        <v>7750</v>
      </c>
      <c r="BX454" s="16" t="b">
        <v>0</v>
      </c>
    </row>
    <row r="455">
      <c r="A455" s="9">
        <v>2.00147625E8</v>
      </c>
      <c r="B455" s="306" t="s">
        <v>7771</v>
      </c>
      <c r="C455" s="11" t="s">
        <v>7455</v>
      </c>
      <c r="D455" s="12" t="s">
        <v>6230</v>
      </c>
      <c r="E455" s="13">
        <v>1.0</v>
      </c>
      <c r="F455" s="14">
        <v>45590.0</v>
      </c>
      <c r="G455" s="15" t="s">
        <v>80</v>
      </c>
      <c r="H455" s="12" t="s">
        <v>7547</v>
      </c>
      <c r="I455" s="14">
        <v>45596.0</v>
      </c>
      <c r="J455" s="15" t="s">
        <v>80</v>
      </c>
      <c r="K455" s="12" t="s">
        <v>82</v>
      </c>
      <c r="M455" s="16" t="b">
        <v>0</v>
      </c>
      <c r="O455" s="12">
        <v>4.0</v>
      </c>
      <c r="P455" s="12">
        <v>4.0</v>
      </c>
      <c r="Q455" s="12" t="s">
        <v>6217</v>
      </c>
      <c r="R455" s="12">
        <v>0.0</v>
      </c>
      <c r="S455" s="12" t="s">
        <v>7772</v>
      </c>
      <c r="T455" s="17" t="b">
        <v>0</v>
      </c>
      <c r="U455" s="18" t="s">
        <v>7773</v>
      </c>
      <c r="V455" s="12" t="s">
        <v>86</v>
      </c>
      <c r="X455" s="18" t="s">
        <v>88</v>
      </c>
      <c r="Z455" s="267" t="s">
        <v>7774</v>
      </c>
      <c r="AA455" s="267" t="s">
        <v>2172</v>
      </c>
      <c r="AB455" s="267" t="s">
        <v>92</v>
      </c>
      <c r="AC455" s="267" t="s">
        <v>93</v>
      </c>
      <c r="AD455" s="267" t="s">
        <v>7775</v>
      </c>
      <c r="AE455" s="267" t="s">
        <v>7776</v>
      </c>
      <c r="AF455" s="267" t="s">
        <v>7777</v>
      </c>
      <c r="AG455" s="36" t="s">
        <v>7778</v>
      </c>
      <c r="AH455" s="20" t="s">
        <v>7779</v>
      </c>
      <c r="AI455" s="21" t="s">
        <v>7780</v>
      </c>
      <c r="AJ455" s="12" t="s">
        <v>1627</v>
      </c>
      <c r="AK455" s="78">
        <v>43917.0</v>
      </c>
      <c r="AL455" s="177">
        <v>44965.0</v>
      </c>
      <c r="AM455" s="18" t="s">
        <v>7781</v>
      </c>
      <c r="AN455" s="18" t="s">
        <v>7782</v>
      </c>
      <c r="AO455" s="120" t="s">
        <v>7783</v>
      </c>
      <c r="AP455" s="12" t="s">
        <v>193</v>
      </c>
      <c r="AQ455" s="17"/>
      <c r="AR455" s="41" t="s">
        <v>7784</v>
      </c>
      <c r="AS455" s="334">
        <v>3.3087576E7</v>
      </c>
      <c r="AT455" s="12" t="s">
        <v>7785</v>
      </c>
      <c r="AU455" s="33" t="s">
        <v>7786</v>
      </c>
      <c r="AV455" s="12" t="s">
        <v>7787</v>
      </c>
      <c r="AW455" s="504"/>
      <c r="AX455" s="15" t="s">
        <v>7788</v>
      </c>
      <c r="AY455" s="12" t="s">
        <v>415</v>
      </c>
      <c r="AZ455" s="12" t="s">
        <v>104</v>
      </c>
      <c r="BA455" s="12" t="s">
        <v>104</v>
      </c>
      <c r="BB455" s="12" t="s">
        <v>105</v>
      </c>
      <c r="BC455" s="12" t="s">
        <v>104</v>
      </c>
      <c r="BD455" s="12" t="s">
        <v>104</v>
      </c>
      <c r="BE455" s="12" t="s">
        <v>104</v>
      </c>
      <c r="BF455" s="12" t="s">
        <v>104</v>
      </c>
      <c r="BG455" s="12" t="s">
        <v>104</v>
      </c>
      <c r="BH455" s="12" t="s">
        <v>104</v>
      </c>
      <c r="BI455" s="12" t="s">
        <v>104</v>
      </c>
      <c r="BJ455" s="12" t="s">
        <v>104</v>
      </c>
      <c r="BK455" s="12" t="s">
        <v>104</v>
      </c>
      <c r="BL455" s="12" t="s">
        <v>104</v>
      </c>
      <c r="BM455" s="12" t="s">
        <v>104</v>
      </c>
      <c r="BN455" s="12" t="s">
        <v>104</v>
      </c>
      <c r="BO455" s="12" t="s">
        <v>104</v>
      </c>
      <c r="BP455" s="12" t="s">
        <v>104</v>
      </c>
      <c r="BQ455" s="12" t="s">
        <v>84</v>
      </c>
      <c r="BR455" s="12" t="s">
        <v>104</v>
      </c>
      <c r="BS455" s="12" t="s">
        <v>104</v>
      </c>
      <c r="BT455" s="12" t="s">
        <v>104</v>
      </c>
      <c r="BU455" s="12" t="s">
        <v>104</v>
      </c>
      <c r="BV455" s="12" t="s">
        <v>193</v>
      </c>
      <c r="BW455" s="17"/>
      <c r="BX455" s="16" t="b">
        <v>0</v>
      </c>
    </row>
    <row r="456">
      <c r="A456" s="9">
        <v>2.00157667E8</v>
      </c>
      <c r="B456" s="209" t="s">
        <v>7789</v>
      </c>
      <c r="C456" s="11" t="s">
        <v>7455</v>
      </c>
      <c r="D456" s="12" t="s">
        <v>6230</v>
      </c>
      <c r="E456" s="13">
        <v>2.0</v>
      </c>
      <c r="F456" s="14">
        <v>45590.0</v>
      </c>
      <c r="G456" s="15" t="s">
        <v>80</v>
      </c>
      <c r="H456" s="12" t="s">
        <v>7547</v>
      </c>
      <c r="I456" s="14">
        <v>45596.0</v>
      </c>
      <c r="J456" s="15" t="s">
        <v>80</v>
      </c>
      <c r="K456" s="12" t="s">
        <v>82</v>
      </c>
      <c r="M456" s="16" t="b">
        <v>0</v>
      </c>
      <c r="O456" s="12">
        <v>12.0</v>
      </c>
      <c r="P456" s="12">
        <v>12.0</v>
      </c>
      <c r="Q456" s="12" t="s">
        <v>6217</v>
      </c>
      <c r="R456" s="12">
        <v>0.0</v>
      </c>
      <c r="S456" s="12" t="s">
        <v>375</v>
      </c>
      <c r="T456" s="17" t="b">
        <v>0</v>
      </c>
      <c r="U456" s="41" t="s">
        <v>7790</v>
      </c>
      <c r="V456" s="334" t="s">
        <v>182</v>
      </c>
      <c r="X456" s="18" t="s">
        <v>88</v>
      </c>
      <c r="Z456" s="267" t="s">
        <v>7791</v>
      </c>
      <c r="AA456" s="503" t="s">
        <v>91</v>
      </c>
      <c r="AB456" s="267" t="s">
        <v>92</v>
      </c>
      <c r="AC456" s="267" t="s">
        <v>93</v>
      </c>
      <c r="AD456" s="267" t="s">
        <v>7792</v>
      </c>
      <c r="AE456" s="267" t="s">
        <v>7776</v>
      </c>
      <c r="AF456" s="502" t="s">
        <v>7793</v>
      </c>
      <c r="AG456" s="21" t="s">
        <v>7794</v>
      </c>
      <c r="AH456" s="21" t="s">
        <v>7795</v>
      </c>
      <c r="AI456" s="20" t="s">
        <v>7796</v>
      </c>
      <c r="AJ456" s="12" t="s">
        <v>1316</v>
      </c>
      <c r="AK456" s="14">
        <v>44082.0</v>
      </c>
      <c r="AL456" s="14">
        <v>45378.0</v>
      </c>
      <c r="AM456" s="18" t="s">
        <v>7797</v>
      </c>
      <c r="AN456" s="12" t="s">
        <v>7798</v>
      </c>
      <c r="AO456" s="334" t="s">
        <v>7799</v>
      </c>
      <c r="AP456" s="12" t="s">
        <v>193</v>
      </c>
      <c r="AQ456" s="17"/>
      <c r="AR456" s="41" t="s">
        <v>7800</v>
      </c>
      <c r="AS456" s="334">
        <v>3.369382E7</v>
      </c>
      <c r="AT456" s="505" t="s">
        <v>7801</v>
      </c>
      <c r="AU456" s="33" t="s">
        <v>7802</v>
      </c>
      <c r="AV456" s="12" t="s">
        <v>7803</v>
      </c>
      <c r="AX456" s="15" t="s">
        <v>7804</v>
      </c>
      <c r="AY456" s="12" t="s">
        <v>619</v>
      </c>
      <c r="AZ456" s="12" t="s">
        <v>104</v>
      </c>
      <c r="BA456" s="12" t="s">
        <v>104</v>
      </c>
      <c r="BB456" s="12" t="s">
        <v>105</v>
      </c>
      <c r="BC456" s="12" t="s">
        <v>104</v>
      </c>
      <c r="BD456" s="12" t="s">
        <v>104</v>
      </c>
      <c r="BE456" s="12" t="s">
        <v>104</v>
      </c>
      <c r="BF456" s="12" t="s">
        <v>104</v>
      </c>
      <c r="BG456" s="12" t="s">
        <v>104</v>
      </c>
      <c r="BH456" s="12" t="s">
        <v>104</v>
      </c>
      <c r="BI456" s="12" t="s">
        <v>104</v>
      </c>
      <c r="BJ456" s="12" t="s">
        <v>104</v>
      </c>
      <c r="BK456" s="12" t="s">
        <v>104</v>
      </c>
      <c r="BL456" s="12" t="s">
        <v>104</v>
      </c>
      <c r="BM456" s="12" t="s">
        <v>104</v>
      </c>
      <c r="BN456" s="12" t="s">
        <v>104</v>
      </c>
      <c r="BO456" s="12" t="s">
        <v>104</v>
      </c>
      <c r="BP456" s="12" t="s">
        <v>104</v>
      </c>
      <c r="BQ456" s="12" t="s">
        <v>7805</v>
      </c>
      <c r="BR456" s="12" t="s">
        <v>104</v>
      </c>
      <c r="BS456" s="12" t="s">
        <v>84</v>
      </c>
      <c r="BT456" s="12" t="s">
        <v>84</v>
      </c>
      <c r="BU456" s="12" t="s">
        <v>104</v>
      </c>
      <c r="BV456" s="12" t="s">
        <v>193</v>
      </c>
      <c r="BW456" s="17"/>
      <c r="BX456" s="16" t="b">
        <v>0</v>
      </c>
    </row>
    <row r="457">
      <c r="A457" s="9">
        <v>2.00147943E8</v>
      </c>
      <c r="B457" s="58" t="s">
        <v>7806</v>
      </c>
      <c r="C457" s="11" t="s">
        <v>7455</v>
      </c>
      <c r="D457" s="12" t="s">
        <v>6230</v>
      </c>
      <c r="E457" s="13">
        <v>3.0</v>
      </c>
      <c r="F457" s="14">
        <v>45590.0</v>
      </c>
      <c r="G457" s="15" t="s">
        <v>80</v>
      </c>
      <c r="H457" s="12" t="s">
        <v>7547</v>
      </c>
      <c r="I457" s="14">
        <v>45596.0</v>
      </c>
      <c r="J457" s="15" t="s">
        <v>80</v>
      </c>
      <c r="K457" s="12" t="s">
        <v>82</v>
      </c>
      <c r="M457" s="16" t="b">
        <v>0</v>
      </c>
      <c r="O457" s="12">
        <v>24.0</v>
      </c>
      <c r="P457" s="12">
        <v>0.0</v>
      </c>
      <c r="R457" s="12">
        <v>0.0</v>
      </c>
      <c r="S457" s="12" t="s">
        <v>4533</v>
      </c>
      <c r="T457" s="15" t="b">
        <v>0</v>
      </c>
      <c r="U457" s="41" t="s">
        <v>7807</v>
      </c>
      <c r="V457" s="334" t="s">
        <v>182</v>
      </c>
      <c r="X457" s="41" t="s">
        <v>88</v>
      </c>
      <c r="Z457" s="267" t="s">
        <v>7808</v>
      </c>
      <c r="AA457" s="503" t="s">
        <v>91</v>
      </c>
      <c r="AB457" s="267" t="s">
        <v>92</v>
      </c>
      <c r="AC457" s="267" t="s">
        <v>93</v>
      </c>
      <c r="AD457" s="267" t="s">
        <v>7809</v>
      </c>
      <c r="AE457" s="267" t="s">
        <v>7776</v>
      </c>
      <c r="AF457" s="502" t="s">
        <v>7810</v>
      </c>
      <c r="AG457" s="36" t="s">
        <v>7811</v>
      </c>
      <c r="AH457" s="21" t="s">
        <v>7812</v>
      </c>
      <c r="AI457" s="21" t="s">
        <v>7813</v>
      </c>
      <c r="AJ457" s="12" t="s">
        <v>7709</v>
      </c>
      <c r="AK457" s="78">
        <v>43922.0</v>
      </c>
      <c r="AL457" s="177">
        <v>44106.0</v>
      </c>
      <c r="AM457" s="12" t="s">
        <v>7814</v>
      </c>
      <c r="AN457" s="18" t="s">
        <v>7815</v>
      </c>
      <c r="AO457" s="333" t="s">
        <v>7816</v>
      </c>
      <c r="AP457" s="12" t="s">
        <v>193</v>
      </c>
      <c r="AQ457" s="17"/>
      <c r="AR457" s="41" t="s">
        <v>7817</v>
      </c>
      <c r="AS457" s="334">
        <v>3.2697413E7</v>
      </c>
      <c r="AT457" s="505" t="s">
        <v>7818</v>
      </c>
      <c r="AU457" s="33" t="s">
        <v>7819</v>
      </c>
      <c r="AV457" s="334" t="s">
        <v>7820</v>
      </c>
      <c r="AX457" s="15" t="s">
        <v>7821</v>
      </c>
      <c r="AY457" s="12" t="s">
        <v>375</v>
      </c>
      <c r="AZ457" s="12" t="s">
        <v>104</v>
      </c>
      <c r="BA457" s="12" t="s">
        <v>104</v>
      </c>
      <c r="BB457" s="12" t="s">
        <v>104</v>
      </c>
      <c r="BC457" s="12" t="s">
        <v>104</v>
      </c>
      <c r="BD457" s="12" t="s">
        <v>104</v>
      </c>
      <c r="BE457" s="12" t="s">
        <v>104</v>
      </c>
      <c r="BF457" s="12" t="s">
        <v>104</v>
      </c>
      <c r="BG457" s="12" t="s">
        <v>104</v>
      </c>
      <c r="BH457" s="12" t="s">
        <v>104</v>
      </c>
      <c r="BI457" s="12" t="s">
        <v>104</v>
      </c>
      <c r="BJ457" s="12" t="s">
        <v>104</v>
      </c>
      <c r="BK457" s="12" t="s">
        <v>104</v>
      </c>
      <c r="BL457" s="12" t="s">
        <v>104</v>
      </c>
      <c r="BM457" s="12" t="s">
        <v>104</v>
      </c>
      <c r="BN457" s="12" t="s">
        <v>104</v>
      </c>
      <c r="BO457" s="12" t="s">
        <v>104</v>
      </c>
      <c r="BP457" s="12" t="s">
        <v>104</v>
      </c>
      <c r="BQ457" s="12" t="s">
        <v>84</v>
      </c>
      <c r="BR457" s="12" t="s">
        <v>104</v>
      </c>
      <c r="BS457" s="12" t="s">
        <v>84</v>
      </c>
      <c r="BT457" s="12" t="s">
        <v>7822</v>
      </c>
      <c r="BU457" s="12" t="s">
        <v>104</v>
      </c>
      <c r="BV457" s="12" t="s">
        <v>193</v>
      </c>
      <c r="BW457" s="17"/>
      <c r="BX457" s="16" t="b">
        <v>0</v>
      </c>
    </row>
    <row r="458">
      <c r="A458" s="9">
        <v>2.00152172E8</v>
      </c>
      <c r="B458" s="306" t="s">
        <v>7823</v>
      </c>
      <c r="C458" s="11" t="s">
        <v>7455</v>
      </c>
      <c r="D458" s="12" t="s">
        <v>6230</v>
      </c>
      <c r="E458" s="13">
        <v>4.0</v>
      </c>
      <c r="F458" s="14">
        <v>45597.0</v>
      </c>
      <c r="G458" s="15" t="s">
        <v>80</v>
      </c>
      <c r="H458" s="12" t="s">
        <v>7721</v>
      </c>
      <c r="I458" s="14">
        <v>45604.0</v>
      </c>
      <c r="J458" s="15" t="s">
        <v>80</v>
      </c>
      <c r="K458" s="12" t="s">
        <v>82</v>
      </c>
      <c r="M458" s="16" t="b">
        <v>0</v>
      </c>
      <c r="O458" s="12">
        <v>42.0</v>
      </c>
      <c r="P458" s="12">
        <v>42.0</v>
      </c>
      <c r="Q458" s="12" t="s">
        <v>6217</v>
      </c>
      <c r="R458" s="12">
        <v>0.0</v>
      </c>
      <c r="S458" s="12">
        <v>0.0</v>
      </c>
      <c r="T458" s="17" t="b">
        <v>0</v>
      </c>
      <c r="U458" s="18" t="s">
        <v>7824</v>
      </c>
      <c r="V458" s="334" t="s">
        <v>182</v>
      </c>
      <c r="W458" s="12" t="s">
        <v>7825</v>
      </c>
      <c r="X458" s="18" t="s">
        <v>88</v>
      </c>
      <c r="Y458" s="12" t="s">
        <v>460</v>
      </c>
      <c r="Z458" s="18" t="s">
        <v>7826</v>
      </c>
      <c r="AA458" s="76" t="s">
        <v>91</v>
      </c>
      <c r="AB458" s="12" t="s">
        <v>92</v>
      </c>
      <c r="AC458" s="12" t="s">
        <v>93</v>
      </c>
      <c r="AD458" s="18" t="s">
        <v>185</v>
      </c>
      <c r="AE458" s="18" t="s">
        <v>7827</v>
      </c>
      <c r="AF458" s="18" t="s">
        <v>7828</v>
      </c>
      <c r="AG458" s="20" t="s">
        <v>312</v>
      </c>
      <c r="AH458" s="21" t="s">
        <v>7829</v>
      </c>
      <c r="AI458" s="21" t="s">
        <v>7830</v>
      </c>
      <c r="AJ458" s="12" t="s">
        <v>1316</v>
      </c>
      <c r="AK458" s="78">
        <v>43992.0</v>
      </c>
      <c r="AL458" s="78">
        <v>44179.0</v>
      </c>
      <c r="AM458" s="18" t="s">
        <v>7831</v>
      </c>
      <c r="AN458" s="18" t="s">
        <v>197</v>
      </c>
      <c r="AO458" s="333" t="s">
        <v>7832</v>
      </c>
      <c r="AP458" s="12" t="s">
        <v>193</v>
      </c>
      <c r="AQ458" s="17"/>
      <c r="AR458" s="37" t="s">
        <v>7833</v>
      </c>
      <c r="AS458" s="334">
        <v>3.2891007E7</v>
      </c>
      <c r="AT458" s="506" t="s">
        <v>7834</v>
      </c>
      <c r="AU458" s="33" t="s">
        <v>7835</v>
      </c>
      <c r="AV458" s="334" t="s">
        <v>7836</v>
      </c>
      <c r="AW458" s="333" t="s">
        <v>7837</v>
      </c>
      <c r="AX458" s="15" t="s">
        <v>7838</v>
      </c>
      <c r="AY458" s="12" t="s">
        <v>619</v>
      </c>
      <c r="AZ458" s="12" t="s">
        <v>104</v>
      </c>
      <c r="BA458" s="12" t="s">
        <v>105</v>
      </c>
      <c r="BB458" s="12" t="s">
        <v>105</v>
      </c>
      <c r="BC458" s="12" t="s">
        <v>105</v>
      </c>
      <c r="BD458" s="12" t="s">
        <v>104</v>
      </c>
      <c r="BE458" s="12" t="s">
        <v>104</v>
      </c>
      <c r="BF458" s="12" t="s">
        <v>104</v>
      </c>
      <c r="BG458" s="12" t="s">
        <v>104</v>
      </c>
      <c r="BH458" s="12" t="s">
        <v>105</v>
      </c>
      <c r="BI458" s="12" t="s">
        <v>104</v>
      </c>
      <c r="BJ458" s="12" t="s">
        <v>104</v>
      </c>
      <c r="BK458" s="12" t="s">
        <v>104</v>
      </c>
      <c r="BL458" s="12" t="s">
        <v>104</v>
      </c>
      <c r="BM458" s="12" t="s">
        <v>105</v>
      </c>
      <c r="BN458" s="12" t="s">
        <v>105</v>
      </c>
      <c r="BO458" s="12" t="s">
        <v>104</v>
      </c>
      <c r="BP458" s="12" t="s">
        <v>105</v>
      </c>
      <c r="BQ458" s="12" t="s">
        <v>84</v>
      </c>
      <c r="BR458" s="12" t="s">
        <v>104</v>
      </c>
      <c r="BS458" s="12" t="s">
        <v>84</v>
      </c>
      <c r="BT458" s="12" t="s">
        <v>7839</v>
      </c>
      <c r="BU458" s="12" t="s">
        <v>104</v>
      </c>
      <c r="BV458" s="12" t="s">
        <v>193</v>
      </c>
      <c r="BW458" s="15" t="s">
        <v>7840</v>
      </c>
      <c r="BX458" s="12" t="b">
        <v>1</v>
      </c>
      <c r="BY458" s="37" t="s">
        <v>7833</v>
      </c>
      <c r="BZ458" s="12" t="s">
        <v>7841</v>
      </c>
    </row>
    <row r="459">
      <c r="A459" s="9">
        <v>2.00157132E8</v>
      </c>
      <c r="B459" s="306" t="s">
        <v>7842</v>
      </c>
      <c r="C459" s="11" t="s">
        <v>7455</v>
      </c>
      <c r="D459" s="12" t="s">
        <v>6230</v>
      </c>
      <c r="E459" s="13">
        <v>5.0</v>
      </c>
      <c r="F459" s="14">
        <v>45597.0</v>
      </c>
      <c r="G459" s="15" t="s">
        <v>80</v>
      </c>
      <c r="H459" s="12" t="s">
        <v>7721</v>
      </c>
      <c r="I459" s="14">
        <v>45604.0</v>
      </c>
      <c r="J459" s="15" t="s">
        <v>80</v>
      </c>
      <c r="K459" s="12" t="s">
        <v>82</v>
      </c>
      <c r="M459" s="16" t="b">
        <v>0</v>
      </c>
      <c r="O459" s="12">
        <v>18.0</v>
      </c>
      <c r="P459" s="12">
        <v>18.0</v>
      </c>
      <c r="Q459" s="12" t="s">
        <v>6217</v>
      </c>
      <c r="R459" s="12">
        <v>0.0</v>
      </c>
      <c r="S459" s="12">
        <v>0.0</v>
      </c>
      <c r="T459" s="17" t="b">
        <v>0</v>
      </c>
      <c r="U459" s="41" t="s">
        <v>7843</v>
      </c>
      <c r="V459" s="334" t="s">
        <v>182</v>
      </c>
      <c r="W459" s="12" t="s">
        <v>7844</v>
      </c>
      <c r="X459" s="18" t="s">
        <v>88</v>
      </c>
      <c r="Y459" s="12" t="s">
        <v>460</v>
      </c>
      <c r="Z459" s="12" t="s">
        <v>7845</v>
      </c>
      <c r="AA459" s="12" t="s">
        <v>91</v>
      </c>
      <c r="AB459" s="12" t="s">
        <v>92</v>
      </c>
      <c r="AC459" s="12" t="s">
        <v>93</v>
      </c>
      <c r="AD459" s="18" t="s">
        <v>1130</v>
      </c>
      <c r="AE459" s="18" t="s">
        <v>7457</v>
      </c>
      <c r="AF459" s="12" t="s">
        <v>7846</v>
      </c>
      <c r="AG459" s="20" t="s">
        <v>1155</v>
      </c>
      <c r="AH459" s="21" t="s">
        <v>7847</v>
      </c>
      <c r="AI459" s="21" t="s">
        <v>7848</v>
      </c>
      <c r="AJ459" s="12" t="s">
        <v>2995</v>
      </c>
      <c r="AK459" s="78">
        <v>44073.0</v>
      </c>
      <c r="AL459" s="78">
        <v>44130.0</v>
      </c>
      <c r="AM459" s="12" t="s">
        <v>7849</v>
      </c>
      <c r="AN459" s="12" t="s">
        <v>7850</v>
      </c>
      <c r="AO459" s="12" t="s">
        <v>7851</v>
      </c>
      <c r="AP459" s="12" t="s">
        <v>193</v>
      </c>
      <c r="AQ459" s="17"/>
      <c r="AR459" s="37" t="s">
        <v>7852</v>
      </c>
      <c r="AS459" s="334">
        <v>3.2911797E7</v>
      </c>
      <c r="AT459" s="506" t="s">
        <v>7853</v>
      </c>
      <c r="AU459" s="33" t="s">
        <v>7854</v>
      </c>
      <c r="AV459" s="334" t="s">
        <v>7855</v>
      </c>
      <c r="AW459" s="12" t="s">
        <v>7851</v>
      </c>
      <c r="AX459" s="15" t="s">
        <v>7856</v>
      </c>
      <c r="AY459" s="12" t="s">
        <v>415</v>
      </c>
      <c r="AZ459" s="12" t="s">
        <v>105</v>
      </c>
      <c r="BA459" s="12" t="s">
        <v>105</v>
      </c>
      <c r="BB459" s="12" t="s">
        <v>105</v>
      </c>
      <c r="BC459" s="12" t="s">
        <v>105</v>
      </c>
      <c r="BD459" s="12" t="s">
        <v>104</v>
      </c>
      <c r="BE459" s="12" t="s">
        <v>104</v>
      </c>
      <c r="BF459" s="12" t="s">
        <v>105</v>
      </c>
      <c r="BG459" s="12" t="s">
        <v>104</v>
      </c>
      <c r="BH459" s="12" t="s">
        <v>105</v>
      </c>
      <c r="BI459" s="12" t="s">
        <v>104</v>
      </c>
      <c r="BJ459" s="12" t="s">
        <v>104</v>
      </c>
      <c r="BK459" s="12" t="s">
        <v>104</v>
      </c>
      <c r="BL459" s="12" t="s">
        <v>104</v>
      </c>
      <c r="BM459" s="12" t="s">
        <v>105</v>
      </c>
      <c r="BN459" s="12" t="s">
        <v>105</v>
      </c>
      <c r="BO459" s="12" t="s">
        <v>104</v>
      </c>
      <c r="BP459" s="12" t="s">
        <v>105</v>
      </c>
      <c r="BQ459" s="12" t="s">
        <v>7857</v>
      </c>
      <c r="BR459" s="12" t="s">
        <v>105</v>
      </c>
      <c r="BS459" s="12" t="s">
        <v>7858</v>
      </c>
      <c r="BT459" s="12" t="s">
        <v>84</v>
      </c>
      <c r="BU459" s="12" t="s">
        <v>104</v>
      </c>
      <c r="BV459" s="12" t="s">
        <v>193</v>
      </c>
      <c r="BW459" s="17"/>
      <c r="BX459" s="16" t="b">
        <v>0</v>
      </c>
    </row>
    <row r="460">
      <c r="A460" s="9">
        <v>2.00156148E8</v>
      </c>
      <c r="B460" s="306" t="s">
        <v>7859</v>
      </c>
      <c r="C460" s="11" t="s">
        <v>7455</v>
      </c>
      <c r="D460" s="12" t="s">
        <v>6230</v>
      </c>
      <c r="E460" s="13">
        <v>6.0</v>
      </c>
      <c r="F460" s="14">
        <v>45597.0</v>
      </c>
      <c r="G460" s="15" t="s">
        <v>80</v>
      </c>
      <c r="H460" s="12" t="s">
        <v>7721</v>
      </c>
      <c r="I460" s="14">
        <v>45604.0</v>
      </c>
      <c r="J460" s="15" t="s">
        <v>80</v>
      </c>
      <c r="K460" s="12" t="s">
        <v>82</v>
      </c>
      <c r="L460" s="12" t="s">
        <v>7860</v>
      </c>
      <c r="M460" s="12" t="b">
        <v>1</v>
      </c>
      <c r="N460" s="12" t="s">
        <v>7861</v>
      </c>
      <c r="O460" s="12">
        <v>28.0</v>
      </c>
      <c r="P460" s="12">
        <v>3.0</v>
      </c>
      <c r="Q460" s="12">
        <v>3.0</v>
      </c>
      <c r="R460" s="12">
        <v>0.0</v>
      </c>
      <c r="S460" s="12" t="s">
        <v>7862</v>
      </c>
      <c r="T460" s="17" t="b">
        <v>0</v>
      </c>
      <c r="U460" s="41" t="s">
        <v>7863</v>
      </c>
      <c r="V460" s="12" t="s">
        <v>1308</v>
      </c>
      <c r="W460" s="12" t="s">
        <v>7864</v>
      </c>
      <c r="X460" s="18" t="s">
        <v>88</v>
      </c>
      <c r="Y460" s="12" t="s">
        <v>460</v>
      </c>
      <c r="Z460" s="12" t="s">
        <v>7865</v>
      </c>
      <c r="AA460" s="12" t="s">
        <v>91</v>
      </c>
      <c r="AB460" s="12" t="s">
        <v>92</v>
      </c>
      <c r="AC460" s="12" t="s">
        <v>93</v>
      </c>
      <c r="AD460" s="18" t="s">
        <v>185</v>
      </c>
      <c r="AE460" s="18" t="s">
        <v>7457</v>
      </c>
      <c r="AF460" s="12" t="s">
        <v>7866</v>
      </c>
      <c r="AG460" s="36" t="s">
        <v>7867</v>
      </c>
      <c r="AH460" s="21" t="s">
        <v>7868</v>
      </c>
      <c r="AI460" s="21" t="s">
        <v>7869</v>
      </c>
      <c r="AJ460" s="12" t="s">
        <v>1627</v>
      </c>
      <c r="AK460" s="177">
        <v>44055.0</v>
      </c>
      <c r="AL460" s="78">
        <v>44083.0</v>
      </c>
      <c r="AM460" s="18" t="s">
        <v>7870</v>
      </c>
      <c r="AN460" s="41" t="s">
        <v>7871</v>
      </c>
      <c r="AO460" s="334" t="s">
        <v>7872</v>
      </c>
      <c r="AP460" s="12" t="s">
        <v>3943</v>
      </c>
      <c r="AQ460" s="17"/>
      <c r="AR460" s="41" t="s">
        <v>7873</v>
      </c>
      <c r="AS460" s="334">
        <v>3.289945E7</v>
      </c>
      <c r="AT460" s="33" t="s">
        <v>7874</v>
      </c>
      <c r="AU460" s="33" t="s">
        <v>7875</v>
      </c>
      <c r="AV460" s="334" t="s">
        <v>7876</v>
      </c>
      <c r="AX460" s="15" t="s">
        <v>7877</v>
      </c>
      <c r="AY460" s="12" t="s">
        <v>103</v>
      </c>
      <c r="AZ460" s="12" t="s">
        <v>104</v>
      </c>
      <c r="BA460" s="12" t="s">
        <v>104</v>
      </c>
      <c r="BB460" s="12" t="s">
        <v>105</v>
      </c>
      <c r="BC460" s="12" t="s">
        <v>104</v>
      </c>
      <c r="BD460" s="12" t="s">
        <v>104</v>
      </c>
      <c r="BE460" s="12" t="s">
        <v>104</v>
      </c>
      <c r="BF460" s="12" t="s">
        <v>104</v>
      </c>
      <c r="BG460" s="12" t="s">
        <v>104</v>
      </c>
      <c r="BH460" s="12" t="s">
        <v>104</v>
      </c>
      <c r="BI460" s="12" t="s">
        <v>104</v>
      </c>
      <c r="BJ460" s="12" t="s">
        <v>104</v>
      </c>
      <c r="BK460" s="12" t="s">
        <v>104</v>
      </c>
      <c r="BL460" s="12" t="s">
        <v>104</v>
      </c>
      <c r="BM460" s="12" t="s">
        <v>104</v>
      </c>
      <c r="BN460" s="12" t="s">
        <v>104</v>
      </c>
      <c r="BO460" s="12" t="s">
        <v>104</v>
      </c>
      <c r="BP460" s="12" t="s">
        <v>104</v>
      </c>
      <c r="BQ460" s="12" t="s">
        <v>84</v>
      </c>
      <c r="BR460" s="12" t="s">
        <v>104</v>
      </c>
      <c r="BS460" s="12" t="s">
        <v>84</v>
      </c>
      <c r="BT460" s="12" t="s">
        <v>84</v>
      </c>
      <c r="BU460" s="12" t="s">
        <v>104</v>
      </c>
      <c r="BV460" s="12" t="s">
        <v>3943</v>
      </c>
      <c r="BW460" s="17"/>
      <c r="BX460" s="16" t="b">
        <v>0</v>
      </c>
    </row>
    <row r="461">
      <c r="A461" s="9">
        <v>2.00156145E8</v>
      </c>
      <c r="B461" s="118" t="s">
        <v>7878</v>
      </c>
      <c r="C461" s="11" t="s">
        <v>7455</v>
      </c>
      <c r="D461" s="12" t="s">
        <v>6230</v>
      </c>
      <c r="E461" s="13">
        <v>7.0</v>
      </c>
      <c r="F461" s="14">
        <v>45604.0</v>
      </c>
      <c r="G461" s="15" t="s">
        <v>80</v>
      </c>
      <c r="H461" s="12" t="s">
        <v>7879</v>
      </c>
      <c r="I461" s="14">
        <v>45610.0</v>
      </c>
      <c r="J461" s="15" t="s">
        <v>80</v>
      </c>
      <c r="K461" s="12" t="s">
        <v>82</v>
      </c>
      <c r="L461" s="12" t="s">
        <v>7880</v>
      </c>
      <c r="M461" s="12" t="b">
        <v>1</v>
      </c>
      <c r="N461" s="36" t="s">
        <v>7881</v>
      </c>
      <c r="O461" s="12">
        <v>8.0</v>
      </c>
      <c r="P461" s="12">
        <v>8.0</v>
      </c>
      <c r="Q461" s="28" t="s">
        <v>7882</v>
      </c>
      <c r="R461" s="12">
        <v>0.0</v>
      </c>
      <c r="T461" s="17" t="b">
        <v>0</v>
      </c>
      <c r="U461" s="18" t="s">
        <v>7883</v>
      </c>
      <c r="V461" s="12" t="s">
        <v>650</v>
      </c>
      <c r="W461" s="18" t="s">
        <v>7884</v>
      </c>
      <c r="X461" s="18" t="s">
        <v>88</v>
      </c>
      <c r="Y461" s="12" t="s">
        <v>460</v>
      </c>
      <c r="Z461" s="12" t="s">
        <v>7885</v>
      </c>
      <c r="AA461" s="12" t="s">
        <v>91</v>
      </c>
      <c r="AB461" s="12" t="s">
        <v>92</v>
      </c>
      <c r="AC461" s="12" t="s">
        <v>93</v>
      </c>
      <c r="AD461" s="18" t="s">
        <v>185</v>
      </c>
      <c r="AE461" s="41" t="s">
        <v>88</v>
      </c>
      <c r="AF461" s="12" t="s">
        <v>7886</v>
      </c>
      <c r="AG461" s="36" t="s">
        <v>7887</v>
      </c>
      <c r="AH461" s="21" t="s">
        <v>7888</v>
      </c>
      <c r="AI461" s="21" t="s">
        <v>7889</v>
      </c>
      <c r="AJ461" s="12" t="s">
        <v>6483</v>
      </c>
      <c r="AK461" s="78">
        <v>44055.0</v>
      </c>
      <c r="AL461" s="177">
        <v>44083.0</v>
      </c>
      <c r="AM461" s="18" t="s">
        <v>7870</v>
      </c>
      <c r="AN461" s="18" t="s">
        <v>7871</v>
      </c>
      <c r="AO461" s="333" t="s">
        <v>7890</v>
      </c>
      <c r="AP461" s="12" t="s">
        <v>3943</v>
      </c>
      <c r="AQ461" s="17"/>
      <c r="AR461" s="41" t="s">
        <v>7873</v>
      </c>
      <c r="AS461" s="334">
        <v>3.289945E7</v>
      </c>
      <c r="AT461" s="33" t="s">
        <v>7891</v>
      </c>
      <c r="AU461" s="33" t="s">
        <v>7892</v>
      </c>
      <c r="AV461" s="334" t="s">
        <v>7876</v>
      </c>
      <c r="AX461" s="15" t="s">
        <v>7893</v>
      </c>
      <c r="AY461" s="12" t="s">
        <v>103</v>
      </c>
      <c r="AZ461" s="12" t="s">
        <v>104</v>
      </c>
      <c r="BA461" s="12" t="s">
        <v>104</v>
      </c>
      <c r="BB461" s="12" t="s">
        <v>105</v>
      </c>
      <c r="BC461" s="12" t="s">
        <v>104</v>
      </c>
      <c r="BD461" s="12" t="s">
        <v>104</v>
      </c>
      <c r="BE461" s="12" t="s">
        <v>104</v>
      </c>
      <c r="BF461" s="12" t="s">
        <v>104</v>
      </c>
      <c r="BG461" s="12" t="s">
        <v>104</v>
      </c>
      <c r="BH461" s="12" t="s">
        <v>104</v>
      </c>
      <c r="BI461" s="12" t="s">
        <v>104</v>
      </c>
      <c r="BJ461" s="12" t="s">
        <v>104</v>
      </c>
      <c r="BK461" s="12" t="s">
        <v>104</v>
      </c>
      <c r="BL461" s="12" t="s">
        <v>104</v>
      </c>
      <c r="BM461" s="12" t="s">
        <v>104</v>
      </c>
      <c r="BN461" s="12" t="s">
        <v>104</v>
      </c>
      <c r="BO461" s="12" t="s">
        <v>104</v>
      </c>
      <c r="BP461" s="12" t="s">
        <v>104</v>
      </c>
      <c r="BQ461" s="12" t="s">
        <v>84</v>
      </c>
      <c r="BR461" s="12" t="s">
        <v>104</v>
      </c>
      <c r="BS461" s="12" t="s">
        <v>84</v>
      </c>
      <c r="BT461" s="12" t="s">
        <v>7894</v>
      </c>
      <c r="BU461" s="12" t="s">
        <v>104</v>
      </c>
      <c r="BV461" s="12" t="s">
        <v>3943</v>
      </c>
      <c r="BW461" s="17"/>
      <c r="BX461" s="16" t="b">
        <v>0</v>
      </c>
    </row>
    <row r="462">
      <c r="A462" s="9">
        <v>2.00086808E8</v>
      </c>
      <c r="B462" s="118" t="s">
        <v>7895</v>
      </c>
      <c r="C462" s="11" t="s">
        <v>7455</v>
      </c>
      <c r="D462" s="12" t="s">
        <v>6230</v>
      </c>
      <c r="E462" s="13">
        <v>8.0</v>
      </c>
      <c r="F462" s="14">
        <v>45604.0</v>
      </c>
      <c r="G462" s="15" t="s">
        <v>80</v>
      </c>
      <c r="H462" s="12" t="s">
        <v>7879</v>
      </c>
      <c r="I462" s="14">
        <v>45610.0</v>
      </c>
      <c r="J462" s="15" t="s">
        <v>80</v>
      </c>
      <c r="K462" s="12" t="s">
        <v>82</v>
      </c>
      <c r="L462" s="12" t="s">
        <v>7880</v>
      </c>
      <c r="M462" s="16" t="b">
        <v>0</v>
      </c>
      <c r="N462" s="72"/>
      <c r="O462" s="12">
        <v>2.0</v>
      </c>
      <c r="P462" s="12">
        <v>2.0</v>
      </c>
      <c r="Q462" s="12" t="s">
        <v>7896</v>
      </c>
      <c r="R462" s="12">
        <v>0.0</v>
      </c>
      <c r="T462" s="17" t="b">
        <v>0</v>
      </c>
      <c r="U462" s="41" t="s">
        <v>7897</v>
      </c>
      <c r="V462" s="12" t="s">
        <v>86</v>
      </c>
      <c r="W462" s="18" t="s">
        <v>7896</v>
      </c>
      <c r="X462" s="18" t="s">
        <v>88</v>
      </c>
      <c r="Y462" s="12" t="s">
        <v>460</v>
      </c>
      <c r="Z462" s="12" t="s">
        <v>7898</v>
      </c>
      <c r="AA462" s="12" t="s">
        <v>91</v>
      </c>
      <c r="AB462" s="12" t="s">
        <v>92</v>
      </c>
      <c r="AC462" s="12" t="s">
        <v>93</v>
      </c>
      <c r="AD462" s="18" t="s">
        <v>1130</v>
      </c>
      <c r="AE462" s="41" t="s">
        <v>88</v>
      </c>
      <c r="AF462" s="12" t="s">
        <v>7899</v>
      </c>
      <c r="AG462" s="20" t="s">
        <v>804</v>
      </c>
      <c r="AH462" s="21" t="s">
        <v>7900</v>
      </c>
      <c r="AI462" s="21" t="s">
        <v>7901</v>
      </c>
      <c r="AJ462" s="12" t="s">
        <v>5908</v>
      </c>
      <c r="AK462" s="177">
        <v>42625.0</v>
      </c>
      <c r="AL462" s="177">
        <v>44080.0</v>
      </c>
      <c r="AM462" s="18" t="s">
        <v>464</v>
      </c>
      <c r="AN462" s="18" t="s">
        <v>465</v>
      </c>
      <c r="AO462" s="12" t="s">
        <v>375</v>
      </c>
      <c r="AP462" s="12" t="s">
        <v>193</v>
      </c>
      <c r="AQ462" s="17"/>
      <c r="AR462" s="12" t="s">
        <v>5269</v>
      </c>
      <c r="AS462" s="12" t="s">
        <v>375</v>
      </c>
      <c r="AT462" s="12" t="s">
        <v>375</v>
      </c>
      <c r="AU462" s="12" t="s">
        <v>375</v>
      </c>
      <c r="AV462" s="18" t="s">
        <v>465</v>
      </c>
      <c r="AX462" s="41" t="s">
        <v>7897</v>
      </c>
      <c r="AY462" s="12" t="s">
        <v>103</v>
      </c>
      <c r="AZ462" s="12" t="s">
        <v>104</v>
      </c>
      <c r="BA462" s="12" t="s">
        <v>104</v>
      </c>
      <c r="BB462" s="12" t="s">
        <v>105</v>
      </c>
      <c r="BC462" s="12" t="s">
        <v>104</v>
      </c>
      <c r="BD462" s="12" t="s">
        <v>104</v>
      </c>
      <c r="BE462" s="12" t="s">
        <v>104</v>
      </c>
      <c r="BF462" s="12" t="s">
        <v>104</v>
      </c>
      <c r="BG462" s="12" t="s">
        <v>104</v>
      </c>
      <c r="BH462" s="12" t="s">
        <v>104</v>
      </c>
      <c r="BI462" s="12" t="s">
        <v>104</v>
      </c>
      <c r="BJ462" s="12" t="s">
        <v>104</v>
      </c>
      <c r="BK462" s="12" t="s">
        <v>104</v>
      </c>
      <c r="BL462" s="12" t="s">
        <v>104</v>
      </c>
      <c r="BM462" s="12" t="s">
        <v>104</v>
      </c>
      <c r="BN462" s="12" t="s">
        <v>104</v>
      </c>
      <c r="BO462" s="12" t="s">
        <v>104</v>
      </c>
      <c r="BP462" s="12" t="s">
        <v>104</v>
      </c>
      <c r="BQ462" s="12" t="s">
        <v>84</v>
      </c>
      <c r="BR462" s="12" t="s">
        <v>104</v>
      </c>
      <c r="BS462" s="12" t="s">
        <v>84</v>
      </c>
      <c r="BT462" s="12" t="s">
        <v>84</v>
      </c>
      <c r="BU462" s="12" t="s">
        <v>375</v>
      </c>
      <c r="BV462" s="12" t="s">
        <v>193</v>
      </c>
      <c r="BW462" s="15" t="s">
        <v>7902</v>
      </c>
      <c r="BX462" s="16" t="b">
        <v>0</v>
      </c>
    </row>
    <row r="463">
      <c r="A463" s="9">
        <v>2.0015738E8</v>
      </c>
      <c r="B463" s="118" t="s">
        <v>7903</v>
      </c>
      <c r="C463" s="11" t="s">
        <v>7455</v>
      </c>
      <c r="D463" s="12" t="s">
        <v>6230</v>
      </c>
      <c r="E463" s="13">
        <v>9.0</v>
      </c>
      <c r="F463" s="14">
        <v>45604.0</v>
      </c>
      <c r="G463" s="15" t="s">
        <v>80</v>
      </c>
      <c r="H463" s="12" t="s">
        <v>7879</v>
      </c>
      <c r="I463" s="14">
        <v>45610.0</v>
      </c>
      <c r="J463" s="15" t="s">
        <v>80</v>
      </c>
      <c r="K463" s="12" t="s">
        <v>82</v>
      </c>
      <c r="L463" s="12" t="s">
        <v>7880</v>
      </c>
      <c r="M463" s="16" t="b">
        <v>0</v>
      </c>
      <c r="O463" s="12">
        <v>10.0</v>
      </c>
      <c r="P463" s="12">
        <v>0.0</v>
      </c>
      <c r="R463" s="12">
        <v>10.0</v>
      </c>
      <c r="S463" s="18" t="s">
        <v>7904</v>
      </c>
      <c r="T463" s="17" t="b">
        <v>0</v>
      </c>
      <c r="U463" s="18" t="s">
        <v>7905</v>
      </c>
      <c r="V463" s="12" t="s">
        <v>86</v>
      </c>
      <c r="W463" s="18" t="s">
        <v>7904</v>
      </c>
      <c r="X463" s="18" t="s">
        <v>88</v>
      </c>
      <c r="Y463" s="12" t="s">
        <v>460</v>
      </c>
      <c r="Z463" s="12" t="s">
        <v>7906</v>
      </c>
      <c r="AA463" s="12" t="s">
        <v>91</v>
      </c>
      <c r="AB463" s="12" t="s">
        <v>92</v>
      </c>
      <c r="AC463" s="12" t="s">
        <v>93</v>
      </c>
      <c r="AD463" s="18" t="s">
        <v>94</v>
      </c>
      <c r="AE463" s="18" t="s">
        <v>7457</v>
      </c>
      <c r="AF463" s="12" t="s">
        <v>7907</v>
      </c>
      <c r="AG463" s="21" t="s">
        <v>7908</v>
      </c>
      <c r="AH463" s="21" t="s">
        <v>7909</v>
      </c>
      <c r="AI463" s="21" t="s">
        <v>7910</v>
      </c>
      <c r="AJ463" s="12" t="s">
        <v>5908</v>
      </c>
      <c r="AK463" s="78">
        <v>44076.0</v>
      </c>
      <c r="AL463" s="177">
        <v>44168.0</v>
      </c>
      <c r="AM463" s="18" t="s">
        <v>7911</v>
      </c>
      <c r="AN463" s="41" t="s">
        <v>7912</v>
      </c>
      <c r="AO463" s="334" t="s">
        <v>7913</v>
      </c>
      <c r="AP463" s="12" t="s">
        <v>193</v>
      </c>
      <c r="AQ463" s="15" t="s">
        <v>7914</v>
      </c>
      <c r="AR463" s="37" t="s">
        <v>7915</v>
      </c>
      <c r="AS463" s="334">
        <v>3.2937244E7</v>
      </c>
      <c r="AT463" s="12" t="s">
        <v>375</v>
      </c>
      <c r="AU463" s="33" t="s">
        <v>7916</v>
      </c>
      <c r="AV463" s="274" t="s">
        <v>7917</v>
      </c>
      <c r="AW463" s="334" t="s">
        <v>7913</v>
      </c>
      <c r="AX463" s="15" t="s">
        <v>7918</v>
      </c>
      <c r="AY463" s="12" t="s">
        <v>7919</v>
      </c>
      <c r="AZ463" s="12" t="s">
        <v>104</v>
      </c>
      <c r="BA463" s="12" t="s">
        <v>104</v>
      </c>
      <c r="BB463" s="12" t="s">
        <v>105</v>
      </c>
      <c r="BC463" s="12" t="s">
        <v>104</v>
      </c>
      <c r="BD463" s="12" t="s">
        <v>104</v>
      </c>
      <c r="BE463" s="12" t="s">
        <v>104</v>
      </c>
      <c r="BF463" s="12" t="s">
        <v>104</v>
      </c>
      <c r="BG463" s="12" t="s">
        <v>104</v>
      </c>
      <c r="BH463" s="12" t="s">
        <v>104</v>
      </c>
      <c r="BI463" s="12" t="s">
        <v>104</v>
      </c>
      <c r="BJ463" s="12" t="s">
        <v>104</v>
      </c>
      <c r="BK463" s="12" t="s">
        <v>104</v>
      </c>
      <c r="BL463" s="12" t="s">
        <v>104</v>
      </c>
      <c r="BM463" s="12" t="s">
        <v>104</v>
      </c>
      <c r="BN463" s="12" t="s">
        <v>104</v>
      </c>
      <c r="BO463" s="12" t="s">
        <v>104</v>
      </c>
      <c r="BP463" s="12" t="s">
        <v>104</v>
      </c>
      <c r="BQ463" s="12" t="s">
        <v>84</v>
      </c>
      <c r="BR463" s="12" t="s">
        <v>104</v>
      </c>
      <c r="BS463" s="12" t="s">
        <v>84</v>
      </c>
      <c r="BT463" s="12" t="s">
        <v>104</v>
      </c>
      <c r="BU463" s="12" t="s">
        <v>104</v>
      </c>
      <c r="BV463" s="12" t="s">
        <v>193</v>
      </c>
      <c r="BW463" s="17"/>
      <c r="BX463" s="16" t="b">
        <v>0</v>
      </c>
    </row>
    <row r="464">
      <c r="A464" s="9">
        <v>2.00149402E8</v>
      </c>
      <c r="B464" s="118" t="s">
        <v>7920</v>
      </c>
      <c r="C464" s="11" t="s">
        <v>7455</v>
      </c>
      <c r="D464" s="12" t="s">
        <v>6230</v>
      </c>
      <c r="E464" s="13">
        <v>10.0</v>
      </c>
      <c r="F464" s="14">
        <v>45604.0</v>
      </c>
      <c r="G464" s="15" t="s">
        <v>80</v>
      </c>
      <c r="H464" s="12" t="s">
        <v>7879</v>
      </c>
      <c r="I464" s="14">
        <v>45610.0</v>
      </c>
      <c r="J464" s="15" t="s">
        <v>80</v>
      </c>
      <c r="K464" s="12" t="s">
        <v>718</v>
      </c>
      <c r="L464" s="12" t="s">
        <v>7880</v>
      </c>
      <c r="M464" s="16" t="b">
        <v>0</v>
      </c>
      <c r="O464" s="12">
        <v>12.0</v>
      </c>
      <c r="P464" s="12">
        <v>12.0</v>
      </c>
      <c r="Q464" s="12" t="s">
        <v>7921</v>
      </c>
      <c r="R464" s="12">
        <v>0.0</v>
      </c>
      <c r="T464" s="17" t="b">
        <v>0</v>
      </c>
      <c r="U464" s="18" t="s">
        <v>7922</v>
      </c>
      <c r="V464" s="12" t="s">
        <v>7923</v>
      </c>
      <c r="W464" s="18" t="s">
        <v>7924</v>
      </c>
      <c r="X464" s="41" t="s">
        <v>718</v>
      </c>
      <c r="Y464" s="12" t="s">
        <v>460</v>
      </c>
      <c r="Z464" s="12" t="s">
        <v>7925</v>
      </c>
      <c r="AB464" s="12" t="s">
        <v>92</v>
      </c>
      <c r="AC464" s="12" t="s">
        <v>93</v>
      </c>
      <c r="AD464" s="18" t="s">
        <v>7926</v>
      </c>
      <c r="AE464" s="12" t="s">
        <v>3934</v>
      </c>
      <c r="AF464" s="12" t="s">
        <v>7927</v>
      </c>
      <c r="AG464" s="21" t="s">
        <v>7928</v>
      </c>
      <c r="AH464" s="12" t="s">
        <v>84</v>
      </c>
      <c r="AI464" s="20" t="s">
        <v>7929</v>
      </c>
      <c r="AJ464" s="12" t="s">
        <v>5908</v>
      </c>
      <c r="AK464" s="78">
        <v>43948.0</v>
      </c>
      <c r="AL464" s="177">
        <v>44166.0</v>
      </c>
      <c r="AM464" s="18" t="s">
        <v>752</v>
      </c>
      <c r="AN464" s="18" t="s">
        <v>7930</v>
      </c>
      <c r="AO464" s="333" t="s">
        <v>7931</v>
      </c>
      <c r="AP464" s="12" t="s">
        <v>193</v>
      </c>
      <c r="AQ464" s="17"/>
      <c r="AR464" s="37" t="s">
        <v>7932</v>
      </c>
      <c r="AS464" s="334">
        <v>3.2954824E7</v>
      </c>
      <c r="AT464" s="33" t="s">
        <v>7933</v>
      </c>
      <c r="AU464" s="33" t="s">
        <v>7934</v>
      </c>
      <c r="AV464" s="123" t="s">
        <v>7930</v>
      </c>
      <c r="AW464" s="333" t="s">
        <v>7935</v>
      </c>
      <c r="AX464" s="15" t="s">
        <v>7936</v>
      </c>
      <c r="AY464" s="12" t="s">
        <v>7919</v>
      </c>
      <c r="AZ464" s="12" t="s">
        <v>104</v>
      </c>
      <c r="BA464" s="12" t="s">
        <v>105</v>
      </c>
      <c r="BB464" s="12" t="s">
        <v>105</v>
      </c>
      <c r="BC464" s="12" t="s">
        <v>105</v>
      </c>
      <c r="BD464" s="12" t="s">
        <v>104</v>
      </c>
      <c r="BE464" s="12" t="s">
        <v>104</v>
      </c>
      <c r="BF464" s="12" t="s">
        <v>104</v>
      </c>
      <c r="BG464" s="12" t="s">
        <v>104</v>
      </c>
      <c r="BH464" s="12" t="s">
        <v>104</v>
      </c>
      <c r="BI464" s="12" t="s">
        <v>104</v>
      </c>
      <c r="BJ464" s="12" t="s">
        <v>104</v>
      </c>
      <c r="BK464" s="12" t="s">
        <v>104</v>
      </c>
      <c r="BL464" s="12" t="s">
        <v>104</v>
      </c>
      <c r="BM464" s="12" t="s">
        <v>104</v>
      </c>
      <c r="BN464" s="12" t="s">
        <v>104</v>
      </c>
      <c r="BO464" s="12" t="s">
        <v>104</v>
      </c>
      <c r="BP464" s="12" t="s">
        <v>104</v>
      </c>
      <c r="BQ464" s="12" t="s">
        <v>105</v>
      </c>
      <c r="BR464" s="12" t="s">
        <v>105</v>
      </c>
      <c r="BS464" s="12" t="s">
        <v>7937</v>
      </c>
      <c r="BT464" s="12" t="s">
        <v>84</v>
      </c>
      <c r="BU464" s="12" t="s">
        <v>104</v>
      </c>
      <c r="BV464" s="12" t="s">
        <v>193</v>
      </c>
      <c r="BW464" s="17"/>
      <c r="BX464" s="12" t="b">
        <v>1</v>
      </c>
      <c r="BY464" s="37" t="s">
        <v>7932</v>
      </c>
      <c r="BZ464" s="12" t="s">
        <v>7938</v>
      </c>
    </row>
    <row r="465" ht="18.75" customHeight="1">
      <c r="A465" s="9">
        <v>2.00156979E8</v>
      </c>
      <c r="B465" s="10" t="s">
        <v>7939</v>
      </c>
      <c r="C465" s="11" t="s">
        <v>7547</v>
      </c>
      <c r="D465" s="12" t="s">
        <v>6230</v>
      </c>
      <c r="E465" s="13">
        <v>1.0</v>
      </c>
      <c r="F465" s="14">
        <v>45590.0</v>
      </c>
      <c r="G465" s="15" t="s">
        <v>80</v>
      </c>
      <c r="H465" s="12" t="s">
        <v>7721</v>
      </c>
      <c r="I465" s="14">
        <v>45594.0</v>
      </c>
      <c r="J465" s="15" t="s">
        <v>80</v>
      </c>
      <c r="K465" s="12" t="s">
        <v>82</v>
      </c>
      <c r="M465" s="16" t="b">
        <v>0</v>
      </c>
      <c r="O465" s="12">
        <v>7.0</v>
      </c>
      <c r="P465" s="12">
        <v>0.0</v>
      </c>
      <c r="R465" s="267" t="s">
        <v>7940</v>
      </c>
      <c r="S465" s="267" t="s">
        <v>7941</v>
      </c>
      <c r="T465" s="17" t="b">
        <v>0</v>
      </c>
      <c r="U465" s="12" t="s">
        <v>7942</v>
      </c>
      <c r="V465" s="12" t="s">
        <v>182</v>
      </c>
      <c r="W465" s="12" t="s">
        <v>7943</v>
      </c>
      <c r="X465" s="12" t="s">
        <v>7944</v>
      </c>
      <c r="Y465" s="12" t="s">
        <v>460</v>
      </c>
      <c r="Z465" s="12" t="s">
        <v>7945</v>
      </c>
      <c r="AA465" s="12" t="s">
        <v>91</v>
      </c>
      <c r="AB465" s="12" t="s">
        <v>605</v>
      </c>
      <c r="AC465" s="12" t="s">
        <v>93</v>
      </c>
      <c r="AD465" s="12" t="s">
        <v>7946</v>
      </c>
      <c r="AE465" s="12" t="s">
        <v>7776</v>
      </c>
      <c r="AF465" s="12" t="s">
        <v>7947</v>
      </c>
      <c r="AG465" s="79"/>
      <c r="AH465" s="12" t="s">
        <v>7948</v>
      </c>
      <c r="AI465" s="12" t="s">
        <v>7949</v>
      </c>
      <c r="AJ465" s="12" t="s">
        <v>7950</v>
      </c>
      <c r="AK465" s="14">
        <v>44070.0</v>
      </c>
      <c r="AL465" s="14">
        <v>44165.0</v>
      </c>
      <c r="AM465" s="12" t="s">
        <v>7951</v>
      </c>
      <c r="AN465" s="12" t="s">
        <v>7952</v>
      </c>
      <c r="AO465" s="12" t="s">
        <v>7953</v>
      </c>
      <c r="AP465" s="12" t="s">
        <v>795</v>
      </c>
      <c r="AQ465" s="15"/>
      <c r="AR465" s="12" t="s">
        <v>7954</v>
      </c>
      <c r="AS465" s="12">
        <v>3.1509604E7</v>
      </c>
      <c r="AT465" s="12" t="s">
        <v>7955</v>
      </c>
      <c r="AU465" s="12" t="s">
        <v>7956</v>
      </c>
      <c r="AV465" s="12" t="s">
        <v>7957</v>
      </c>
      <c r="AW465" s="12" t="s">
        <v>7958</v>
      </c>
      <c r="AX465" s="15" t="s">
        <v>7959</v>
      </c>
      <c r="AY465" s="12" t="s">
        <v>7960</v>
      </c>
      <c r="AZ465" s="12" t="s">
        <v>892</v>
      </c>
      <c r="BA465" s="12" t="s">
        <v>104</v>
      </c>
      <c r="BB465" s="12" t="s">
        <v>7961</v>
      </c>
      <c r="BC465" s="12" t="s">
        <v>104</v>
      </c>
      <c r="BD465" s="12" t="s">
        <v>104</v>
      </c>
      <c r="BE465" s="12" t="s">
        <v>104</v>
      </c>
      <c r="BF465" s="12" t="s">
        <v>104</v>
      </c>
      <c r="BG465" s="12" t="s">
        <v>104</v>
      </c>
      <c r="BH465" s="12" t="s">
        <v>104</v>
      </c>
      <c r="BI465" s="12" t="s">
        <v>104</v>
      </c>
      <c r="BJ465" s="12" t="s">
        <v>104</v>
      </c>
      <c r="BK465" s="12" t="s">
        <v>104</v>
      </c>
      <c r="BL465" s="12" t="s">
        <v>104</v>
      </c>
      <c r="BM465" s="12" t="s">
        <v>104</v>
      </c>
      <c r="BN465" s="12" t="s">
        <v>104</v>
      </c>
      <c r="BO465" s="12" t="s">
        <v>104</v>
      </c>
      <c r="BP465" s="12" t="s">
        <v>104</v>
      </c>
      <c r="BQ465" s="12" t="s">
        <v>84</v>
      </c>
      <c r="BR465" s="12" t="s">
        <v>84</v>
      </c>
      <c r="BS465" s="12" t="s">
        <v>84</v>
      </c>
      <c r="BT465" s="12" t="s">
        <v>84</v>
      </c>
      <c r="BU465" s="12" t="s">
        <v>7962</v>
      </c>
      <c r="BV465" s="12" t="s">
        <v>795</v>
      </c>
      <c r="BW465" s="17"/>
      <c r="BX465" s="16" t="b">
        <v>0</v>
      </c>
      <c r="BZ465" s="267" t="s">
        <v>7963</v>
      </c>
      <c r="CA465" s="267"/>
      <c r="CB465" s="267"/>
      <c r="CC465" s="267"/>
      <c r="CD465" s="267"/>
      <c r="CE465" s="267"/>
      <c r="CF465" s="267"/>
      <c r="CG465" s="267"/>
      <c r="CH465" s="267"/>
    </row>
    <row r="466">
      <c r="A466" s="9">
        <v>2.00148496E8</v>
      </c>
      <c r="B466" s="10" t="s">
        <v>7964</v>
      </c>
      <c r="C466" s="11" t="s">
        <v>7547</v>
      </c>
      <c r="D466" s="12" t="s">
        <v>6230</v>
      </c>
      <c r="E466" s="13">
        <v>2.0</v>
      </c>
      <c r="F466" s="14">
        <v>45590.0</v>
      </c>
      <c r="G466" s="15" t="s">
        <v>80</v>
      </c>
      <c r="H466" s="12" t="s">
        <v>7721</v>
      </c>
      <c r="I466" s="14">
        <v>45594.0</v>
      </c>
      <c r="J466" s="15" t="s">
        <v>80</v>
      </c>
      <c r="K466" s="12" t="s">
        <v>82</v>
      </c>
      <c r="M466" s="16" t="b">
        <v>0</v>
      </c>
      <c r="O466" s="12">
        <v>4.0</v>
      </c>
      <c r="P466" s="12">
        <v>4.0</v>
      </c>
      <c r="Q466" s="12" t="s">
        <v>637</v>
      </c>
      <c r="R466" s="12">
        <v>0.0</v>
      </c>
      <c r="T466" s="15" t="s">
        <v>7965</v>
      </c>
      <c r="U466" s="12" t="s">
        <v>7966</v>
      </c>
      <c r="V466" s="12" t="s">
        <v>3312</v>
      </c>
      <c r="W466" s="12" t="s">
        <v>7967</v>
      </c>
      <c r="X466" s="12" t="s">
        <v>7944</v>
      </c>
      <c r="Y466" s="12" t="s">
        <v>460</v>
      </c>
      <c r="Z466" s="12" t="s">
        <v>7968</v>
      </c>
      <c r="AA466" s="12" t="s">
        <v>91</v>
      </c>
      <c r="AB466" s="12" t="s">
        <v>92</v>
      </c>
      <c r="AC466" s="12" t="s">
        <v>7969</v>
      </c>
      <c r="AD466" s="12" t="s">
        <v>7970</v>
      </c>
      <c r="AE466" s="12" t="s">
        <v>7776</v>
      </c>
      <c r="AF466" s="12" t="s">
        <v>7971</v>
      </c>
      <c r="AG466" s="12" t="s">
        <v>7972</v>
      </c>
      <c r="AH466" s="12" t="s">
        <v>7973</v>
      </c>
      <c r="AI466" s="12" t="s">
        <v>7974</v>
      </c>
      <c r="AJ466" s="12" t="s">
        <v>7975</v>
      </c>
      <c r="AK466" s="14">
        <v>43931.0</v>
      </c>
      <c r="AL466" s="14">
        <v>44082.0</v>
      </c>
      <c r="AM466" s="12" t="s">
        <v>7976</v>
      </c>
      <c r="AN466" s="12" t="s">
        <v>7977</v>
      </c>
      <c r="AO466" s="12" t="s">
        <v>7978</v>
      </c>
      <c r="AP466" s="12" t="s">
        <v>193</v>
      </c>
      <c r="AQ466" s="17"/>
      <c r="AR466" s="12" t="s">
        <v>7979</v>
      </c>
      <c r="AS466" s="12">
        <v>3.2859943E7</v>
      </c>
      <c r="AT466" s="12" t="s">
        <v>7980</v>
      </c>
      <c r="AU466" s="12" t="s">
        <v>7981</v>
      </c>
      <c r="AV466" s="12" t="s">
        <v>7982</v>
      </c>
      <c r="AX466" s="15" t="s">
        <v>7983</v>
      </c>
      <c r="AY466" s="12" t="s">
        <v>103</v>
      </c>
      <c r="AZ466" s="12" t="s">
        <v>892</v>
      </c>
      <c r="BA466" s="12" t="s">
        <v>104</v>
      </c>
      <c r="BB466" s="12" t="s">
        <v>104</v>
      </c>
      <c r="BC466" s="12" t="s">
        <v>104</v>
      </c>
      <c r="BD466" s="12" t="s">
        <v>104</v>
      </c>
      <c r="BE466" s="12" t="s">
        <v>104</v>
      </c>
      <c r="BF466" s="12" t="s">
        <v>104</v>
      </c>
      <c r="BG466" s="12" t="s">
        <v>104</v>
      </c>
      <c r="BH466" s="12" t="s">
        <v>104</v>
      </c>
      <c r="BI466" s="12" t="s">
        <v>104</v>
      </c>
      <c r="BJ466" s="12" t="s">
        <v>104</v>
      </c>
      <c r="BK466" s="12" t="s">
        <v>104</v>
      </c>
      <c r="BL466" s="12" t="s">
        <v>104</v>
      </c>
      <c r="BM466" s="12" t="s">
        <v>104</v>
      </c>
      <c r="BN466" s="12" t="s">
        <v>104</v>
      </c>
      <c r="BO466" s="12" t="s">
        <v>104</v>
      </c>
      <c r="BP466" s="12" t="s">
        <v>104</v>
      </c>
      <c r="BQ466" s="12" t="s">
        <v>84</v>
      </c>
      <c r="BR466" s="12" t="s">
        <v>84</v>
      </c>
      <c r="BS466" s="12" t="s">
        <v>84</v>
      </c>
      <c r="BT466" s="12" t="s">
        <v>84</v>
      </c>
      <c r="BU466" s="12" t="s">
        <v>7976</v>
      </c>
      <c r="BV466" s="12" t="s">
        <v>193</v>
      </c>
      <c r="BW466" s="17"/>
      <c r="BX466" s="16" t="b">
        <v>0</v>
      </c>
    </row>
    <row r="467">
      <c r="A467" s="9">
        <v>2.0014825E8</v>
      </c>
      <c r="B467" s="10" t="s">
        <v>7984</v>
      </c>
      <c r="C467" s="11" t="s">
        <v>7547</v>
      </c>
      <c r="D467" s="12" t="s">
        <v>6230</v>
      </c>
      <c r="E467" s="13">
        <v>3.0</v>
      </c>
      <c r="F467" s="14">
        <v>45590.0</v>
      </c>
      <c r="G467" s="15" t="s">
        <v>80</v>
      </c>
      <c r="H467" s="12" t="s">
        <v>7721</v>
      </c>
      <c r="I467" s="14">
        <v>45595.0</v>
      </c>
      <c r="J467" s="15" t="s">
        <v>80</v>
      </c>
      <c r="K467" s="12" t="s">
        <v>82</v>
      </c>
      <c r="M467" s="16" t="b">
        <v>0</v>
      </c>
      <c r="O467" s="12">
        <v>6.0</v>
      </c>
      <c r="P467" s="12">
        <v>6.0</v>
      </c>
      <c r="Q467" s="12" t="s">
        <v>637</v>
      </c>
      <c r="R467" s="12">
        <v>0.0</v>
      </c>
      <c r="T467" s="17" t="b">
        <v>0</v>
      </c>
      <c r="U467" s="12" t="s">
        <v>7985</v>
      </c>
      <c r="V467" s="12" t="s">
        <v>3312</v>
      </c>
      <c r="W467" s="12" t="s">
        <v>7986</v>
      </c>
      <c r="X467" s="12" t="s">
        <v>7944</v>
      </c>
      <c r="Y467" s="12" t="s">
        <v>460</v>
      </c>
      <c r="Z467" s="12" t="s">
        <v>7987</v>
      </c>
      <c r="AA467" s="12" t="s">
        <v>5175</v>
      </c>
      <c r="AB467" s="12" t="s">
        <v>5175</v>
      </c>
      <c r="AC467" s="12" t="s">
        <v>5175</v>
      </c>
      <c r="AD467" s="12" t="s">
        <v>5175</v>
      </c>
      <c r="AE467" s="12" t="s">
        <v>7988</v>
      </c>
      <c r="AF467" s="12" t="s">
        <v>7989</v>
      </c>
      <c r="AG467" s="12" t="s">
        <v>7990</v>
      </c>
      <c r="AH467" s="12" t="s">
        <v>2039</v>
      </c>
      <c r="AI467" s="12" t="s">
        <v>7991</v>
      </c>
      <c r="AJ467" s="12" t="s">
        <v>7992</v>
      </c>
      <c r="AK467" s="14">
        <v>43928.0</v>
      </c>
      <c r="AL467" s="14">
        <v>44082.0</v>
      </c>
      <c r="AM467" s="12" t="s">
        <v>7976</v>
      </c>
      <c r="AN467" s="12" t="s">
        <v>7977</v>
      </c>
      <c r="AO467" s="12" t="s">
        <v>7978</v>
      </c>
      <c r="AP467" s="12" t="s">
        <v>193</v>
      </c>
      <c r="AQ467" s="17"/>
      <c r="AR467" s="12" t="s">
        <v>7979</v>
      </c>
      <c r="AS467" s="12">
        <v>3.2859943E7</v>
      </c>
      <c r="AT467" s="12" t="s">
        <v>7980</v>
      </c>
      <c r="AU467" s="12" t="s">
        <v>7993</v>
      </c>
      <c r="AV467" s="12" t="s">
        <v>7982</v>
      </c>
      <c r="AX467" s="15" t="s">
        <v>7983</v>
      </c>
      <c r="AY467" s="12" t="s">
        <v>103</v>
      </c>
      <c r="AZ467" s="12" t="s">
        <v>892</v>
      </c>
      <c r="BA467" s="12" t="s">
        <v>104</v>
      </c>
      <c r="BB467" s="12" t="s">
        <v>104</v>
      </c>
      <c r="BC467" s="12" t="s">
        <v>104</v>
      </c>
      <c r="BD467" s="12" t="s">
        <v>104</v>
      </c>
      <c r="BE467" s="12" t="s">
        <v>104</v>
      </c>
      <c r="BF467" s="12" t="s">
        <v>104</v>
      </c>
      <c r="BG467" s="12" t="s">
        <v>104</v>
      </c>
      <c r="BH467" s="12" t="s">
        <v>104</v>
      </c>
      <c r="BI467" s="12" t="s">
        <v>104</v>
      </c>
      <c r="BJ467" s="12" t="s">
        <v>104</v>
      </c>
      <c r="BK467" s="12" t="s">
        <v>104</v>
      </c>
      <c r="BL467" s="12" t="s">
        <v>104</v>
      </c>
      <c r="BM467" s="12" t="s">
        <v>104</v>
      </c>
      <c r="BN467" s="12" t="s">
        <v>104</v>
      </c>
      <c r="BO467" s="12" t="s">
        <v>104</v>
      </c>
      <c r="BP467" s="12" t="s">
        <v>104</v>
      </c>
      <c r="BQ467" s="12" t="s">
        <v>84</v>
      </c>
      <c r="BR467" s="12" t="s">
        <v>84</v>
      </c>
      <c r="BS467" s="12" t="s">
        <v>84</v>
      </c>
      <c r="BT467" s="12" t="s">
        <v>84</v>
      </c>
      <c r="BU467" s="12" t="s">
        <v>7976</v>
      </c>
      <c r="BV467" s="12" t="s">
        <v>193</v>
      </c>
      <c r="BW467" s="17"/>
      <c r="BX467" s="16" t="b">
        <v>0</v>
      </c>
    </row>
    <row r="468">
      <c r="A468" s="9">
        <v>2.00155322E8</v>
      </c>
      <c r="B468" s="58" t="s">
        <v>7994</v>
      </c>
      <c r="C468" s="11" t="s">
        <v>7547</v>
      </c>
      <c r="D468" s="12" t="s">
        <v>6230</v>
      </c>
      <c r="E468" s="13">
        <v>4.0</v>
      </c>
      <c r="F468" s="14">
        <v>45596.0</v>
      </c>
      <c r="G468" s="15" t="s">
        <v>80</v>
      </c>
      <c r="H468" s="12" t="s">
        <v>7879</v>
      </c>
      <c r="I468" s="14">
        <v>45604.0</v>
      </c>
      <c r="J468" s="15" t="s">
        <v>80</v>
      </c>
      <c r="K468" s="12" t="s">
        <v>82</v>
      </c>
      <c r="L468" s="12" t="s">
        <v>7880</v>
      </c>
      <c r="M468" s="16" t="b">
        <v>0</v>
      </c>
      <c r="O468" s="12">
        <v>12.0</v>
      </c>
      <c r="P468" s="12">
        <v>0.0</v>
      </c>
      <c r="Q468" s="12" t="s">
        <v>7995</v>
      </c>
      <c r="R468" s="12">
        <v>0.0</v>
      </c>
      <c r="S468" s="12" t="s">
        <v>7996</v>
      </c>
      <c r="T468" s="17" t="b">
        <v>0</v>
      </c>
      <c r="U468" s="41" t="s">
        <v>3287</v>
      </c>
      <c r="V468" s="12" t="s">
        <v>86</v>
      </c>
      <c r="W468" s="12" t="s">
        <v>7997</v>
      </c>
      <c r="X468" s="18" t="s">
        <v>88</v>
      </c>
      <c r="Y468" s="12" t="s">
        <v>460</v>
      </c>
      <c r="Z468" s="111" t="s">
        <v>7998</v>
      </c>
      <c r="AA468" s="41" t="s">
        <v>91</v>
      </c>
      <c r="AB468" s="12" t="s">
        <v>92</v>
      </c>
      <c r="AC468" s="12" t="s">
        <v>7999</v>
      </c>
      <c r="AD468" s="12" t="s">
        <v>3915</v>
      </c>
      <c r="AE468" s="12" t="s">
        <v>7457</v>
      </c>
      <c r="AF468" s="12" t="s">
        <v>8000</v>
      </c>
      <c r="AG468" s="12" t="s">
        <v>8001</v>
      </c>
      <c r="AH468" s="12" t="s">
        <v>8002</v>
      </c>
      <c r="AI468" s="12" t="s">
        <v>8003</v>
      </c>
      <c r="AJ468" s="12" t="s">
        <v>5908</v>
      </c>
      <c r="AK468" s="14">
        <v>44040.0</v>
      </c>
      <c r="AL468" s="14">
        <v>44473.0</v>
      </c>
      <c r="AM468" s="12" t="s">
        <v>8004</v>
      </c>
      <c r="AN468" s="12" t="s">
        <v>8005</v>
      </c>
      <c r="AO468" s="12" t="s">
        <v>7913</v>
      </c>
      <c r="AP468" s="12" t="s">
        <v>193</v>
      </c>
      <c r="AQ468" s="17"/>
      <c r="AR468" s="21" t="s">
        <v>8006</v>
      </c>
      <c r="AS468" s="12">
        <v>3.3522483E7</v>
      </c>
      <c r="AT468" s="12" t="s">
        <v>3304</v>
      </c>
      <c r="AU468" s="61" t="s">
        <v>8007</v>
      </c>
      <c r="AV468" s="12" t="s">
        <v>8005</v>
      </c>
      <c r="AW468" s="12" t="s">
        <v>7913</v>
      </c>
      <c r="AX468" s="15" t="s">
        <v>8008</v>
      </c>
      <c r="AY468" s="12" t="s">
        <v>8009</v>
      </c>
      <c r="AZ468" s="12" t="s">
        <v>892</v>
      </c>
      <c r="BA468" s="12" t="s">
        <v>892</v>
      </c>
      <c r="BB468" s="12" t="s">
        <v>892</v>
      </c>
      <c r="BC468" s="12" t="s">
        <v>892</v>
      </c>
      <c r="BD468" s="12" t="s">
        <v>892</v>
      </c>
      <c r="BE468" s="12" t="s">
        <v>892</v>
      </c>
      <c r="BF468" s="12" t="s">
        <v>892</v>
      </c>
      <c r="BG468" s="12" t="s">
        <v>892</v>
      </c>
      <c r="BH468" s="12" t="s">
        <v>892</v>
      </c>
      <c r="BI468" s="12" t="s">
        <v>892</v>
      </c>
      <c r="BJ468" s="12" t="s">
        <v>892</v>
      </c>
      <c r="BK468" s="12" t="s">
        <v>892</v>
      </c>
      <c r="BL468" s="12" t="s">
        <v>892</v>
      </c>
      <c r="BM468" s="12" t="s">
        <v>892</v>
      </c>
      <c r="BN468" s="12" t="s">
        <v>892</v>
      </c>
      <c r="BO468" s="12" t="s">
        <v>104</v>
      </c>
      <c r="BP468" s="12" t="s">
        <v>104</v>
      </c>
      <c r="BQ468" s="12" t="s">
        <v>84</v>
      </c>
      <c r="BR468" s="12" t="s">
        <v>84</v>
      </c>
      <c r="BS468" s="12" t="s">
        <v>84</v>
      </c>
      <c r="BT468" s="12" t="s">
        <v>84</v>
      </c>
      <c r="BU468" s="12" t="s">
        <v>5149</v>
      </c>
      <c r="BV468" s="12" t="s">
        <v>193</v>
      </c>
      <c r="BW468" s="15" t="s">
        <v>8010</v>
      </c>
      <c r="BX468" s="12" t="b">
        <v>1</v>
      </c>
      <c r="BY468" s="21" t="s">
        <v>8011</v>
      </c>
      <c r="BZ468" s="12" t="s">
        <v>8012</v>
      </c>
    </row>
    <row r="469">
      <c r="A469" s="9">
        <v>2.00156766E8</v>
      </c>
      <c r="B469" s="10" t="s">
        <v>8013</v>
      </c>
      <c r="C469" s="11" t="s">
        <v>7547</v>
      </c>
      <c r="D469" s="12" t="s">
        <v>6230</v>
      </c>
      <c r="E469" s="13">
        <v>5.0</v>
      </c>
      <c r="F469" s="14">
        <v>45596.0</v>
      </c>
      <c r="G469" s="15" t="s">
        <v>80</v>
      </c>
      <c r="H469" s="12" t="s">
        <v>7879</v>
      </c>
      <c r="I469" s="14">
        <v>45604.0</v>
      </c>
      <c r="J469" s="15" t="s">
        <v>80</v>
      </c>
      <c r="K469" s="12" t="s">
        <v>718</v>
      </c>
      <c r="L469" s="12" t="s">
        <v>7880</v>
      </c>
      <c r="M469" s="16" t="b">
        <v>0</v>
      </c>
      <c r="O469" s="12">
        <v>12.0</v>
      </c>
      <c r="P469" s="12">
        <v>12.0</v>
      </c>
      <c r="Q469" s="12" t="s">
        <v>8014</v>
      </c>
      <c r="R469" s="12">
        <v>0.0</v>
      </c>
      <c r="S469" s="28" t="s">
        <v>8015</v>
      </c>
      <c r="T469" s="17" t="b">
        <v>0</v>
      </c>
      <c r="U469" s="507" t="s">
        <v>8016</v>
      </c>
      <c r="V469" s="12" t="s">
        <v>86</v>
      </c>
      <c r="W469" s="12" t="s">
        <v>8017</v>
      </c>
      <c r="X469" s="18" t="s">
        <v>718</v>
      </c>
      <c r="Y469" s="12" t="s">
        <v>460</v>
      </c>
      <c r="Z469" s="12" t="s">
        <v>8018</v>
      </c>
      <c r="AA469" s="12" t="s">
        <v>91</v>
      </c>
      <c r="AB469" s="12" t="s">
        <v>92</v>
      </c>
      <c r="AC469" s="12" t="s">
        <v>93</v>
      </c>
      <c r="AD469" s="12" t="s">
        <v>8019</v>
      </c>
      <c r="AE469" s="12" t="s">
        <v>3934</v>
      </c>
      <c r="AF469" s="12" t="s">
        <v>8020</v>
      </c>
      <c r="AG469" s="21" t="s">
        <v>8021</v>
      </c>
      <c r="AH469" s="12" t="s">
        <v>2039</v>
      </c>
      <c r="AI469" s="20" t="s">
        <v>8022</v>
      </c>
      <c r="AJ469" s="12" t="s">
        <v>6532</v>
      </c>
      <c r="AK469" s="508">
        <v>44067.0</v>
      </c>
      <c r="AL469" s="116">
        <v>44518.0</v>
      </c>
      <c r="AM469" s="12" t="s">
        <v>885</v>
      </c>
      <c r="AN469" s="12" t="s">
        <v>8023</v>
      </c>
      <c r="AO469" s="12" t="s">
        <v>8024</v>
      </c>
      <c r="AP469" s="12" t="s">
        <v>193</v>
      </c>
      <c r="AQ469" s="17"/>
      <c r="AR469" s="12" t="s">
        <v>8025</v>
      </c>
      <c r="AS469" s="12">
        <v>3.4557907E7</v>
      </c>
      <c r="AT469" s="61" t="s">
        <v>8026</v>
      </c>
      <c r="AU469" s="12" t="s">
        <v>8027</v>
      </c>
      <c r="AV469" s="12" t="s">
        <v>8028</v>
      </c>
      <c r="AW469" s="12" t="s">
        <v>8024</v>
      </c>
      <c r="AX469" s="15" t="s">
        <v>8029</v>
      </c>
      <c r="AY469" s="12" t="s">
        <v>619</v>
      </c>
      <c r="AZ469" s="12" t="s">
        <v>892</v>
      </c>
      <c r="BA469" s="12" t="s">
        <v>104</v>
      </c>
      <c r="BB469" s="12" t="s">
        <v>105</v>
      </c>
      <c r="BC469" s="12" t="s">
        <v>104</v>
      </c>
      <c r="BD469" s="12" t="s">
        <v>104</v>
      </c>
      <c r="BE469" s="12" t="s">
        <v>104</v>
      </c>
      <c r="BF469" s="12" t="s">
        <v>104</v>
      </c>
      <c r="BG469" s="12" t="s">
        <v>104</v>
      </c>
      <c r="BH469" s="12" t="s">
        <v>104</v>
      </c>
      <c r="BI469" s="12" t="s">
        <v>104</v>
      </c>
      <c r="BJ469" s="12" t="s">
        <v>104</v>
      </c>
      <c r="BK469" s="12" t="s">
        <v>104</v>
      </c>
      <c r="BL469" s="12" t="s">
        <v>104</v>
      </c>
      <c r="BM469" s="12" t="s">
        <v>104</v>
      </c>
      <c r="BN469" s="12" t="s">
        <v>104</v>
      </c>
      <c r="BO469" s="12" t="s">
        <v>104</v>
      </c>
      <c r="BP469" s="12" t="s">
        <v>104</v>
      </c>
      <c r="BQ469" s="12" t="s">
        <v>84</v>
      </c>
      <c r="BR469" s="12" t="s">
        <v>84</v>
      </c>
      <c r="BS469" s="12" t="s">
        <v>84</v>
      </c>
      <c r="BT469" s="12" t="s">
        <v>84</v>
      </c>
      <c r="BU469" s="12" t="s">
        <v>885</v>
      </c>
      <c r="BV469" s="12" t="s">
        <v>193</v>
      </c>
      <c r="BW469" s="17"/>
      <c r="BX469" s="16" t="b">
        <v>0</v>
      </c>
    </row>
    <row r="470">
      <c r="A470" s="9">
        <v>2.00148323E8</v>
      </c>
      <c r="B470" s="58" t="s">
        <v>8030</v>
      </c>
      <c r="C470" s="11" t="s">
        <v>7547</v>
      </c>
      <c r="D470" s="12" t="s">
        <v>6230</v>
      </c>
      <c r="E470" s="13">
        <v>6.0</v>
      </c>
      <c r="F470" s="14">
        <v>45603.0</v>
      </c>
      <c r="G470" s="15" t="s">
        <v>80</v>
      </c>
      <c r="H470" s="12" t="s">
        <v>7879</v>
      </c>
      <c r="I470" s="14">
        <v>45604.0</v>
      </c>
      <c r="J470" s="15" t="s">
        <v>80</v>
      </c>
      <c r="K470" s="12" t="s">
        <v>718</v>
      </c>
      <c r="L470" s="12" t="s">
        <v>7880</v>
      </c>
      <c r="M470" s="16" t="b">
        <v>0</v>
      </c>
      <c r="O470" s="12">
        <v>15.0</v>
      </c>
      <c r="P470" s="12">
        <v>0.0</v>
      </c>
      <c r="Q470" s="12">
        <v>0.0</v>
      </c>
      <c r="R470" s="12">
        <v>0.0</v>
      </c>
      <c r="S470" s="12" t="s">
        <v>8031</v>
      </c>
      <c r="T470" s="17" t="b">
        <v>0</v>
      </c>
      <c r="U470" s="41" t="s">
        <v>8032</v>
      </c>
      <c r="V470" s="12" t="s">
        <v>650</v>
      </c>
      <c r="W470" s="12" t="s">
        <v>8033</v>
      </c>
      <c r="X470" s="12" t="s">
        <v>8034</v>
      </c>
      <c r="Y470" s="12" t="s">
        <v>460</v>
      </c>
      <c r="Z470" s="12" t="s">
        <v>8035</v>
      </c>
      <c r="AA470" s="12" t="s">
        <v>91</v>
      </c>
      <c r="AB470" s="12" t="s">
        <v>92</v>
      </c>
      <c r="AC470" s="12" t="s">
        <v>93</v>
      </c>
      <c r="AD470" s="12" t="s">
        <v>8036</v>
      </c>
      <c r="AE470" s="41" t="s">
        <v>718</v>
      </c>
      <c r="AF470" s="41" t="s">
        <v>8037</v>
      </c>
      <c r="AG470" s="21" t="s">
        <v>8038</v>
      </c>
      <c r="AH470" s="12" t="s">
        <v>84</v>
      </c>
      <c r="AI470" s="20" t="s">
        <v>8039</v>
      </c>
      <c r="AJ470" s="12" t="s">
        <v>8040</v>
      </c>
      <c r="AK470" s="14">
        <v>43929.0</v>
      </c>
      <c r="AL470" s="14">
        <v>44068.0</v>
      </c>
      <c r="AM470" s="12" t="s">
        <v>8041</v>
      </c>
      <c r="AN470" s="12" t="s">
        <v>8042</v>
      </c>
      <c r="AO470" s="12" t="s">
        <v>8043</v>
      </c>
      <c r="AP470" s="12" t="s">
        <v>193</v>
      </c>
      <c r="AQ470" s="15" t="s">
        <v>8044</v>
      </c>
      <c r="AR470" s="21" t="s">
        <v>8045</v>
      </c>
      <c r="AS470" s="74">
        <v>3.2483591E7</v>
      </c>
      <c r="AU470" s="61" t="s">
        <v>8046</v>
      </c>
      <c r="AV470" s="12" t="s">
        <v>8042</v>
      </c>
      <c r="AW470" s="12" t="s">
        <v>8043</v>
      </c>
      <c r="AX470" s="15" t="s">
        <v>8047</v>
      </c>
      <c r="AY470" s="12" t="s">
        <v>8048</v>
      </c>
      <c r="AZ470" s="12" t="s">
        <v>892</v>
      </c>
      <c r="BA470" s="12" t="s">
        <v>104</v>
      </c>
      <c r="BB470" s="12" t="s">
        <v>105</v>
      </c>
      <c r="BC470" s="12" t="s">
        <v>105</v>
      </c>
      <c r="BD470" s="12" t="s">
        <v>104</v>
      </c>
      <c r="BE470" s="12" t="s">
        <v>104</v>
      </c>
      <c r="BF470" s="12" t="s">
        <v>104</v>
      </c>
      <c r="BG470" s="12" t="s">
        <v>104</v>
      </c>
      <c r="BH470" s="12" t="s">
        <v>104</v>
      </c>
      <c r="BI470" s="12" t="s">
        <v>104</v>
      </c>
      <c r="BJ470" s="12" t="s">
        <v>104</v>
      </c>
      <c r="BK470" s="12" t="s">
        <v>104</v>
      </c>
      <c r="BL470" s="12" t="s">
        <v>104</v>
      </c>
      <c r="BM470" s="12" t="s">
        <v>104</v>
      </c>
      <c r="BN470" s="12" t="s">
        <v>104</v>
      </c>
      <c r="BO470" s="12" t="s">
        <v>104</v>
      </c>
      <c r="BP470" s="12" t="s">
        <v>104</v>
      </c>
      <c r="BQ470" s="12" t="s">
        <v>84</v>
      </c>
      <c r="BR470" s="12" t="s">
        <v>105</v>
      </c>
      <c r="BS470" s="12" t="s">
        <v>84</v>
      </c>
      <c r="BT470" s="12" t="s">
        <v>84</v>
      </c>
      <c r="BU470" s="12" t="s">
        <v>8049</v>
      </c>
      <c r="BV470" s="12" t="s">
        <v>193</v>
      </c>
      <c r="BW470" s="17"/>
      <c r="BX470" s="16" t="b">
        <v>0</v>
      </c>
    </row>
    <row r="471">
      <c r="A471" s="9">
        <v>2.00143966E8</v>
      </c>
      <c r="B471" s="58" t="s">
        <v>8050</v>
      </c>
      <c r="C471" s="11" t="s">
        <v>7547</v>
      </c>
      <c r="D471" s="12" t="s">
        <v>6230</v>
      </c>
      <c r="E471" s="13">
        <v>7.0</v>
      </c>
      <c r="F471" s="14">
        <v>45603.0</v>
      </c>
      <c r="G471" s="15" t="s">
        <v>80</v>
      </c>
      <c r="H471" s="12" t="s">
        <v>6229</v>
      </c>
      <c r="I471" s="14">
        <v>45608.0</v>
      </c>
      <c r="J471" s="15" t="s">
        <v>80</v>
      </c>
      <c r="K471" s="12" t="s">
        <v>357</v>
      </c>
      <c r="L471" s="12" t="s">
        <v>8051</v>
      </c>
      <c r="M471" s="16" t="b">
        <v>0</v>
      </c>
      <c r="O471" s="12">
        <v>16.0</v>
      </c>
      <c r="P471" s="12">
        <v>16.0</v>
      </c>
      <c r="Q471" s="12" t="s">
        <v>375</v>
      </c>
      <c r="R471" s="12">
        <v>0.0</v>
      </c>
      <c r="S471" s="12" t="s">
        <v>375</v>
      </c>
      <c r="T471" s="17" t="b">
        <v>0</v>
      </c>
      <c r="U471" s="12" t="s">
        <v>8052</v>
      </c>
      <c r="V471" s="20" t="s">
        <v>86</v>
      </c>
      <c r="W471" s="12" t="s">
        <v>8053</v>
      </c>
      <c r="X471" s="18" t="s">
        <v>88</v>
      </c>
      <c r="Y471" s="12" t="s">
        <v>460</v>
      </c>
      <c r="Z471" s="18" t="s">
        <v>8054</v>
      </c>
      <c r="AA471" s="18" t="s">
        <v>3873</v>
      </c>
      <c r="AB471" s="18" t="s">
        <v>92</v>
      </c>
      <c r="AC471" s="12" t="s">
        <v>5560</v>
      </c>
      <c r="AD471" s="509" t="s">
        <v>94</v>
      </c>
      <c r="AE471" s="18" t="s">
        <v>88</v>
      </c>
      <c r="AF471" s="12" t="s">
        <v>8055</v>
      </c>
      <c r="AG471" s="20" t="s">
        <v>96</v>
      </c>
      <c r="AH471" s="21" t="s">
        <v>8056</v>
      </c>
      <c r="AI471" s="21" t="s">
        <v>8057</v>
      </c>
      <c r="AJ471" s="12" t="s">
        <v>6532</v>
      </c>
      <c r="AK471" s="196">
        <v>43850.0</v>
      </c>
      <c r="AL471" s="196">
        <v>44106.0</v>
      </c>
      <c r="AM471" s="12" t="s">
        <v>8058</v>
      </c>
      <c r="AN471" s="12" t="s">
        <v>8059</v>
      </c>
      <c r="AO471" s="12" t="s">
        <v>8060</v>
      </c>
      <c r="AP471" s="12" t="s">
        <v>102</v>
      </c>
      <c r="AQ471" s="17"/>
      <c r="AR471" s="12" t="s">
        <v>8061</v>
      </c>
      <c r="AS471" s="53">
        <v>3.2983644E7</v>
      </c>
      <c r="AT471" s="61" t="s">
        <v>8062</v>
      </c>
      <c r="AU471" s="61" t="s">
        <v>8063</v>
      </c>
      <c r="AV471" s="12" t="s">
        <v>8059</v>
      </c>
      <c r="AW471" s="12" t="s">
        <v>8060</v>
      </c>
      <c r="AX471" s="15" t="s">
        <v>8064</v>
      </c>
      <c r="AY471" s="12" t="s">
        <v>352</v>
      </c>
      <c r="AZ471" s="12" t="s">
        <v>105</v>
      </c>
      <c r="BA471" s="12" t="s">
        <v>105</v>
      </c>
      <c r="BB471" s="12" t="s">
        <v>8065</v>
      </c>
      <c r="BC471" s="12" t="s">
        <v>104</v>
      </c>
      <c r="BD471" s="12" t="s">
        <v>104</v>
      </c>
      <c r="BE471" s="12" t="s">
        <v>104</v>
      </c>
      <c r="BF471" s="12" t="s">
        <v>104</v>
      </c>
      <c r="BG471" s="12" t="s">
        <v>8066</v>
      </c>
      <c r="BH471" s="12" t="s">
        <v>8067</v>
      </c>
      <c r="BI471" s="12" t="s">
        <v>104</v>
      </c>
      <c r="BJ471" s="12" t="s">
        <v>105</v>
      </c>
      <c r="BK471" s="12" t="s">
        <v>104</v>
      </c>
      <c r="BL471" s="12" t="s">
        <v>104</v>
      </c>
      <c r="BM471" s="12" t="s">
        <v>105</v>
      </c>
      <c r="BN471" s="12" t="s">
        <v>104</v>
      </c>
      <c r="BO471" s="12" t="s">
        <v>3006</v>
      </c>
      <c r="BP471" s="12" t="s">
        <v>104</v>
      </c>
      <c r="BQ471" s="12" t="s">
        <v>3747</v>
      </c>
      <c r="BR471" s="12" t="s">
        <v>84</v>
      </c>
      <c r="BS471" s="12" t="s">
        <v>84</v>
      </c>
      <c r="BT471" s="12" t="s">
        <v>8068</v>
      </c>
      <c r="BU471" s="12" t="s">
        <v>8058</v>
      </c>
      <c r="BV471" s="12" t="s">
        <v>102</v>
      </c>
      <c r="BW471" s="17"/>
      <c r="BX471" s="16" t="b">
        <v>0</v>
      </c>
    </row>
    <row r="472">
      <c r="A472" s="9">
        <v>2.00143953E8</v>
      </c>
      <c r="B472" s="58" t="s">
        <v>8069</v>
      </c>
      <c r="C472" s="11" t="s">
        <v>7547</v>
      </c>
      <c r="D472" s="12" t="s">
        <v>6230</v>
      </c>
      <c r="E472" s="13">
        <v>8.0</v>
      </c>
      <c r="F472" s="14">
        <v>45611.0</v>
      </c>
      <c r="G472" s="15" t="s">
        <v>80</v>
      </c>
      <c r="H472" s="12" t="s">
        <v>6229</v>
      </c>
      <c r="I472" s="14">
        <v>45611.0</v>
      </c>
      <c r="J472" s="15" t="s">
        <v>80</v>
      </c>
      <c r="K472" s="12" t="s">
        <v>279</v>
      </c>
      <c r="M472" s="16" t="b">
        <v>0</v>
      </c>
      <c r="O472" s="12">
        <v>8.0</v>
      </c>
      <c r="P472" s="12">
        <v>8.0</v>
      </c>
      <c r="Q472" s="12" t="s">
        <v>109</v>
      </c>
      <c r="R472" s="12">
        <v>0.0</v>
      </c>
      <c r="S472" s="12" t="s">
        <v>84</v>
      </c>
      <c r="T472" s="17" t="b">
        <v>0</v>
      </c>
      <c r="U472" s="18" t="s">
        <v>8070</v>
      </c>
      <c r="V472" s="20" t="s">
        <v>86</v>
      </c>
      <c r="W472" s="12" t="s">
        <v>8071</v>
      </c>
      <c r="X472" s="18" t="s">
        <v>88</v>
      </c>
      <c r="Y472" s="12" t="s">
        <v>460</v>
      </c>
      <c r="Z472" s="18" t="s">
        <v>8072</v>
      </c>
      <c r="AA472" s="76" t="s">
        <v>91</v>
      </c>
      <c r="AB472" s="12" t="s">
        <v>92</v>
      </c>
      <c r="AC472" s="12" t="s">
        <v>93</v>
      </c>
      <c r="AD472" s="18" t="s">
        <v>8073</v>
      </c>
      <c r="AE472" s="72"/>
      <c r="AF472" s="76" t="s">
        <v>8074</v>
      </c>
      <c r="AG472" s="20" t="s">
        <v>96</v>
      </c>
      <c r="AH472" s="20" t="s">
        <v>8075</v>
      </c>
      <c r="AI472" s="21" t="s">
        <v>8076</v>
      </c>
      <c r="AJ472" s="12" t="s">
        <v>8077</v>
      </c>
      <c r="AK472" s="116">
        <v>43850.0</v>
      </c>
      <c r="AL472" s="115">
        <v>44106.0</v>
      </c>
      <c r="AM472" s="99" t="s">
        <v>8058</v>
      </c>
      <c r="AN472" s="12" t="s">
        <v>8059</v>
      </c>
      <c r="AO472" s="12" t="s">
        <v>8060</v>
      </c>
      <c r="AP472" s="12" t="s">
        <v>102</v>
      </c>
      <c r="AQ472" s="17"/>
      <c r="AR472" s="12" t="s">
        <v>8078</v>
      </c>
      <c r="AS472" s="20">
        <v>3.2983644E7</v>
      </c>
      <c r="AT472" s="12" t="s">
        <v>8079</v>
      </c>
      <c r="AU472" s="12" t="s">
        <v>8080</v>
      </c>
      <c r="AV472" s="12" t="s">
        <v>8081</v>
      </c>
      <c r="AW472" s="12" t="s">
        <v>84</v>
      </c>
      <c r="AX472" s="15" t="s">
        <v>8064</v>
      </c>
      <c r="AY472" s="12" t="s">
        <v>352</v>
      </c>
      <c r="AZ472" s="12" t="s">
        <v>105</v>
      </c>
      <c r="BA472" s="12" t="s">
        <v>105</v>
      </c>
      <c r="BB472" s="12" t="s">
        <v>8065</v>
      </c>
      <c r="BC472" s="12" t="s">
        <v>104</v>
      </c>
      <c r="BD472" s="12" t="s">
        <v>104</v>
      </c>
      <c r="BE472" s="12" t="s">
        <v>104</v>
      </c>
      <c r="BF472" s="12" t="s">
        <v>104</v>
      </c>
      <c r="BG472" s="12" t="s">
        <v>8066</v>
      </c>
      <c r="BH472" s="12" t="s">
        <v>8067</v>
      </c>
      <c r="BI472" s="12" t="s">
        <v>104</v>
      </c>
      <c r="BJ472" s="12" t="s">
        <v>105</v>
      </c>
      <c r="BK472" s="12" t="s">
        <v>104</v>
      </c>
      <c r="BL472" s="12" t="s">
        <v>104</v>
      </c>
      <c r="BM472" s="12" t="s">
        <v>105</v>
      </c>
      <c r="BN472" s="12" t="s">
        <v>104</v>
      </c>
      <c r="BO472" s="12" t="s">
        <v>3006</v>
      </c>
      <c r="BP472" s="12" t="s">
        <v>104</v>
      </c>
      <c r="BQ472" s="12" t="s">
        <v>3747</v>
      </c>
      <c r="BR472" s="12" t="s">
        <v>84</v>
      </c>
      <c r="BS472" s="12" t="s">
        <v>84</v>
      </c>
      <c r="BT472" s="12" t="s">
        <v>8068</v>
      </c>
      <c r="BU472" s="12" t="s">
        <v>8058</v>
      </c>
      <c r="BV472" s="12" t="s">
        <v>102</v>
      </c>
      <c r="BW472" s="17"/>
      <c r="BX472" s="16" t="b">
        <v>0</v>
      </c>
    </row>
    <row r="473">
      <c r="A473" s="9">
        <v>2.00131875E8</v>
      </c>
      <c r="B473" s="58" t="s">
        <v>8082</v>
      </c>
      <c r="C473" s="11" t="s">
        <v>7547</v>
      </c>
      <c r="D473" s="12" t="s">
        <v>6230</v>
      </c>
      <c r="E473" s="13">
        <v>9.0</v>
      </c>
      <c r="F473" s="14">
        <v>45611.0</v>
      </c>
      <c r="G473" s="15" t="s">
        <v>80</v>
      </c>
      <c r="H473" s="12" t="s">
        <v>6229</v>
      </c>
      <c r="I473" s="14">
        <v>45611.0</v>
      </c>
      <c r="J473" s="15" t="s">
        <v>80</v>
      </c>
      <c r="K473" s="12" t="s">
        <v>279</v>
      </c>
      <c r="M473" s="12" t="b">
        <v>1</v>
      </c>
      <c r="N473" s="175" t="s">
        <v>8083</v>
      </c>
      <c r="O473" s="12">
        <v>14.0</v>
      </c>
      <c r="P473" s="12">
        <v>10.0</v>
      </c>
      <c r="Q473" s="12" t="s">
        <v>8084</v>
      </c>
      <c r="R473" s="12">
        <v>4.0</v>
      </c>
      <c r="S473" s="12" t="s">
        <v>84</v>
      </c>
      <c r="T473" s="17" t="b">
        <v>0</v>
      </c>
      <c r="U473" s="18" t="s">
        <v>3239</v>
      </c>
      <c r="V473" s="20" t="s">
        <v>86</v>
      </c>
      <c r="W473" s="12" t="s">
        <v>8085</v>
      </c>
      <c r="X473" s="18" t="s">
        <v>88</v>
      </c>
      <c r="Y473" s="76" t="s">
        <v>460</v>
      </c>
      <c r="Z473" s="12" t="s">
        <v>8086</v>
      </c>
      <c r="AA473" s="12" t="s">
        <v>91</v>
      </c>
      <c r="AB473" s="12" t="s">
        <v>92</v>
      </c>
      <c r="AC473" s="12" t="s">
        <v>93</v>
      </c>
      <c r="AD473" s="76" t="s">
        <v>8087</v>
      </c>
      <c r="AF473" s="12" t="s">
        <v>8088</v>
      </c>
      <c r="AG473" s="12" t="s">
        <v>8089</v>
      </c>
      <c r="AH473" s="53" t="s">
        <v>8090</v>
      </c>
      <c r="AI473" s="31" t="s">
        <v>8091</v>
      </c>
      <c r="AJ473" s="12" t="s">
        <v>5908</v>
      </c>
      <c r="AK473" s="115">
        <v>43613.0</v>
      </c>
      <c r="AL473" s="115">
        <v>44063.0</v>
      </c>
      <c r="AM473" s="99" t="s">
        <v>3248</v>
      </c>
      <c r="AN473" s="99" t="s">
        <v>3249</v>
      </c>
      <c r="AO473" s="53" t="s">
        <v>8092</v>
      </c>
      <c r="AP473" s="12" t="s">
        <v>193</v>
      </c>
      <c r="AQ473" s="17"/>
      <c r="AR473" s="12" t="s">
        <v>8093</v>
      </c>
      <c r="AS473" s="20">
        <v>3.2772088E7</v>
      </c>
      <c r="AT473" s="12" t="s">
        <v>8094</v>
      </c>
      <c r="AU473" s="12" t="s">
        <v>8095</v>
      </c>
      <c r="AV473" s="99" t="s">
        <v>3249</v>
      </c>
      <c r="AW473" s="53" t="s">
        <v>8092</v>
      </c>
      <c r="AX473" s="15" t="s">
        <v>8096</v>
      </c>
      <c r="AY473" s="12" t="s">
        <v>103</v>
      </c>
      <c r="AZ473" s="12" t="s">
        <v>104</v>
      </c>
      <c r="BA473" s="12" t="s">
        <v>105</v>
      </c>
      <c r="BB473" s="12" t="s">
        <v>105</v>
      </c>
      <c r="BC473" s="12" t="s">
        <v>105</v>
      </c>
      <c r="BD473" s="12" t="s">
        <v>104</v>
      </c>
      <c r="BE473" s="12" t="s">
        <v>104</v>
      </c>
      <c r="BF473" s="12" t="s">
        <v>104</v>
      </c>
      <c r="BG473" s="12" t="s">
        <v>104</v>
      </c>
      <c r="BH473" s="12" t="s">
        <v>104</v>
      </c>
      <c r="BI473" s="12" t="s">
        <v>104</v>
      </c>
      <c r="BJ473" s="12" t="s">
        <v>104</v>
      </c>
      <c r="BK473" s="12" t="s">
        <v>104</v>
      </c>
      <c r="BL473" s="12" t="s">
        <v>104</v>
      </c>
      <c r="BM473" s="12" t="s">
        <v>104</v>
      </c>
      <c r="BN473" s="12" t="s">
        <v>104</v>
      </c>
      <c r="BO473" s="12" t="s">
        <v>104</v>
      </c>
      <c r="BP473" s="12" t="s">
        <v>104</v>
      </c>
      <c r="BQ473" s="12" t="s">
        <v>84</v>
      </c>
      <c r="BR473" s="12" t="s">
        <v>84</v>
      </c>
      <c r="BS473" s="12" t="s">
        <v>84</v>
      </c>
      <c r="BT473" s="12" t="s">
        <v>375</v>
      </c>
      <c r="BU473" s="12" t="s">
        <v>8097</v>
      </c>
      <c r="BV473" s="12" t="s">
        <v>193</v>
      </c>
      <c r="BW473" s="17"/>
      <c r="BX473" s="16" t="b">
        <v>0</v>
      </c>
    </row>
    <row r="474">
      <c r="A474" s="9">
        <v>2.00131874E8</v>
      </c>
      <c r="B474" s="58" t="s">
        <v>8098</v>
      </c>
      <c r="C474" s="11" t="s">
        <v>7547</v>
      </c>
      <c r="D474" s="12" t="s">
        <v>6230</v>
      </c>
      <c r="E474" s="13">
        <v>10.0</v>
      </c>
      <c r="F474" s="14">
        <v>45611.0</v>
      </c>
      <c r="G474" s="15" t="s">
        <v>80</v>
      </c>
      <c r="H474" s="12" t="s">
        <v>6229</v>
      </c>
      <c r="I474" s="14">
        <v>45611.0</v>
      </c>
      <c r="J474" s="15" t="s">
        <v>80</v>
      </c>
      <c r="K474" s="12" t="s">
        <v>279</v>
      </c>
      <c r="M474" s="16" t="b">
        <v>0</v>
      </c>
      <c r="N474" s="72"/>
      <c r="O474" s="12">
        <v>8.0</v>
      </c>
      <c r="P474" s="12">
        <v>4.0</v>
      </c>
      <c r="Q474" s="12" t="s">
        <v>8084</v>
      </c>
      <c r="R474" s="12">
        <v>4.0</v>
      </c>
      <c r="S474" s="12" t="s">
        <v>84</v>
      </c>
      <c r="T474" s="17" t="b">
        <v>0</v>
      </c>
      <c r="U474" s="18" t="s">
        <v>3239</v>
      </c>
      <c r="V474" s="21" t="s">
        <v>8099</v>
      </c>
      <c r="W474" s="12" t="s">
        <v>8085</v>
      </c>
      <c r="X474" s="18" t="s">
        <v>88</v>
      </c>
      <c r="Y474" s="76" t="s">
        <v>460</v>
      </c>
      <c r="Z474" s="12" t="s">
        <v>8086</v>
      </c>
      <c r="AA474" s="12" t="s">
        <v>91</v>
      </c>
      <c r="AB474" s="12" t="s">
        <v>92</v>
      </c>
      <c r="AC474" s="12" t="s">
        <v>93</v>
      </c>
      <c r="AD474" s="18" t="s">
        <v>8100</v>
      </c>
      <c r="AF474" s="184" t="s">
        <v>8101</v>
      </c>
      <c r="AG474" s="21" t="s">
        <v>8102</v>
      </c>
      <c r="AH474" s="21" t="s">
        <v>8103</v>
      </c>
      <c r="AI474" s="21" t="s">
        <v>8104</v>
      </c>
      <c r="AJ474" s="12" t="s">
        <v>6444</v>
      </c>
      <c r="AK474" s="115">
        <v>43613.0</v>
      </c>
      <c r="AL474" s="115">
        <v>44063.0</v>
      </c>
      <c r="AM474" s="99" t="s">
        <v>3248</v>
      </c>
      <c r="AN474" s="99" t="s">
        <v>3249</v>
      </c>
      <c r="AO474" s="53" t="s">
        <v>8092</v>
      </c>
      <c r="AP474" s="12" t="s">
        <v>193</v>
      </c>
      <c r="AQ474" s="17"/>
      <c r="AR474" s="12" t="s">
        <v>8093</v>
      </c>
      <c r="AS474" s="20">
        <v>3.2772088E7</v>
      </c>
      <c r="AT474" s="12" t="s">
        <v>8094</v>
      </c>
      <c r="AU474" s="12" t="s">
        <v>8095</v>
      </c>
      <c r="AV474" s="99" t="s">
        <v>3249</v>
      </c>
      <c r="AW474" s="53" t="s">
        <v>8092</v>
      </c>
      <c r="AX474" s="15" t="s">
        <v>8096</v>
      </c>
      <c r="AY474" s="12" t="s">
        <v>103</v>
      </c>
      <c r="AZ474" s="12" t="s">
        <v>104</v>
      </c>
      <c r="BA474" s="12" t="s">
        <v>105</v>
      </c>
      <c r="BB474" s="12" t="s">
        <v>105</v>
      </c>
      <c r="BC474" s="12" t="s">
        <v>105</v>
      </c>
      <c r="BD474" s="12" t="s">
        <v>104</v>
      </c>
      <c r="BE474" s="12" t="s">
        <v>104</v>
      </c>
      <c r="BF474" s="12" t="s">
        <v>104</v>
      </c>
      <c r="BG474" s="12" t="s">
        <v>104</v>
      </c>
      <c r="BH474" s="12" t="s">
        <v>104</v>
      </c>
      <c r="BI474" s="12" t="s">
        <v>104</v>
      </c>
      <c r="BJ474" s="12" t="s">
        <v>104</v>
      </c>
      <c r="BK474" s="12" t="s">
        <v>104</v>
      </c>
      <c r="BL474" s="12" t="s">
        <v>104</v>
      </c>
      <c r="BM474" s="12" t="s">
        <v>104</v>
      </c>
      <c r="BN474" s="12" t="s">
        <v>104</v>
      </c>
      <c r="BO474" s="12" t="s">
        <v>104</v>
      </c>
      <c r="BP474" s="12" t="s">
        <v>104</v>
      </c>
      <c r="BQ474" s="12" t="s">
        <v>84</v>
      </c>
      <c r="BR474" s="12" t="s">
        <v>84</v>
      </c>
      <c r="BS474" s="12" t="s">
        <v>84</v>
      </c>
      <c r="BT474" s="12" t="s">
        <v>375</v>
      </c>
      <c r="BU474" s="12" t="s">
        <v>8097</v>
      </c>
      <c r="BV474" s="12" t="s">
        <v>193</v>
      </c>
      <c r="BW474" s="17"/>
      <c r="BX474" s="16" t="b">
        <v>0</v>
      </c>
    </row>
    <row r="475">
      <c r="A475" s="9">
        <v>2.00153617E8</v>
      </c>
      <c r="B475" s="510" t="s">
        <v>8105</v>
      </c>
      <c r="C475" s="11" t="s">
        <v>7721</v>
      </c>
      <c r="D475" s="12" t="s">
        <v>6230</v>
      </c>
      <c r="E475" s="13">
        <v>1.0</v>
      </c>
      <c r="F475" s="14">
        <v>45587.0</v>
      </c>
      <c r="G475" s="15" t="s">
        <v>80</v>
      </c>
      <c r="H475" s="12" t="s">
        <v>7879</v>
      </c>
      <c r="I475" s="14">
        <v>45596.0</v>
      </c>
      <c r="J475" s="15" t="s">
        <v>80</v>
      </c>
      <c r="K475" s="12" t="s">
        <v>718</v>
      </c>
      <c r="M475" s="16" t="b">
        <v>0</v>
      </c>
      <c r="O475" s="12">
        <v>6.0</v>
      </c>
      <c r="P475" s="12">
        <v>6.0</v>
      </c>
      <c r="Q475" s="511" t="s">
        <v>8106</v>
      </c>
      <c r="R475" s="512">
        <v>0.0</v>
      </c>
      <c r="S475" s="28" t="s">
        <v>8107</v>
      </c>
      <c r="T475" s="17" t="b">
        <v>0</v>
      </c>
      <c r="U475" s="12" t="s">
        <v>8108</v>
      </c>
      <c r="V475" s="513" t="s">
        <v>8109</v>
      </c>
      <c r="W475" s="12" t="s">
        <v>8110</v>
      </c>
      <c r="X475" s="12" t="s">
        <v>718</v>
      </c>
      <c r="Y475" s="12" t="s">
        <v>8111</v>
      </c>
      <c r="Z475" s="12" t="s">
        <v>8112</v>
      </c>
      <c r="AA475" s="12" t="s">
        <v>8113</v>
      </c>
      <c r="AB475" s="12" t="s">
        <v>92</v>
      </c>
      <c r="AC475" s="12" t="s">
        <v>8114</v>
      </c>
      <c r="AD475" s="12" t="s">
        <v>8115</v>
      </c>
      <c r="AE475" s="12" t="s">
        <v>8116</v>
      </c>
      <c r="AF475" s="12" t="s">
        <v>8117</v>
      </c>
      <c r="AG475" s="79"/>
      <c r="AH475" s="12" t="s">
        <v>375</v>
      </c>
      <c r="AI475" s="20" t="s">
        <v>8118</v>
      </c>
      <c r="AJ475" s="12" t="s">
        <v>8119</v>
      </c>
      <c r="AK475" s="514">
        <v>44013.0</v>
      </c>
      <c r="AL475" s="515">
        <v>44265.0</v>
      </c>
      <c r="AM475" s="12" t="s">
        <v>3505</v>
      </c>
      <c r="AN475" s="23" t="s">
        <v>8120</v>
      </c>
      <c r="AO475" s="12" t="s">
        <v>8121</v>
      </c>
      <c r="AP475" s="12" t="s">
        <v>220</v>
      </c>
      <c r="AQ475" s="15" t="s">
        <v>8122</v>
      </c>
      <c r="AR475" s="513" t="s">
        <v>8123</v>
      </c>
      <c r="AS475" s="516">
        <v>3.3627134E7</v>
      </c>
      <c r="AT475" s="513" t="s">
        <v>8124</v>
      </c>
      <c r="AU475" s="513" t="s">
        <v>8125</v>
      </c>
      <c r="AV475" s="513" t="s">
        <v>8126</v>
      </c>
      <c r="AW475" s="12" t="s">
        <v>375</v>
      </c>
      <c r="AX475" s="15" t="s">
        <v>8127</v>
      </c>
      <c r="AY475" s="12" t="s">
        <v>1653</v>
      </c>
      <c r="AZ475" s="12" t="s">
        <v>104</v>
      </c>
      <c r="BA475" s="12" t="s">
        <v>104</v>
      </c>
      <c r="BB475" s="12" t="s">
        <v>104</v>
      </c>
      <c r="BC475" s="12" t="s">
        <v>104</v>
      </c>
      <c r="BD475" s="12" t="s">
        <v>104</v>
      </c>
      <c r="BE475" s="12" t="s">
        <v>104</v>
      </c>
      <c r="BF475" s="12" t="s">
        <v>104</v>
      </c>
      <c r="BG475" s="12" t="s">
        <v>104</v>
      </c>
      <c r="BH475" s="12" t="s">
        <v>104</v>
      </c>
      <c r="BI475" s="12" t="s">
        <v>104</v>
      </c>
      <c r="BJ475" s="12" t="s">
        <v>104</v>
      </c>
      <c r="BK475" s="12" t="s">
        <v>104</v>
      </c>
      <c r="BL475" s="12" t="s">
        <v>104</v>
      </c>
      <c r="BM475" s="12" t="s">
        <v>104</v>
      </c>
      <c r="BN475" s="12" t="s">
        <v>104</v>
      </c>
      <c r="BO475" s="12" t="s">
        <v>104</v>
      </c>
      <c r="BP475" s="12" t="s">
        <v>105</v>
      </c>
      <c r="BQ475" s="12" t="s">
        <v>104</v>
      </c>
      <c r="BR475" s="12" t="s">
        <v>104</v>
      </c>
      <c r="BS475" s="12" t="s">
        <v>104</v>
      </c>
      <c r="BT475" s="12" t="s">
        <v>104</v>
      </c>
      <c r="BU475" s="12" t="s">
        <v>8128</v>
      </c>
      <c r="BV475" s="12" t="s">
        <v>220</v>
      </c>
      <c r="BW475" s="15" t="s">
        <v>8129</v>
      </c>
      <c r="BX475" s="12" t="b">
        <v>1</v>
      </c>
      <c r="BY475" s="12" t="s">
        <v>1389</v>
      </c>
      <c r="BZ475" s="12" t="s">
        <v>8130</v>
      </c>
      <c r="CA475" s="12"/>
      <c r="CB475" s="12"/>
      <c r="CC475" s="12"/>
      <c r="CD475" s="12"/>
      <c r="CE475" s="12"/>
      <c r="CF475" s="12"/>
      <c r="CG475" s="12"/>
      <c r="CH475" s="12"/>
    </row>
    <row r="476">
      <c r="A476" s="9">
        <v>2.00125434E8</v>
      </c>
      <c r="B476" s="510" t="s">
        <v>8131</v>
      </c>
      <c r="C476" s="11" t="s">
        <v>7721</v>
      </c>
      <c r="D476" s="12" t="s">
        <v>6230</v>
      </c>
      <c r="E476" s="13">
        <v>2.0</v>
      </c>
      <c r="F476" s="14">
        <v>45590.0</v>
      </c>
      <c r="G476" s="15" t="s">
        <v>80</v>
      </c>
      <c r="H476" s="12" t="s">
        <v>7879</v>
      </c>
      <c r="I476" s="14">
        <v>45596.0</v>
      </c>
      <c r="J476" s="15" t="s">
        <v>80</v>
      </c>
      <c r="K476" s="12" t="s">
        <v>718</v>
      </c>
      <c r="M476" s="12" t="b">
        <v>1</v>
      </c>
      <c r="N476" s="517" t="s">
        <v>8132</v>
      </c>
      <c r="O476" s="12">
        <v>20.0</v>
      </c>
      <c r="P476" s="12">
        <v>20.0</v>
      </c>
      <c r="Q476" s="511" t="s">
        <v>111</v>
      </c>
      <c r="R476" s="512">
        <v>0.0</v>
      </c>
      <c r="S476" s="18" t="s">
        <v>84</v>
      </c>
      <c r="T476" s="17" t="b">
        <v>0</v>
      </c>
      <c r="U476" s="12" t="s">
        <v>8133</v>
      </c>
      <c r="V476" s="513" t="s">
        <v>8134</v>
      </c>
      <c r="W476" s="12" t="s">
        <v>8135</v>
      </c>
      <c r="X476" s="12" t="s">
        <v>718</v>
      </c>
      <c r="Y476" s="12" t="s">
        <v>460</v>
      </c>
      <c r="Z476" s="18" t="s">
        <v>8136</v>
      </c>
      <c r="AA476" s="12" t="s">
        <v>8137</v>
      </c>
      <c r="AB476" s="12" t="s">
        <v>182</v>
      </c>
      <c r="AC476" s="12" t="s">
        <v>8138</v>
      </c>
      <c r="AD476" s="18" t="s">
        <v>8139</v>
      </c>
      <c r="AE476" s="18" t="s">
        <v>718</v>
      </c>
      <c r="AF476" s="12" t="s">
        <v>8140</v>
      </c>
      <c r="AG476" s="43" t="s">
        <v>8141</v>
      </c>
      <c r="AH476" s="12" t="s">
        <v>375</v>
      </c>
      <c r="AI476" s="21" t="s">
        <v>8142</v>
      </c>
      <c r="AJ476" s="12" t="s">
        <v>1660</v>
      </c>
      <c r="AK476" s="514">
        <v>43487.0</v>
      </c>
      <c r="AL476" s="514">
        <v>44581.0</v>
      </c>
      <c r="AM476" s="12" t="s">
        <v>2907</v>
      </c>
      <c r="AN476" s="30" t="s">
        <v>8143</v>
      </c>
      <c r="AO476" s="36" t="s">
        <v>8144</v>
      </c>
      <c r="AP476" s="12" t="s">
        <v>1298</v>
      </c>
      <c r="AQ476" s="15" t="s">
        <v>8145</v>
      </c>
      <c r="AR476" s="513" t="s">
        <v>8146</v>
      </c>
      <c r="AS476" s="516">
        <v>3.4963058E7</v>
      </c>
      <c r="AT476" s="513" t="s">
        <v>8147</v>
      </c>
      <c r="AU476" s="513" t="s">
        <v>8148</v>
      </c>
      <c r="AV476" s="513" t="s">
        <v>8149</v>
      </c>
      <c r="AW476" s="12" t="s">
        <v>375</v>
      </c>
      <c r="AX476" s="15" t="s">
        <v>8150</v>
      </c>
      <c r="AY476" s="12" t="s">
        <v>619</v>
      </c>
      <c r="AZ476" s="12" t="s">
        <v>104</v>
      </c>
      <c r="BA476" s="12" t="s">
        <v>105</v>
      </c>
      <c r="BB476" s="12" t="s">
        <v>105</v>
      </c>
      <c r="BC476" s="12" t="s">
        <v>105</v>
      </c>
      <c r="BD476" s="12" t="s">
        <v>104</v>
      </c>
      <c r="BE476" s="12" t="s">
        <v>104</v>
      </c>
      <c r="BF476" s="12" t="s">
        <v>104</v>
      </c>
      <c r="BG476" s="12" t="s">
        <v>104</v>
      </c>
      <c r="BH476" s="12" t="s">
        <v>105</v>
      </c>
      <c r="BI476" s="12" t="s">
        <v>104</v>
      </c>
      <c r="BJ476" s="12" t="s">
        <v>104</v>
      </c>
      <c r="BK476" s="12" t="s">
        <v>104</v>
      </c>
      <c r="BL476" s="12" t="s">
        <v>104</v>
      </c>
      <c r="BM476" s="12" t="s">
        <v>104</v>
      </c>
      <c r="BN476" s="12" t="s">
        <v>104</v>
      </c>
      <c r="BO476" s="12" t="s">
        <v>104</v>
      </c>
      <c r="BP476" s="12" t="s">
        <v>104</v>
      </c>
      <c r="BQ476" s="12" t="s">
        <v>104</v>
      </c>
      <c r="BR476" s="12" t="s">
        <v>104</v>
      </c>
      <c r="BS476" s="12" t="s">
        <v>104</v>
      </c>
      <c r="BT476" s="12" t="s">
        <v>104</v>
      </c>
      <c r="BU476" s="12" t="s">
        <v>8151</v>
      </c>
      <c r="BV476" s="12" t="s">
        <v>1298</v>
      </c>
      <c r="BW476" s="15"/>
      <c r="BX476" s="12" t="b">
        <v>1</v>
      </c>
      <c r="BY476" s="12" t="s">
        <v>1389</v>
      </c>
      <c r="BZ476" s="12" t="s">
        <v>8152</v>
      </c>
      <c r="CA476" s="12"/>
      <c r="CB476" s="12"/>
      <c r="CC476" s="12"/>
      <c r="CD476" s="12"/>
      <c r="CE476" s="12"/>
      <c r="CF476" s="12"/>
      <c r="CG476" s="12"/>
      <c r="CH476" s="12"/>
    </row>
    <row r="477">
      <c r="A477" s="9">
        <v>2.00125278E8</v>
      </c>
      <c r="B477" s="518" t="s">
        <v>8153</v>
      </c>
      <c r="C477" s="11" t="s">
        <v>7721</v>
      </c>
      <c r="D477" s="12" t="s">
        <v>6230</v>
      </c>
      <c r="E477" s="13">
        <v>3.0</v>
      </c>
      <c r="F477" s="14">
        <v>45590.0</v>
      </c>
      <c r="G477" s="15" t="s">
        <v>80</v>
      </c>
      <c r="H477" s="12" t="s">
        <v>7879</v>
      </c>
      <c r="I477" s="14">
        <v>45596.0</v>
      </c>
      <c r="J477" s="15" t="s">
        <v>80</v>
      </c>
      <c r="K477" s="12" t="s">
        <v>718</v>
      </c>
      <c r="M477" s="12" t="b">
        <v>1</v>
      </c>
      <c r="N477" s="20" t="s">
        <v>8131</v>
      </c>
      <c r="O477" s="12">
        <v>12.0</v>
      </c>
      <c r="P477" s="12">
        <v>12.0</v>
      </c>
      <c r="Q477" s="511" t="s">
        <v>111</v>
      </c>
      <c r="R477" s="512">
        <v>0.0</v>
      </c>
      <c r="S477" s="511" t="s">
        <v>84</v>
      </c>
      <c r="T477" s="17" t="b">
        <v>0</v>
      </c>
      <c r="U477" s="12" t="s">
        <v>8133</v>
      </c>
      <c r="V477" s="513" t="s">
        <v>8154</v>
      </c>
      <c r="W477" s="12" t="s">
        <v>8135</v>
      </c>
      <c r="X477" s="12" t="s">
        <v>718</v>
      </c>
      <c r="Y477" s="12" t="s">
        <v>460</v>
      </c>
      <c r="Z477" s="18" t="s">
        <v>8136</v>
      </c>
      <c r="AA477" s="12" t="s">
        <v>8137</v>
      </c>
      <c r="AB477" s="12" t="s">
        <v>182</v>
      </c>
      <c r="AC477" s="12" t="s">
        <v>8138</v>
      </c>
      <c r="AD477" s="18" t="s">
        <v>8155</v>
      </c>
      <c r="AE477" s="18" t="s">
        <v>718</v>
      </c>
      <c r="AF477" s="12" t="s">
        <v>8140</v>
      </c>
      <c r="AG477" s="12" t="s">
        <v>4480</v>
      </c>
      <c r="AH477" s="12" t="s">
        <v>375</v>
      </c>
      <c r="AI477" s="21" t="s">
        <v>8156</v>
      </c>
      <c r="AJ477" s="12" t="s">
        <v>1660</v>
      </c>
      <c r="AK477" s="514">
        <v>43482.0</v>
      </c>
      <c r="AL477" s="514">
        <v>44581.0</v>
      </c>
      <c r="AM477" s="30" t="s">
        <v>2907</v>
      </c>
      <c r="AN477" s="30" t="s">
        <v>8143</v>
      </c>
      <c r="AO477" s="36" t="s">
        <v>8157</v>
      </c>
      <c r="AP477" s="12" t="s">
        <v>1298</v>
      </c>
      <c r="AQ477" s="15" t="s">
        <v>8158</v>
      </c>
      <c r="AR477" s="513" t="s">
        <v>8159</v>
      </c>
      <c r="AS477" s="516">
        <v>3.4963058E7</v>
      </c>
      <c r="AT477" s="513" t="s">
        <v>8160</v>
      </c>
      <c r="AU477" s="513" t="s">
        <v>8161</v>
      </c>
      <c r="AV477" s="513" t="s">
        <v>8162</v>
      </c>
      <c r="AW477" s="12" t="s">
        <v>375</v>
      </c>
      <c r="AX477" s="15" t="s">
        <v>8150</v>
      </c>
      <c r="AY477" s="12" t="s">
        <v>619</v>
      </c>
      <c r="AZ477" s="12" t="s">
        <v>8163</v>
      </c>
      <c r="BA477" s="12" t="s">
        <v>105</v>
      </c>
      <c r="BB477" s="12" t="s">
        <v>105</v>
      </c>
      <c r="BC477" s="12" t="s">
        <v>105</v>
      </c>
      <c r="BD477" s="12" t="s">
        <v>104</v>
      </c>
      <c r="BE477" s="12" t="s">
        <v>104</v>
      </c>
      <c r="BF477" s="12" t="s">
        <v>104</v>
      </c>
      <c r="BG477" s="12" t="s">
        <v>104</v>
      </c>
      <c r="BH477" s="12" t="s">
        <v>105</v>
      </c>
      <c r="BI477" s="12" t="s">
        <v>104</v>
      </c>
      <c r="BJ477" s="12" t="s">
        <v>104</v>
      </c>
      <c r="BK477" s="12" t="s">
        <v>104</v>
      </c>
      <c r="BL477" s="12" t="s">
        <v>104</v>
      </c>
      <c r="BM477" s="12" t="s">
        <v>104</v>
      </c>
      <c r="BN477" s="12" t="s">
        <v>104</v>
      </c>
      <c r="BO477" s="12" t="s">
        <v>104</v>
      </c>
      <c r="BP477" s="12" t="s">
        <v>104</v>
      </c>
      <c r="BQ477" s="12" t="s">
        <v>104</v>
      </c>
      <c r="BR477" s="12" t="s">
        <v>104</v>
      </c>
      <c r="BS477" s="12" t="s">
        <v>104</v>
      </c>
      <c r="BT477" s="12" t="s">
        <v>104</v>
      </c>
      <c r="BU477" s="12" t="s">
        <v>8151</v>
      </c>
      <c r="BV477" s="12" t="s">
        <v>1298</v>
      </c>
      <c r="BW477" s="17"/>
      <c r="BX477" s="12" t="b">
        <v>1</v>
      </c>
      <c r="BY477" s="12" t="s">
        <v>1389</v>
      </c>
      <c r="BZ477" s="12" t="s">
        <v>8152</v>
      </c>
      <c r="CA477" s="12"/>
      <c r="CB477" s="12"/>
      <c r="CC477" s="12"/>
      <c r="CD477" s="12"/>
      <c r="CE477" s="12"/>
      <c r="CF477" s="12"/>
      <c r="CG477" s="12"/>
      <c r="CH477" s="12"/>
    </row>
    <row r="478">
      <c r="A478" s="9">
        <v>2.0013918E8</v>
      </c>
      <c r="B478" s="58" t="s">
        <v>8164</v>
      </c>
      <c r="C478" s="11" t="s">
        <v>7721</v>
      </c>
      <c r="D478" s="12" t="s">
        <v>6230</v>
      </c>
      <c r="E478" s="13">
        <v>4.0</v>
      </c>
      <c r="F478" s="14">
        <v>45594.0</v>
      </c>
      <c r="G478" s="15" t="s">
        <v>80</v>
      </c>
      <c r="H478" s="12" t="s">
        <v>6229</v>
      </c>
      <c r="I478" s="14">
        <v>45604.0</v>
      </c>
      <c r="J478" s="15" t="s">
        <v>80</v>
      </c>
      <c r="K478" s="12" t="s">
        <v>358</v>
      </c>
      <c r="M478" s="16" t="b">
        <v>0</v>
      </c>
      <c r="O478" s="12">
        <v>6.0</v>
      </c>
      <c r="P478" s="12">
        <v>0.0</v>
      </c>
      <c r="Q478" s="21" t="s">
        <v>8165</v>
      </c>
      <c r="R478" s="12">
        <v>6.0</v>
      </c>
      <c r="S478" s="12" t="s">
        <v>84</v>
      </c>
      <c r="T478" s="17" t="b">
        <v>0</v>
      </c>
      <c r="U478" s="12" t="s">
        <v>8166</v>
      </c>
      <c r="V478" s="21" t="s">
        <v>8167</v>
      </c>
      <c r="W478" s="18" t="s">
        <v>8168</v>
      </c>
      <c r="X478" s="41" t="s">
        <v>718</v>
      </c>
      <c r="Y478" s="12" t="s">
        <v>460</v>
      </c>
      <c r="Z478" s="18" t="s">
        <v>8169</v>
      </c>
      <c r="AA478" s="18" t="s">
        <v>8170</v>
      </c>
      <c r="AB478" s="12" t="s">
        <v>375</v>
      </c>
      <c r="AC478" s="12" t="s">
        <v>375</v>
      </c>
      <c r="AD478" s="12" t="s">
        <v>8171</v>
      </c>
      <c r="AE478" s="18" t="s">
        <v>8172</v>
      </c>
      <c r="AF478" s="12" t="s">
        <v>8173</v>
      </c>
      <c r="AG478" s="12" t="s">
        <v>8174</v>
      </c>
      <c r="AH478" s="12" t="s">
        <v>375</v>
      </c>
      <c r="AI478" s="20" t="s">
        <v>8175</v>
      </c>
      <c r="AJ478" s="12" t="s">
        <v>6532</v>
      </c>
      <c r="AK478" s="14">
        <v>43759.0</v>
      </c>
      <c r="AL478" s="14">
        <v>44039.0</v>
      </c>
      <c r="AM478" s="12" t="s">
        <v>1361</v>
      </c>
      <c r="AN478" s="76" t="s">
        <v>8176</v>
      </c>
      <c r="AO478" s="76" t="s">
        <v>375</v>
      </c>
      <c r="AP478" s="12" t="s">
        <v>102</v>
      </c>
      <c r="AQ478" s="15" t="s">
        <v>8177</v>
      </c>
      <c r="AR478" s="12" t="s">
        <v>8178</v>
      </c>
      <c r="AS478" s="20">
        <v>3.2695113E7</v>
      </c>
      <c r="AT478" s="33" t="s">
        <v>8179</v>
      </c>
      <c r="AU478" s="33" t="s">
        <v>8180</v>
      </c>
      <c r="AV478" s="12" t="s">
        <v>8181</v>
      </c>
      <c r="AW478" s="12" t="s">
        <v>8182</v>
      </c>
      <c r="AX478" s="15" t="s">
        <v>8183</v>
      </c>
      <c r="AY478" s="12" t="s">
        <v>103</v>
      </c>
      <c r="AZ478" s="12" t="s">
        <v>104</v>
      </c>
      <c r="BA478" s="12" t="s">
        <v>375</v>
      </c>
      <c r="BB478" s="12" t="s">
        <v>105</v>
      </c>
      <c r="BC478" s="12" t="s">
        <v>104</v>
      </c>
      <c r="BD478" s="12" t="s">
        <v>105</v>
      </c>
      <c r="BE478" s="12" t="s">
        <v>3006</v>
      </c>
      <c r="BF478" s="12" t="s">
        <v>104</v>
      </c>
      <c r="BG478" s="12" t="s">
        <v>104</v>
      </c>
      <c r="BH478" s="12" t="s">
        <v>104</v>
      </c>
      <c r="BI478" s="12" t="s">
        <v>104</v>
      </c>
      <c r="BJ478" s="12" t="s">
        <v>104</v>
      </c>
      <c r="BK478" s="12" t="s">
        <v>104</v>
      </c>
      <c r="BL478" s="12" t="s">
        <v>104</v>
      </c>
      <c r="BM478" s="12" t="s">
        <v>104</v>
      </c>
      <c r="BN478" s="12" t="s">
        <v>104</v>
      </c>
      <c r="BO478" s="12" t="s">
        <v>105</v>
      </c>
      <c r="BP478" s="12" t="s">
        <v>375</v>
      </c>
      <c r="BQ478" s="12" t="s">
        <v>105</v>
      </c>
      <c r="BR478" s="12" t="s">
        <v>104</v>
      </c>
      <c r="BS478" s="12" t="s">
        <v>104</v>
      </c>
      <c r="BT478" s="12" t="s">
        <v>104</v>
      </c>
      <c r="BU478" s="12" t="s">
        <v>8184</v>
      </c>
      <c r="BV478" s="12" t="s">
        <v>102</v>
      </c>
      <c r="BW478" s="15" t="s">
        <v>8185</v>
      </c>
      <c r="BX478" s="12" t="b">
        <v>1</v>
      </c>
      <c r="BY478" s="12" t="s">
        <v>1389</v>
      </c>
      <c r="BZ478" s="12" t="s">
        <v>8186</v>
      </c>
    </row>
    <row r="479">
      <c r="A479" s="9">
        <v>2.00153217E8</v>
      </c>
      <c r="B479" s="58" t="s">
        <v>8187</v>
      </c>
      <c r="C479" s="11" t="s">
        <v>7721</v>
      </c>
      <c r="D479" s="12" t="s">
        <v>6230</v>
      </c>
      <c r="E479" s="13">
        <v>5.0</v>
      </c>
      <c r="F479" s="14">
        <v>45594.0</v>
      </c>
      <c r="G479" s="15" t="s">
        <v>80</v>
      </c>
      <c r="H479" s="12" t="s">
        <v>6229</v>
      </c>
      <c r="I479" s="14">
        <v>45604.0</v>
      </c>
      <c r="J479" s="15" t="s">
        <v>80</v>
      </c>
      <c r="K479" s="12" t="s">
        <v>82</v>
      </c>
      <c r="M479" s="16" t="b">
        <v>0</v>
      </c>
      <c r="O479" s="12">
        <v>12.0</v>
      </c>
      <c r="P479" s="12">
        <v>6.0</v>
      </c>
      <c r="Q479" s="21" t="s">
        <v>8188</v>
      </c>
      <c r="R479" s="12">
        <v>0.0</v>
      </c>
      <c r="S479" s="12" t="s">
        <v>8189</v>
      </c>
      <c r="T479" s="15" t="b">
        <v>1</v>
      </c>
      <c r="U479" s="12" t="s">
        <v>8190</v>
      </c>
      <c r="V479" s="21" t="s">
        <v>8191</v>
      </c>
      <c r="W479" s="18" t="s">
        <v>8192</v>
      </c>
      <c r="X479" s="12" t="s">
        <v>88</v>
      </c>
      <c r="Y479" s="12" t="s">
        <v>460</v>
      </c>
      <c r="Z479" s="18" t="s">
        <v>8072</v>
      </c>
      <c r="AA479" s="12" t="s">
        <v>8193</v>
      </c>
      <c r="AB479" s="12" t="s">
        <v>92</v>
      </c>
      <c r="AC479" s="12" t="s">
        <v>93</v>
      </c>
      <c r="AD479" s="12" t="s">
        <v>94</v>
      </c>
      <c r="AE479" s="18" t="s">
        <v>8194</v>
      </c>
      <c r="AF479" s="18" t="s">
        <v>8195</v>
      </c>
      <c r="AG479" s="12" t="s">
        <v>8196</v>
      </c>
      <c r="AH479" s="21" t="s">
        <v>8197</v>
      </c>
      <c r="AI479" s="20" t="s">
        <v>8198</v>
      </c>
      <c r="AJ479" s="12" t="s">
        <v>5908</v>
      </c>
      <c r="AK479" s="14">
        <v>44007.0</v>
      </c>
      <c r="AL479" s="14">
        <v>45434.0</v>
      </c>
      <c r="AM479" s="76" t="s">
        <v>8199</v>
      </c>
      <c r="AN479" s="76" t="s">
        <v>8200</v>
      </c>
      <c r="AO479" s="12" t="s">
        <v>8201</v>
      </c>
      <c r="AP479" s="12" t="s">
        <v>102</v>
      </c>
      <c r="AQ479" s="15" t="s">
        <v>8202</v>
      </c>
      <c r="AR479" s="12" t="s">
        <v>8203</v>
      </c>
      <c r="AS479" s="20">
        <v>3.7722965E7</v>
      </c>
      <c r="AT479" s="12" t="s">
        <v>375</v>
      </c>
      <c r="AU479" s="33" t="s">
        <v>8204</v>
      </c>
      <c r="AV479" s="20" t="s">
        <v>8200</v>
      </c>
      <c r="AW479" s="12" t="s">
        <v>375</v>
      </c>
      <c r="AX479" s="519" t="s">
        <v>8205</v>
      </c>
      <c r="AY479" s="12" t="s">
        <v>375</v>
      </c>
      <c r="AZ479" s="12" t="s">
        <v>104</v>
      </c>
      <c r="BA479" s="12" t="s">
        <v>104</v>
      </c>
      <c r="BB479" s="12" t="s">
        <v>104</v>
      </c>
      <c r="BC479" s="12" t="s">
        <v>104</v>
      </c>
      <c r="BD479" s="12" t="s">
        <v>104</v>
      </c>
      <c r="BE479" s="12" t="s">
        <v>104</v>
      </c>
      <c r="BF479" s="12" t="s">
        <v>104</v>
      </c>
      <c r="BG479" s="12" t="s">
        <v>104</v>
      </c>
      <c r="BH479" s="12" t="s">
        <v>8206</v>
      </c>
      <c r="BI479" s="12" t="s">
        <v>104</v>
      </c>
      <c r="BJ479" s="12" t="s">
        <v>104</v>
      </c>
      <c r="BK479" s="12" t="s">
        <v>104</v>
      </c>
      <c r="BL479" s="12" t="s">
        <v>104</v>
      </c>
      <c r="BM479" s="12" t="s">
        <v>104</v>
      </c>
      <c r="BN479" s="12" t="s">
        <v>104</v>
      </c>
      <c r="BO479" s="12" t="s">
        <v>104</v>
      </c>
      <c r="BP479" s="12" t="s">
        <v>104</v>
      </c>
      <c r="BQ479" s="12" t="s">
        <v>104</v>
      </c>
      <c r="BR479" s="12" t="s">
        <v>104</v>
      </c>
      <c r="BS479" s="12" t="s">
        <v>104</v>
      </c>
      <c r="BT479" s="12" t="s">
        <v>104</v>
      </c>
      <c r="BU479" s="12" t="s">
        <v>8207</v>
      </c>
      <c r="BV479" s="23" t="s">
        <v>102</v>
      </c>
      <c r="BW479" s="15" t="s">
        <v>8208</v>
      </c>
      <c r="BX479" s="12" t="b">
        <v>1</v>
      </c>
      <c r="BY479" s="12" t="s">
        <v>1389</v>
      </c>
      <c r="BZ479" s="12" t="s">
        <v>8209</v>
      </c>
    </row>
    <row r="480">
      <c r="A480" s="9">
        <v>2.00153149E8</v>
      </c>
      <c r="B480" s="58" t="s">
        <v>8210</v>
      </c>
      <c r="C480" s="11" t="s">
        <v>7721</v>
      </c>
      <c r="D480" s="12" t="s">
        <v>6230</v>
      </c>
      <c r="E480" s="13">
        <v>6.0</v>
      </c>
      <c r="F480" s="14">
        <v>45594.0</v>
      </c>
      <c r="G480" s="15" t="s">
        <v>80</v>
      </c>
      <c r="H480" s="12" t="s">
        <v>6229</v>
      </c>
      <c r="I480" s="14">
        <v>45604.0</v>
      </c>
      <c r="J480" s="15" t="s">
        <v>80</v>
      </c>
      <c r="K480" s="12" t="s">
        <v>358</v>
      </c>
      <c r="M480" s="16" t="b">
        <v>0</v>
      </c>
      <c r="O480" s="12">
        <v>8.0</v>
      </c>
      <c r="P480" s="12">
        <v>0.0</v>
      </c>
      <c r="Q480" s="20" t="s">
        <v>86</v>
      </c>
      <c r="R480" s="12">
        <v>0.0</v>
      </c>
      <c r="S480" s="12" t="s">
        <v>8211</v>
      </c>
      <c r="T480" s="15" t="b">
        <v>1</v>
      </c>
      <c r="U480" s="12" t="s">
        <v>8212</v>
      </c>
      <c r="V480" s="20" t="s">
        <v>86</v>
      </c>
      <c r="W480" s="18" t="s">
        <v>8213</v>
      </c>
      <c r="X480" s="18" t="s">
        <v>718</v>
      </c>
      <c r="Y480" s="12" t="s">
        <v>460</v>
      </c>
      <c r="Z480" s="12" t="s">
        <v>8214</v>
      </c>
      <c r="AA480" s="18" t="s">
        <v>8215</v>
      </c>
      <c r="AB480" s="12" t="s">
        <v>375</v>
      </c>
      <c r="AC480" s="12" t="s">
        <v>1440</v>
      </c>
      <c r="AD480" s="12" t="s">
        <v>8216</v>
      </c>
      <c r="AE480" s="18" t="s">
        <v>8217</v>
      </c>
      <c r="AF480" s="12" t="s">
        <v>8218</v>
      </c>
      <c r="AG480" s="12" t="s">
        <v>8219</v>
      </c>
      <c r="AH480" s="12" t="s">
        <v>375</v>
      </c>
      <c r="AI480" s="20" t="s">
        <v>8220</v>
      </c>
      <c r="AJ480" s="12" t="s">
        <v>6532</v>
      </c>
      <c r="AK480" s="115">
        <v>44006.0</v>
      </c>
      <c r="AL480" s="116">
        <v>44592.0</v>
      </c>
      <c r="AM480" s="99" t="s">
        <v>3505</v>
      </c>
      <c r="AN480" s="99" t="s">
        <v>3506</v>
      </c>
      <c r="AO480" s="21" t="s">
        <v>8221</v>
      </c>
      <c r="AP480" s="12" t="s">
        <v>220</v>
      </c>
      <c r="AQ480" s="15" t="s">
        <v>8222</v>
      </c>
      <c r="AR480" s="12" t="s">
        <v>8223</v>
      </c>
      <c r="AS480" s="20">
        <v>3.3117805E7</v>
      </c>
      <c r="AT480" s="153" t="s">
        <v>8224</v>
      </c>
      <c r="AU480" s="495" t="s">
        <v>8225</v>
      </c>
      <c r="AV480" s="12" t="s">
        <v>8226</v>
      </c>
      <c r="AW480" s="69" t="s">
        <v>8227</v>
      </c>
      <c r="AX480" s="15" t="s">
        <v>8228</v>
      </c>
      <c r="AY480" s="12" t="s">
        <v>535</v>
      </c>
      <c r="AZ480" s="12" t="s">
        <v>104</v>
      </c>
      <c r="BA480" s="12" t="s">
        <v>104</v>
      </c>
      <c r="BB480" s="12" t="s">
        <v>104</v>
      </c>
      <c r="BC480" s="12" t="s">
        <v>104</v>
      </c>
      <c r="BD480" s="12" t="s">
        <v>104</v>
      </c>
      <c r="BE480" s="12" t="s">
        <v>104</v>
      </c>
      <c r="BF480" s="12" t="s">
        <v>104</v>
      </c>
      <c r="BG480" s="12" t="s">
        <v>104</v>
      </c>
      <c r="BH480" s="12" t="s">
        <v>104</v>
      </c>
      <c r="BI480" s="12" t="s">
        <v>104</v>
      </c>
      <c r="BJ480" s="12" t="s">
        <v>104</v>
      </c>
      <c r="BK480" s="12" t="s">
        <v>104</v>
      </c>
      <c r="BL480" s="12" t="s">
        <v>104</v>
      </c>
      <c r="BM480" s="12" t="s">
        <v>104</v>
      </c>
      <c r="BN480" s="12" t="s">
        <v>104</v>
      </c>
      <c r="BO480" s="12" t="s">
        <v>104</v>
      </c>
      <c r="BP480" s="12" t="s">
        <v>105</v>
      </c>
      <c r="BQ480" s="12" t="s">
        <v>104</v>
      </c>
      <c r="BR480" s="12" t="s">
        <v>104</v>
      </c>
      <c r="BS480" s="12" t="s">
        <v>104</v>
      </c>
      <c r="BT480" s="12" t="s">
        <v>104</v>
      </c>
      <c r="BU480" s="12" t="s">
        <v>375</v>
      </c>
      <c r="BV480" s="12" t="s">
        <v>220</v>
      </c>
      <c r="BW480" s="15" t="s">
        <v>8229</v>
      </c>
      <c r="BX480" s="16" t="b">
        <v>0</v>
      </c>
    </row>
    <row r="481">
      <c r="A481" s="9">
        <v>2.00152905E8</v>
      </c>
      <c r="B481" s="20" t="s">
        <v>8230</v>
      </c>
      <c r="C481" s="11" t="s">
        <v>7721</v>
      </c>
      <c r="D481" s="12" t="s">
        <v>6230</v>
      </c>
      <c r="E481" s="13">
        <v>7.0</v>
      </c>
      <c r="F481" s="14">
        <v>45599.0</v>
      </c>
      <c r="G481" s="15" t="s">
        <v>80</v>
      </c>
      <c r="H481" s="12" t="s">
        <v>6474</v>
      </c>
      <c r="I481" s="14">
        <v>45611.0</v>
      </c>
      <c r="J481" s="15" t="s">
        <v>80</v>
      </c>
      <c r="K481" s="12" t="s">
        <v>82</v>
      </c>
      <c r="M481" s="16" t="b">
        <v>0</v>
      </c>
      <c r="O481" s="12">
        <v>6.0</v>
      </c>
      <c r="P481" s="12">
        <v>3.0</v>
      </c>
      <c r="Q481" s="21" t="s">
        <v>8231</v>
      </c>
      <c r="R481" s="12">
        <v>0.0</v>
      </c>
      <c r="S481" s="18" t="s">
        <v>6454</v>
      </c>
      <c r="T481" s="17" t="b">
        <v>0</v>
      </c>
      <c r="U481" s="12" t="s">
        <v>8232</v>
      </c>
      <c r="V481" s="36" t="s">
        <v>8233</v>
      </c>
      <c r="W481" s="18" t="s">
        <v>8234</v>
      </c>
      <c r="X481" s="12" t="s">
        <v>88</v>
      </c>
      <c r="Y481" s="12" t="s">
        <v>460</v>
      </c>
      <c r="Z481" s="18" t="s">
        <v>8072</v>
      </c>
      <c r="AA481" s="12" t="s">
        <v>91</v>
      </c>
      <c r="AB481" s="12" t="s">
        <v>92</v>
      </c>
      <c r="AC481" s="12" t="s">
        <v>93</v>
      </c>
      <c r="AD481" s="12" t="s">
        <v>1311</v>
      </c>
      <c r="AE481" s="12" t="s">
        <v>8235</v>
      </c>
      <c r="AF481" s="18" t="s">
        <v>8236</v>
      </c>
      <c r="AG481" s="12" t="s">
        <v>8237</v>
      </c>
      <c r="AH481" s="20" t="s">
        <v>8238</v>
      </c>
      <c r="AI481" s="21" t="s">
        <v>8239</v>
      </c>
      <c r="AJ481" s="12" t="s">
        <v>8240</v>
      </c>
      <c r="AK481" s="68">
        <v>44002.0</v>
      </c>
      <c r="AL481" s="14">
        <v>44658.0</v>
      </c>
      <c r="AM481" s="30" t="s">
        <v>8241</v>
      </c>
      <c r="AN481" s="30" t="s">
        <v>8242</v>
      </c>
      <c r="AO481" s="20" t="s">
        <v>8243</v>
      </c>
      <c r="AP481" s="30" t="s">
        <v>102</v>
      </c>
      <c r="AQ481" s="15" t="s">
        <v>8244</v>
      </c>
      <c r="AR481" s="21" t="s">
        <v>8245</v>
      </c>
      <c r="AS481" s="20">
        <v>3.5372533E7</v>
      </c>
      <c r="AT481" s="33" t="s">
        <v>8246</v>
      </c>
      <c r="AU481" s="33" t="s">
        <v>8247</v>
      </c>
      <c r="AV481" s="20" t="s">
        <v>8248</v>
      </c>
      <c r="AW481" s="12" t="s">
        <v>375</v>
      </c>
      <c r="AX481" s="15" t="s">
        <v>8244</v>
      </c>
      <c r="AY481" s="12" t="s">
        <v>103</v>
      </c>
      <c r="AZ481" s="12" t="s">
        <v>104</v>
      </c>
      <c r="BA481" s="12" t="s">
        <v>105</v>
      </c>
      <c r="BB481" s="12" t="s">
        <v>105</v>
      </c>
      <c r="BC481" s="12" t="s">
        <v>104</v>
      </c>
      <c r="BD481" s="12" t="s">
        <v>104</v>
      </c>
      <c r="BE481" s="12" t="s">
        <v>104</v>
      </c>
      <c r="BF481" s="12" t="s">
        <v>104</v>
      </c>
      <c r="BG481" s="12" t="s">
        <v>104</v>
      </c>
      <c r="BH481" s="12" t="s">
        <v>104</v>
      </c>
      <c r="BI481" s="12" t="s">
        <v>104</v>
      </c>
      <c r="BJ481" s="12" t="s">
        <v>104</v>
      </c>
      <c r="BK481" s="12" t="s">
        <v>104</v>
      </c>
      <c r="BL481" s="12" t="s">
        <v>104</v>
      </c>
      <c r="BM481" s="12" t="s">
        <v>104</v>
      </c>
      <c r="BN481" s="12" t="s">
        <v>104</v>
      </c>
      <c r="BO481" s="12" t="s">
        <v>104</v>
      </c>
      <c r="BP481" s="12" t="s">
        <v>104</v>
      </c>
      <c r="BQ481" s="12" t="s">
        <v>104</v>
      </c>
      <c r="BR481" s="12" t="s">
        <v>104</v>
      </c>
      <c r="BS481" s="12" t="s">
        <v>104</v>
      </c>
      <c r="BT481" s="12" t="s">
        <v>104</v>
      </c>
      <c r="BU481" s="12" t="s">
        <v>1389</v>
      </c>
      <c r="BV481" s="30" t="s">
        <v>102</v>
      </c>
      <c r="BW481" s="17"/>
      <c r="BX481" s="16" t="b">
        <v>0</v>
      </c>
    </row>
    <row r="482">
      <c r="A482" s="9">
        <v>2.00152104E8</v>
      </c>
      <c r="B482" s="118" t="s">
        <v>8249</v>
      </c>
      <c r="C482" s="11" t="s">
        <v>7721</v>
      </c>
      <c r="D482" s="12" t="s">
        <v>6230</v>
      </c>
      <c r="E482" s="13">
        <v>8.0</v>
      </c>
      <c r="F482" s="14">
        <v>45607.0</v>
      </c>
      <c r="G482" s="15" t="s">
        <v>80</v>
      </c>
      <c r="H482" s="12" t="s">
        <v>6474</v>
      </c>
      <c r="I482" s="14">
        <v>45611.0</v>
      </c>
      <c r="J482" s="15" t="s">
        <v>80</v>
      </c>
      <c r="K482" s="12" t="s">
        <v>82</v>
      </c>
      <c r="M482" s="12" t="b">
        <v>1</v>
      </c>
      <c r="N482" s="175" t="s">
        <v>8250</v>
      </c>
      <c r="O482" s="12">
        <v>38.0</v>
      </c>
      <c r="P482" s="12">
        <v>28.0</v>
      </c>
      <c r="Q482" s="12" t="s">
        <v>8251</v>
      </c>
      <c r="R482" s="12">
        <v>0.0</v>
      </c>
      <c r="S482" s="18" t="s">
        <v>8252</v>
      </c>
      <c r="T482" s="17" t="b">
        <v>0</v>
      </c>
      <c r="U482" s="12" t="s">
        <v>8253</v>
      </c>
      <c r="V482" s="76" t="s">
        <v>8254</v>
      </c>
      <c r="W482" s="12" t="s">
        <v>8255</v>
      </c>
      <c r="X482" s="12" t="s">
        <v>8256</v>
      </c>
      <c r="Y482" s="12" t="s">
        <v>8257</v>
      </c>
      <c r="Z482" s="12" t="s">
        <v>8258</v>
      </c>
      <c r="AA482" s="12" t="s">
        <v>8259</v>
      </c>
      <c r="AB482" s="12" t="s">
        <v>8260</v>
      </c>
      <c r="AC482" s="12" t="s">
        <v>8261</v>
      </c>
      <c r="AD482" s="12" t="s">
        <v>8262</v>
      </c>
      <c r="AF482" s="12" t="s">
        <v>8263</v>
      </c>
      <c r="AG482" s="12" t="s">
        <v>8264</v>
      </c>
      <c r="AI482" s="21" t="s">
        <v>8265</v>
      </c>
      <c r="AJ482" s="12" t="s">
        <v>2483</v>
      </c>
      <c r="AK482" s="68">
        <v>43991.0</v>
      </c>
      <c r="AL482" s="14">
        <v>44039.0</v>
      </c>
      <c r="AM482" s="76" t="s">
        <v>8266</v>
      </c>
      <c r="AN482" s="76" t="s">
        <v>8267</v>
      </c>
      <c r="AO482" s="12" t="s">
        <v>8268</v>
      </c>
      <c r="AP482" s="30" t="s">
        <v>102</v>
      </c>
      <c r="AQ482" s="17"/>
      <c r="AR482" s="12" t="s">
        <v>8269</v>
      </c>
      <c r="AS482" s="12">
        <v>3.2619492E7</v>
      </c>
      <c r="AT482" s="137" t="s">
        <v>8270</v>
      </c>
      <c r="AU482" s="137" t="s">
        <v>8271</v>
      </c>
      <c r="AV482" s="12" t="s">
        <v>8272</v>
      </c>
      <c r="AW482" s="12" t="s">
        <v>8273</v>
      </c>
      <c r="AX482" s="15" t="s">
        <v>8274</v>
      </c>
      <c r="AY482" s="12" t="s">
        <v>1389</v>
      </c>
      <c r="AZ482" s="12" t="s">
        <v>104</v>
      </c>
      <c r="BA482" s="12" t="s">
        <v>104</v>
      </c>
      <c r="BB482" s="12" t="s">
        <v>104</v>
      </c>
      <c r="BC482" s="12" t="s">
        <v>104</v>
      </c>
      <c r="BD482" s="12" t="s">
        <v>104</v>
      </c>
      <c r="BE482" s="12" t="s">
        <v>104</v>
      </c>
      <c r="BF482" s="12" t="s">
        <v>104</v>
      </c>
      <c r="BG482" s="12" t="s">
        <v>104</v>
      </c>
      <c r="BH482" s="12" t="s">
        <v>104</v>
      </c>
      <c r="BI482" s="12" t="s">
        <v>104</v>
      </c>
      <c r="BJ482" s="12" t="s">
        <v>104</v>
      </c>
      <c r="BK482" s="12" t="s">
        <v>104</v>
      </c>
      <c r="BL482" s="12" t="s">
        <v>104</v>
      </c>
      <c r="BM482" s="12" t="s">
        <v>104</v>
      </c>
      <c r="BN482" s="12" t="s">
        <v>104</v>
      </c>
      <c r="BO482" s="12" t="s">
        <v>104</v>
      </c>
      <c r="BP482" s="12" t="s">
        <v>104</v>
      </c>
      <c r="BQ482" s="12" t="s">
        <v>104</v>
      </c>
      <c r="BR482" s="12" t="s">
        <v>104</v>
      </c>
      <c r="BS482" s="12" t="s">
        <v>104</v>
      </c>
      <c r="BT482" s="12" t="s">
        <v>104</v>
      </c>
      <c r="BU482" s="12" t="s">
        <v>1389</v>
      </c>
      <c r="BV482" s="76" t="s">
        <v>1389</v>
      </c>
      <c r="BW482" s="15" t="s">
        <v>8275</v>
      </c>
      <c r="BX482" s="16" t="b">
        <v>0</v>
      </c>
    </row>
    <row r="483">
      <c r="A483" s="9">
        <v>2.00152101E8</v>
      </c>
      <c r="B483" s="118" t="s">
        <v>8276</v>
      </c>
      <c r="C483" s="11" t="s">
        <v>7721</v>
      </c>
      <c r="D483" s="12" t="s">
        <v>6230</v>
      </c>
      <c r="E483" s="13">
        <v>9.0</v>
      </c>
      <c r="F483" s="14">
        <v>45607.0</v>
      </c>
      <c r="G483" s="15" t="s">
        <v>80</v>
      </c>
      <c r="H483" s="12" t="s">
        <v>6474</v>
      </c>
      <c r="I483" s="14">
        <v>45611.0</v>
      </c>
      <c r="J483" s="15" t="s">
        <v>80</v>
      </c>
      <c r="K483" s="12" t="s">
        <v>82</v>
      </c>
      <c r="L483" s="12" t="s">
        <v>8277</v>
      </c>
      <c r="M483" s="12" t="b">
        <v>1</v>
      </c>
      <c r="N483" s="175" t="s">
        <v>8278</v>
      </c>
      <c r="O483" s="12">
        <v>33.0</v>
      </c>
      <c r="P483" s="12">
        <v>24.0</v>
      </c>
      <c r="Q483" s="12" t="s">
        <v>8251</v>
      </c>
      <c r="R483" s="12">
        <v>0.0</v>
      </c>
      <c r="S483" s="18" t="s">
        <v>8252</v>
      </c>
      <c r="T483" s="17" t="b">
        <v>0</v>
      </c>
      <c r="U483" s="12" t="s">
        <v>8253</v>
      </c>
      <c r="V483" s="76" t="s">
        <v>8254</v>
      </c>
      <c r="W483" s="12" t="s">
        <v>8255</v>
      </c>
      <c r="X483" s="12" t="s">
        <v>1954</v>
      </c>
      <c r="Y483" s="12" t="s">
        <v>8279</v>
      </c>
      <c r="Z483" s="12" t="s">
        <v>8280</v>
      </c>
      <c r="AA483" s="12" t="s">
        <v>4038</v>
      </c>
      <c r="AB483" s="12" t="s">
        <v>4016</v>
      </c>
      <c r="AC483" s="12" t="s">
        <v>93</v>
      </c>
      <c r="AD483" s="12" t="s">
        <v>8262</v>
      </c>
      <c r="AE483" s="12" t="s">
        <v>375</v>
      </c>
      <c r="AF483" s="12" t="s">
        <v>8263</v>
      </c>
      <c r="AG483" s="520" t="s">
        <v>8281</v>
      </c>
      <c r="AH483" s="520" t="s">
        <v>8282</v>
      </c>
      <c r="AI483" s="21" t="s">
        <v>8283</v>
      </c>
      <c r="AJ483" s="12" t="s">
        <v>1316</v>
      </c>
      <c r="AK483" s="259">
        <v>43991.0</v>
      </c>
      <c r="AL483" s="14">
        <v>43998.0</v>
      </c>
      <c r="AM483" s="76" t="s">
        <v>8266</v>
      </c>
      <c r="AN483" s="76" t="s">
        <v>8267</v>
      </c>
      <c r="AO483" s="12" t="s">
        <v>8268</v>
      </c>
      <c r="AP483" s="76" t="s">
        <v>8284</v>
      </c>
      <c r="AQ483" s="17"/>
      <c r="AR483" s="76" t="s">
        <v>8285</v>
      </c>
      <c r="AS483" s="12">
        <v>3.2619492E7</v>
      </c>
      <c r="AT483" s="12" t="s">
        <v>8270</v>
      </c>
      <c r="AU483" s="12" t="s">
        <v>8271</v>
      </c>
      <c r="AV483" s="12" t="s">
        <v>8272</v>
      </c>
      <c r="AW483" s="12" t="s">
        <v>8273</v>
      </c>
      <c r="AX483" s="15" t="s">
        <v>8274</v>
      </c>
      <c r="AY483" s="12" t="s">
        <v>1389</v>
      </c>
      <c r="AZ483" s="12" t="s">
        <v>104</v>
      </c>
      <c r="BA483" s="12" t="s">
        <v>104</v>
      </c>
      <c r="BB483" s="12" t="s">
        <v>104</v>
      </c>
      <c r="BC483" s="12" t="s">
        <v>104</v>
      </c>
      <c r="BD483" s="12" t="s">
        <v>104</v>
      </c>
      <c r="BE483" s="12" t="s">
        <v>104</v>
      </c>
      <c r="BF483" s="12" t="s">
        <v>104</v>
      </c>
      <c r="BG483" s="12" t="s">
        <v>104</v>
      </c>
      <c r="BH483" s="12" t="s">
        <v>104</v>
      </c>
      <c r="BI483" s="12" t="s">
        <v>104</v>
      </c>
      <c r="BJ483" s="12" t="s">
        <v>104</v>
      </c>
      <c r="BK483" s="12" t="s">
        <v>104</v>
      </c>
      <c r="BL483" s="12" t="s">
        <v>104</v>
      </c>
      <c r="BM483" s="12" t="s">
        <v>104</v>
      </c>
      <c r="BN483" s="12" t="s">
        <v>104</v>
      </c>
      <c r="BO483" s="12" t="s">
        <v>104</v>
      </c>
      <c r="BP483" s="12" t="s">
        <v>104</v>
      </c>
      <c r="BQ483" s="12" t="s">
        <v>104</v>
      </c>
      <c r="BR483" s="12" t="s">
        <v>104</v>
      </c>
      <c r="BS483" s="12" t="s">
        <v>104</v>
      </c>
      <c r="BT483" s="12" t="s">
        <v>104</v>
      </c>
      <c r="BU483" s="12" t="s">
        <v>8286</v>
      </c>
      <c r="BV483" s="76" t="s">
        <v>1389</v>
      </c>
      <c r="BW483" s="15"/>
      <c r="BX483" s="16" t="b">
        <v>0</v>
      </c>
    </row>
    <row r="484">
      <c r="A484" s="9">
        <v>2.00150168E8</v>
      </c>
      <c r="B484" s="118" t="s">
        <v>8287</v>
      </c>
      <c r="C484" s="11" t="s">
        <v>7721</v>
      </c>
      <c r="D484" s="12" t="s">
        <v>6230</v>
      </c>
      <c r="E484" s="13">
        <v>10.0</v>
      </c>
      <c r="F484" s="14">
        <v>45607.0</v>
      </c>
      <c r="G484" s="15" t="s">
        <v>80</v>
      </c>
      <c r="H484" s="12" t="s">
        <v>6474</v>
      </c>
      <c r="I484" s="14">
        <v>45611.0</v>
      </c>
      <c r="J484" s="15" t="s">
        <v>80</v>
      </c>
      <c r="K484" s="12" t="s">
        <v>82</v>
      </c>
      <c r="L484" s="12" t="s">
        <v>8288</v>
      </c>
      <c r="M484" s="12" t="b">
        <v>1</v>
      </c>
      <c r="N484" s="175" t="s">
        <v>8289</v>
      </c>
      <c r="O484" s="12">
        <v>5.0</v>
      </c>
      <c r="P484" s="12">
        <v>4.0</v>
      </c>
      <c r="Q484" s="12" t="s">
        <v>8290</v>
      </c>
      <c r="R484" s="12">
        <v>0.0</v>
      </c>
      <c r="S484" s="18" t="s">
        <v>8252</v>
      </c>
      <c r="T484" s="17" t="b">
        <v>0</v>
      </c>
      <c r="U484" s="12" t="s">
        <v>8253</v>
      </c>
      <c r="V484" s="76" t="s">
        <v>8254</v>
      </c>
      <c r="W484" s="12" t="s">
        <v>8255</v>
      </c>
      <c r="X484" s="41" t="s">
        <v>389</v>
      </c>
      <c r="Y484" s="18" t="s">
        <v>590</v>
      </c>
      <c r="Z484" s="12" t="s">
        <v>8291</v>
      </c>
      <c r="AA484" s="12" t="s">
        <v>8292</v>
      </c>
      <c r="AB484" s="12" t="s">
        <v>8293</v>
      </c>
      <c r="AC484" s="12" t="s">
        <v>8294</v>
      </c>
      <c r="AD484" s="12" t="s">
        <v>8262</v>
      </c>
      <c r="AE484" s="12" t="s">
        <v>375</v>
      </c>
      <c r="AF484" s="12" t="s">
        <v>8295</v>
      </c>
      <c r="AG484" s="521" t="s">
        <v>8296</v>
      </c>
      <c r="AH484" s="12" t="s">
        <v>8297</v>
      </c>
      <c r="AI484" s="12" t="s">
        <v>8298</v>
      </c>
      <c r="AJ484" s="12" t="s">
        <v>1660</v>
      </c>
      <c r="AK484" s="259">
        <v>43959.0</v>
      </c>
      <c r="AL484" s="14">
        <v>44039.0</v>
      </c>
      <c r="AM484" s="12" t="s">
        <v>8266</v>
      </c>
      <c r="AN484" s="76" t="s">
        <v>8267</v>
      </c>
      <c r="AO484" s="12" t="s">
        <v>8268</v>
      </c>
      <c r="AP484" s="76" t="s">
        <v>8284</v>
      </c>
      <c r="AQ484" s="17"/>
      <c r="AR484" s="76" t="s">
        <v>8285</v>
      </c>
      <c r="AS484" s="20">
        <v>3.2619492E7</v>
      </c>
      <c r="AT484" s="137" t="s">
        <v>8270</v>
      </c>
      <c r="AU484" s="137" t="s">
        <v>8271</v>
      </c>
      <c r="AV484" s="12" t="s">
        <v>8272</v>
      </c>
      <c r="AW484" s="12" t="s">
        <v>8273</v>
      </c>
      <c r="AX484" s="15" t="s">
        <v>8274</v>
      </c>
      <c r="AY484" s="12" t="s">
        <v>1389</v>
      </c>
      <c r="AZ484" s="12" t="s">
        <v>104</v>
      </c>
      <c r="BA484" s="12" t="s">
        <v>104</v>
      </c>
      <c r="BB484" s="12" t="s">
        <v>104</v>
      </c>
      <c r="BC484" s="12" t="s">
        <v>104</v>
      </c>
      <c r="BD484" s="12" t="s">
        <v>104</v>
      </c>
      <c r="BE484" s="12" t="s">
        <v>104</v>
      </c>
      <c r="BF484" s="12" t="s">
        <v>104</v>
      </c>
      <c r="BG484" s="12" t="s">
        <v>104</v>
      </c>
      <c r="BH484" s="12" t="s">
        <v>104</v>
      </c>
      <c r="BI484" s="12" t="s">
        <v>104</v>
      </c>
      <c r="BJ484" s="12" t="s">
        <v>104</v>
      </c>
      <c r="BK484" s="12" t="s">
        <v>104</v>
      </c>
      <c r="BL484" s="12" t="s">
        <v>104</v>
      </c>
      <c r="BM484" s="12" t="s">
        <v>104</v>
      </c>
      <c r="BN484" s="12" t="s">
        <v>104</v>
      </c>
      <c r="BO484" s="12" t="s">
        <v>104</v>
      </c>
      <c r="BP484" s="12" t="s">
        <v>104</v>
      </c>
      <c r="BQ484" s="12" t="s">
        <v>104</v>
      </c>
      <c r="BR484" s="12" t="s">
        <v>104</v>
      </c>
      <c r="BS484" s="12" t="s">
        <v>104</v>
      </c>
      <c r="BT484" s="12" t="s">
        <v>104</v>
      </c>
      <c r="BU484" s="12" t="s">
        <v>1389</v>
      </c>
      <c r="BV484" s="76" t="s">
        <v>1389</v>
      </c>
      <c r="BW484" s="17"/>
      <c r="BX484" s="16" t="b">
        <v>0</v>
      </c>
    </row>
    <row r="485">
      <c r="A485" s="9">
        <v>2.00116186E8</v>
      </c>
      <c r="B485" s="302" t="s">
        <v>8299</v>
      </c>
      <c r="C485" s="11" t="s">
        <v>7879</v>
      </c>
      <c r="D485" s="12" t="s">
        <v>6230</v>
      </c>
      <c r="E485" s="13">
        <v>1.0</v>
      </c>
      <c r="F485" s="14">
        <v>45586.0</v>
      </c>
      <c r="G485" s="15" t="s">
        <v>80</v>
      </c>
      <c r="H485" s="12" t="s">
        <v>6229</v>
      </c>
      <c r="I485" s="14">
        <v>45596.0</v>
      </c>
      <c r="J485" s="15" t="s">
        <v>80</v>
      </c>
      <c r="K485" s="12" t="s">
        <v>82</v>
      </c>
      <c r="L485" s="12" t="s">
        <v>8300</v>
      </c>
      <c r="M485" s="12" t="b">
        <v>1</v>
      </c>
      <c r="N485" s="53" t="s">
        <v>8301</v>
      </c>
      <c r="O485" s="12">
        <v>10.0</v>
      </c>
      <c r="P485" s="12">
        <v>10.0</v>
      </c>
      <c r="Q485" s="12" t="s">
        <v>8302</v>
      </c>
      <c r="R485" s="12">
        <v>0.0</v>
      </c>
      <c r="S485" s="12" t="s">
        <v>84</v>
      </c>
      <c r="T485" s="15" t="b">
        <v>1</v>
      </c>
      <c r="U485" s="522"/>
      <c r="V485" s="283" t="s">
        <v>8303</v>
      </c>
      <c r="W485" s="12" t="s">
        <v>1389</v>
      </c>
      <c r="X485" s="41" t="s">
        <v>2332</v>
      </c>
      <c r="Y485" s="12" t="s">
        <v>8304</v>
      </c>
      <c r="Z485" s="12" t="s">
        <v>8305</v>
      </c>
      <c r="AA485" s="18" t="s">
        <v>8306</v>
      </c>
      <c r="AB485" s="12" t="s">
        <v>8307</v>
      </c>
      <c r="AC485" s="12" t="s">
        <v>8308</v>
      </c>
      <c r="AD485" s="12" t="s">
        <v>5461</v>
      </c>
      <c r="AE485" s="41" t="s">
        <v>2332</v>
      </c>
      <c r="AF485" s="12" t="s">
        <v>8309</v>
      </c>
      <c r="AG485" s="36" t="s">
        <v>8310</v>
      </c>
      <c r="AH485" s="53" t="s">
        <v>8311</v>
      </c>
      <c r="AI485" s="20" t="s">
        <v>8312</v>
      </c>
      <c r="AJ485" s="12" t="s">
        <v>8313</v>
      </c>
      <c r="AK485" s="115">
        <v>43273.0</v>
      </c>
      <c r="AL485" s="116">
        <v>43998.0</v>
      </c>
      <c r="AM485" s="99" t="s">
        <v>1279</v>
      </c>
      <c r="AN485" s="99" t="s">
        <v>5468</v>
      </c>
      <c r="AO485" s="523" t="s">
        <v>8314</v>
      </c>
      <c r="AP485" s="43" t="s">
        <v>102</v>
      </c>
      <c r="AQ485" s="257" t="s">
        <v>8315</v>
      </c>
      <c r="AR485" s="12" t="s">
        <v>5269</v>
      </c>
      <c r="AS485" s="12" t="s">
        <v>375</v>
      </c>
      <c r="AT485" s="12" t="s">
        <v>375</v>
      </c>
      <c r="AU485" s="12" t="s">
        <v>375</v>
      </c>
      <c r="AV485" s="99" t="s">
        <v>5468</v>
      </c>
      <c r="AW485" s="12" t="s">
        <v>375</v>
      </c>
      <c r="AX485" s="15" t="s">
        <v>8316</v>
      </c>
      <c r="AY485" s="12" t="s">
        <v>8317</v>
      </c>
      <c r="AZ485" s="12" t="s">
        <v>375</v>
      </c>
      <c r="BA485" s="12" t="s">
        <v>375</v>
      </c>
      <c r="BB485" s="12" t="s">
        <v>375</v>
      </c>
      <c r="BC485" s="12" t="s">
        <v>104</v>
      </c>
      <c r="BD485" s="12" t="s">
        <v>375</v>
      </c>
      <c r="BE485" s="12" t="s">
        <v>375</v>
      </c>
      <c r="BF485" s="12" t="s">
        <v>375</v>
      </c>
      <c r="BG485" s="12" t="s">
        <v>375</v>
      </c>
      <c r="BH485" s="12" t="s">
        <v>375</v>
      </c>
      <c r="BI485" s="12" t="s">
        <v>375</v>
      </c>
      <c r="BJ485" s="12" t="s">
        <v>375</v>
      </c>
      <c r="BK485" s="12" t="s">
        <v>375</v>
      </c>
      <c r="BL485" s="12" t="s">
        <v>375</v>
      </c>
      <c r="BM485" s="12" t="s">
        <v>375</v>
      </c>
      <c r="BN485" s="12" t="s">
        <v>375</v>
      </c>
      <c r="BO485" s="12" t="s">
        <v>375</v>
      </c>
      <c r="BP485" s="12" t="s">
        <v>375</v>
      </c>
      <c r="BQ485" s="12" t="s">
        <v>375</v>
      </c>
      <c r="BR485" s="12" t="s">
        <v>375</v>
      </c>
      <c r="BS485" s="12" t="s">
        <v>375</v>
      </c>
      <c r="BT485" s="12" t="s">
        <v>375</v>
      </c>
      <c r="BU485" s="12" t="s">
        <v>375</v>
      </c>
      <c r="BV485" s="12" t="s">
        <v>375</v>
      </c>
      <c r="BW485" s="15" t="s">
        <v>8318</v>
      </c>
      <c r="BX485" s="16" t="b">
        <v>0</v>
      </c>
      <c r="BY485" s="12"/>
      <c r="BZ485" s="12"/>
      <c r="CA485" s="12"/>
      <c r="CB485" s="12"/>
      <c r="CC485" s="12"/>
      <c r="CD485" s="12"/>
      <c r="CE485" s="12"/>
      <c r="CF485" s="12"/>
      <c r="CG485" s="12"/>
      <c r="CH485" s="12"/>
    </row>
    <row r="486">
      <c r="A486" s="9">
        <v>2.00116184E8</v>
      </c>
      <c r="B486" s="58" t="s">
        <v>8319</v>
      </c>
      <c r="C486" s="11" t="s">
        <v>7879</v>
      </c>
      <c r="D486" s="12" t="s">
        <v>6230</v>
      </c>
      <c r="E486" s="13">
        <v>2.0</v>
      </c>
      <c r="F486" s="14">
        <v>45586.0</v>
      </c>
      <c r="G486" s="15" t="s">
        <v>80</v>
      </c>
      <c r="H486" s="12" t="s">
        <v>6229</v>
      </c>
      <c r="I486" s="14">
        <v>45596.0</v>
      </c>
      <c r="J486" s="15" t="s">
        <v>80</v>
      </c>
      <c r="K486" s="12" t="s">
        <v>82</v>
      </c>
      <c r="L486" s="28" t="s">
        <v>8320</v>
      </c>
      <c r="M486" s="16" t="b">
        <v>0</v>
      </c>
      <c r="N486" s="12"/>
      <c r="O486" s="12">
        <v>6.0</v>
      </c>
      <c r="P486" s="12">
        <v>6.0</v>
      </c>
      <c r="Q486" s="18" t="s">
        <v>8302</v>
      </c>
      <c r="R486" s="12">
        <v>0.0</v>
      </c>
      <c r="S486" s="12" t="s">
        <v>84</v>
      </c>
      <c r="T486" s="15" t="b">
        <v>1</v>
      </c>
      <c r="U486" s="18" t="s">
        <v>8321</v>
      </c>
      <c r="V486" s="20" t="s">
        <v>182</v>
      </c>
      <c r="W486" s="12" t="s">
        <v>1389</v>
      </c>
      <c r="X486" s="76" t="s">
        <v>389</v>
      </c>
      <c r="Y486" s="12" t="s">
        <v>4812</v>
      </c>
      <c r="Z486" s="18" t="s">
        <v>8322</v>
      </c>
      <c r="AA486" s="18" t="s">
        <v>8323</v>
      </c>
      <c r="AB486" s="12" t="s">
        <v>593</v>
      </c>
      <c r="AC486" s="99" t="s">
        <v>3383</v>
      </c>
      <c r="AD486" s="12" t="s">
        <v>5461</v>
      </c>
      <c r="AE486" s="18" t="s">
        <v>389</v>
      </c>
      <c r="AF486" s="12" t="s">
        <v>8309</v>
      </c>
      <c r="AG486" s="36" t="s">
        <v>8324</v>
      </c>
      <c r="AH486" s="20" t="s">
        <v>8325</v>
      </c>
      <c r="AI486" s="21" t="s">
        <v>8326</v>
      </c>
      <c r="AJ486" s="12" t="s">
        <v>8313</v>
      </c>
      <c r="AK486" s="115">
        <v>43273.0</v>
      </c>
      <c r="AL486" s="115">
        <v>43998.0</v>
      </c>
      <c r="AM486" s="99" t="s">
        <v>1279</v>
      </c>
      <c r="AN486" s="99" t="s">
        <v>5468</v>
      </c>
      <c r="AO486" s="20" t="s">
        <v>5469</v>
      </c>
      <c r="AP486" s="99" t="s">
        <v>102</v>
      </c>
      <c r="AQ486" s="257" t="s">
        <v>8327</v>
      </c>
      <c r="AR486" s="12" t="s">
        <v>5269</v>
      </c>
      <c r="AS486" s="12" t="s">
        <v>375</v>
      </c>
      <c r="AT486" s="12" t="s">
        <v>375</v>
      </c>
      <c r="AU486" s="12" t="s">
        <v>375</v>
      </c>
      <c r="AV486" s="99" t="s">
        <v>5468</v>
      </c>
      <c r="AW486" s="12" t="s">
        <v>375</v>
      </c>
      <c r="AX486" s="15" t="s">
        <v>8316</v>
      </c>
      <c r="AY486" s="12" t="s">
        <v>8317</v>
      </c>
      <c r="AZ486" s="12" t="s">
        <v>375</v>
      </c>
      <c r="BA486" s="12" t="s">
        <v>375</v>
      </c>
      <c r="BB486" s="12" t="s">
        <v>375</v>
      </c>
      <c r="BC486" s="12" t="s">
        <v>104</v>
      </c>
      <c r="BD486" s="12" t="s">
        <v>375</v>
      </c>
      <c r="BE486" s="12" t="s">
        <v>375</v>
      </c>
      <c r="BF486" s="12" t="s">
        <v>375</v>
      </c>
      <c r="BG486" s="12" t="s">
        <v>375</v>
      </c>
      <c r="BH486" s="12" t="s">
        <v>375</v>
      </c>
      <c r="BI486" s="12" t="s">
        <v>375</v>
      </c>
      <c r="BJ486" s="12" t="s">
        <v>375</v>
      </c>
      <c r="BK486" s="12" t="s">
        <v>375</v>
      </c>
      <c r="BL486" s="12" t="s">
        <v>375</v>
      </c>
      <c r="BM486" s="12" t="s">
        <v>375</v>
      </c>
      <c r="BN486" s="12" t="s">
        <v>375</v>
      </c>
      <c r="BO486" s="12" t="s">
        <v>375</v>
      </c>
      <c r="BP486" s="12" t="s">
        <v>375</v>
      </c>
      <c r="BQ486" s="12" t="s">
        <v>375</v>
      </c>
      <c r="BR486" s="12" t="s">
        <v>375</v>
      </c>
      <c r="BS486" s="12" t="s">
        <v>375</v>
      </c>
      <c r="BT486" s="12" t="s">
        <v>375</v>
      </c>
      <c r="BU486" s="12" t="s">
        <v>375</v>
      </c>
      <c r="BV486" s="12" t="s">
        <v>375</v>
      </c>
      <c r="BW486" s="15" t="s">
        <v>8318</v>
      </c>
      <c r="BX486" s="16" t="b">
        <v>0</v>
      </c>
    </row>
    <row r="487">
      <c r="A487" s="9">
        <v>2.00116181E8</v>
      </c>
      <c r="B487" s="58" t="s">
        <v>8328</v>
      </c>
      <c r="C487" s="11" t="s">
        <v>7879</v>
      </c>
      <c r="D487" s="12" t="s">
        <v>6230</v>
      </c>
      <c r="E487" s="13">
        <v>3.0</v>
      </c>
      <c r="F487" s="14">
        <v>45586.0</v>
      </c>
      <c r="G487" s="15" t="s">
        <v>80</v>
      </c>
      <c r="H487" s="12" t="s">
        <v>6229</v>
      </c>
      <c r="I487" s="14">
        <v>45596.0</v>
      </c>
      <c r="J487" s="15" t="s">
        <v>80</v>
      </c>
      <c r="K487" s="12" t="s">
        <v>82</v>
      </c>
      <c r="L487" s="12" t="s">
        <v>4059</v>
      </c>
      <c r="M487" s="16" t="b">
        <v>0</v>
      </c>
      <c r="N487" s="12"/>
      <c r="O487" s="12">
        <v>4.0</v>
      </c>
      <c r="P487" s="12">
        <v>4.0</v>
      </c>
      <c r="Q487" s="18" t="s">
        <v>8302</v>
      </c>
      <c r="R487" s="12">
        <v>0.0</v>
      </c>
      <c r="S487" s="12" t="s">
        <v>84</v>
      </c>
      <c r="T487" s="15" t="b">
        <v>1</v>
      </c>
      <c r="U487" s="18" t="s">
        <v>8329</v>
      </c>
      <c r="V487" s="21" t="s">
        <v>8330</v>
      </c>
      <c r="W487" s="12" t="s">
        <v>1389</v>
      </c>
      <c r="X487" s="18" t="s">
        <v>88</v>
      </c>
      <c r="Y487" s="12" t="s">
        <v>460</v>
      </c>
      <c r="Z487" s="18" t="s">
        <v>8072</v>
      </c>
      <c r="AA487" s="18" t="s">
        <v>8331</v>
      </c>
      <c r="AB487" s="12" t="s">
        <v>92</v>
      </c>
      <c r="AC487" s="12" t="s">
        <v>475</v>
      </c>
      <c r="AD487" s="12" t="s">
        <v>5461</v>
      </c>
      <c r="AE487" s="18" t="s">
        <v>88</v>
      </c>
      <c r="AF487" s="12" t="s">
        <v>8309</v>
      </c>
      <c r="AG487" s="36" t="s">
        <v>8332</v>
      </c>
      <c r="AH487" s="20" t="s">
        <v>8333</v>
      </c>
      <c r="AI487" s="21" t="s">
        <v>8334</v>
      </c>
      <c r="AJ487" s="12" t="s">
        <v>6532</v>
      </c>
      <c r="AK487" s="115">
        <v>43273.0</v>
      </c>
      <c r="AL487" s="115">
        <v>43998.0</v>
      </c>
      <c r="AM487" s="99" t="s">
        <v>1279</v>
      </c>
      <c r="AN487" s="99" t="s">
        <v>5468</v>
      </c>
      <c r="AO487" s="21" t="s">
        <v>8335</v>
      </c>
      <c r="AP487" s="12" t="s">
        <v>102</v>
      </c>
      <c r="AQ487" s="257" t="s">
        <v>8336</v>
      </c>
      <c r="AR487" s="12" t="s">
        <v>5269</v>
      </c>
      <c r="AS487" s="12" t="s">
        <v>375</v>
      </c>
      <c r="AT487" s="12" t="s">
        <v>375</v>
      </c>
      <c r="AU487" s="12" t="s">
        <v>375</v>
      </c>
      <c r="AV487" s="99" t="s">
        <v>5468</v>
      </c>
      <c r="AW487" s="12" t="s">
        <v>375</v>
      </c>
      <c r="AX487" s="15" t="s">
        <v>8316</v>
      </c>
      <c r="AY487" s="12" t="s">
        <v>8317</v>
      </c>
      <c r="AZ487" s="12" t="s">
        <v>375</v>
      </c>
      <c r="BA487" s="12" t="s">
        <v>375</v>
      </c>
      <c r="BB487" s="12" t="s">
        <v>375</v>
      </c>
      <c r="BC487" s="12" t="s">
        <v>104</v>
      </c>
      <c r="BD487" s="12" t="s">
        <v>375</v>
      </c>
      <c r="BE487" s="12" t="s">
        <v>375</v>
      </c>
      <c r="BF487" s="12" t="s">
        <v>375</v>
      </c>
      <c r="BG487" s="12" t="s">
        <v>375</v>
      </c>
      <c r="BH487" s="12" t="s">
        <v>375</v>
      </c>
      <c r="BI487" s="12" t="s">
        <v>375</v>
      </c>
      <c r="BJ487" s="12" t="s">
        <v>375</v>
      </c>
      <c r="BK487" s="12" t="s">
        <v>375</v>
      </c>
      <c r="BL487" s="12" t="s">
        <v>375</v>
      </c>
      <c r="BM487" s="12" t="s">
        <v>375</v>
      </c>
      <c r="BN487" s="12" t="s">
        <v>375</v>
      </c>
      <c r="BO487" s="12" t="s">
        <v>375</v>
      </c>
      <c r="BP487" s="12" t="s">
        <v>375</v>
      </c>
      <c r="BQ487" s="12" t="s">
        <v>375</v>
      </c>
      <c r="BR487" s="12" t="s">
        <v>375</v>
      </c>
      <c r="BS487" s="12" t="s">
        <v>375</v>
      </c>
      <c r="BT487" s="12" t="s">
        <v>375</v>
      </c>
      <c r="BU487" s="12" t="s">
        <v>375</v>
      </c>
      <c r="BV487" s="12" t="s">
        <v>375</v>
      </c>
      <c r="BW487" s="15" t="s">
        <v>8318</v>
      </c>
      <c r="BX487" s="16" t="b">
        <v>0</v>
      </c>
    </row>
    <row r="488">
      <c r="A488" s="9">
        <v>2.00132353E8</v>
      </c>
      <c r="B488" s="58" t="s">
        <v>8337</v>
      </c>
      <c r="C488" s="11" t="s">
        <v>7879</v>
      </c>
      <c r="D488" s="12" t="s">
        <v>6230</v>
      </c>
      <c r="E488" s="13">
        <v>4.0</v>
      </c>
      <c r="F488" s="14">
        <v>45596.0</v>
      </c>
      <c r="G488" s="15" t="s">
        <v>80</v>
      </c>
      <c r="H488" s="12" t="s">
        <v>6371</v>
      </c>
      <c r="I488" s="14">
        <v>45604.0</v>
      </c>
      <c r="J488" s="15" t="s">
        <v>80</v>
      </c>
      <c r="K488" s="12" t="s">
        <v>358</v>
      </c>
      <c r="L488" s="12" t="s">
        <v>8338</v>
      </c>
      <c r="M488" s="16" t="b">
        <v>0</v>
      </c>
      <c r="N488" s="12"/>
      <c r="O488" s="12">
        <v>9.0</v>
      </c>
      <c r="P488" s="12">
        <v>0.0</v>
      </c>
      <c r="Q488" s="18" t="s">
        <v>8339</v>
      </c>
      <c r="R488" s="12">
        <v>9.0</v>
      </c>
      <c r="S488" s="12" t="s">
        <v>84</v>
      </c>
      <c r="T488" s="15" t="b">
        <v>0</v>
      </c>
      <c r="U488" s="18" t="s">
        <v>8340</v>
      </c>
      <c r="V488" s="20" t="s">
        <v>182</v>
      </c>
      <c r="W488" s="12" t="s">
        <v>8341</v>
      </c>
      <c r="X488" s="18" t="s">
        <v>718</v>
      </c>
      <c r="Y488" s="12" t="s">
        <v>8342</v>
      </c>
      <c r="Z488" s="12" t="s">
        <v>8343</v>
      </c>
      <c r="AA488" s="12" t="s">
        <v>8344</v>
      </c>
      <c r="AB488" s="12" t="s">
        <v>3524</v>
      </c>
      <c r="AC488" s="12" t="s">
        <v>93</v>
      </c>
      <c r="AD488" s="18" t="s">
        <v>8345</v>
      </c>
      <c r="AE488" s="12" t="s">
        <v>8346</v>
      </c>
      <c r="AF488" s="12" t="s">
        <v>8347</v>
      </c>
      <c r="AG488" s="21" t="s">
        <v>8348</v>
      </c>
      <c r="AH488" s="12" t="s">
        <v>375</v>
      </c>
      <c r="AI488" s="20" t="s">
        <v>8349</v>
      </c>
      <c r="AJ488" s="12" t="s">
        <v>8350</v>
      </c>
      <c r="AK488" s="115">
        <v>43622.0</v>
      </c>
      <c r="AL488" s="115">
        <v>44082.0</v>
      </c>
      <c r="AM488" s="99" t="s">
        <v>4315</v>
      </c>
      <c r="AN488" s="99" t="s">
        <v>8351</v>
      </c>
      <c r="AO488" s="524" t="s">
        <v>8352</v>
      </c>
      <c r="AP488" s="12" t="s">
        <v>193</v>
      </c>
      <c r="AQ488" s="15" t="s">
        <v>8353</v>
      </c>
      <c r="AR488" s="37" t="s">
        <v>8354</v>
      </c>
      <c r="AS488" s="20">
        <v>3.2690654E7</v>
      </c>
      <c r="AT488" s="61" t="s">
        <v>8355</v>
      </c>
      <c r="AU488" s="20" t="s">
        <v>8356</v>
      </c>
      <c r="AV488" s="23" t="s">
        <v>8351</v>
      </c>
      <c r="AW488" s="69" t="s">
        <v>8352</v>
      </c>
      <c r="AX488" s="15" t="s">
        <v>8357</v>
      </c>
      <c r="AY488" s="12" t="s">
        <v>103</v>
      </c>
      <c r="AZ488" s="12" t="s">
        <v>104</v>
      </c>
      <c r="BA488" s="12" t="s">
        <v>104</v>
      </c>
      <c r="BB488" s="12" t="s">
        <v>105</v>
      </c>
      <c r="BC488" s="12" t="s">
        <v>104</v>
      </c>
      <c r="BD488" s="12" t="s">
        <v>104</v>
      </c>
      <c r="BE488" s="12" t="s">
        <v>105</v>
      </c>
      <c r="BF488" s="12" t="s">
        <v>104</v>
      </c>
      <c r="BG488" s="12" t="s">
        <v>104</v>
      </c>
      <c r="BH488" s="12" t="s">
        <v>104</v>
      </c>
      <c r="BI488" s="12" t="s">
        <v>104</v>
      </c>
      <c r="BJ488" s="12" t="s">
        <v>104</v>
      </c>
      <c r="BK488" s="12" t="s">
        <v>104</v>
      </c>
      <c r="BL488" s="12" t="s">
        <v>104</v>
      </c>
      <c r="BM488" s="12" t="s">
        <v>105</v>
      </c>
      <c r="BN488" s="12" t="s">
        <v>104</v>
      </c>
      <c r="BO488" s="12" t="s">
        <v>104</v>
      </c>
      <c r="BP488" s="12" t="s">
        <v>104</v>
      </c>
      <c r="BQ488" s="12" t="s">
        <v>104</v>
      </c>
      <c r="BR488" s="12" t="s">
        <v>104</v>
      </c>
      <c r="BS488" s="12" t="s">
        <v>104</v>
      </c>
      <c r="BT488" s="12" t="s">
        <v>8358</v>
      </c>
      <c r="BU488" s="12" t="s">
        <v>8359</v>
      </c>
      <c r="BV488" s="12" t="s">
        <v>193</v>
      </c>
      <c r="BW488" s="15" t="s">
        <v>8360</v>
      </c>
      <c r="BX488" s="12" t="b">
        <v>1</v>
      </c>
      <c r="BY488" s="12" t="s">
        <v>375</v>
      </c>
      <c r="BZ488" s="12" t="s">
        <v>8361</v>
      </c>
      <c r="CA488" s="12"/>
      <c r="CB488" s="12"/>
      <c r="CC488" s="12"/>
      <c r="CD488" s="12"/>
      <c r="CE488" s="12"/>
      <c r="CF488" s="12"/>
      <c r="CG488" s="12"/>
      <c r="CH488" s="12"/>
    </row>
    <row r="489">
      <c r="A489" s="9">
        <v>2.00145357E8</v>
      </c>
      <c r="B489" s="58" t="s">
        <v>8362</v>
      </c>
      <c r="C489" s="11" t="s">
        <v>7879</v>
      </c>
      <c r="D489" s="12" t="s">
        <v>6230</v>
      </c>
      <c r="E489" s="13">
        <v>5.0</v>
      </c>
      <c r="F489" s="14">
        <v>45596.0</v>
      </c>
      <c r="G489" s="15" t="s">
        <v>80</v>
      </c>
      <c r="H489" s="12" t="s">
        <v>6371</v>
      </c>
      <c r="I489" s="14">
        <v>45604.0</v>
      </c>
      <c r="J489" s="15" t="s">
        <v>80</v>
      </c>
      <c r="K489" s="12" t="s">
        <v>82</v>
      </c>
      <c r="L489" s="12" t="s">
        <v>8363</v>
      </c>
      <c r="M489" s="16" t="b">
        <v>0</v>
      </c>
      <c r="O489" s="12">
        <v>15.0</v>
      </c>
      <c r="P489" s="12">
        <v>15.0</v>
      </c>
      <c r="Q489" s="12" t="s">
        <v>8364</v>
      </c>
      <c r="R489" s="12">
        <v>0.0</v>
      </c>
      <c r="S489" s="12" t="s">
        <v>84</v>
      </c>
      <c r="T489" s="17" t="b">
        <v>0</v>
      </c>
      <c r="U489" s="18" t="s">
        <v>8365</v>
      </c>
      <c r="V489" s="21" t="s">
        <v>8366</v>
      </c>
      <c r="W489" s="12" t="s">
        <v>8367</v>
      </c>
      <c r="X489" s="18" t="s">
        <v>88</v>
      </c>
      <c r="Y489" s="12" t="s">
        <v>8368</v>
      </c>
      <c r="Z489" s="12" t="s">
        <v>8369</v>
      </c>
      <c r="AA489" s="12" t="s">
        <v>8370</v>
      </c>
      <c r="AB489" s="12" t="s">
        <v>3524</v>
      </c>
      <c r="AC489" s="12" t="s">
        <v>93</v>
      </c>
      <c r="AD489" s="18" t="s">
        <v>8371</v>
      </c>
      <c r="AE489" s="12" t="s">
        <v>8372</v>
      </c>
      <c r="AF489" s="12" t="s">
        <v>8373</v>
      </c>
      <c r="AG489" s="21" t="s">
        <v>8374</v>
      </c>
      <c r="AH489" s="20" t="s">
        <v>8375</v>
      </c>
      <c r="AI489" s="20" t="s">
        <v>8376</v>
      </c>
      <c r="AJ489" s="12" t="s">
        <v>8377</v>
      </c>
      <c r="AK489" s="115">
        <v>43875.0</v>
      </c>
      <c r="AL489" s="116">
        <v>44053.0</v>
      </c>
      <c r="AM489" s="12" t="s">
        <v>497</v>
      </c>
      <c r="AN489" s="99" t="s">
        <v>3835</v>
      </c>
      <c r="AO489" s="21" t="s">
        <v>8378</v>
      </c>
      <c r="AP489" s="12" t="s">
        <v>193</v>
      </c>
      <c r="AQ489" s="15" t="s">
        <v>8353</v>
      </c>
      <c r="AR489" s="37" t="s">
        <v>8379</v>
      </c>
      <c r="AS489" s="20">
        <v>3.2640239E7</v>
      </c>
      <c r="AT489" s="61" t="s">
        <v>8380</v>
      </c>
      <c r="AU489" s="61" t="s">
        <v>8381</v>
      </c>
      <c r="AV489" s="12" t="s">
        <v>8382</v>
      </c>
      <c r="AW489" s="69" t="s">
        <v>505</v>
      </c>
      <c r="AX489" s="15" t="s">
        <v>8383</v>
      </c>
      <c r="AY489" s="12" t="s">
        <v>8384</v>
      </c>
      <c r="AZ489" s="12" t="s">
        <v>105</v>
      </c>
      <c r="BA489" s="12" t="s">
        <v>105</v>
      </c>
      <c r="BB489" s="12" t="s">
        <v>105</v>
      </c>
      <c r="BC489" s="12" t="s">
        <v>104</v>
      </c>
      <c r="BD489" s="12" t="s">
        <v>8385</v>
      </c>
      <c r="BE489" s="12" t="s">
        <v>8385</v>
      </c>
      <c r="BF489" s="12" t="s">
        <v>8385</v>
      </c>
      <c r="BG489" s="12" t="s">
        <v>8385</v>
      </c>
      <c r="BH489" s="12" t="s">
        <v>104</v>
      </c>
      <c r="BI489" s="12" t="s">
        <v>104</v>
      </c>
      <c r="BJ489" s="12" t="s">
        <v>105</v>
      </c>
      <c r="BK489" s="12" t="s">
        <v>104</v>
      </c>
      <c r="BL489" s="12" t="s">
        <v>104</v>
      </c>
      <c r="BM489" s="12" t="s">
        <v>8385</v>
      </c>
      <c r="BN489" s="12" t="s">
        <v>104</v>
      </c>
      <c r="BO489" s="12" t="s">
        <v>105</v>
      </c>
      <c r="BP489" s="12" t="s">
        <v>8385</v>
      </c>
      <c r="BQ489" s="12" t="s">
        <v>8385</v>
      </c>
      <c r="BR489" s="12" t="s">
        <v>104</v>
      </c>
      <c r="BS489" s="12" t="s">
        <v>104</v>
      </c>
      <c r="BT489" s="12" t="s">
        <v>104</v>
      </c>
      <c r="BU489" s="525" t="s">
        <v>8386</v>
      </c>
      <c r="BV489" s="12" t="s">
        <v>193</v>
      </c>
      <c r="BW489" s="15" t="s">
        <v>375</v>
      </c>
      <c r="BX489" s="12" t="b">
        <v>1</v>
      </c>
      <c r="BY489" s="12" t="s">
        <v>375</v>
      </c>
      <c r="BZ489" s="12" t="s">
        <v>8387</v>
      </c>
      <c r="CA489" s="12"/>
      <c r="CB489" s="12"/>
      <c r="CC489" s="12"/>
      <c r="CD489" s="12"/>
      <c r="CE489" s="12"/>
      <c r="CF489" s="12"/>
      <c r="CG489" s="12"/>
      <c r="CH489" s="12"/>
    </row>
    <row r="490">
      <c r="A490" s="9">
        <v>2.00147776E8</v>
      </c>
      <c r="B490" s="118" t="s">
        <v>8388</v>
      </c>
      <c r="C490" s="11" t="s">
        <v>7879</v>
      </c>
      <c r="D490" s="12" t="s">
        <v>6230</v>
      </c>
      <c r="E490" s="13">
        <v>6.0</v>
      </c>
      <c r="F490" s="14">
        <v>45604.0</v>
      </c>
      <c r="G490" s="15" t="s">
        <v>80</v>
      </c>
      <c r="H490" s="12" t="s">
        <v>6371</v>
      </c>
      <c r="I490" s="14">
        <v>45604.0</v>
      </c>
      <c r="J490" s="15" t="s">
        <v>80</v>
      </c>
      <c r="K490" s="12" t="s">
        <v>358</v>
      </c>
      <c r="L490" s="12" t="s">
        <v>4059</v>
      </c>
      <c r="M490" s="16" t="b">
        <v>0</v>
      </c>
      <c r="O490" s="12">
        <v>28.0</v>
      </c>
      <c r="P490" s="12">
        <v>28.0</v>
      </c>
      <c r="Q490" s="18" t="s">
        <v>8389</v>
      </c>
      <c r="R490" s="12">
        <v>0.0</v>
      </c>
      <c r="S490" s="12" t="s">
        <v>84</v>
      </c>
      <c r="T490" s="17" t="b">
        <v>0</v>
      </c>
      <c r="U490" s="18" t="s">
        <v>8390</v>
      </c>
      <c r="V490" s="20" t="s">
        <v>86</v>
      </c>
      <c r="W490" s="12" t="s">
        <v>8391</v>
      </c>
      <c r="X490" s="18" t="s">
        <v>718</v>
      </c>
      <c r="Y490" s="12" t="s">
        <v>460</v>
      </c>
      <c r="Z490" s="526" t="s">
        <v>8392</v>
      </c>
      <c r="AA490" s="12" t="s">
        <v>899</v>
      </c>
      <c r="AB490" s="12" t="s">
        <v>3524</v>
      </c>
      <c r="AC490" s="12" t="s">
        <v>93</v>
      </c>
      <c r="AD490" s="18" t="s">
        <v>8393</v>
      </c>
      <c r="AE490" s="41" t="s">
        <v>718</v>
      </c>
      <c r="AF490" s="12" t="s">
        <v>8394</v>
      </c>
      <c r="AG490" s="21" t="s">
        <v>8395</v>
      </c>
      <c r="AH490" s="12" t="s">
        <v>375</v>
      </c>
      <c r="AI490" s="20" t="s">
        <v>8396</v>
      </c>
      <c r="AJ490" s="12" t="s">
        <v>6532</v>
      </c>
      <c r="AK490" s="22">
        <v>43920.0</v>
      </c>
      <c r="AL490" s="22">
        <v>44033.0</v>
      </c>
      <c r="AM490" s="23" t="s">
        <v>8397</v>
      </c>
      <c r="AN490" s="23" t="s">
        <v>8398</v>
      </c>
      <c r="AO490" s="20" t="s">
        <v>8399</v>
      </c>
      <c r="AP490" s="12" t="s">
        <v>4338</v>
      </c>
      <c r="AQ490" s="17"/>
      <c r="AR490" s="37" t="s">
        <v>8400</v>
      </c>
      <c r="AS490" s="20">
        <v>3.2443673E7</v>
      </c>
      <c r="AT490" s="61" t="s">
        <v>8401</v>
      </c>
      <c r="AU490" s="61" t="s">
        <v>8402</v>
      </c>
      <c r="AV490" s="12" t="s">
        <v>8403</v>
      </c>
      <c r="AW490" s="12" t="s">
        <v>8404</v>
      </c>
      <c r="AX490" s="17"/>
      <c r="AY490" s="12" t="s">
        <v>5623</v>
      </c>
      <c r="AZ490" s="12" t="s">
        <v>105</v>
      </c>
      <c r="BA490" s="12" t="s">
        <v>105</v>
      </c>
      <c r="BB490" s="12" t="s">
        <v>105</v>
      </c>
      <c r="BC490" s="12" t="s">
        <v>105</v>
      </c>
      <c r="BD490" s="12" t="s">
        <v>105</v>
      </c>
      <c r="BE490" s="12" t="s">
        <v>105</v>
      </c>
      <c r="BF490" s="12" t="s">
        <v>105</v>
      </c>
      <c r="BG490" s="12" t="s">
        <v>104</v>
      </c>
      <c r="BH490" s="12" t="s">
        <v>104</v>
      </c>
      <c r="BI490" s="12" t="s">
        <v>104</v>
      </c>
      <c r="BJ490" s="12" t="s">
        <v>104</v>
      </c>
      <c r="BK490" s="12" t="s">
        <v>104</v>
      </c>
      <c r="BL490" s="12" t="s">
        <v>104</v>
      </c>
      <c r="BM490" s="12" t="s">
        <v>105</v>
      </c>
      <c r="BN490" s="12" t="s">
        <v>104</v>
      </c>
      <c r="BO490" s="12" t="s">
        <v>105</v>
      </c>
      <c r="BP490" s="12" t="s">
        <v>105</v>
      </c>
      <c r="BQ490" s="12" t="s">
        <v>105</v>
      </c>
      <c r="BR490" s="12" t="s">
        <v>104</v>
      </c>
      <c r="BS490" s="12" t="s">
        <v>104</v>
      </c>
      <c r="BT490" s="12" t="s">
        <v>375</v>
      </c>
      <c r="BU490" s="526" t="s">
        <v>8405</v>
      </c>
      <c r="BV490" s="12" t="s">
        <v>4338</v>
      </c>
      <c r="BW490" s="15" t="s">
        <v>375</v>
      </c>
      <c r="BX490" s="12" t="b">
        <v>1</v>
      </c>
      <c r="BY490" s="12" t="s">
        <v>375</v>
      </c>
      <c r="BZ490" s="12" t="s">
        <v>8406</v>
      </c>
    </row>
    <row r="491">
      <c r="A491" s="9">
        <v>2.00130957E8</v>
      </c>
      <c r="B491" s="118" t="s">
        <v>8407</v>
      </c>
      <c r="C491" s="11" t="s">
        <v>7879</v>
      </c>
      <c r="D491" s="12" t="s">
        <v>6230</v>
      </c>
      <c r="E491" s="13">
        <v>7.0</v>
      </c>
      <c r="F491" s="14">
        <v>45604.0</v>
      </c>
      <c r="G491" s="15" t="s">
        <v>80</v>
      </c>
      <c r="H491" s="12" t="s">
        <v>6231</v>
      </c>
      <c r="I491" s="14">
        <v>45611.0</v>
      </c>
      <c r="J491" s="15" t="s">
        <v>80</v>
      </c>
      <c r="K491" s="12" t="s">
        <v>82</v>
      </c>
      <c r="L491" s="12" t="s">
        <v>4059</v>
      </c>
      <c r="M491" s="16" t="b">
        <v>0</v>
      </c>
      <c r="O491" s="12">
        <v>32.0</v>
      </c>
      <c r="P491" s="12">
        <v>32.0</v>
      </c>
      <c r="Q491" s="18" t="s">
        <v>8408</v>
      </c>
      <c r="R491" s="12">
        <v>0.0</v>
      </c>
      <c r="S491" s="12" t="s">
        <v>84</v>
      </c>
      <c r="T491" s="15" t="b">
        <v>1</v>
      </c>
      <c r="U491" s="18" t="s">
        <v>8409</v>
      </c>
      <c r="V491" s="20" t="s">
        <v>182</v>
      </c>
      <c r="W491" s="18" t="s">
        <v>8410</v>
      </c>
      <c r="X491" s="18" t="s">
        <v>88</v>
      </c>
      <c r="Y491" s="12" t="s">
        <v>460</v>
      </c>
      <c r="Z491" s="12" t="s">
        <v>8411</v>
      </c>
      <c r="AA491" s="12" t="s">
        <v>899</v>
      </c>
      <c r="AB491" s="12" t="s">
        <v>3524</v>
      </c>
      <c r="AC491" s="12" t="s">
        <v>93</v>
      </c>
      <c r="AD491" s="12" t="s">
        <v>5461</v>
      </c>
      <c r="AE491" s="41" t="s">
        <v>88</v>
      </c>
      <c r="AF491" s="12" t="s">
        <v>8412</v>
      </c>
      <c r="AG491" s="21" t="s">
        <v>8413</v>
      </c>
      <c r="AH491" s="20" t="s">
        <v>8414</v>
      </c>
      <c r="AI491" s="21" t="s">
        <v>8415</v>
      </c>
      <c r="AJ491" s="12" t="s">
        <v>6242</v>
      </c>
      <c r="AK491" s="22">
        <v>43594.0</v>
      </c>
      <c r="AL491" s="68">
        <v>43981.0</v>
      </c>
      <c r="AM491" s="23" t="s">
        <v>2823</v>
      </c>
      <c r="AN491" s="23" t="s">
        <v>2824</v>
      </c>
      <c r="AO491" s="21" t="s">
        <v>8416</v>
      </c>
      <c r="AP491" s="12" t="s">
        <v>220</v>
      </c>
      <c r="AQ491" s="15" t="s">
        <v>8417</v>
      </c>
      <c r="AR491" s="74" t="s">
        <v>8418</v>
      </c>
      <c r="AS491" s="74">
        <v>3.5113719E7</v>
      </c>
      <c r="AT491" s="12" t="s">
        <v>375</v>
      </c>
      <c r="AU491" s="61" t="s">
        <v>8419</v>
      </c>
      <c r="AV491" s="23" t="s">
        <v>2824</v>
      </c>
      <c r="AW491" s="20" t="s">
        <v>2825</v>
      </c>
      <c r="AX491" s="12" t="s">
        <v>8420</v>
      </c>
      <c r="AY491" s="12" t="s">
        <v>8384</v>
      </c>
      <c r="AZ491" s="12" t="s">
        <v>104</v>
      </c>
      <c r="BA491" s="12" t="s">
        <v>104</v>
      </c>
      <c r="BB491" s="12" t="s">
        <v>104</v>
      </c>
      <c r="BC491" s="12" t="s">
        <v>104</v>
      </c>
      <c r="BD491" s="12" t="s">
        <v>104</v>
      </c>
      <c r="BE491" s="12" t="s">
        <v>104</v>
      </c>
      <c r="BF491" s="12" t="s">
        <v>104</v>
      </c>
      <c r="BG491" s="12" t="s">
        <v>104</v>
      </c>
      <c r="BH491" s="12" t="s">
        <v>104</v>
      </c>
      <c r="BI491" s="12" t="s">
        <v>104</v>
      </c>
      <c r="BJ491" s="12" t="s">
        <v>104</v>
      </c>
      <c r="BK491" s="12" t="s">
        <v>104</v>
      </c>
      <c r="BL491" s="12" t="s">
        <v>104</v>
      </c>
      <c r="BM491" s="12" t="s">
        <v>104</v>
      </c>
      <c r="BN491" s="12" t="s">
        <v>104</v>
      </c>
      <c r="BO491" s="12" t="s">
        <v>104</v>
      </c>
      <c r="BP491" s="12" t="s">
        <v>104</v>
      </c>
      <c r="BQ491" s="12" t="s">
        <v>104</v>
      </c>
      <c r="BR491" s="12" t="s">
        <v>104</v>
      </c>
      <c r="BS491" s="12" t="s">
        <v>104</v>
      </c>
      <c r="BT491" s="12" t="s">
        <v>104</v>
      </c>
      <c r="BU491" s="12" t="s">
        <v>375</v>
      </c>
      <c r="BV491" s="12" t="s">
        <v>375</v>
      </c>
      <c r="BW491" s="15" t="s">
        <v>8421</v>
      </c>
      <c r="BX491" s="16" t="b">
        <v>0</v>
      </c>
    </row>
    <row r="492">
      <c r="A492" s="9">
        <v>2.00145036E8</v>
      </c>
      <c r="B492" s="118" t="s">
        <v>8422</v>
      </c>
      <c r="C492" s="11" t="s">
        <v>7879</v>
      </c>
      <c r="D492" s="12" t="s">
        <v>6230</v>
      </c>
      <c r="E492" s="13">
        <v>8.0</v>
      </c>
      <c r="F492" s="14">
        <v>45610.0</v>
      </c>
      <c r="G492" s="15" t="s">
        <v>80</v>
      </c>
      <c r="H492" s="12" t="s">
        <v>6231</v>
      </c>
      <c r="I492" s="14">
        <v>45611.0</v>
      </c>
      <c r="J492" s="15" t="s">
        <v>80</v>
      </c>
      <c r="K492" s="12" t="s">
        <v>82</v>
      </c>
      <c r="L492" s="12" t="s">
        <v>4059</v>
      </c>
      <c r="M492" s="16" t="b">
        <v>0</v>
      </c>
      <c r="O492" s="12">
        <v>2.0</v>
      </c>
      <c r="P492" s="12">
        <v>2.0</v>
      </c>
      <c r="Q492" s="12" t="s">
        <v>8423</v>
      </c>
      <c r="R492" s="12">
        <v>0.0</v>
      </c>
      <c r="S492" s="12" t="s">
        <v>84</v>
      </c>
      <c r="T492" s="17" t="b">
        <v>0</v>
      </c>
      <c r="U492" s="18" t="s">
        <v>8424</v>
      </c>
      <c r="V492" s="20" t="s">
        <v>86</v>
      </c>
      <c r="W492" s="12" t="s">
        <v>1164</v>
      </c>
      <c r="X492" s="18" t="s">
        <v>88</v>
      </c>
      <c r="Y492" s="12" t="s">
        <v>460</v>
      </c>
      <c r="Z492" s="527" t="s">
        <v>8425</v>
      </c>
      <c r="AA492" s="527" t="s">
        <v>8426</v>
      </c>
      <c r="AB492" s="12" t="s">
        <v>3524</v>
      </c>
      <c r="AC492" s="12" t="s">
        <v>93</v>
      </c>
      <c r="AD492" s="12" t="s">
        <v>8427</v>
      </c>
      <c r="AE492" s="18" t="s">
        <v>88</v>
      </c>
      <c r="AF492" s="527" t="s">
        <v>8428</v>
      </c>
      <c r="AG492" s="21" t="s">
        <v>8429</v>
      </c>
      <c r="AH492" s="21" t="s">
        <v>8430</v>
      </c>
      <c r="AI492" s="21" t="s">
        <v>8431</v>
      </c>
      <c r="AJ492" s="12" t="s">
        <v>6532</v>
      </c>
      <c r="AK492" s="68">
        <v>43871.0</v>
      </c>
      <c r="AL492" s="22">
        <v>44819.0</v>
      </c>
      <c r="AM492" s="23" t="s">
        <v>464</v>
      </c>
      <c r="AN492" s="30" t="s">
        <v>465</v>
      </c>
      <c r="AO492" s="12" t="s">
        <v>375</v>
      </c>
      <c r="AP492" s="12" t="s">
        <v>193</v>
      </c>
      <c r="AQ492" s="15" t="s">
        <v>8432</v>
      </c>
      <c r="AR492" s="41" t="s">
        <v>907</v>
      </c>
      <c r="AS492" s="20">
        <v>3.6037374E7</v>
      </c>
      <c r="AT492" s="61" t="s">
        <v>8433</v>
      </c>
      <c r="AU492" s="61" t="s">
        <v>8434</v>
      </c>
      <c r="AV492" s="30" t="s">
        <v>465</v>
      </c>
      <c r="AW492" s="12" t="s">
        <v>375</v>
      </c>
      <c r="AX492" s="15" t="s">
        <v>8435</v>
      </c>
      <c r="AY492" s="12" t="s">
        <v>103</v>
      </c>
      <c r="AZ492" s="12" t="s">
        <v>104</v>
      </c>
      <c r="BA492" s="12" t="s">
        <v>104</v>
      </c>
      <c r="BB492" s="12" t="s">
        <v>104</v>
      </c>
      <c r="BC492" s="12" t="s">
        <v>104</v>
      </c>
      <c r="BD492" s="12" t="s">
        <v>104</v>
      </c>
      <c r="BE492" s="12" t="s">
        <v>104</v>
      </c>
      <c r="BF492" s="12" t="s">
        <v>104</v>
      </c>
      <c r="BG492" s="12" t="s">
        <v>104</v>
      </c>
      <c r="BH492" s="12" t="s">
        <v>104</v>
      </c>
      <c r="BI492" s="12" t="s">
        <v>104</v>
      </c>
      <c r="BJ492" s="12" t="s">
        <v>104</v>
      </c>
      <c r="BK492" s="12" t="s">
        <v>104</v>
      </c>
      <c r="BL492" s="12" t="s">
        <v>104</v>
      </c>
      <c r="BM492" s="12" t="s">
        <v>104</v>
      </c>
      <c r="BN492" s="12" t="s">
        <v>104</v>
      </c>
      <c r="BO492" s="12" t="s">
        <v>104</v>
      </c>
      <c r="BP492" s="12" t="s">
        <v>104</v>
      </c>
      <c r="BQ492" s="12" t="s">
        <v>104</v>
      </c>
      <c r="BR492" s="12" t="s">
        <v>104</v>
      </c>
      <c r="BS492" s="12" t="s">
        <v>104</v>
      </c>
      <c r="BT492" s="12" t="s">
        <v>84</v>
      </c>
      <c r="BU492" s="12" t="s">
        <v>8436</v>
      </c>
      <c r="BV492" s="12" t="s">
        <v>8437</v>
      </c>
      <c r="BW492" s="15" t="s">
        <v>8438</v>
      </c>
      <c r="BX492" s="12" t="b">
        <v>1</v>
      </c>
      <c r="BZ492" s="12" t="s">
        <v>8439</v>
      </c>
    </row>
    <row r="493">
      <c r="A493" s="9">
        <v>2.00144812E8</v>
      </c>
      <c r="B493" s="118" t="s">
        <v>8440</v>
      </c>
      <c r="C493" s="11" t="s">
        <v>7879</v>
      </c>
      <c r="D493" s="12" t="s">
        <v>6230</v>
      </c>
      <c r="E493" s="13">
        <v>9.0</v>
      </c>
      <c r="F493" s="14">
        <v>45610.0</v>
      </c>
      <c r="G493" s="15" t="s">
        <v>80</v>
      </c>
      <c r="H493" s="12" t="s">
        <v>6231</v>
      </c>
      <c r="I493" s="14">
        <v>45611.0</v>
      </c>
      <c r="J493" s="15" t="s">
        <v>80</v>
      </c>
      <c r="K493" s="12" t="s">
        <v>82</v>
      </c>
      <c r="M493" s="12" t="b">
        <v>1</v>
      </c>
      <c r="N493" s="53" t="s">
        <v>8441</v>
      </c>
      <c r="O493" s="12">
        <v>10.0</v>
      </c>
      <c r="P493" s="12">
        <v>10.0</v>
      </c>
      <c r="Q493" s="12" t="s">
        <v>8442</v>
      </c>
      <c r="R493" s="12">
        <v>0.0</v>
      </c>
      <c r="S493" s="12" t="s">
        <v>84</v>
      </c>
      <c r="T493" s="17" t="b">
        <v>0</v>
      </c>
      <c r="U493" s="18" t="s">
        <v>8443</v>
      </c>
      <c r="V493" s="20" t="s">
        <v>86</v>
      </c>
      <c r="W493" s="18" t="s">
        <v>8444</v>
      </c>
      <c r="X493" s="18" t="s">
        <v>88</v>
      </c>
      <c r="Y493" s="12" t="s">
        <v>460</v>
      </c>
      <c r="Z493" s="12" t="s">
        <v>375</v>
      </c>
      <c r="AA493" s="12" t="s">
        <v>899</v>
      </c>
      <c r="AB493" s="12" t="s">
        <v>3524</v>
      </c>
      <c r="AC493" s="12" t="s">
        <v>93</v>
      </c>
      <c r="AD493" s="12" t="s">
        <v>6267</v>
      </c>
      <c r="AE493" s="12" t="s">
        <v>88</v>
      </c>
      <c r="AF493" s="12" t="s">
        <v>375</v>
      </c>
      <c r="AG493" s="20" t="s">
        <v>265</v>
      </c>
      <c r="AH493" s="76" t="s">
        <v>375</v>
      </c>
      <c r="AI493" s="20" t="s">
        <v>8445</v>
      </c>
      <c r="AJ493" s="12" t="s">
        <v>6532</v>
      </c>
      <c r="AK493" s="22">
        <v>43866.0</v>
      </c>
      <c r="AL493" s="68">
        <v>43982.0</v>
      </c>
      <c r="AM493" s="23" t="s">
        <v>464</v>
      </c>
      <c r="AN493" s="30" t="s">
        <v>465</v>
      </c>
      <c r="AO493" s="12" t="s">
        <v>375</v>
      </c>
      <c r="AP493" s="12" t="s">
        <v>193</v>
      </c>
      <c r="AQ493" s="17"/>
      <c r="AR493" s="12" t="s">
        <v>5269</v>
      </c>
      <c r="AS493" s="12" t="s">
        <v>375</v>
      </c>
      <c r="AT493" s="12" t="s">
        <v>375</v>
      </c>
      <c r="AU493" s="12" t="s">
        <v>375</v>
      </c>
      <c r="AV493" s="30" t="s">
        <v>465</v>
      </c>
      <c r="AW493" s="12" t="s">
        <v>375</v>
      </c>
      <c r="AX493" s="18" t="s">
        <v>143</v>
      </c>
      <c r="AY493" s="12" t="s">
        <v>1389</v>
      </c>
      <c r="AZ493" s="12" t="s">
        <v>104</v>
      </c>
      <c r="BA493" s="12" t="s">
        <v>104</v>
      </c>
      <c r="BB493" s="12" t="s">
        <v>104</v>
      </c>
      <c r="BC493" s="12" t="s">
        <v>104</v>
      </c>
      <c r="BD493" s="12" t="s">
        <v>104</v>
      </c>
      <c r="BE493" s="12" t="s">
        <v>104</v>
      </c>
      <c r="BF493" s="12" t="s">
        <v>104</v>
      </c>
      <c r="BG493" s="12" t="s">
        <v>104</v>
      </c>
      <c r="BH493" s="12" t="s">
        <v>104</v>
      </c>
      <c r="BI493" s="12" t="s">
        <v>104</v>
      </c>
      <c r="BJ493" s="12" t="s">
        <v>104</v>
      </c>
      <c r="BK493" s="12" t="s">
        <v>104</v>
      </c>
      <c r="BL493" s="12" t="s">
        <v>104</v>
      </c>
      <c r="BM493" s="12" t="s">
        <v>104</v>
      </c>
      <c r="BN493" s="12" t="s">
        <v>104</v>
      </c>
      <c r="BO493" s="12" t="s">
        <v>104</v>
      </c>
      <c r="BP493" s="12" t="s">
        <v>104</v>
      </c>
      <c r="BQ493" s="12" t="s">
        <v>104</v>
      </c>
      <c r="BR493" s="12" t="s">
        <v>104</v>
      </c>
      <c r="BS493" s="12" t="s">
        <v>104</v>
      </c>
      <c r="BT493" s="12" t="s">
        <v>84</v>
      </c>
      <c r="BU493" s="12" t="s">
        <v>375</v>
      </c>
      <c r="BV493" s="12" t="s">
        <v>375</v>
      </c>
      <c r="BW493" s="17"/>
      <c r="BX493" s="16" t="b">
        <v>0</v>
      </c>
    </row>
    <row r="494">
      <c r="A494" s="9">
        <v>2.00144809E8</v>
      </c>
      <c r="B494" s="118" t="s">
        <v>8446</v>
      </c>
      <c r="C494" s="11" t="s">
        <v>7879</v>
      </c>
      <c r="D494" s="12" t="s">
        <v>6230</v>
      </c>
      <c r="E494" s="13">
        <v>10.0</v>
      </c>
      <c r="F494" s="14">
        <v>45610.0</v>
      </c>
      <c r="G494" s="15" t="s">
        <v>80</v>
      </c>
      <c r="H494" s="12" t="s">
        <v>6231</v>
      </c>
      <c r="I494" s="14">
        <v>45611.0</v>
      </c>
      <c r="J494" s="15" t="s">
        <v>80</v>
      </c>
      <c r="K494" s="12" t="s">
        <v>82</v>
      </c>
      <c r="L494" s="12" t="s">
        <v>899</v>
      </c>
      <c r="M494" s="12" t="b">
        <v>1</v>
      </c>
      <c r="N494" s="36" t="s">
        <v>8447</v>
      </c>
      <c r="O494" s="12">
        <v>6.0</v>
      </c>
      <c r="P494" s="12">
        <v>6.0</v>
      </c>
      <c r="Q494" s="18" t="s">
        <v>8448</v>
      </c>
      <c r="R494" s="12">
        <v>0.0</v>
      </c>
      <c r="S494" s="12" t="s">
        <v>84</v>
      </c>
      <c r="T494" s="17" t="b">
        <v>0</v>
      </c>
      <c r="U494" s="41" t="s">
        <v>8449</v>
      </c>
      <c r="V494" s="20" t="s">
        <v>86</v>
      </c>
      <c r="W494" s="41" t="s">
        <v>8450</v>
      </c>
      <c r="X494" s="41" t="s">
        <v>88</v>
      </c>
      <c r="Y494" s="12" t="s">
        <v>460</v>
      </c>
      <c r="Z494" s="12" t="s">
        <v>375</v>
      </c>
      <c r="AA494" s="12" t="s">
        <v>899</v>
      </c>
      <c r="AB494" s="12" t="s">
        <v>3524</v>
      </c>
      <c r="AC494" s="12" t="s">
        <v>93</v>
      </c>
      <c r="AD494" s="12" t="s">
        <v>6267</v>
      </c>
      <c r="AE494" s="12" t="s">
        <v>88</v>
      </c>
      <c r="AF494" s="12" t="s">
        <v>375</v>
      </c>
      <c r="AG494" s="36" t="s">
        <v>8451</v>
      </c>
      <c r="AH494" s="20" t="s">
        <v>8452</v>
      </c>
      <c r="AI494" s="20" t="s">
        <v>8453</v>
      </c>
      <c r="AJ494" s="12" t="s">
        <v>5908</v>
      </c>
      <c r="AK494" s="68">
        <v>43866.0</v>
      </c>
      <c r="AL494" s="22">
        <v>43980.0</v>
      </c>
      <c r="AM494" s="23" t="s">
        <v>464</v>
      </c>
      <c r="AN494" s="30" t="s">
        <v>465</v>
      </c>
      <c r="AO494" s="12" t="s">
        <v>375</v>
      </c>
      <c r="AP494" s="12" t="s">
        <v>193</v>
      </c>
      <c r="AQ494" s="17"/>
      <c r="AR494" s="12" t="s">
        <v>5269</v>
      </c>
      <c r="AS494" s="12" t="s">
        <v>375</v>
      </c>
      <c r="AT494" s="12" t="s">
        <v>375</v>
      </c>
      <c r="AU494" s="12" t="s">
        <v>375</v>
      </c>
      <c r="AV494" s="30" t="s">
        <v>465</v>
      </c>
      <c r="AW494" s="12" t="s">
        <v>375</v>
      </c>
      <c r="AX494" s="41" t="s">
        <v>8454</v>
      </c>
      <c r="AY494" s="12" t="s">
        <v>1389</v>
      </c>
      <c r="AZ494" s="12" t="s">
        <v>104</v>
      </c>
      <c r="BA494" s="12" t="s">
        <v>104</v>
      </c>
      <c r="BB494" s="12" t="s">
        <v>104</v>
      </c>
      <c r="BC494" s="12" t="s">
        <v>104</v>
      </c>
      <c r="BD494" s="12" t="s">
        <v>104</v>
      </c>
      <c r="BE494" s="12" t="s">
        <v>104</v>
      </c>
      <c r="BF494" s="12" t="s">
        <v>104</v>
      </c>
      <c r="BG494" s="12" t="s">
        <v>104</v>
      </c>
      <c r="BH494" s="12" t="s">
        <v>104</v>
      </c>
      <c r="BI494" s="12" t="s">
        <v>104</v>
      </c>
      <c r="BJ494" s="12" t="s">
        <v>104</v>
      </c>
      <c r="BK494" s="12" t="s">
        <v>104</v>
      </c>
      <c r="BL494" s="12" t="s">
        <v>104</v>
      </c>
      <c r="BM494" s="12" t="s">
        <v>104</v>
      </c>
      <c r="BN494" s="12" t="s">
        <v>104</v>
      </c>
      <c r="BO494" s="12" t="s">
        <v>104</v>
      </c>
      <c r="BP494" s="12" t="s">
        <v>104</v>
      </c>
      <c r="BQ494" s="12" t="s">
        <v>104</v>
      </c>
      <c r="BR494" s="12" t="s">
        <v>104</v>
      </c>
      <c r="BS494" s="12" t="s">
        <v>104</v>
      </c>
      <c r="BT494" s="12" t="s">
        <v>84</v>
      </c>
      <c r="BU494" s="12" t="s">
        <v>375</v>
      </c>
      <c r="BV494" s="12" t="s">
        <v>375</v>
      </c>
      <c r="BW494" s="17"/>
      <c r="BX494" s="16" t="b">
        <v>0</v>
      </c>
    </row>
    <row r="495">
      <c r="A495" s="528">
        <v>2.00239945E8</v>
      </c>
      <c r="B495" s="529" t="s">
        <v>8455</v>
      </c>
      <c r="C495" s="530" t="s">
        <v>8456</v>
      </c>
      <c r="D495" s="250" t="s">
        <v>8457</v>
      </c>
      <c r="E495" s="531">
        <v>1.0</v>
      </c>
      <c r="F495" s="532">
        <v>45589.0</v>
      </c>
      <c r="G495" s="15" t="s">
        <v>80</v>
      </c>
      <c r="H495" s="250" t="s">
        <v>8458</v>
      </c>
      <c r="I495" s="532">
        <v>45597.0</v>
      </c>
      <c r="J495" s="15" t="s">
        <v>80</v>
      </c>
      <c r="K495" s="12" t="s">
        <v>82</v>
      </c>
      <c r="L495" s="250" t="s">
        <v>899</v>
      </c>
      <c r="M495" s="16" t="b">
        <v>0</v>
      </c>
      <c r="N495" s="72"/>
      <c r="O495" s="250">
        <v>8.0</v>
      </c>
      <c r="P495" s="250">
        <v>8.0</v>
      </c>
      <c r="Q495" s="250" t="s">
        <v>8459</v>
      </c>
      <c r="R495" s="250">
        <v>0.0</v>
      </c>
      <c r="S495" s="250" t="s">
        <v>84</v>
      </c>
      <c r="T495" s="533" t="b">
        <v>0</v>
      </c>
      <c r="U495" s="534" t="s">
        <v>8460</v>
      </c>
      <c r="V495" s="535" t="s">
        <v>8461</v>
      </c>
      <c r="W495" s="41" t="s">
        <v>1164</v>
      </c>
      <c r="X495" s="536" t="s">
        <v>88</v>
      </c>
      <c r="Y495" s="250" t="s">
        <v>89</v>
      </c>
      <c r="Z495" s="250" t="s">
        <v>8462</v>
      </c>
      <c r="AA495" s="537" t="s">
        <v>899</v>
      </c>
      <c r="AB495" s="538" t="s">
        <v>3524</v>
      </c>
      <c r="AC495" s="250" t="s">
        <v>93</v>
      </c>
      <c r="AD495" s="99" t="s">
        <v>1130</v>
      </c>
      <c r="AE495" s="250" t="s">
        <v>8463</v>
      </c>
      <c r="AF495" s="250" t="s">
        <v>8464</v>
      </c>
      <c r="AG495" s="79"/>
      <c r="AH495" s="250" t="s">
        <v>8465</v>
      </c>
      <c r="AI495" s="539" t="s">
        <v>8466</v>
      </c>
      <c r="AJ495" s="250" t="s">
        <v>8467</v>
      </c>
      <c r="AK495" s="532">
        <v>45141.0</v>
      </c>
      <c r="AL495" s="532">
        <v>45510.0</v>
      </c>
      <c r="AM495" s="250" t="s">
        <v>8468</v>
      </c>
      <c r="AN495" s="540" t="s">
        <v>8469</v>
      </c>
      <c r="AO495" s="535" t="s">
        <v>8470</v>
      </c>
      <c r="AP495" s="540" t="s">
        <v>102</v>
      </c>
      <c r="AQ495" s="541"/>
      <c r="AR495" s="250" t="s">
        <v>8471</v>
      </c>
      <c r="AS495" s="542"/>
      <c r="AT495" s="542"/>
      <c r="AU495" s="542"/>
      <c r="AV495" s="542"/>
      <c r="AW495" s="542"/>
      <c r="AX495" s="533"/>
      <c r="AY495" s="250" t="s">
        <v>8472</v>
      </c>
      <c r="AZ495" s="250" t="s">
        <v>104</v>
      </c>
      <c r="BA495" s="250" t="s">
        <v>104</v>
      </c>
      <c r="BB495" s="250" t="s">
        <v>105</v>
      </c>
      <c r="BC495" s="250" t="s">
        <v>104</v>
      </c>
      <c r="BD495" s="250" t="s">
        <v>104</v>
      </c>
      <c r="BE495" s="250" t="s">
        <v>104</v>
      </c>
      <c r="BF495" s="250" t="s">
        <v>104</v>
      </c>
      <c r="BG495" s="250" t="s">
        <v>104</v>
      </c>
      <c r="BH495" s="250" t="s">
        <v>8473</v>
      </c>
      <c r="BI495" s="250" t="s">
        <v>104</v>
      </c>
      <c r="BJ495" s="250" t="s">
        <v>104</v>
      </c>
      <c r="BK495" s="250" t="s">
        <v>104</v>
      </c>
      <c r="BL495" s="250" t="s">
        <v>104</v>
      </c>
      <c r="BM495" s="250" t="s">
        <v>104</v>
      </c>
      <c r="BN495" s="250" t="s">
        <v>104</v>
      </c>
      <c r="BO495" s="250" t="s">
        <v>105</v>
      </c>
      <c r="BP495" s="250" t="s">
        <v>104</v>
      </c>
      <c r="BQ495" s="250" t="s">
        <v>2846</v>
      </c>
      <c r="BR495" s="250" t="s">
        <v>104</v>
      </c>
      <c r="BS495" s="250" t="s">
        <v>84</v>
      </c>
      <c r="BT495" s="250" t="s">
        <v>84</v>
      </c>
      <c r="BU495" s="250" t="s">
        <v>5269</v>
      </c>
      <c r="BV495" s="28" t="s">
        <v>5269</v>
      </c>
      <c r="BW495" s="543" t="s">
        <v>8474</v>
      </c>
      <c r="BX495" s="16" t="b">
        <v>0</v>
      </c>
      <c r="BY495" s="542"/>
      <c r="BZ495" s="542"/>
      <c r="CA495" s="542"/>
      <c r="CB495" s="542"/>
      <c r="CC495" s="542"/>
      <c r="CD495" s="542"/>
      <c r="CE495" s="542"/>
      <c r="CF495" s="542"/>
      <c r="CG495" s="542"/>
      <c r="CH495" s="542"/>
    </row>
    <row r="496">
      <c r="A496" s="528">
        <v>2.001837E8</v>
      </c>
      <c r="B496" s="544" t="s">
        <v>8475</v>
      </c>
      <c r="C496" s="530" t="s">
        <v>8456</v>
      </c>
      <c r="D496" s="250" t="s">
        <v>8457</v>
      </c>
      <c r="E496" s="531">
        <v>2.0</v>
      </c>
      <c r="F496" s="532">
        <v>45589.0</v>
      </c>
      <c r="G496" s="15" t="s">
        <v>80</v>
      </c>
      <c r="H496" s="250" t="s">
        <v>8458</v>
      </c>
      <c r="I496" s="532">
        <v>45604.0</v>
      </c>
      <c r="J496" s="15" t="s">
        <v>80</v>
      </c>
      <c r="K496" s="12" t="s">
        <v>82</v>
      </c>
      <c r="L496" s="542"/>
      <c r="M496" s="16" t="b">
        <v>0</v>
      </c>
      <c r="N496" s="542"/>
      <c r="O496" s="250">
        <v>8.0</v>
      </c>
      <c r="P496" s="250">
        <v>8.0</v>
      </c>
      <c r="Q496" s="545" t="s">
        <v>8476</v>
      </c>
      <c r="R496" s="250">
        <v>0.0</v>
      </c>
      <c r="S496" s="250" t="s">
        <v>84</v>
      </c>
      <c r="T496" s="533" t="b">
        <v>0</v>
      </c>
      <c r="U496" s="546" t="s">
        <v>8477</v>
      </c>
      <c r="V496" s="535" t="s">
        <v>8478</v>
      </c>
      <c r="W496" s="250" t="s">
        <v>8479</v>
      </c>
      <c r="X496" s="534" t="s">
        <v>88</v>
      </c>
      <c r="Y496" s="534" t="s">
        <v>89</v>
      </c>
      <c r="Z496" s="247" t="s">
        <v>8480</v>
      </c>
      <c r="AA496" s="537" t="s">
        <v>899</v>
      </c>
      <c r="AB496" s="538" t="s">
        <v>3524</v>
      </c>
      <c r="AC496" s="250" t="s">
        <v>93</v>
      </c>
      <c r="AD496" s="99" t="s">
        <v>8481</v>
      </c>
      <c r="AE496" s="250" t="s">
        <v>8463</v>
      </c>
      <c r="AF496" s="99" t="s">
        <v>8482</v>
      </c>
      <c r="AG496" s="250" t="s">
        <v>804</v>
      </c>
      <c r="AH496" s="250" t="s">
        <v>8483</v>
      </c>
      <c r="AI496" s="250" t="s">
        <v>8484</v>
      </c>
      <c r="AJ496" s="250" t="s">
        <v>8467</v>
      </c>
      <c r="AK496" s="547">
        <v>44447.0</v>
      </c>
      <c r="AL496" s="547">
        <v>45509.0</v>
      </c>
      <c r="AM496" s="247" t="s">
        <v>8485</v>
      </c>
      <c r="AN496" s="247" t="s">
        <v>8486</v>
      </c>
      <c r="AO496" s="548" t="s">
        <v>8487</v>
      </c>
      <c r="AP496" s="549" t="s">
        <v>102</v>
      </c>
      <c r="AQ496" s="533"/>
      <c r="AR496" s="550" t="s">
        <v>8488</v>
      </c>
      <c r="AS496" s="551">
        <v>3.8146648E7</v>
      </c>
      <c r="AT496" s="551" t="s">
        <v>5269</v>
      </c>
      <c r="AU496" s="552" t="s">
        <v>8489</v>
      </c>
      <c r="AV496" s="553" t="s">
        <v>8490</v>
      </c>
      <c r="AW496" s="554" t="s">
        <v>8491</v>
      </c>
      <c r="AX496" s="555" t="s">
        <v>8492</v>
      </c>
      <c r="AY496" s="247" t="s">
        <v>8493</v>
      </c>
      <c r="AZ496" s="250" t="s">
        <v>104</v>
      </c>
      <c r="BA496" s="250" t="s">
        <v>105</v>
      </c>
      <c r="BB496" s="250" t="s">
        <v>105</v>
      </c>
      <c r="BC496" s="250" t="s">
        <v>104</v>
      </c>
      <c r="BD496" s="250" t="s">
        <v>104</v>
      </c>
      <c r="BE496" s="250" t="s">
        <v>104</v>
      </c>
      <c r="BF496" s="250" t="s">
        <v>104</v>
      </c>
      <c r="BG496" s="250" t="s">
        <v>104</v>
      </c>
      <c r="BH496" s="250" t="s">
        <v>104</v>
      </c>
      <c r="BI496" s="250" t="s">
        <v>104</v>
      </c>
      <c r="BJ496" s="250" t="s">
        <v>104</v>
      </c>
      <c r="BK496" s="250" t="s">
        <v>104</v>
      </c>
      <c r="BL496" s="250" t="s">
        <v>104</v>
      </c>
      <c r="BM496" s="250" t="s">
        <v>104</v>
      </c>
      <c r="BN496" s="250" t="s">
        <v>104</v>
      </c>
      <c r="BO496" s="250" t="s">
        <v>104</v>
      </c>
      <c r="BP496" s="250" t="s">
        <v>105</v>
      </c>
      <c r="BQ496" s="250" t="s">
        <v>104</v>
      </c>
      <c r="BR496" s="250" t="s">
        <v>104</v>
      </c>
      <c r="BS496" s="250" t="s">
        <v>84</v>
      </c>
      <c r="BT496" s="250" t="s">
        <v>84</v>
      </c>
      <c r="BU496" s="247" t="s">
        <v>8494</v>
      </c>
      <c r="BV496" s="250" t="s">
        <v>102</v>
      </c>
      <c r="BW496" s="543" t="s">
        <v>8495</v>
      </c>
      <c r="BX496" s="16" t="b">
        <v>0</v>
      </c>
      <c r="BY496" s="542"/>
      <c r="BZ496" s="542"/>
      <c r="CA496" s="542"/>
      <c r="CB496" s="542"/>
      <c r="CC496" s="542"/>
      <c r="CD496" s="542"/>
      <c r="CE496" s="542"/>
      <c r="CF496" s="542"/>
      <c r="CG496" s="542"/>
      <c r="CH496" s="542"/>
    </row>
    <row r="497">
      <c r="A497" s="528">
        <v>2.00240976E8</v>
      </c>
      <c r="B497" s="529" t="s">
        <v>8496</v>
      </c>
      <c r="C497" s="530" t="s">
        <v>8456</v>
      </c>
      <c r="D497" s="250" t="s">
        <v>8457</v>
      </c>
      <c r="E497" s="531">
        <v>3.0</v>
      </c>
      <c r="F497" s="532">
        <v>45589.0</v>
      </c>
      <c r="G497" s="15" t="s">
        <v>80</v>
      </c>
      <c r="H497" s="250" t="s">
        <v>8458</v>
      </c>
      <c r="I497" s="532">
        <v>45604.0</v>
      </c>
      <c r="J497" s="15"/>
      <c r="K497" s="12" t="s">
        <v>82</v>
      </c>
      <c r="L497" s="542"/>
      <c r="M497" s="16" t="b">
        <v>0</v>
      </c>
      <c r="N497" s="542"/>
      <c r="O497" s="250">
        <v>64.0</v>
      </c>
      <c r="P497" s="250">
        <v>0.0</v>
      </c>
      <c r="Q497" s="556" t="s">
        <v>8497</v>
      </c>
      <c r="R497" s="250">
        <v>64.0</v>
      </c>
      <c r="S497" s="542"/>
      <c r="T497" s="533" t="b">
        <v>0</v>
      </c>
      <c r="U497" s="536" t="s">
        <v>8498</v>
      </c>
      <c r="V497" s="557" t="s">
        <v>86</v>
      </c>
      <c r="W497" s="250" t="s">
        <v>8499</v>
      </c>
      <c r="X497" s="250" t="s">
        <v>88</v>
      </c>
      <c r="Y497" s="250" t="s">
        <v>8500</v>
      </c>
      <c r="Z497" s="250" t="s">
        <v>8501</v>
      </c>
      <c r="AA497" s="99" t="s">
        <v>91</v>
      </c>
      <c r="AB497" s="538" t="s">
        <v>3524</v>
      </c>
      <c r="AC497" s="250" t="s">
        <v>93</v>
      </c>
      <c r="AD497" s="43" t="s">
        <v>94</v>
      </c>
      <c r="AE497" s="250" t="s">
        <v>8502</v>
      </c>
      <c r="AF497" s="558" t="s">
        <v>8503</v>
      </c>
      <c r="AG497" s="250" t="s">
        <v>8504</v>
      </c>
      <c r="AH497" s="559" t="s">
        <v>8505</v>
      </c>
      <c r="AI497" s="250" t="s">
        <v>8506</v>
      </c>
      <c r="AJ497" s="250" t="s">
        <v>8507</v>
      </c>
      <c r="AK497" s="560">
        <v>45154.0</v>
      </c>
      <c r="AL497" s="560">
        <v>45505.0</v>
      </c>
      <c r="AM497" s="561" t="s">
        <v>8508</v>
      </c>
      <c r="AN497" s="561" t="s">
        <v>8509</v>
      </c>
      <c r="AO497" s="562" t="s">
        <v>8510</v>
      </c>
      <c r="AP497" s="561" t="s">
        <v>795</v>
      </c>
      <c r="AQ497" s="533"/>
      <c r="AR497" s="250" t="s">
        <v>8511</v>
      </c>
      <c r="AS497" s="250">
        <v>3.8265934E7</v>
      </c>
      <c r="AT497" s="250" t="s">
        <v>8512</v>
      </c>
      <c r="AU497" s="20" t="s">
        <v>8513</v>
      </c>
      <c r="AV497" s="542"/>
      <c r="AW497" s="12" t="s">
        <v>8514</v>
      </c>
      <c r="AX497" s="533"/>
      <c r="AY497" s="250" t="s">
        <v>8515</v>
      </c>
      <c r="AZ497" s="250" t="s">
        <v>104</v>
      </c>
      <c r="BA497" s="250" t="s">
        <v>105</v>
      </c>
      <c r="BB497" s="250" t="s">
        <v>105</v>
      </c>
      <c r="BC497" s="250" t="s">
        <v>104</v>
      </c>
      <c r="BD497" s="250" t="s">
        <v>104</v>
      </c>
      <c r="BE497" s="250" t="s">
        <v>104</v>
      </c>
      <c r="BF497" s="250" t="s">
        <v>104</v>
      </c>
      <c r="BG497" s="250" t="s">
        <v>104</v>
      </c>
      <c r="BH497" s="250" t="s">
        <v>105</v>
      </c>
      <c r="BI497" s="250" t="s">
        <v>104</v>
      </c>
      <c r="BJ497" s="250" t="s">
        <v>104</v>
      </c>
      <c r="BK497" s="250" t="s">
        <v>104</v>
      </c>
      <c r="BL497" s="250" t="s">
        <v>104</v>
      </c>
      <c r="BM497" s="250" t="s">
        <v>104</v>
      </c>
      <c r="BN497" s="250" t="s">
        <v>104</v>
      </c>
      <c r="BO497" s="250" t="s">
        <v>104</v>
      </c>
      <c r="BP497" s="250" t="s">
        <v>104</v>
      </c>
      <c r="BQ497" s="250" t="s">
        <v>84</v>
      </c>
      <c r="BR497" s="250" t="s">
        <v>105</v>
      </c>
      <c r="BS497" s="250" t="s">
        <v>8516</v>
      </c>
      <c r="BT497" s="250" t="s">
        <v>84</v>
      </c>
      <c r="BU497" s="250" t="s">
        <v>8508</v>
      </c>
      <c r="BV497" s="250" t="s">
        <v>795</v>
      </c>
      <c r="BW497" s="543" t="s">
        <v>8517</v>
      </c>
      <c r="BX497" s="12" t="b">
        <v>0</v>
      </c>
      <c r="BY497" s="542"/>
      <c r="BZ497" s="542"/>
      <c r="CA497" s="542"/>
      <c r="CB497" s="542"/>
      <c r="CC497" s="542"/>
      <c r="CD497" s="542"/>
      <c r="CE497" s="542"/>
      <c r="CF497" s="542"/>
      <c r="CG497" s="542"/>
      <c r="CH497" s="542"/>
    </row>
    <row r="498" ht="18.0" customHeight="1">
      <c r="A498" s="9">
        <v>2.00263483E8</v>
      </c>
      <c r="B498" s="10" t="s">
        <v>8518</v>
      </c>
      <c r="C498" s="11" t="s">
        <v>8456</v>
      </c>
      <c r="D498" s="12" t="s">
        <v>8457</v>
      </c>
      <c r="E498" s="13">
        <v>4.0</v>
      </c>
      <c r="F498" s="14">
        <v>45593.0</v>
      </c>
      <c r="G498" s="15" t="s">
        <v>80</v>
      </c>
      <c r="H498" s="12" t="s">
        <v>8519</v>
      </c>
      <c r="I498" s="532">
        <v>45604.0</v>
      </c>
      <c r="J498" s="15" t="s">
        <v>80</v>
      </c>
      <c r="K498" s="12" t="s">
        <v>358</v>
      </c>
      <c r="M498" s="16" t="b">
        <v>0</v>
      </c>
      <c r="O498" s="12">
        <v>16.0</v>
      </c>
      <c r="P498" s="12">
        <v>16.0</v>
      </c>
      <c r="Q498" s="12" t="s">
        <v>8520</v>
      </c>
      <c r="R498" s="12">
        <v>0.0</v>
      </c>
      <c r="T498" s="17" t="b">
        <v>0</v>
      </c>
      <c r="U498" s="12" t="s">
        <v>8521</v>
      </c>
      <c r="V498" s="21" t="s">
        <v>8522</v>
      </c>
      <c r="W498" s="12" t="s">
        <v>8523</v>
      </c>
      <c r="X498" s="18" t="s">
        <v>88</v>
      </c>
      <c r="Y498" s="18" t="s">
        <v>126</v>
      </c>
      <c r="Z498" s="18" t="s">
        <v>8524</v>
      </c>
      <c r="AA498" s="12" t="s">
        <v>91</v>
      </c>
      <c r="AB498" s="18" t="s">
        <v>92</v>
      </c>
      <c r="AC498" s="41" t="s">
        <v>93</v>
      </c>
      <c r="AD498" s="18" t="s">
        <v>185</v>
      </c>
      <c r="AE498" s="12" t="s">
        <v>8525</v>
      </c>
      <c r="AF498" s="18" t="s">
        <v>8526</v>
      </c>
      <c r="AG498" s="12" t="s">
        <v>265</v>
      </c>
      <c r="AH498" s="333" t="s">
        <v>301</v>
      </c>
      <c r="AI498" s="12" t="s">
        <v>8527</v>
      </c>
      <c r="AJ498" s="12" t="s">
        <v>8528</v>
      </c>
      <c r="AK498" s="14">
        <v>45390.0</v>
      </c>
      <c r="AL498" s="14">
        <v>45503.0</v>
      </c>
      <c r="AM498" s="12" t="s">
        <v>8529</v>
      </c>
      <c r="AN498" s="12" t="s">
        <v>8530</v>
      </c>
      <c r="AO498" s="12" t="s">
        <v>8531</v>
      </c>
      <c r="AP498" s="12" t="s">
        <v>102</v>
      </c>
      <c r="AQ498" s="17"/>
      <c r="AR498" s="12" t="s">
        <v>8471</v>
      </c>
      <c r="AX498" s="17"/>
      <c r="AY498" s="12" t="s">
        <v>535</v>
      </c>
      <c r="AZ498" s="12" t="s">
        <v>104</v>
      </c>
      <c r="BA498" s="12" t="s">
        <v>104</v>
      </c>
      <c r="BB498" s="12" t="s">
        <v>104</v>
      </c>
      <c r="BC498" s="12" t="s">
        <v>104</v>
      </c>
      <c r="BD498" s="12" t="s">
        <v>104</v>
      </c>
      <c r="BE498" s="12" t="s">
        <v>104</v>
      </c>
      <c r="BF498" s="12" t="s">
        <v>104</v>
      </c>
      <c r="BG498" s="12" t="s">
        <v>104</v>
      </c>
      <c r="BH498" s="12" t="s">
        <v>104</v>
      </c>
      <c r="BI498" s="12" t="s">
        <v>104</v>
      </c>
      <c r="BJ498" s="12" t="s">
        <v>104</v>
      </c>
      <c r="BK498" s="12" t="s">
        <v>104</v>
      </c>
      <c r="BL498" s="12" t="s">
        <v>104</v>
      </c>
      <c r="BM498" s="12" t="s">
        <v>104</v>
      </c>
      <c r="BN498" s="12" t="s">
        <v>104</v>
      </c>
      <c r="BO498" s="12" t="s">
        <v>104</v>
      </c>
      <c r="BP498" s="12" t="s">
        <v>104</v>
      </c>
      <c r="BQ498" s="12" t="s">
        <v>3790</v>
      </c>
      <c r="BR498" s="12" t="s">
        <v>105</v>
      </c>
      <c r="BS498" s="12" t="s">
        <v>84</v>
      </c>
      <c r="BT498" s="12" t="s">
        <v>84</v>
      </c>
      <c r="BU498" s="12" t="s">
        <v>104</v>
      </c>
      <c r="BV498" s="12" t="s">
        <v>102</v>
      </c>
      <c r="BW498" s="17"/>
      <c r="BX498" s="16" t="b">
        <v>0</v>
      </c>
    </row>
    <row r="499">
      <c r="A499" s="9">
        <v>2.00240855E8</v>
      </c>
      <c r="B499" s="10" t="s">
        <v>8532</v>
      </c>
      <c r="C499" s="11" t="s">
        <v>8456</v>
      </c>
      <c r="D499" s="12" t="s">
        <v>8457</v>
      </c>
      <c r="E499" s="13">
        <v>5.0</v>
      </c>
      <c r="F499" s="14">
        <v>45593.0</v>
      </c>
      <c r="G499" s="15" t="s">
        <v>80</v>
      </c>
      <c r="H499" s="12" t="s">
        <v>8519</v>
      </c>
      <c r="I499" s="532">
        <v>45604.0</v>
      </c>
      <c r="J499" s="15" t="s">
        <v>80</v>
      </c>
      <c r="K499" s="12" t="s">
        <v>358</v>
      </c>
      <c r="M499" s="16" t="b">
        <v>0</v>
      </c>
      <c r="O499" s="12">
        <v>6.0</v>
      </c>
      <c r="P499" s="12">
        <v>0.0</v>
      </c>
      <c r="Q499" s="12" t="s">
        <v>8533</v>
      </c>
      <c r="R499" s="12">
        <v>0.0</v>
      </c>
      <c r="T499" s="17" t="b">
        <v>0</v>
      </c>
      <c r="U499" s="12" t="s">
        <v>8534</v>
      </c>
      <c r="V499" s="21" t="s">
        <v>8535</v>
      </c>
      <c r="W499" s="12" t="s">
        <v>8536</v>
      </c>
      <c r="X499" s="41" t="s">
        <v>88</v>
      </c>
      <c r="Y499" s="12" t="s">
        <v>89</v>
      </c>
      <c r="Z499" s="12" t="s">
        <v>8537</v>
      </c>
      <c r="AA499" s="12" t="s">
        <v>91</v>
      </c>
      <c r="AB499" s="12" t="s">
        <v>6872</v>
      </c>
      <c r="AC499" s="12" t="s">
        <v>93</v>
      </c>
      <c r="AD499" s="18" t="s">
        <v>149</v>
      </c>
      <c r="AE499" s="12" t="s">
        <v>8502</v>
      </c>
      <c r="AF499" s="12" t="s">
        <v>8538</v>
      </c>
      <c r="AG499" s="43" t="s">
        <v>824</v>
      </c>
      <c r="AH499" s="76" t="s">
        <v>301</v>
      </c>
      <c r="AI499" s="333" t="s">
        <v>8539</v>
      </c>
      <c r="AJ499" s="12" t="s">
        <v>8540</v>
      </c>
      <c r="AK499" s="14">
        <v>45153.0</v>
      </c>
      <c r="AL499" s="14">
        <v>45503.0</v>
      </c>
      <c r="AM499" s="12" t="s">
        <v>8541</v>
      </c>
      <c r="AN499" s="12" t="s">
        <v>8542</v>
      </c>
      <c r="AO499" s="21" t="s">
        <v>8543</v>
      </c>
      <c r="AP499" s="12" t="s">
        <v>1298</v>
      </c>
      <c r="AQ499" s="17"/>
      <c r="AR499" s="12" t="s">
        <v>8544</v>
      </c>
      <c r="AS499" s="53">
        <v>3.8584493E7</v>
      </c>
      <c r="AT499" s="563" t="s">
        <v>8545</v>
      </c>
      <c r="AU499" s="53" t="s">
        <v>8546</v>
      </c>
      <c r="AV499" s="12" t="s">
        <v>8547</v>
      </c>
      <c r="AW499" s="12" t="s">
        <v>8548</v>
      </c>
      <c r="AX499" s="17"/>
      <c r="AY499" s="12" t="s">
        <v>104</v>
      </c>
      <c r="AZ499" s="12" t="s">
        <v>104</v>
      </c>
      <c r="BA499" s="12" t="s">
        <v>104</v>
      </c>
      <c r="BB499" s="12" t="s">
        <v>104</v>
      </c>
      <c r="BC499" s="12" t="s">
        <v>104</v>
      </c>
      <c r="BD499" s="12" t="s">
        <v>104</v>
      </c>
      <c r="BE499" s="12" t="s">
        <v>104</v>
      </c>
      <c r="BF499" s="12" t="s">
        <v>104</v>
      </c>
      <c r="BG499" s="12" t="s">
        <v>104</v>
      </c>
      <c r="BH499" s="12" t="s">
        <v>104</v>
      </c>
      <c r="BI499" s="12" t="s">
        <v>104</v>
      </c>
      <c r="BJ499" s="12" t="s">
        <v>104</v>
      </c>
      <c r="BK499" s="12" t="s">
        <v>104</v>
      </c>
      <c r="BL499" s="12" t="s">
        <v>104</v>
      </c>
      <c r="BM499" s="12" t="s">
        <v>104</v>
      </c>
      <c r="BN499" s="12" t="s">
        <v>104</v>
      </c>
      <c r="BO499" s="12" t="s">
        <v>104</v>
      </c>
      <c r="BP499" s="12" t="s">
        <v>104</v>
      </c>
      <c r="BQ499" s="12" t="s">
        <v>104</v>
      </c>
      <c r="BR499" s="12" t="s">
        <v>104</v>
      </c>
      <c r="BS499" s="12" t="s">
        <v>104</v>
      </c>
      <c r="BT499" s="12" t="s">
        <v>104</v>
      </c>
      <c r="BU499" s="12" t="s">
        <v>104</v>
      </c>
      <c r="BV499" s="12" t="s">
        <v>1298</v>
      </c>
      <c r="BW499" s="17"/>
      <c r="BX499" s="16" t="b">
        <v>0</v>
      </c>
    </row>
    <row r="500">
      <c r="A500" s="9">
        <v>2.00272773E8</v>
      </c>
      <c r="B500" s="117" t="s">
        <v>8549</v>
      </c>
      <c r="C500" s="11" t="s">
        <v>8456</v>
      </c>
      <c r="D500" s="12" t="s">
        <v>8457</v>
      </c>
      <c r="E500" s="13">
        <v>6.0</v>
      </c>
      <c r="F500" s="14">
        <v>45601.0</v>
      </c>
      <c r="G500" s="15" t="s">
        <v>80</v>
      </c>
      <c r="H500" s="12" t="s">
        <v>8519</v>
      </c>
      <c r="I500" s="532">
        <v>45604.0</v>
      </c>
      <c r="J500" s="15" t="s">
        <v>80</v>
      </c>
      <c r="K500" s="12" t="s">
        <v>82</v>
      </c>
      <c r="M500" s="16" t="b">
        <v>0</v>
      </c>
      <c r="O500" s="12">
        <v>6.0</v>
      </c>
      <c r="P500" s="12">
        <v>6.0</v>
      </c>
      <c r="R500" s="12">
        <v>0.0</v>
      </c>
      <c r="T500" s="17" t="b">
        <v>0</v>
      </c>
      <c r="U500" s="12" t="s">
        <v>8550</v>
      </c>
      <c r="V500" s="21" t="s">
        <v>8551</v>
      </c>
      <c r="W500" s="12" t="s">
        <v>8552</v>
      </c>
      <c r="X500" s="12" t="s">
        <v>88</v>
      </c>
      <c r="Y500" s="12" t="s">
        <v>89</v>
      </c>
      <c r="Z500" s="12" t="s">
        <v>8553</v>
      </c>
      <c r="AA500" s="12" t="s">
        <v>91</v>
      </c>
      <c r="AB500" s="12" t="s">
        <v>92</v>
      </c>
      <c r="AC500" s="12" t="s">
        <v>93</v>
      </c>
      <c r="AD500" s="12" t="s">
        <v>185</v>
      </c>
      <c r="AE500" s="12" t="s">
        <v>8554</v>
      </c>
      <c r="AF500" s="564" t="s">
        <v>8555</v>
      </c>
      <c r="AG500" s="12" t="s">
        <v>576</v>
      </c>
      <c r="AH500" s="12" t="s">
        <v>301</v>
      </c>
      <c r="AI500" s="12" t="s">
        <v>8556</v>
      </c>
      <c r="AJ500" s="12" t="s">
        <v>8557</v>
      </c>
      <c r="AK500" s="14">
        <v>45495.0</v>
      </c>
      <c r="AL500" s="14">
        <v>45499.0</v>
      </c>
      <c r="AM500" s="12" t="s">
        <v>8558</v>
      </c>
      <c r="AN500" s="12" t="s">
        <v>8559</v>
      </c>
      <c r="AO500" s="12" t="s">
        <v>8560</v>
      </c>
      <c r="AP500" s="12" t="s">
        <v>102</v>
      </c>
      <c r="AQ500" s="17"/>
      <c r="AR500" s="12" t="s">
        <v>3303</v>
      </c>
      <c r="AX500" s="17"/>
      <c r="AY500" s="12" t="s">
        <v>104</v>
      </c>
      <c r="AZ500" s="12" t="s">
        <v>104</v>
      </c>
      <c r="BA500" s="12" t="s">
        <v>104</v>
      </c>
      <c r="BB500" s="12" t="s">
        <v>104</v>
      </c>
      <c r="BC500" s="12" t="s">
        <v>104</v>
      </c>
      <c r="BD500" s="12" t="s">
        <v>104</v>
      </c>
      <c r="BE500" s="12" t="s">
        <v>104</v>
      </c>
      <c r="BF500" s="12" t="s">
        <v>104</v>
      </c>
      <c r="BG500" s="12" t="s">
        <v>104</v>
      </c>
      <c r="BH500" s="12" t="s">
        <v>104</v>
      </c>
      <c r="BI500" s="12" t="s">
        <v>104</v>
      </c>
      <c r="BJ500" s="12" t="s">
        <v>104</v>
      </c>
      <c r="BK500" s="12" t="s">
        <v>104</v>
      </c>
      <c r="BL500" s="12" t="s">
        <v>104</v>
      </c>
      <c r="BM500" s="12" t="s">
        <v>104</v>
      </c>
      <c r="BN500" s="12" t="s">
        <v>104</v>
      </c>
      <c r="BO500" s="12" t="s">
        <v>104</v>
      </c>
      <c r="BP500" s="12" t="s">
        <v>104</v>
      </c>
      <c r="BQ500" s="12" t="s">
        <v>104</v>
      </c>
      <c r="BR500" s="12" t="s">
        <v>104</v>
      </c>
      <c r="BS500" s="12" t="s">
        <v>104</v>
      </c>
      <c r="BT500" s="12" t="s">
        <v>104</v>
      </c>
      <c r="BU500" s="12" t="s">
        <v>104</v>
      </c>
      <c r="BV500" s="12" t="s">
        <v>102</v>
      </c>
      <c r="BW500" s="17"/>
      <c r="BX500" s="16" t="b">
        <v>0</v>
      </c>
    </row>
    <row r="501">
      <c r="A501" s="9">
        <v>2.0027248E8</v>
      </c>
      <c r="B501" s="117" t="s">
        <v>8561</v>
      </c>
      <c r="C501" s="11" t="s">
        <v>8456</v>
      </c>
      <c r="D501" s="12" t="s">
        <v>8457</v>
      </c>
      <c r="E501" s="13">
        <v>7.0</v>
      </c>
      <c r="F501" s="14">
        <v>45601.0</v>
      </c>
      <c r="G501" s="15" t="s">
        <v>80</v>
      </c>
      <c r="H501" s="12" t="s">
        <v>6072</v>
      </c>
      <c r="I501" s="14">
        <v>45611.0</v>
      </c>
      <c r="J501" s="15" t="s">
        <v>80</v>
      </c>
      <c r="K501" s="12" t="s">
        <v>82</v>
      </c>
      <c r="M501" s="16" t="b">
        <v>0</v>
      </c>
      <c r="O501" s="12">
        <v>18.0</v>
      </c>
      <c r="P501" s="12">
        <v>0.0</v>
      </c>
      <c r="R501" s="12">
        <v>0.0</v>
      </c>
      <c r="T501" s="17" t="b">
        <v>0</v>
      </c>
      <c r="U501" s="12" t="s">
        <v>8562</v>
      </c>
      <c r="V501" s="21" t="s">
        <v>8563</v>
      </c>
      <c r="W501" s="12" t="s">
        <v>8564</v>
      </c>
      <c r="X501" s="12" t="s">
        <v>88</v>
      </c>
      <c r="Y501" s="12" t="s">
        <v>89</v>
      </c>
      <c r="Z501" s="12" t="s">
        <v>8565</v>
      </c>
      <c r="AA501" s="12" t="s">
        <v>91</v>
      </c>
      <c r="AB501" s="12" t="s">
        <v>92</v>
      </c>
      <c r="AC501" s="12" t="s">
        <v>93</v>
      </c>
      <c r="AD501" s="12" t="s">
        <v>94</v>
      </c>
      <c r="AE501" s="12" t="s">
        <v>8554</v>
      </c>
      <c r="AF501" s="12" t="s">
        <v>8566</v>
      </c>
      <c r="AG501" s="12" t="s">
        <v>96</v>
      </c>
      <c r="AH501" s="12" t="s">
        <v>301</v>
      </c>
      <c r="AI501" s="12" t="s">
        <v>8567</v>
      </c>
      <c r="AJ501" s="12" t="s">
        <v>8467</v>
      </c>
      <c r="AK501" s="14">
        <v>45490.0</v>
      </c>
      <c r="AL501" s="14">
        <v>45585.0</v>
      </c>
      <c r="AM501" s="12" t="s">
        <v>8568</v>
      </c>
      <c r="AN501" s="12" t="s">
        <v>8569</v>
      </c>
      <c r="AO501" s="12" t="s">
        <v>8570</v>
      </c>
      <c r="AP501" s="12" t="s">
        <v>193</v>
      </c>
      <c r="AQ501" s="17"/>
      <c r="AR501" s="12" t="s">
        <v>3303</v>
      </c>
      <c r="AX501" s="17"/>
      <c r="BW501" s="17"/>
      <c r="BX501" s="16" t="b">
        <v>0</v>
      </c>
    </row>
    <row r="502">
      <c r="A502" s="9">
        <v>2.00269722E8</v>
      </c>
      <c r="B502" s="117" t="s">
        <v>8571</v>
      </c>
      <c r="C502" s="11" t="s">
        <v>8456</v>
      </c>
      <c r="D502" s="12" t="s">
        <v>8457</v>
      </c>
      <c r="E502" s="13">
        <v>8.0</v>
      </c>
      <c r="F502" s="14">
        <v>45610.0</v>
      </c>
      <c r="G502" s="15" t="s">
        <v>80</v>
      </c>
      <c r="H502" s="12" t="s">
        <v>6072</v>
      </c>
      <c r="I502" s="14">
        <v>45611.0</v>
      </c>
      <c r="J502" s="15" t="s">
        <v>80</v>
      </c>
      <c r="K502" s="12" t="s">
        <v>82</v>
      </c>
      <c r="M502" s="16" t="b">
        <v>0</v>
      </c>
      <c r="O502" s="12">
        <v>8.0</v>
      </c>
      <c r="P502" s="12">
        <v>8.0</v>
      </c>
      <c r="R502" s="12">
        <v>0.0</v>
      </c>
      <c r="T502" s="17" t="b">
        <v>0</v>
      </c>
      <c r="U502" s="12" t="s">
        <v>8572</v>
      </c>
      <c r="V502" s="21" t="s">
        <v>8573</v>
      </c>
      <c r="W502" s="12" t="s">
        <v>8574</v>
      </c>
      <c r="X502" s="18" t="s">
        <v>88</v>
      </c>
      <c r="Y502" s="18" t="s">
        <v>126</v>
      </c>
      <c r="Z502" s="12" t="s">
        <v>8575</v>
      </c>
      <c r="AA502" s="12" t="s">
        <v>91</v>
      </c>
      <c r="AB502" s="12" t="s">
        <v>92</v>
      </c>
      <c r="AC502" s="41" t="s">
        <v>93</v>
      </c>
      <c r="AD502" s="18" t="s">
        <v>4111</v>
      </c>
      <c r="AE502" s="12" t="s">
        <v>8554</v>
      </c>
      <c r="AF502" s="12" t="s">
        <v>8576</v>
      </c>
      <c r="AG502" s="12" t="s">
        <v>8577</v>
      </c>
      <c r="AH502" s="12" t="s">
        <v>301</v>
      </c>
      <c r="AI502" s="21" t="s">
        <v>8578</v>
      </c>
      <c r="AJ502" s="12" t="s">
        <v>8579</v>
      </c>
      <c r="AK502" s="116">
        <v>45455.0</v>
      </c>
      <c r="AL502" s="115">
        <v>45509.0</v>
      </c>
      <c r="AM502" s="99" t="s">
        <v>1531</v>
      </c>
      <c r="AN502" s="99" t="s">
        <v>1532</v>
      </c>
      <c r="AO502" s="12" t="s">
        <v>301</v>
      </c>
      <c r="AP502" s="99" t="s">
        <v>193</v>
      </c>
      <c r="AQ502" s="17"/>
      <c r="AR502" s="12" t="s">
        <v>8471</v>
      </c>
      <c r="AX502" s="17"/>
      <c r="BW502" s="17"/>
      <c r="BX502" s="16" t="b">
        <v>0</v>
      </c>
    </row>
    <row r="503">
      <c r="A503" s="9">
        <v>2.00244644E8</v>
      </c>
      <c r="B503" s="117" t="s">
        <v>8580</v>
      </c>
      <c r="C503" s="11" t="s">
        <v>8456</v>
      </c>
      <c r="D503" s="12" t="s">
        <v>8457</v>
      </c>
      <c r="E503" s="13">
        <v>9.0</v>
      </c>
      <c r="F503" s="14">
        <v>45610.0</v>
      </c>
      <c r="G503" s="15" t="s">
        <v>80</v>
      </c>
      <c r="H503" s="12" t="s">
        <v>6072</v>
      </c>
      <c r="I503" s="14">
        <v>45611.0</v>
      </c>
      <c r="J503" s="15" t="s">
        <v>80</v>
      </c>
      <c r="K503" s="12" t="s">
        <v>82</v>
      </c>
      <c r="M503" s="16" t="b">
        <v>0</v>
      </c>
      <c r="O503" s="12">
        <v>30.0</v>
      </c>
      <c r="P503" s="12">
        <v>0.0</v>
      </c>
      <c r="R503" s="12">
        <v>0.0</v>
      </c>
      <c r="T503" s="17" t="b">
        <v>0</v>
      </c>
      <c r="U503" s="12" t="s">
        <v>8581</v>
      </c>
      <c r="V503" s="21" t="s">
        <v>8582</v>
      </c>
      <c r="W503" s="12" t="s">
        <v>8583</v>
      </c>
      <c r="X503" s="18" t="s">
        <v>88</v>
      </c>
      <c r="Y503" s="18" t="s">
        <v>126</v>
      </c>
      <c r="Z503" s="12" t="s">
        <v>8584</v>
      </c>
      <c r="AA503" s="12" t="s">
        <v>91</v>
      </c>
      <c r="AB503" s="12" t="s">
        <v>92</v>
      </c>
      <c r="AC503" s="41" t="s">
        <v>93</v>
      </c>
      <c r="AD503" s="12" t="s">
        <v>185</v>
      </c>
      <c r="AE503" s="12" t="s">
        <v>8554</v>
      </c>
      <c r="AF503" s="12" t="s">
        <v>8585</v>
      </c>
      <c r="AG503" s="36" t="s">
        <v>8586</v>
      </c>
      <c r="AH503" s="12" t="s">
        <v>301</v>
      </c>
      <c r="AI503" s="21" t="s">
        <v>8587</v>
      </c>
      <c r="AJ503" s="12" t="s">
        <v>8588</v>
      </c>
      <c r="AK503" s="115">
        <v>45203.0</v>
      </c>
      <c r="AL503" s="115">
        <v>45572.0</v>
      </c>
      <c r="AM503" s="99" t="s">
        <v>8589</v>
      </c>
      <c r="AN503" s="43" t="s">
        <v>8590</v>
      </c>
      <c r="AO503" s="21" t="s">
        <v>8591</v>
      </c>
      <c r="AP503" s="43" t="s">
        <v>193</v>
      </c>
      <c r="AQ503" s="17"/>
      <c r="AR503" s="565" t="s">
        <v>8592</v>
      </c>
      <c r="AS503" s="566">
        <v>3.902828E7</v>
      </c>
      <c r="AT503" s="566" t="s">
        <v>8593</v>
      </c>
      <c r="AU503" s="12" t="s">
        <v>8594</v>
      </c>
      <c r="AV503" s="12" t="s">
        <v>8595</v>
      </c>
      <c r="AW503" s="20" t="s">
        <v>8596</v>
      </c>
      <c r="AX503" s="15" t="s">
        <v>8597</v>
      </c>
      <c r="AY503" s="12" t="s">
        <v>8598</v>
      </c>
      <c r="AZ503" s="12" t="s">
        <v>105</v>
      </c>
      <c r="BA503" s="12" t="s">
        <v>105</v>
      </c>
      <c r="BB503" s="12" t="s">
        <v>105</v>
      </c>
      <c r="BC503" s="12" t="s">
        <v>104</v>
      </c>
      <c r="BD503" s="12" t="s">
        <v>105</v>
      </c>
      <c r="BE503" s="12" t="s">
        <v>104</v>
      </c>
      <c r="BF503" s="12" t="s">
        <v>104</v>
      </c>
      <c r="BG503" s="12" t="s">
        <v>104</v>
      </c>
      <c r="BH503" s="12" t="s">
        <v>104</v>
      </c>
      <c r="BI503" s="12" t="s">
        <v>104</v>
      </c>
      <c r="BJ503" s="12" t="s">
        <v>104</v>
      </c>
      <c r="BK503" s="12" t="s">
        <v>104</v>
      </c>
      <c r="BL503" s="12" t="s">
        <v>104</v>
      </c>
      <c r="BM503" s="12" t="s">
        <v>104</v>
      </c>
      <c r="BN503" s="12" t="s">
        <v>104</v>
      </c>
      <c r="BO503" s="12" t="s">
        <v>104</v>
      </c>
      <c r="BP503" s="12" t="s">
        <v>105</v>
      </c>
      <c r="BQ503" s="12" t="s">
        <v>104</v>
      </c>
      <c r="BR503" s="12" t="s">
        <v>104</v>
      </c>
      <c r="BS503" s="12" t="s">
        <v>104</v>
      </c>
      <c r="BT503" s="12" t="s">
        <v>104</v>
      </c>
      <c r="BU503" s="12" t="s">
        <v>104</v>
      </c>
      <c r="BV503" s="12" t="s">
        <v>193</v>
      </c>
      <c r="BW503" s="17"/>
      <c r="BX503" s="16" t="b">
        <v>0</v>
      </c>
    </row>
    <row r="504">
      <c r="A504" s="9">
        <v>2.00256412E8</v>
      </c>
      <c r="B504" s="118" t="s">
        <v>8599</v>
      </c>
      <c r="C504" s="11" t="s">
        <v>8456</v>
      </c>
      <c r="D504" s="12" t="s">
        <v>8457</v>
      </c>
      <c r="E504" s="13">
        <v>10.0</v>
      </c>
      <c r="F504" s="12" t="s">
        <v>8600</v>
      </c>
      <c r="G504" s="15" t="s">
        <v>80</v>
      </c>
      <c r="H504" s="12" t="s">
        <v>6072</v>
      </c>
      <c r="I504" s="14">
        <v>45611.0</v>
      </c>
      <c r="J504" s="15" t="s">
        <v>80</v>
      </c>
      <c r="K504" s="12" t="s">
        <v>82</v>
      </c>
      <c r="M504" s="16" t="b">
        <v>0</v>
      </c>
      <c r="O504" s="12">
        <v>22.0</v>
      </c>
      <c r="P504" s="12">
        <v>22.0</v>
      </c>
      <c r="T504" s="17" t="b">
        <v>0</v>
      </c>
      <c r="U504" s="12" t="s">
        <v>8601</v>
      </c>
      <c r="V504" s="21" t="s">
        <v>8602</v>
      </c>
      <c r="W504" s="41" t="s">
        <v>8603</v>
      </c>
      <c r="X504" s="18" t="s">
        <v>88</v>
      </c>
      <c r="Y504" s="12" t="s">
        <v>89</v>
      </c>
      <c r="Z504" s="18" t="s">
        <v>8604</v>
      </c>
      <c r="AA504" s="12" t="s">
        <v>91</v>
      </c>
      <c r="AB504" s="12" t="s">
        <v>92</v>
      </c>
      <c r="AC504" s="41" t="s">
        <v>93</v>
      </c>
      <c r="AD504" s="12" t="s">
        <v>149</v>
      </c>
      <c r="AE504" s="12" t="s">
        <v>8554</v>
      </c>
      <c r="AF504" s="12" t="s">
        <v>8605</v>
      </c>
      <c r="AG504" s="21" t="s">
        <v>8606</v>
      </c>
      <c r="AH504" s="12" t="s">
        <v>301</v>
      </c>
      <c r="AI504" s="12" t="s">
        <v>8607</v>
      </c>
      <c r="AJ504" s="12" t="s">
        <v>8608</v>
      </c>
      <c r="AK504" s="116">
        <v>45344.0</v>
      </c>
      <c r="AL504" s="116">
        <v>45512.0</v>
      </c>
      <c r="AM504" s="99" t="s">
        <v>8609</v>
      </c>
      <c r="AN504" s="99" t="s">
        <v>8610</v>
      </c>
      <c r="AO504" s="21" t="s">
        <v>8611</v>
      </c>
      <c r="AP504" s="12" t="s">
        <v>193</v>
      </c>
      <c r="AQ504" s="17"/>
      <c r="AR504" s="50" t="s">
        <v>8612</v>
      </c>
      <c r="AS504" s="12">
        <v>3.9005325E7</v>
      </c>
      <c r="AT504" s="567" t="s">
        <v>8613</v>
      </c>
      <c r="AU504" s="12" t="s">
        <v>8614</v>
      </c>
      <c r="AV504" s="12" t="s">
        <v>8615</v>
      </c>
      <c r="AW504" s="12" t="s">
        <v>8616</v>
      </c>
      <c r="AX504" s="15" t="s">
        <v>8617</v>
      </c>
      <c r="AY504" s="12" t="s">
        <v>8618</v>
      </c>
      <c r="AZ504" s="12" t="s">
        <v>105</v>
      </c>
      <c r="BA504" s="12" t="s">
        <v>105</v>
      </c>
      <c r="BB504" s="12" t="s">
        <v>105</v>
      </c>
      <c r="BC504" s="12" t="s">
        <v>105</v>
      </c>
      <c r="BD504" s="12" t="s">
        <v>104</v>
      </c>
      <c r="BE504" s="12" t="s">
        <v>104</v>
      </c>
      <c r="BF504" s="12" t="s">
        <v>104</v>
      </c>
      <c r="BG504" s="12" t="s">
        <v>104</v>
      </c>
      <c r="BH504" s="12" t="s">
        <v>104</v>
      </c>
      <c r="BI504" s="12" t="s">
        <v>104</v>
      </c>
      <c r="BJ504" s="12" t="s">
        <v>104</v>
      </c>
      <c r="BK504" s="12" t="s">
        <v>104</v>
      </c>
      <c r="BL504" s="12" t="s">
        <v>104</v>
      </c>
      <c r="BM504" s="12" t="s">
        <v>104</v>
      </c>
      <c r="BN504" s="12" t="s">
        <v>104</v>
      </c>
      <c r="BO504" s="12" t="s">
        <v>104</v>
      </c>
      <c r="BP504" s="12" t="s">
        <v>105</v>
      </c>
      <c r="BQ504" s="12" t="s">
        <v>104</v>
      </c>
      <c r="BR504" s="12" t="s">
        <v>104</v>
      </c>
      <c r="BS504" s="12" t="s">
        <v>104</v>
      </c>
      <c r="BT504" s="12" t="s">
        <v>104</v>
      </c>
      <c r="BU504" s="12" t="s">
        <v>8619</v>
      </c>
      <c r="BV504" s="12" t="s">
        <v>193</v>
      </c>
      <c r="BW504" s="17"/>
      <c r="BX504" s="16" t="b">
        <v>0</v>
      </c>
    </row>
    <row r="505">
      <c r="A505" s="9">
        <v>2.00252251E8</v>
      </c>
      <c r="B505" s="90" t="s">
        <v>8620</v>
      </c>
      <c r="C505" s="11" t="s">
        <v>8458</v>
      </c>
      <c r="D505" s="12" t="s">
        <v>8457</v>
      </c>
      <c r="E505" s="13">
        <v>1.0</v>
      </c>
      <c r="F505" s="14">
        <v>45585.0</v>
      </c>
      <c r="G505" s="15" t="s">
        <v>80</v>
      </c>
      <c r="H505" s="12" t="s">
        <v>8519</v>
      </c>
      <c r="I505" s="14">
        <v>45597.0</v>
      </c>
      <c r="J505" s="15" t="s">
        <v>80</v>
      </c>
      <c r="K505" s="12" t="s">
        <v>279</v>
      </c>
      <c r="M505" s="12" t="b">
        <v>1</v>
      </c>
      <c r="N505" s="568" t="s">
        <v>8621</v>
      </c>
      <c r="O505" s="569">
        <v>44.0</v>
      </c>
      <c r="P505" s="12">
        <v>16.0</v>
      </c>
      <c r="Q505" s="12" t="s">
        <v>8622</v>
      </c>
      <c r="R505" s="12">
        <v>0.0</v>
      </c>
      <c r="S505" s="12">
        <v>0.0</v>
      </c>
      <c r="T505" s="17" t="b">
        <v>0</v>
      </c>
      <c r="U505" s="41" t="s">
        <v>8623</v>
      </c>
      <c r="V505" s="12" t="s">
        <v>86</v>
      </c>
      <c r="W505" s="12" t="s">
        <v>8624</v>
      </c>
      <c r="X505" s="12" t="s">
        <v>3913</v>
      </c>
      <c r="Y505" s="60" t="s">
        <v>284</v>
      </c>
      <c r="Z505" s="60" t="s">
        <v>8625</v>
      </c>
      <c r="AA505" s="60" t="s">
        <v>899</v>
      </c>
      <c r="AB505" s="12" t="s">
        <v>474</v>
      </c>
      <c r="AC505" s="12" t="s">
        <v>93</v>
      </c>
      <c r="AD505" s="12" t="s">
        <v>8626</v>
      </c>
      <c r="AE505" s="12" t="s">
        <v>2172</v>
      </c>
      <c r="AF505" s="60" t="s">
        <v>8627</v>
      </c>
      <c r="AG505" s="79"/>
      <c r="AH505" s="570" t="s">
        <v>8628</v>
      </c>
      <c r="AI505" s="12" t="s">
        <v>8629</v>
      </c>
      <c r="AJ505" s="67" t="s">
        <v>8630</v>
      </c>
      <c r="AK505" s="22">
        <v>45289.0</v>
      </c>
      <c r="AL505" s="22">
        <v>45459.0</v>
      </c>
      <c r="AM505" s="23" t="s">
        <v>2588</v>
      </c>
      <c r="AN505" s="23" t="s">
        <v>6420</v>
      </c>
      <c r="AO505" s="102" t="s">
        <v>8631</v>
      </c>
      <c r="AP505" s="12" t="s">
        <v>102</v>
      </c>
      <c r="AQ505" s="15" t="s">
        <v>84</v>
      </c>
      <c r="AR505" s="12" t="s">
        <v>5269</v>
      </c>
      <c r="AX505" s="17"/>
      <c r="AY505" s="12" t="s">
        <v>104</v>
      </c>
      <c r="AZ505" s="12" t="s">
        <v>104</v>
      </c>
      <c r="BA505" s="12" t="s">
        <v>104</v>
      </c>
      <c r="BB505" s="12" t="s">
        <v>104</v>
      </c>
      <c r="BC505" s="12" t="s">
        <v>104</v>
      </c>
      <c r="BD505" s="12" t="s">
        <v>104</v>
      </c>
      <c r="BE505" s="12" t="s">
        <v>104</v>
      </c>
      <c r="BF505" s="12" t="s">
        <v>104</v>
      </c>
      <c r="BG505" s="12" t="s">
        <v>104</v>
      </c>
      <c r="BH505" s="12" t="s">
        <v>104</v>
      </c>
      <c r="BI505" s="12" t="s">
        <v>104</v>
      </c>
      <c r="BJ505" s="12" t="s">
        <v>104</v>
      </c>
      <c r="BK505" s="12" t="s">
        <v>104</v>
      </c>
      <c r="BL505" s="12" t="s">
        <v>104</v>
      </c>
      <c r="BM505" s="12" t="s">
        <v>104</v>
      </c>
      <c r="BN505" s="12" t="s">
        <v>104</v>
      </c>
      <c r="BO505" s="12" t="s">
        <v>104</v>
      </c>
      <c r="BP505" s="12" t="s">
        <v>104</v>
      </c>
      <c r="BQ505" s="12" t="s">
        <v>8632</v>
      </c>
      <c r="BR505" s="12" t="s">
        <v>8633</v>
      </c>
      <c r="BS505" s="12" t="s">
        <v>8634</v>
      </c>
      <c r="BT505" s="12" t="s">
        <v>84</v>
      </c>
      <c r="BU505" s="12" t="s">
        <v>8635</v>
      </c>
      <c r="BV505" s="12" t="s">
        <v>102</v>
      </c>
      <c r="BW505" s="15" t="s">
        <v>8636</v>
      </c>
      <c r="BX505" s="16" t="b">
        <v>0</v>
      </c>
      <c r="BY505" s="12"/>
      <c r="BZ505" s="12"/>
      <c r="CA505" s="12"/>
      <c r="CB505" s="12"/>
      <c r="CC505" s="12"/>
      <c r="CD505" s="12"/>
      <c r="CE505" s="12"/>
      <c r="CF505" s="12"/>
      <c r="CG505" s="12"/>
      <c r="CH505" s="12"/>
    </row>
    <row r="506">
      <c r="A506" s="9">
        <v>2.0023265E8</v>
      </c>
      <c r="B506" s="100" t="s">
        <v>8637</v>
      </c>
      <c r="C506" s="11" t="s">
        <v>8458</v>
      </c>
      <c r="D506" s="12" t="s">
        <v>8457</v>
      </c>
      <c r="E506" s="13">
        <v>2.0</v>
      </c>
      <c r="F506" s="14">
        <v>45585.0</v>
      </c>
      <c r="G506" s="15" t="s">
        <v>80</v>
      </c>
      <c r="H506" s="12" t="s">
        <v>8519</v>
      </c>
      <c r="I506" s="14">
        <v>45597.0</v>
      </c>
      <c r="J506" s="15" t="s">
        <v>80</v>
      </c>
      <c r="K506" s="12" t="s">
        <v>279</v>
      </c>
      <c r="M506" s="16" t="b">
        <v>0</v>
      </c>
      <c r="N506" s="12"/>
      <c r="O506" s="12">
        <v>20.0</v>
      </c>
      <c r="P506" s="12">
        <v>20.0</v>
      </c>
      <c r="Q506" s="12" t="s">
        <v>8638</v>
      </c>
      <c r="R506" s="12">
        <v>0.0</v>
      </c>
      <c r="S506" s="12" t="s">
        <v>84</v>
      </c>
      <c r="T506" s="15" t="b">
        <v>1</v>
      </c>
      <c r="U506" s="41" t="s">
        <v>8639</v>
      </c>
      <c r="V506" s="12" t="s">
        <v>182</v>
      </c>
      <c r="W506" s="12" t="s">
        <v>8640</v>
      </c>
      <c r="X506" s="48" t="s">
        <v>8641</v>
      </c>
      <c r="Y506" s="12" t="s">
        <v>89</v>
      </c>
      <c r="Z506" s="12" t="s">
        <v>8642</v>
      </c>
      <c r="AA506" s="12" t="s">
        <v>8643</v>
      </c>
      <c r="AB506" s="12" t="s">
        <v>8644</v>
      </c>
      <c r="AC506" s="12" t="s">
        <v>475</v>
      </c>
      <c r="AD506" s="12" t="s">
        <v>94</v>
      </c>
      <c r="AE506" s="12" t="s">
        <v>899</v>
      </c>
      <c r="AF506" s="12" t="s">
        <v>8645</v>
      </c>
      <c r="AG506" s="12" t="s">
        <v>442</v>
      </c>
      <c r="AH506" s="12" t="s">
        <v>8646</v>
      </c>
      <c r="AI506" s="12" t="s">
        <v>8647</v>
      </c>
      <c r="AJ506" s="12" t="s">
        <v>8648</v>
      </c>
      <c r="AK506" s="14">
        <v>45062.0</v>
      </c>
      <c r="AL506" s="68">
        <v>45457.0</v>
      </c>
      <c r="AM506" s="30" t="s">
        <v>7797</v>
      </c>
      <c r="AN506" s="12" t="s">
        <v>8649</v>
      </c>
      <c r="AO506" s="21" t="s">
        <v>8650</v>
      </c>
      <c r="AP506" s="12" t="s">
        <v>193</v>
      </c>
      <c r="AQ506" s="15" t="s">
        <v>84</v>
      </c>
      <c r="AR506" s="12" t="s">
        <v>5269</v>
      </c>
      <c r="AX506" s="17"/>
      <c r="AY506" s="12" t="s">
        <v>104</v>
      </c>
      <c r="AZ506" s="12" t="s">
        <v>104</v>
      </c>
      <c r="BA506" s="12" t="s">
        <v>8651</v>
      </c>
      <c r="BB506" s="12" t="s">
        <v>8651</v>
      </c>
      <c r="BC506" s="12" t="s">
        <v>105</v>
      </c>
      <c r="BD506" s="12" t="s">
        <v>104</v>
      </c>
      <c r="BE506" s="12" t="s">
        <v>104</v>
      </c>
      <c r="BF506" s="12" t="s">
        <v>104</v>
      </c>
      <c r="BG506" s="12" t="s">
        <v>104</v>
      </c>
      <c r="BH506" s="12" t="s">
        <v>105</v>
      </c>
      <c r="BI506" s="12" t="s">
        <v>104</v>
      </c>
      <c r="BJ506" s="12" t="s">
        <v>104</v>
      </c>
      <c r="BK506" s="12" t="s">
        <v>104</v>
      </c>
      <c r="BL506" s="12" t="s">
        <v>104</v>
      </c>
      <c r="BM506" s="12" t="s">
        <v>104</v>
      </c>
      <c r="BN506" s="12" t="s">
        <v>104</v>
      </c>
      <c r="BO506" s="12" t="s">
        <v>104</v>
      </c>
      <c r="BP506" s="12" t="s">
        <v>104</v>
      </c>
      <c r="BQ506" s="12" t="s">
        <v>84</v>
      </c>
      <c r="BR506" s="12" t="s">
        <v>84</v>
      </c>
      <c r="BS506" s="12" t="s">
        <v>8652</v>
      </c>
      <c r="BT506" s="12" t="s">
        <v>84</v>
      </c>
      <c r="BU506" s="12" t="s">
        <v>8653</v>
      </c>
      <c r="BV506" s="12" t="s">
        <v>193</v>
      </c>
      <c r="BW506" s="15" t="s">
        <v>8654</v>
      </c>
      <c r="BX506" s="16" t="b">
        <v>0</v>
      </c>
      <c r="BY506" s="12"/>
      <c r="BZ506" s="12"/>
      <c r="CA506" s="12"/>
      <c r="CB506" s="12"/>
      <c r="CC506" s="12"/>
      <c r="CD506" s="12"/>
      <c r="CE506" s="12"/>
      <c r="CF506" s="12"/>
      <c r="CG506" s="12"/>
      <c r="CH506" s="12"/>
    </row>
    <row r="507">
      <c r="A507" s="9">
        <v>2.00269612E8</v>
      </c>
      <c r="B507" s="302" t="s">
        <v>8655</v>
      </c>
      <c r="C507" s="11" t="s">
        <v>8458</v>
      </c>
      <c r="D507" s="12" t="s">
        <v>8457</v>
      </c>
      <c r="E507" s="13">
        <v>3.0</v>
      </c>
      <c r="F507" s="14">
        <v>45585.0</v>
      </c>
      <c r="G507" s="15" t="s">
        <v>80</v>
      </c>
      <c r="H507" s="12" t="s">
        <v>8519</v>
      </c>
      <c r="I507" s="14">
        <v>45597.0</v>
      </c>
      <c r="J507" s="15" t="s">
        <v>80</v>
      </c>
      <c r="K507" s="12" t="s">
        <v>279</v>
      </c>
      <c r="L507" s="12" t="s">
        <v>8656</v>
      </c>
      <c r="M507" s="16" t="b">
        <v>0</v>
      </c>
      <c r="N507" s="12"/>
      <c r="O507" s="12">
        <v>8.0</v>
      </c>
      <c r="P507" s="12">
        <v>8.0</v>
      </c>
      <c r="Q507" s="12" t="s">
        <v>8657</v>
      </c>
      <c r="R507" s="12">
        <v>0.0</v>
      </c>
      <c r="S507" s="12" t="s">
        <v>84</v>
      </c>
      <c r="T507" s="15" t="b">
        <v>1</v>
      </c>
      <c r="U507" s="76" t="s">
        <v>8658</v>
      </c>
      <c r="V507" s="21" t="s">
        <v>8659</v>
      </c>
      <c r="W507" s="12" t="s">
        <v>8660</v>
      </c>
      <c r="X507" s="48" t="s">
        <v>8641</v>
      </c>
      <c r="Y507" s="12" t="s">
        <v>6098</v>
      </c>
      <c r="Z507" s="12" t="s">
        <v>8661</v>
      </c>
      <c r="AA507" s="12" t="s">
        <v>899</v>
      </c>
      <c r="AB507" s="12" t="s">
        <v>8662</v>
      </c>
      <c r="AC507" s="12" t="s">
        <v>475</v>
      </c>
      <c r="AD507" s="12" t="s">
        <v>8663</v>
      </c>
      <c r="AE507" s="12" t="s">
        <v>280</v>
      </c>
      <c r="AF507" s="12" t="s">
        <v>8664</v>
      </c>
      <c r="AG507" s="36" t="s">
        <v>8665</v>
      </c>
      <c r="AH507" s="571" t="s">
        <v>8666</v>
      </c>
      <c r="AI507" s="572" t="s">
        <v>8667</v>
      </c>
      <c r="AJ507" s="12" t="s">
        <v>8668</v>
      </c>
      <c r="AK507" s="14">
        <v>45454.0</v>
      </c>
      <c r="AL507" s="22">
        <v>45545.0</v>
      </c>
      <c r="AM507" s="23" t="s">
        <v>8669</v>
      </c>
      <c r="AN507" s="23" t="s">
        <v>8670</v>
      </c>
      <c r="AO507" s="21" t="s">
        <v>8671</v>
      </c>
      <c r="AP507" s="12" t="s">
        <v>193</v>
      </c>
      <c r="AQ507" s="15" t="s">
        <v>84</v>
      </c>
      <c r="AR507" s="37" t="s">
        <v>8672</v>
      </c>
      <c r="AS507" s="93">
        <v>3.9042188E7</v>
      </c>
      <c r="AT507" s="12">
        <v>3.9042188E7</v>
      </c>
      <c r="AU507" s="44" t="s">
        <v>8673</v>
      </c>
      <c r="AV507" s="23" t="s">
        <v>8670</v>
      </c>
      <c r="AW507" s="21" t="s">
        <v>8674</v>
      </c>
      <c r="AX507" s="15" t="s">
        <v>8675</v>
      </c>
      <c r="AY507" s="12" t="s">
        <v>8676</v>
      </c>
      <c r="AZ507" s="12" t="s">
        <v>104</v>
      </c>
      <c r="BA507" s="12" t="s">
        <v>104</v>
      </c>
      <c r="BB507" s="12" t="s">
        <v>104</v>
      </c>
      <c r="BC507" s="12" t="s">
        <v>104</v>
      </c>
      <c r="BD507" s="12" t="s">
        <v>104</v>
      </c>
      <c r="BE507" s="12" t="s">
        <v>104</v>
      </c>
      <c r="BF507" s="12" t="s">
        <v>104</v>
      </c>
      <c r="BG507" s="12" t="s">
        <v>104</v>
      </c>
      <c r="BH507" s="12" t="s">
        <v>105</v>
      </c>
      <c r="BI507" s="12" t="s">
        <v>104</v>
      </c>
      <c r="BJ507" s="12" t="s">
        <v>104</v>
      </c>
      <c r="BK507" s="12" t="s">
        <v>104</v>
      </c>
      <c r="BL507" s="12" t="s">
        <v>104</v>
      </c>
      <c r="BM507" s="12" t="s">
        <v>104</v>
      </c>
      <c r="BN507" s="12" t="s">
        <v>104</v>
      </c>
      <c r="BO507" s="12" t="s">
        <v>104</v>
      </c>
      <c r="BP507" s="12" t="s">
        <v>104</v>
      </c>
      <c r="BQ507" s="12" t="s">
        <v>8677</v>
      </c>
      <c r="BR507" s="12" t="s">
        <v>105</v>
      </c>
      <c r="BS507" s="12" t="s">
        <v>8678</v>
      </c>
      <c r="BT507" s="12" t="s">
        <v>84</v>
      </c>
      <c r="BU507" s="12" t="s">
        <v>8669</v>
      </c>
      <c r="BV507" s="12" t="s">
        <v>193</v>
      </c>
      <c r="BW507" s="15" t="s">
        <v>8679</v>
      </c>
      <c r="BX507" s="16" t="b">
        <v>0</v>
      </c>
      <c r="BY507" s="12"/>
      <c r="BZ507" s="12"/>
      <c r="CA507" s="12"/>
      <c r="CB507" s="12"/>
      <c r="CC507" s="12"/>
      <c r="CD507" s="12"/>
      <c r="CE507" s="12"/>
      <c r="CF507" s="12"/>
      <c r="CG507" s="12"/>
      <c r="CH507" s="12"/>
    </row>
    <row r="508">
      <c r="A508" s="9">
        <v>2.00269085E8</v>
      </c>
      <c r="B508" s="118" t="s">
        <v>8680</v>
      </c>
      <c r="C508" s="11" t="s">
        <v>8458</v>
      </c>
      <c r="D508" s="12" t="s">
        <v>8457</v>
      </c>
      <c r="E508" s="13">
        <v>4.0</v>
      </c>
      <c r="F508" s="14">
        <v>45604.0</v>
      </c>
      <c r="G508" s="15" t="s">
        <v>80</v>
      </c>
      <c r="H508" s="12" t="s">
        <v>6072</v>
      </c>
      <c r="I508" s="63"/>
      <c r="J508" s="17"/>
      <c r="K508" s="12" t="s">
        <v>82</v>
      </c>
      <c r="M508" s="16" t="b">
        <v>0</v>
      </c>
      <c r="O508" s="12">
        <v>6.0</v>
      </c>
      <c r="P508" s="12">
        <v>0.0</v>
      </c>
      <c r="Q508" s="12" t="s">
        <v>84</v>
      </c>
      <c r="R508" s="12">
        <v>0.0</v>
      </c>
      <c r="S508" s="12" t="s">
        <v>8681</v>
      </c>
      <c r="T508" s="15" t="b">
        <v>1</v>
      </c>
      <c r="U508" s="41" t="s">
        <v>8682</v>
      </c>
      <c r="V508" s="21" t="s">
        <v>8683</v>
      </c>
      <c r="W508" s="41" t="s">
        <v>8684</v>
      </c>
      <c r="X508" s="12" t="s">
        <v>3913</v>
      </c>
      <c r="Y508" s="12" t="s">
        <v>89</v>
      </c>
      <c r="Z508" s="18" t="s">
        <v>8685</v>
      </c>
      <c r="AA508" s="12" t="s">
        <v>91</v>
      </c>
      <c r="AB508" s="12" t="s">
        <v>92</v>
      </c>
      <c r="AC508" s="12" t="s">
        <v>93</v>
      </c>
      <c r="AD508" s="12" t="s">
        <v>185</v>
      </c>
      <c r="AE508" s="12" t="s">
        <v>899</v>
      </c>
      <c r="AF508" s="12" t="s">
        <v>8686</v>
      </c>
      <c r="AG508" s="12" t="s">
        <v>8687</v>
      </c>
      <c r="AH508" s="12" t="s">
        <v>8688</v>
      </c>
      <c r="AI508" s="12" t="s">
        <v>8688</v>
      </c>
      <c r="AJ508" s="12" t="s">
        <v>8689</v>
      </c>
      <c r="AK508" s="14">
        <v>45447.0</v>
      </c>
      <c r="AL508" s="14">
        <v>45451.0</v>
      </c>
      <c r="AM508" s="12" t="s">
        <v>8690</v>
      </c>
      <c r="AN508" s="12" t="s">
        <v>8691</v>
      </c>
      <c r="AO508" s="12" t="s">
        <v>8692</v>
      </c>
      <c r="AP508" s="12" t="s">
        <v>102</v>
      </c>
      <c r="AQ508" s="15" t="s">
        <v>84</v>
      </c>
      <c r="AR508" s="12" t="s">
        <v>5269</v>
      </c>
      <c r="AX508" s="17"/>
      <c r="AY508" s="12" t="s">
        <v>84</v>
      </c>
      <c r="AZ508" s="12" t="s">
        <v>104</v>
      </c>
      <c r="BA508" s="12" t="s">
        <v>104</v>
      </c>
      <c r="BB508" s="12" t="s">
        <v>104</v>
      </c>
      <c r="BC508" s="12" t="s">
        <v>104</v>
      </c>
      <c r="BD508" s="12" t="s">
        <v>104</v>
      </c>
      <c r="BE508" s="12" t="s">
        <v>104</v>
      </c>
      <c r="BF508" s="12" t="s">
        <v>104</v>
      </c>
      <c r="BG508" s="12" t="s">
        <v>104</v>
      </c>
      <c r="BH508" s="12" t="s">
        <v>105</v>
      </c>
      <c r="BI508" s="12" t="s">
        <v>104</v>
      </c>
      <c r="BJ508" s="12" t="s">
        <v>104</v>
      </c>
      <c r="BK508" s="12" t="s">
        <v>104</v>
      </c>
      <c r="BL508" s="12" t="s">
        <v>104</v>
      </c>
      <c r="BM508" s="12" t="s">
        <v>104</v>
      </c>
      <c r="BN508" s="12" t="s">
        <v>104</v>
      </c>
      <c r="BO508" s="12" t="s">
        <v>105</v>
      </c>
      <c r="BP508" s="12" t="s">
        <v>104</v>
      </c>
      <c r="BQ508" s="18" t="s">
        <v>8693</v>
      </c>
      <c r="BR508" s="12" t="s">
        <v>104</v>
      </c>
      <c r="BS508" s="12" t="s">
        <v>104</v>
      </c>
      <c r="BU508" s="23" t="s">
        <v>8690</v>
      </c>
      <c r="BV508" s="12" t="s">
        <v>102</v>
      </c>
      <c r="BW508" s="15" t="s">
        <v>8694</v>
      </c>
      <c r="BX508" s="16" t="b">
        <v>0</v>
      </c>
    </row>
    <row r="509">
      <c r="A509" s="9">
        <v>2.00242851E8</v>
      </c>
      <c r="B509" s="118" t="s">
        <v>8695</v>
      </c>
      <c r="C509" s="11" t="s">
        <v>8458</v>
      </c>
      <c r="D509" s="12" t="s">
        <v>8457</v>
      </c>
      <c r="E509" s="13">
        <v>5.0</v>
      </c>
      <c r="F509" s="14">
        <v>45604.0</v>
      </c>
      <c r="G509" s="15" t="s">
        <v>80</v>
      </c>
      <c r="H509" s="12" t="s">
        <v>6072</v>
      </c>
      <c r="I509" s="63"/>
      <c r="J509" s="17"/>
      <c r="K509" s="12" t="s">
        <v>82</v>
      </c>
      <c r="L509" s="12" t="s">
        <v>554</v>
      </c>
      <c r="M509" s="16" t="b">
        <v>0</v>
      </c>
      <c r="O509" s="12">
        <v>38.0</v>
      </c>
      <c r="P509" s="12">
        <v>0.0</v>
      </c>
      <c r="Q509" s="12" t="s">
        <v>84</v>
      </c>
      <c r="R509" s="12">
        <v>0.0</v>
      </c>
      <c r="S509" s="12" t="s">
        <v>8696</v>
      </c>
      <c r="T509" s="15" t="b">
        <v>0</v>
      </c>
      <c r="U509" s="41" t="s">
        <v>8697</v>
      </c>
      <c r="V509" s="43" t="s">
        <v>182</v>
      </c>
      <c r="W509" s="41" t="s">
        <v>8698</v>
      </c>
      <c r="X509" s="12" t="s">
        <v>554</v>
      </c>
      <c r="Y509" s="12" t="s">
        <v>89</v>
      </c>
      <c r="Z509" s="18" t="s">
        <v>8699</v>
      </c>
      <c r="AA509" s="12" t="s">
        <v>8700</v>
      </c>
      <c r="AB509" s="12" t="s">
        <v>92</v>
      </c>
      <c r="AC509" s="12" t="s">
        <v>93</v>
      </c>
      <c r="AD509" s="12" t="s">
        <v>114</v>
      </c>
      <c r="AE509" s="12" t="s">
        <v>899</v>
      </c>
      <c r="AF509" s="12" t="s">
        <v>8701</v>
      </c>
      <c r="AG509" s="12" t="s">
        <v>8702</v>
      </c>
      <c r="AH509" s="21" t="s">
        <v>8703</v>
      </c>
      <c r="AI509" s="12" t="s">
        <v>8704</v>
      </c>
      <c r="AJ509" s="12" t="s">
        <v>8705</v>
      </c>
      <c r="AK509" s="14">
        <v>45180.0</v>
      </c>
      <c r="AL509" s="14">
        <v>45530.0</v>
      </c>
      <c r="AM509" s="12" t="s">
        <v>8706</v>
      </c>
      <c r="AN509" s="12" t="s">
        <v>8707</v>
      </c>
      <c r="AO509" s="21" t="s">
        <v>8708</v>
      </c>
      <c r="AP509" s="12" t="s">
        <v>102</v>
      </c>
      <c r="AQ509" s="15" t="s">
        <v>8709</v>
      </c>
      <c r="AR509" s="12" t="s">
        <v>8710</v>
      </c>
      <c r="AS509" s="12">
        <v>3.9075094E7</v>
      </c>
      <c r="AT509" s="12" t="s">
        <v>8711</v>
      </c>
      <c r="AU509" s="12" t="s">
        <v>8712</v>
      </c>
      <c r="AV509" s="12" t="s">
        <v>8713</v>
      </c>
      <c r="AW509" s="573" t="s">
        <v>8714</v>
      </c>
      <c r="AX509" s="15" t="s">
        <v>8715</v>
      </c>
      <c r="AY509" s="12" t="s">
        <v>84</v>
      </c>
      <c r="AZ509" s="12" t="s">
        <v>104</v>
      </c>
      <c r="BA509" s="12" t="s">
        <v>104</v>
      </c>
      <c r="BB509" s="12" t="s">
        <v>104</v>
      </c>
      <c r="BC509" s="12" t="s">
        <v>104</v>
      </c>
      <c r="BD509" s="12" t="s">
        <v>104</v>
      </c>
      <c r="BE509" s="12" t="s">
        <v>104</v>
      </c>
      <c r="BF509" s="12" t="s">
        <v>104</v>
      </c>
      <c r="BG509" s="12" t="s">
        <v>104</v>
      </c>
      <c r="BH509" s="12" t="s">
        <v>8716</v>
      </c>
      <c r="BI509" s="12" t="s">
        <v>104</v>
      </c>
      <c r="BJ509" s="12" t="s">
        <v>104</v>
      </c>
      <c r="BK509" s="12" t="s">
        <v>104</v>
      </c>
      <c r="BL509" s="12" t="s">
        <v>104</v>
      </c>
      <c r="BM509" s="12" t="s">
        <v>104</v>
      </c>
      <c r="BN509" s="12" t="s">
        <v>104</v>
      </c>
      <c r="BO509" s="12" t="s">
        <v>104</v>
      </c>
      <c r="BP509" s="12" t="s">
        <v>104</v>
      </c>
      <c r="BR509" s="12" t="s">
        <v>104</v>
      </c>
      <c r="BS509" s="12" t="s">
        <v>84</v>
      </c>
      <c r="BU509" s="12" t="s">
        <v>8717</v>
      </c>
      <c r="BV509" s="12" t="s">
        <v>102</v>
      </c>
      <c r="BW509" s="15" t="s">
        <v>8718</v>
      </c>
      <c r="BX509" s="16" t="b">
        <v>0</v>
      </c>
    </row>
    <row r="510">
      <c r="A510" s="9">
        <v>2.00252343E8</v>
      </c>
      <c r="B510" s="301"/>
      <c r="C510" s="11" t="s">
        <v>8458</v>
      </c>
      <c r="D510" s="12" t="s">
        <v>8457</v>
      </c>
      <c r="E510" s="13">
        <v>6.0</v>
      </c>
      <c r="F510" s="63"/>
      <c r="G510" s="17"/>
      <c r="H510" s="12" t="s">
        <v>6072</v>
      </c>
      <c r="I510" s="63"/>
      <c r="J510" s="17"/>
      <c r="K510" s="16"/>
      <c r="M510" s="16" t="b">
        <v>0</v>
      </c>
      <c r="T510" s="17" t="b">
        <v>0</v>
      </c>
      <c r="Z510" s="18"/>
      <c r="AK510" s="63"/>
      <c r="AL510" s="63"/>
      <c r="AQ510" s="17"/>
      <c r="AX510" s="17"/>
      <c r="BW510" s="17"/>
      <c r="BX510" s="16" t="b">
        <v>0</v>
      </c>
    </row>
    <row r="511">
      <c r="A511" s="9">
        <v>2.00249344E8</v>
      </c>
      <c r="B511" s="100" t="s">
        <v>8719</v>
      </c>
      <c r="C511" s="11" t="s">
        <v>8458</v>
      </c>
      <c r="D511" s="12" t="s">
        <v>8457</v>
      </c>
      <c r="E511" s="13">
        <v>7.0</v>
      </c>
      <c r="F511" s="14">
        <v>45597.0</v>
      </c>
      <c r="G511" s="15" t="s">
        <v>80</v>
      </c>
      <c r="H511" s="12" t="s">
        <v>8720</v>
      </c>
      <c r="I511" s="14">
        <v>45598.0</v>
      </c>
      <c r="J511" s="15" t="s">
        <v>80</v>
      </c>
      <c r="K511" s="12" t="s">
        <v>279</v>
      </c>
      <c r="M511" s="16" t="b">
        <v>0</v>
      </c>
      <c r="N511" s="12"/>
      <c r="O511" s="12">
        <v>6.0</v>
      </c>
      <c r="P511" s="12">
        <v>6.0</v>
      </c>
      <c r="Q511" s="12" t="s">
        <v>8721</v>
      </c>
      <c r="R511" s="12">
        <v>0.0</v>
      </c>
      <c r="S511" s="12" t="s">
        <v>84</v>
      </c>
      <c r="T511" s="15" t="b">
        <v>1</v>
      </c>
      <c r="U511" s="79"/>
      <c r="V511" s="107" t="s">
        <v>8722</v>
      </c>
      <c r="W511" s="12" t="s">
        <v>8723</v>
      </c>
      <c r="X511" s="18" t="s">
        <v>88</v>
      </c>
      <c r="Y511" s="12" t="s">
        <v>89</v>
      </c>
      <c r="Z511" s="12" t="s">
        <v>8724</v>
      </c>
      <c r="AA511" s="18" t="s">
        <v>91</v>
      </c>
      <c r="AB511" s="18" t="s">
        <v>92</v>
      </c>
      <c r="AC511" s="12" t="s">
        <v>93</v>
      </c>
      <c r="AD511" s="18" t="s">
        <v>185</v>
      </c>
      <c r="AE511" s="18" t="s">
        <v>8725</v>
      </c>
      <c r="AF511" s="12" t="s">
        <v>8726</v>
      </c>
      <c r="AG511" s="20" t="s">
        <v>6874</v>
      </c>
      <c r="AH511" s="20" t="s">
        <v>8727</v>
      </c>
      <c r="AI511" s="53" t="s">
        <v>8728</v>
      </c>
      <c r="AJ511" s="574" t="s">
        <v>8729</v>
      </c>
      <c r="AK511" s="115">
        <v>45265.0</v>
      </c>
      <c r="AL511" s="116">
        <v>45447.0</v>
      </c>
      <c r="AM511" s="99" t="s">
        <v>8730</v>
      </c>
      <c r="AN511" s="99" t="s">
        <v>8731</v>
      </c>
      <c r="AO511" s="523" t="s">
        <v>8732</v>
      </c>
      <c r="AP511" s="99" t="s">
        <v>136</v>
      </c>
      <c r="AQ511" s="15" t="s">
        <v>8733</v>
      </c>
      <c r="AR511" s="12" t="s">
        <v>1389</v>
      </c>
      <c r="AS511" s="12" t="s">
        <v>1389</v>
      </c>
      <c r="AT511" s="12" t="s">
        <v>1389</v>
      </c>
      <c r="AU511" s="12" t="s">
        <v>1389</v>
      </c>
      <c r="AV511" s="12" t="s">
        <v>1389</v>
      </c>
      <c r="AW511" s="12" t="s">
        <v>1389</v>
      </c>
      <c r="AX511" s="12" t="s">
        <v>1389</v>
      </c>
      <c r="AY511" s="12" t="s">
        <v>8734</v>
      </c>
      <c r="AZ511" s="12" t="s">
        <v>104</v>
      </c>
      <c r="BA511" s="12" t="s">
        <v>105</v>
      </c>
      <c r="BB511" s="12" t="s">
        <v>105</v>
      </c>
      <c r="BC511" s="12" t="s">
        <v>104</v>
      </c>
      <c r="BD511" s="12" t="s">
        <v>104</v>
      </c>
      <c r="BE511" s="12" t="s">
        <v>104</v>
      </c>
      <c r="BF511" s="12" t="s">
        <v>104</v>
      </c>
      <c r="BG511" s="12" t="s">
        <v>104</v>
      </c>
      <c r="BH511" s="12" t="s">
        <v>104</v>
      </c>
      <c r="BI511" s="12" t="s">
        <v>104</v>
      </c>
      <c r="BJ511" s="12" t="s">
        <v>104</v>
      </c>
      <c r="BK511" s="12" t="s">
        <v>104</v>
      </c>
      <c r="BL511" s="12" t="s">
        <v>104</v>
      </c>
      <c r="BM511" s="12" t="s">
        <v>104</v>
      </c>
      <c r="BN511" s="12" t="s">
        <v>104</v>
      </c>
      <c r="BO511" s="12" t="s">
        <v>104</v>
      </c>
      <c r="BP511" s="12" t="s">
        <v>104</v>
      </c>
      <c r="BQ511" s="12" t="s">
        <v>1389</v>
      </c>
      <c r="BR511" s="12" t="s">
        <v>105</v>
      </c>
      <c r="BS511" s="12" t="s">
        <v>8735</v>
      </c>
      <c r="BT511" s="12" t="s">
        <v>1389</v>
      </c>
      <c r="BU511" s="12" t="s">
        <v>1389</v>
      </c>
      <c r="BV511" s="12" t="s">
        <v>136</v>
      </c>
      <c r="BW511" s="15" t="s">
        <v>8736</v>
      </c>
      <c r="BX511" s="16" t="b">
        <v>0</v>
      </c>
    </row>
    <row r="512">
      <c r="A512" s="9">
        <v>2.00268397E8</v>
      </c>
      <c r="B512" s="100" t="s">
        <v>8737</v>
      </c>
      <c r="C512" s="11" t="s">
        <v>8458</v>
      </c>
      <c r="D512" s="12" t="s">
        <v>8457</v>
      </c>
      <c r="E512" s="13">
        <v>8.0</v>
      </c>
      <c r="F512" s="14">
        <v>45597.0</v>
      </c>
      <c r="G512" s="15" t="s">
        <v>80</v>
      </c>
      <c r="H512" s="12" t="s">
        <v>8720</v>
      </c>
      <c r="I512" s="14">
        <v>45598.0</v>
      </c>
      <c r="J512" s="15" t="s">
        <v>80</v>
      </c>
      <c r="K512" s="12" t="s">
        <v>279</v>
      </c>
      <c r="M512" s="16" t="b">
        <v>0</v>
      </c>
      <c r="O512" s="12">
        <v>13.0</v>
      </c>
      <c r="P512" s="12" t="s">
        <v>8738</v>
      </c>
      <c r="Q512" s="12" t="s">
        <v>8739</v>
      </c>
      <c r="R512" s="12">
        <v>0.0</v>
      </c>
      <c r="S512" s="12" t="s">
        <v>84</v>
      </c>
      <c r="T512" s="15" t="b">
        <v>0</v>
      </c>
      <c r="U512" s="18" t="s">
        <v>8740</v>
      </c>
      <c r="V512" s="107" t="s">
        <v>8741</v>
      </c>
      <c r="W512" s="12" t="s">
        <v>8742</v>
      </c>
      <c r="X512" s="18" t="s">
        <v>88</v>
      </c>
      <c r="Y512" s="12" t="s">
        <v>89</v>
      </c>
      <c r="Z512" s="12" t="s">
        <v>8743</v>
      </c>
      <c r="AA512" s="18" t="s">
        <v>91</v>
      </c>
      <c r="AB512" s="18" t="s">
        <v>92</v>
      </c>
      <c r="AC512" s="12" t="s">
        <v>93</v>
      </c>
      <c r="AD512" s="12" t="s">
        <v>185</v>
      </c>
      <c r="AE512" s="12" t="s">
        <v>1389</v>
      </c>
      <c r="AF512" s="12" t="s">
        <v>8744</v>
      </c>
      <c r="AG512" s="20" t="s">
        <v>312</v>
      </c>
      <c r="AH512" s="12" t="s">
        <v>1389</v>
      </c>
      <c r="AI512" s="575" t="s">
        <v>8745</v>
      </c>
      <c r="AJ512" s="99" t="s">
        <v>8746</v>
      </c>
      <c r="AK512" s="115">
        <v>45439.0</v>
      </c>
      <c r="AL512" s="116">
        <v>45531.0</v>
      </c>
      <c r="AM512" s="99" t="s">
        <v>8747</v>
      </c>
      <c r="AN512" s="99" t="s">
        <v>8748</v>
      </c>
      <c r="AO512" s="576" t="s">
        <v>8749</v>
      </c>
      <c r="AP512" s="43" t="s">
        <v>193</v>
      </c>
      <c r="AQ512" s="15" t="s">
        <v>8750</v>
      </c>
      <c r="AR512" s="37" t="s">
        <v>8751</v>
      </c>
      <c r="AS512" s="108">
        <v>3.8857377E7</v>
      </c>
      <c r="AT512" s="74" t="s">
        <v>8752</v>
      </c>
      <c r="AU512" s="95" t="s">
        <v>8753</v>
      </c>
      <c r="AV512" s="577" t="s">
        <v>8754</v>
      </c>
      <c r="AW512" s="576" t="s">
        <v>8755</v>
      </c>
      <c r="AX512" s="15" t="s">
        <v>8756</v>
      </c>
      <c r="AY512" s="12" t="s">
        <v>1653</v>
      </c>
      <c r="AZ512" s="12" t="s">
        <v>104</v>
      </c>
      <c r="BA512" s="12" t="s">
        <v>8757</v>
      </c>
      <c r="BB512" s="12" t="s">
        <v>8757</v>
      </c>
      <c r="BC512" s="12" t="s">
        <v>104</v>
      </c>
      <c r="BD512" s="12" t="s">
        <v>104</v>
      </c>
      <c r="BE512" s="12" t="s">
        <v>104</v>
      </c>
      <c r="BF512" s="12" t="s">
        <v>104</v>
      </c>
      <c r="BG512" s="12" t="s">
        <v>104</v>
      </c>
      <c r="BH512" s="12" t="s">
        <v>104</v>
      </c>
      <c r="BI512" s="12" t="s">
        <v>104</v>
      </c>
      <c r="BJ512" s="12" t="s">
        <v>104</v>
      </c>
      <c r="BK512" s="12" t="s">
        <v>104</v>
      </c>
      <c r="BL512" s="12" t="s">
        <v>104</v>
      </c>
      <c r="BM512" s="12" t="s">
        <v>104</v>
      </c>
      <c r="BN512" s="12" t="s">
        <v>104</v>
      </c>
      <c r="BO512" s="12" t="s">
        <v>104</v>
      </c>
      <c r="BP512" s="12" t="s">
        <v>104</v>
      </c>
      <c r="BQ512" s="12" t="s">
        <v>8758</v>
      </c>
      <c r="BR512" s="12" t="s">
        <v>104</v>
      </c>
      <c r="BS512" s="12" t="s">
        <v>1389</v>
      </c>
      <c r="BT512" s="12" t="s">
        <v>1389</v>
      </c>
      <c r="BU512" s="12" t="s">
        <v>1389</v>
      </c>
      <c r="BV512" s="12" t="s">
        <v>193</v>
      </c>
      <c r="BW512" s="15" t="s">
        <v>8759</v>
      </c>
      <c r="BX512" s="16" t="b">
        <v>0</v>
      </c>
    </row>
    <row r="513">
      <c r="A513" s="9">
        <v>2.00267818E8</v>
      </c>
      <c r="B513" s="58" t="s">
        <v>8760</v>
      </c>
      <c r="C513" s="11" t="s">
        <v>8458</v>
      </c>
      <c r="D513" s="12" t="s">
        <v>8457</v>
      </c>
      <c r="E513" s="13">
        <v>9.0</v>
      </c>
      <c r="F513" s="14">
        <v>45586.0</v>
      </c>
      <c r="G513" s="15" t="s">
        <v>80</v>
      </c>
      <c r="H513" s="12" t="s">
        <v>8720</v>
      </c>
      <c r="I513" s="14">
        <v>45598.0</v>
      </c>
      <c r="J513" s="15" t="s">
        <v>80</v>
      </c>
      <c r="K513" s="12" t="s">
        <v>279</v>
      </c>
      <c r="O513" s="12">
        <v>6.0</v>
      </c>
      <c r="P513" s="12">
        <v>2.0</v>
      </c>
      <c r="Q513" s="12" t="s">
        <v>8761</v>
      </c>
      <c r="R513" s="12">
        <v>0.0</v>
      </c>
      <c r="S513" s="12" t="s">
        <v>8762</v>
      </c>
      <c r="T513" s="15" t="b">
        <v>0</v>
      </c>
      <c r="U513" s="18" t="s">
        <v>8763</v>
      </c>
      <c r="V513" s="20" t="s">
        <v>86</v>
      </c>
      <c r="W513" s="41" t="s">
        <v>8764</v>
      </c>
      <c r="X513" s="18" t="s">
        <v>88</v>
      </c>
      <c r="Y513" s="12" t="s">
        <v>89</v>
      </c>
      <c r="Z513" s="12" t="s">
        <v>8765</v>
      </c>
      <c r="AA513" s="18" t="s">
        <v>91</v>
      </c>
      <c r="AB513" s="18" t="s">
        <v>92</v>
      </c>
      <c r="AC513" s="12" t="s">
        <v>93</v>
      </c>
      <c r="AD513" s="18" t="s">
        <v>185</v>
      </c>
      <c r="AE513" s="18" t="s">
        <v>1389</v>
      </c>
      <c r="AF513" s="12" t="s">
        <v>8766</v>
      </c>
      <c r="AG513" s="20" t="s">
        <v>265</v>
      </c>
      <c r="AH513" s="20" t="s">
        <v>8767</v>
      </c>
      <c r="AI513" s="20" t="s">
        <v>8768</v>
      </c>
      <c r="AJ513" s="12" t="s">
        <v>8769</v>
      </c>
      <c r="AK513" s="116">
        <v>45430.0</v>
      </c>
      <c r="AL513" s="14">
        <v>45530.0</v>
      </c>
      <c r="AM513" s="12" t="s">
        <v>8770</v>
      </c>
      <c r="AN513" s="99" t="s">
        <v>8771</v>
      </c>
      <c r="AO513" s="20" t="s">
        <v>8772</v>
      </c>
      <c r="AP513" s="99" t="s">
        <v>193</v>
      </c>
      <c r="AQ513" s="17"/>
      <c r="AR513" s="41" t="s">
        <v>8773</v>
      </c>
      <c r="AS513" s="20">
        <v>3.8912065E7</v>
      </c>
      <c r="AT513" s="61" t="s">
        <v>8774</v>
      </c>
      <c r="AU513" s="61" t="s">
        <v>8775</v>
      </c>
      <c r="AV513" s="148" t="s">
        <v>8776</v>
      </c>
      <c r="AW513" s="12" t="s">
        <v>1389</v>
      </c>
      <c r="AX513" s="113" t="s">
        <v>8777</v>
      </c>
      <c r="AY513" s="12" t="s">
        <v>1389</v>
      </c>
      <c r="AZ513" s="12" t="s">
        <v>104</v>
      </c>
      <c r="BA513" s="12" t="s">
        <v>104</v>
      </c>
      <c r="BB513" s="12" t="s">
        <v>104</v>
      </c>
      <c r="BC513" s="12" t="s">
        <v>104</v>
      </c>
      <c r="BD513" s="12" t="s">
        <v>104</v>
      </c>
      <c r="BE513" s="12" t="s">
        <v>104</v>
      </c>
      <c r="BF513" s="12" t="s">
        <v>104</v>
      </c>
      <c r="BG513" s="12" t="s">
        <v>104</v>
      </c>
      <c r="BH513" s="12" t="s">
        <v>104</v>
      </c>
      <c r="BI513" s="12" t="s">
        <v>104</v>
      </c>
      <c r="BJ513" s="12" t="s">
        <v>104</v>
      </c>
      <c r="BK513" s="12" t="s">
        <v>104</v>
      </c>
      <c r="BL513" s="12" t="s">
        <v>104</v>
      </c>
      <c r="BM513" s="12" t="s">
        <v>104</v>
      </c>
      <c r="BN513" s="12" t="s">
        <v>104</v>
      </c>
      <c r="BO513" s="12" t="s">
        <v>104</v>
      </c>
      <c r="BP513" s="12" t="s">
        <v>104</v>
      </c>
      <c r="BQ513" s="12" t="s">
        <v>1389</v>
      </c>
      <c r="BR513" s="12" t="s">
        <v>104</v>
      </c>
      <c r="BS513" s="12" t="s">
        <v>1389</v>
      </c>
      <c r="BT513" s="12" t="s">
        <v>1389</v>
      </c>
      <c r="BU513" s="12" t="s">
        <v>1389</v>
      </c>
      <c r="BV513" s="12" t="s">
        <v>193</v>
      </c>
      <c r="BW513" s="17"/>
      <c r="BX513" s="16" t="b">
        <v>0</v>
      </c>
    </row>
    <row r="514">
      <c r="A514" s="9">
        <v>2.0026787E8</v>
      </c>
      <c r="B514" s="118" t="s">
        <v>8778</v>
      </c>
      <c r="C514" s="11" t="s">
        <v>8458</v>
      </c>
      <c r="D514" s="12" t="s">
        <v>8457</v>
      </c>
      <c r="E514" s="13">
        <v>10.0</v>
      </c>
      <c r="F514" s="63"/>
      <c r="G514" s="17"/>
      <c r="H514" s="12" t="s">
        <v>8720</v>
      </c>
      <c r="I514" s="14">
        <v>45610.0</v>
      </c>
      <c r="J514" s="15" t="s">
        <v>80</v>
      </c>
      <c r="K514" s="12" t="s">
        <v>306</v>
      </c>
      <c r="M514" s="16" t="b">
        <v>0</v>
      </c>
      <c r="O514" s="12">
        <v>383.0</v>
      </c>
      <c r="P514" s="12">
        <v>383.0</v>
      </c>
      <c r="Q514" s="12" t="s">
        <v>5380</v>
      </c>
      <c r="R514" s="12">
        <v>0.0</v>
      </c>
      <c r="S514" s="12" t="s">
        <v>1389</v>
      </c>
      <c r="T514" s="17" t="b">
        <v>0</v>
      </c>
      <c r="U514" s="18" t="s">
        <v>8779</v>
      </c>
      <c r="V514" s="107" t="s">
        <v>8780</v>
      </c>
      <c r="W514" s="12" t="s">
        <v>8781</v>
      </c>
      <c r="X514" s="18" t="s">
        <v>88</v>
      </c>
      <c r="Y514" s="12" t="s">
        <v>89</v>
      </c>
      <c r="Z514" s="12" t="s">
        <v>8782</v>
      </c>
      <c r="AA514" s="18" t="s">
        <v>91</v>
      </c>
      <c r="AB514" s="41" t="s">
        <v>251</v>
      </c>
      <c r="AC514" s="12" t="s">
        <v>93</v>
      </c>
      <c r="AD514" s="18" t="s">
        <v>8783</v>
      </c>
      <c r="AE514" s="12" t="s">
        <v>8784</v>
      </c>
      <c r="AF514" s="12" t="s">
        <v>8785</v>
      </c>
      <c r="AG514" s="338" t="s">
        <v>8786</v>
      </c>
      <c r="AH514" s="20" t="s">
        <v>8787</v>
      </c>
      <c r="AI514" s="20" t="s">
        <v>8788</v>
      </c>
      <c r="AJ514" s="12" t="s">
        <v>8789</v>
      </c>
      <c r="AK514" s="14">
        <v>45432.0</v>
      </c>
      <c r="AL514" s="14">
        <v>45510.0</v>
      </c>
      <c r="AM514" s="12" t="s">
        <v>1056</v>
      </c>
      <c r="AN514" s="12" t="s">
        <v>8790</v>
      </c>
      <c r="AO514" s="21" t="s">
        <v>8791</v>
      </c>
      <c r="AP514" s="12" t="s">
        <v>795</v>
      </c>
      <c r="AQ514" s="17"/>
      <c r="AX514" s="17"/>
      <c r="AY514" s="12" t="s">
        <v>1389</v>
      </c>
      <c r="AZ514" s="12" t="s">
        <v>104</v>
      </c>
      <c r="BA514" s="12" t="s">
        <v>104</v>
      </c>
      <c r="BB514" s="12" t="s">
        <v>8792</v>
      </c>
      <c r="BC514" s="12" t="s">
        <v>104</v>
      </c>
      <c r="BD514" s="12" t="s">
        <v>104</v>
      </c>
      <c r="BE514" s="12" t="s">
        <v>104</v>
      </c>
      <c r="BF514" s="12" t="s">
        <v>104</v>
      </c>
      <c r="BG514" s="12" t="s">
        <v>104</v>
      </c>
      <c r="BH514" s="12" t="s">
        <v>104</v>
      </c>
      <c r="BI514" s="12" t="s">
        <v>8793</v>
      </c>
      <c r="BJ514" s="12" t="s">
        <v>104</v>
      </c>
      <c r="BK514" s="12" t="s">
        <v>104</v>
      </c>
      <c r="BL514" s="12" t="s">
        <v>104</v>
      </c>
      <c r="BM514" s="12" t="s">
        <v>8794</v>
      </c>
      <c r="BN514" s="12" t="s">
        <v>104</v>
      </c>
      <c r="BO514" s="12" t="s">
        <v>104</v>
      </c>
      <c r="BP514" s="12" t="s">
        <v>104</v>
      </c>
      <c r="BQ514" s="12" t="s">
        <v>1389</v>
      </c>
      <c r="BR514" s="12" t="s">
        <v>104</v>
      </c>
      <c r="BS514" s="12" t="s">
        <v>1389</v>
      </c>
      <c r="BT514" s="12" t="s">
        <v>1389</v>
      </c>
      <c r="BU514" s="12" t="s">
        <v>1389</v>
      </c>
      <c r="BV514" s="12" t="s">
        <v>795</v>
      </c>
      <c r="BW514" s="17"/>
      <c r="BX514" s="16" t="b">
        <v>0</v>
      </c>
    </row>
    <row r="515">
      <c r="A515" s="9">
        <v>2.00247382E8</v>
      </c>
      <c r="B515" s="10" t="s">
        <v>8795</v>
      </c>
      <c r="C515" s="11" t="s">
        <v>8519</v>
      </c>
      <c r="D515" s="12" t="s">
        <v>8457</v>
      </c>
      <c r="E515" s="13">
        <v>1.0</v>
      </c>
      <c r="F515" s="14">
        <v>45590.0</v>
      </c>
      <c r="G515" s="15" t="s">
        <v>80</v>
      </c>
      <c r="H515" s="12" t="s">
        <v>6072</v>
      </c>
      <c r="I515" s="14">
        <v>45591.0</v>
      </c>
      <c r="J515" s="15" t="s">
        <v>80</v>
      </c>
      <c r="K515" s="12" t="s">
        <v>279</v>
      </c>
      <c r="M515" s="16" t="b">
        <v>0</v>
      </c>
      <c r="O515" s="12">
        <v>167.0</v>
      </c>
      <c r="P515" s="12">
        <v>167.0</v>
      </c>
      <c r="Q515" s="12" t="s">
        <v>8796</v>
      </c>
      <c r="R515" s="12">
        <v>0.0</v>
      </c>
      <c r="S515" s="12" t="s">
        <v>375</v>
      </c>
      <c r="T515" s="17" t="b">
        <v>0</v>
      </c>
      <c r="U515" s="12" t="s">
        <v>8797</v>
      </c>
      <c r="V515" s="20" t="s">
        <v>86</v>
      </c>
      <c r="W515" s="12" t="s">
        <v>8798</v>
      </c>
      <c r="X515" s="12" t="s">
        <v>8799</v>
      </c>
      <c r="Y515" s="12" t="s">
        <v>126</v>
      </c>
      <c r="Z515" s="12" t="s">
        <v>8800</v>
      </c>
      <c r="AA515" s="12" t="s">
        <v>91</v>
      </c>
      <c r="AB515" s="12" t="s">
        <v>1570</v>
      </c>
      <c r="AC515" s="12" t="s">
        <v>93</v>
      </c>
      <c r="AD515" s="578" t="s">
        <v>185</v>
      </c>
      <c r="AE515" s="12" t="s">
        <v>8801</v>
      </c>
      <c r="AF515" s="12" t="s">
        <v>8802</v>
      </c>
      <c r="AG515" s="79"/>
      <c r="AH515" s="20" t="s">
        <v>8803</v>
      </c>
      <c r="AI515" s="53" t="s">
        <v>8804</v>
      </c>
      <c r="AJ515" s="12" t="s">
        <v>8805</v>
      </c>
      <c r="AK515" s="579">
        <v>45239.0</v>
      </c>
      <c r="AL515" s="579">
        <v>45322.0</v>
      </c>
      <c r="AM515" s="578" t="s">
        <v>3773</v>
      </c>
      <c r="AN515" s="578" t="s">
        <v>8806</v>
      </c>
      <c r="AO515" s="20" t="s">
        <v>8807</v>
      </c>
      <c r="AP515" s="12" t="s">
        <v>193</v>
      </c>
      <c r="AQ515" s="12" t="s">
        <v>8808</v>
      </c>
      <c r="AR515" s="580" t="s">
        <v>8809</v>
      </c>
      <c r="AS515" s="12">
        <v>3.8271627E7</v>
      </c>
      <c r="AT515" s="12" t="s">
        <v>8810</v>
      </c>
      <c r="AU515" s="20" t="s">
        <v>8811</v>
      </c>
      <c r="AV515" s="53" t="s">
        <v>3249</v>
      </c>
      <c r="AW515" s="20" t="s">
        <v>8812</v>
      </c>
      <c r="AX515" s="15" t="s">
        <v>8813</v>
      </c>
      <c r="AY515" s="12" t="s">
        <v>535</v>
      </c>
      <c r="AZ515" s="12" t="s">
        <v>104</v>
      </c>
      <c r="BA515" s="12" t="s">
        <v>105</v>
      </c>
      <c r="BB515" s="12" t="s">
        <v>105</v>
      </c>
      <c r="BC515" s="12" t="s">
        <v>105</v>
      </c>
      <c r="BD515" s="12" t="s">
        <v>104</v>
      </c>
      <c r="BE515" s="12" t="s">
        <v>104</v>
      </c>
      <c r="BF515" s="12" t="s">
        <v>105</v>
      </c>
      <c r="BG515" s="12" t="s">
        <v>105</v>
      </c>
      <c r="BH515" s="12" t="s">
        <v>104</v>
      </c>
      <c r="BI515" s="12" t="s">
        <v>104</v>
      </c>
      <c r="BJ515" s="12" t="s">
        <v>104</v>
      </c>
      <c r="BK515" s="12" t="s">
        <v>104</v>
      </c>
      <c r="BL515" s="12" t="s">
        <v>104</v>
      </c>
      <c r="BM515" s="12" t="s">
        <v>104</v>
      </c>
      <c r="BN515" s="12" t="s">
        <v>104</v>
      </c>
      <c r="BO515" s="12" t="s">
        <v>104</v>
      </c>
      <c r="BP515" s="12" t="s">
        <v>104</v>
      </c>
      <c r="BQ515" s="12" t="s">
        <v>104</v>
      </c>
      <c r="BR515" s="12" t="s">
        <v>104</v>
      </c>
      <c r="BS515" s="12" t="s">
        <v>104</v>
      </c>
      <c r="BT515" s="12" t="s">
        <v>1389</v>
      </c>
      <c r="BU515" s="578" t="s">
        <v>3773</v>
      </c>
      <c r="BV515" s="12" t="s">
        <v>193</v>
      </c>
      <c r="BW515" s="15" t="s">
        <v>8814</v>
      </c>
      <c r="BX515" s="12" t="b">
        <v>1</v>
      </c>
      <c r="BY515" s="580" t="s">
        <v>8809</v>
      </c>
      <c r="BZ515" s="12" t="s">
        <v>8815</v>
      </c>
      <c r="CA515" s="12"/>
      <c r="CB515" s="12"/>
      <c r="CC515" s="12"/>
      <c r="CD515" s="12"/>
      <c r="CE515" s="12"/>
      <c r="CF515" s="12"/>
      <c r="CG515" s="12"/>
      <c r="CH515" s="12"/>
    </row>
    <row r="516">
      <c r="A516" s="9">
        <v>2.00243228E8</v>
      </c>
      <c r="B516" s="257" t="s">
        <v>8816</v>
      </c>
      <c r="C516" s="11" t="s">
        <v>8519</v>
      </c>
      <c r="D516" s="12" t="s">
        <v>8457</v>
      </c>
      <c r="E516" s="13">
        <v>2.0</v>
      </c>
      <c r="F516" s="14">
        <v>45595.0</v>
      </c>
      <c r="G516" s="15" t="s">
        <v>80</v>
      </c>
      <c r="H516" s="12" t="s">
        <v>6072</v>
      </c>
      <c r="I516" s="14">
        <v>45598.0</v>
      </c>
      <c r="J516" s="15" t="s">
        <v>80</v>
      </c>
      <c r="K516" s="12" t="s">
        <v>358</v>
      </c>
      <c r="M516" s="16" t="b">
        <v>0</v>
      </c>
      <c r="O516" s="12">
        <v>15.0</v>
      </c>
      <c r="P516" s="12">
        <v>15.0</v>
      </c>
      <c r="Q516" s="12" t="s">
        <v>8817</v>
      </c>
      <c r="R516" s="12">
        <v>0.0</v>
      </c>
      <c r="S516" s="12" t="s">
        <v>8818</v>
      </c>
      <c r="T516" s="17" t="b">
        <v>0</v>
      </c>
      <c r="U516" s="12" t="s">
        <v>8819</v>
      </c>
      <c r="V516" s="107" t="s">
        <v>8820</v>
      </c>
      <c r="W516" s="12" t="s">
        <v>8821</v>
      </c>
      <c r="X516" s="12" t="s">
        <v>718</v>
      </c>
      <c r="Y516" s="12" t="s">
        <v>284</v>
      </c>
      <c r="Z516" s="12" t="s">
        <v>8822</v>
      </c>
      <c r="AB516" s="12" t="s">
        <v>1570</v>
      </c>
      <c r="AC516" s="12" t="s">
        <v>93</v>
      </c>
      <c r="AD516" s="12" t="s">
        <v>2766</v>
      </c>
      <c r="AE516" s="12" t="s">
        <v>8823</v>
      </c>
      <c r="AF516" s="12" t="s">
        <v>8824</v>
      </c>
      <c r="AG516" s="20" t="s">
        <v>8825</v>
      </c>
      <c r="AH516" s="20" t="s">
        <v>8826</v>
      </c>
      <c r="AI516" s="20" t="s">
        <v>8827</v>
      </c>
      <c r="AJ516" s="581" t="s">
        <v>8828</v>
      </c>
      <c r="AK516" s="14">
        <v>45183.0</v>
      </c>
      <c r="AL516" s="14">
        <v>45490.0</v>
      </c>
      <c r="AM516" s="12" t="s">
        <v>8829</v>
      </c>
      <c r="AN516" s="12" t="s">
        <v>8830</v>
      </c>
      <c r="AO516" s="12" t="s">
        <v>8831</v>
      </c>
      <c r="AP516" s="12" t="s">
        <v>193</v>
      </c>
      <c r="AQ516" s="15" t="s">
        <v>8832</v>
      </c>
      <c r="AR516" s="12" t="s">
        <v>8833</v>
      </c>
      <c r="AS516" s="20">
        <v>3.8003633E7</v>
      </c>
      <c r="AT516" s="12" t="s">
        <v>8834</v>
      </c>
      <c r="AU516" s="20" t="s">
        <v>8835</v>
      </c>
      <c r="AV516" s="12" t="s">
        <v>8830</v>
      </c>
      <c r="AW516" s="12" t="s">
        <v>8831</v>
      </c>
      <c r="AX516" s="17"/>
      <c r="AY516" s="12" t="s">
        <v>8836</v>
      </c>
      <c r="AZ516" s="12" t="s">
        <v>104</v>
      </c>
      <c r="BA516" s="12" t="s">
        <v>104</v>
      </c>
      <c r="BB516" s="12" t="s">
        <v>105</v>
      </c>
      <c r="BC516" s="12" t="s">
        <v>105</v>
      </c>
      <c r="BD516" s="12" t="s">
        <v>104</v>
      </c>
      <c r="BE516" s="12" t="s">
        <v>104</v>
      </c>
      <c r="BF516" s="12" t="s">
        <v>104</v>
      </c>
      <c r="BG516" s="12" t="s">
        <v>1389</v>
      </c>
      <c r="BH516" s="12" t="s">
        <v>1389</v>
      </c>
      <c r="BI516" s="12" t="s">
        <v>104</v>
      </c>
      <c r="BJ516" s="12" t="s">
        <v>104</v>
      </c>
      <c r="BK516" s="12" t="s">
        <v>104</v>
      </c>
      <c r="BL516" s="12" t="s">
        <v>104</v>
      </c>
      <c r="BM516" s="12" t="s">
        <v>104</v>
      </c>
      <c r="BN516" s="12" t="s">
        <v>104</v>
      </c>
      <c r="BO516" s="12" t="s">
        <v>104</v>
      </c>
      <c r="BP516" s="12" t="s">
        <v>104</v>
      </c>
      <c r="BQ516" s="12" t="s">
        <v>104</v>
      </c>
      <c r="BR516" s="12" t="s">
        <v>104</v>
      </c>
      <c r="BS516" s="12" t="s">
        <v>104</v>
      </c>
      <c r="BT516" s="12" t="s">
        <v>104</v>
      </c>
      <c r="BU516" s="12" t="s">
        <v>104</v>
      </c>
      <c r="BV516" s="12" t="s">
        <v>193</v>
      </c>
      <c r="BW516" s="15" t="s">
        <v>1389</v>
      </c>
      <c r="BX516" s="16" t="b">
        <v>0</v>
      </c>
    </row>
    <row r="517">
      <c r="A517" s="9">
        <v>2.00210915E8</v>
      </c>
      <c r="B517" s="257" t="s">
        <v>8837</v>
      </c>
      <c r="C517" s="11" t="s">
        <v>8519</v>
      </c>
      <c r="D517" s="12" t="s">
        <v>8457</v>
      </c>
      <c r="E517" s="13">
        <v>3.0</v>
      </c>
      <c r="F517" s="14">
        <v>45595.0</v>
      </c>
      <c r="G517" s="15" t="s">
        <v>80</v>
      </c>
      <c r="H517" s="12" t="s">
        <v>6072</v>
      </c>
      <c r="I517" s="14">
        <v>45598.0</v>
      </c>
      <c r="J517" s="15" t="s">
        <v>80</v>
      </c>
      <c r="K517" s="12" t="s">
        <v>279</v>
      </c>
      <c r="M517" s="12" t="b">
        <v>1</v>
      </c>
      <c r="N517" s="53" t="s">
        <v>8838</v>
      </c>
      <c r="O517" s="12">
        <v>5.0</v>
      </c>
      <c r="P517" s="12">
        <v>0.0</v>
      </c>
      <c r="Q517" s="12" t="s">
        <v>205</v>
      </c>
      <c r="R517" s="12">
        <v>0.0</v>
      </c>
      <c r="S517" s="12" t="s">
        <v>8839</v>
      </c>
      <c r="T517" s="15" t="b">
        <v>1</v>
      </c>
      <c r="U517" s="12" t="s">
        <v>8840</v>
      </c>
      <c r="V517" s="107" t="s">
        <v>8841</v>
      </c>
      <c r="W517" s="12" t="s">
        <v>8842</v>
      </c>
      <c r="X517" s="12" t="s">
        <v>2287</v>
      </c>
      <c r="Y517" s="12" t="s">
        <v>590</v>
      </c>
      <c r="Z517" s="12" t="s">
        <v>8843</v>
      </c>
      <c r="AA517" s="12" t="s">
        <v>146</v>
      </c>
      <c r="AB517" s="12" t="s">
        <v>147</v>
      </c>
      <c r="AC517" s="12" t="s">
        <v>93</v>
      </c>
      <c r="AD517" s="12" t="s">
        <v>185</v>
      </c>
      <c r="AE517" s="12" t="s">
        <v>8844</v>
      </c>
      <c r="AF517" s="312" t="s">
        <v>8845</v>
      </c>
      <c r="AG517" s="458" t="s">
        <v>8846</v>
      </c>
      <c r="AH517" s="568" t="s">
        <v>8847</v>
      </c>
      <c r="AI517" s="568" t="s">
        <v>8848</v>
      </c>
      <c r="AJ517" s="581" t="s">
        <v>8849</v>
      </c>
      <c r="AK517" s="14">
        <v>44783.0</v>
      </c>
      <c r="AL517" s="14">
        <v>45358.0</v>
      </c>
      <c r="AM517" s="12" t="s">
        <v>7474</v>
      </c>
      <c r="AN517" s="12" t="s">
        <v>8850</v>
      </c>
      <c r="AO517" s="20" t="s">
        <v>8851</v>
      </c>
      <c r="AP517" s="12" t="s">
        <v>193</v>
      </c>
      <c r="AQ517" s="17"/>
      <c r="AR517" s="12" t="s">
        <v>8852</v>
      </c>
      <c r="AS517" s="52">
        <v>3.8409226E7</v>
      </c>
      <c r="AT517" s="20" t="s">
        <v>8853</v>
      </c>
      <c r="AU517" s="20" t="s">
        <v>8854</v>
      </c>
      <c r="AV517" s="12" t="s">
        <v>8850</v>
      </c>
      <c r="AW517" s="20" t="s">
        <v>8851</v>
      </c>
      <c r="AX517" s="15" t="s">
        <v>8855</v>
      </c>
      <c r="AY517" s="12" t="s">
        <v>104</v>
      </c>
      <c r="AZ517" s="12" t="s">
        <v>104</v>
      </c>
      <c r="BA517" s="12" t="s">
        <v>104</v>
      </c>
      <c r="BB517" s="12" t="s">
        <v>104</v>
      </c>
      <c r="BC517" s="12" t="s">
        <v>104</v>
      </c>
      <c r="BD517" s="12" t="s">
        <v>104</v>
      </c>
      <c r="BE517" s="12" t="s">
        <v>104</v>
      </c>
      <c r="BF517" s="12" t="s">
        <v>104</v>
      </c>
      <c r="BG517" s="12" t="s">
        <v>104</v>
      </c>
      <c r="BH517" s="12" t="s">
        <v>104</v>
      </c>
      <c r="BI517" s="12" t="s">
        <v>104</v>
      </c>
      <c r="BJ517" s="12" t="s">
        <v>104</v>
      </c>
      <c r="BK517" s="12" t="s">
        <v>104</v>
      </c>
      <c r="BL517" s="12" t="s">
        <v>104</v>
      </c>
      <c r="BM517" s="12" t="s">
        <v>104</v>
      </c>
      <c r="BN517" s="12" t="s">
        <v>104</v>
      </c>
      <c r="BO517" s="12" t="s">
        <v>104</v>
      </c>
      <c r="BP517" s="12" t="s">
        <v>104</v>
      </c>
      <c r="BQ517" s="12" t="s">
        <v>104</v>
      </c>
      <c r="BR517" s="12" t="s">
        <v>104</v>
      </c>
      <c r="BS517" s="12" t="s">
        <v>104</v>
      </c>
      <c r="BT517" s="12" t="s">
        <v>104</v>
      </c>
      <c r="BU517" s="12" t="s">
        <v>104</v>
      </c>
      <c r="BV517" s="12" t="s">
        <v>193</v>
      </c>
      <c r="BW517" s="15" t="s">
        <v>8856</v>
      </c>
      <c r="BX517" s="16" t="b">
        <v>0</v>
      </c>
    </row>
    <row r="518">
      <c r="A518" s="9">
        <v>2.00214634E8</v>
      </c>
      <c r="B518" s="257" t="s">
        <v>8857</v>
      </c>
      <c r="C518" s="11" t="s">
        <v>8519</v>
      </c>
      <c r="D518" s="12" t="s">
        <v>8457</v>
      </c>
      <c r="E518" s="13">
        <v>4.0</v>
      </c>
      <c r="F518" s="14">
        <v>45597.0</v>
      </c>
      <c r="G518" s="15" t="s">
        <v>80</v>
      </c>
      <c r="H518" s="12" t="s">
        <v>8720</v>
      </c>
      <c r="I518" s="14">
        <v>45608.0</v>
      </c>
      <c r="J518" s="15" t="s">
        <v>80</v>
      </c>
      <c r="K518" s="12" t="s">
        <v>279</v>
      </c>
      <c r="M518" s="12" t="b">
        <v>0</v>
      </c>
      <c r="O518" s="12">
        <v>6.0</v>
      </c>
      <c r="P518" s="12">
        <v>6.0</v>
      </c>
      <c r="Q518" s="12" t="s">
        <v>1537</v>
      </c>
      <c r="R518" s="12">
        <v>0.0</v>
      </c>
      <c r="S518" s="12" t="s">
        <v>1389</v>
      </c>
      <c r="T518" s="15" t="b">
        <v>0</v>
      </c>
      <c r="U518" s="12" t="s">
        <v>8858</v>
      </c>
      <c r="V518" s="20" t="s">
        <v>86</v>
      </c>
      <c r="W518" s="12" t="s">
        <v>8859</v>
      </c>
      <c r="X518" s="12" t="s">
        <v>8799</v>
      </c>
      <c r="Y518" s="12" t="s">
        <v>284</v>
      </c>
      <c r="Z518" s="12" t="s">
        <v>8860</v>
      </c>
      <c r="AA518" s="12" t="s">
        <v>91</v>
      </c>
      <c r="AB518" s="12" t="s">
        <v>92</v>
      </c>
      <c r="AC518" s="12" t="s">
        <v>93</v>
      </c>
      <c r="AD518" s="12" t="s">
        <v>185</v>
      </c>
      <c r="AE518" s="12" t="s">
        <v>8861</v>
      </c>
      <c r="AF518" s="12" t="s">
        <v>8862</v>
      </c>
      <c r="AG518" s="12" t="s">
        <v>8687</v>
      </c>
      <c r="AH518" s="20" t="s">
        <v>8863</v>
      </c>
      <c r="AI518" s="12" t="s">
        <v>8864</v>
      </c>
      <c r="AJ518" s="581" t="s">
        <v>8865</v>
      </c>
      <c r="AK518" s="14">
        <v>44836.0</v>
      </c>
      <c r="AL518" s="14">
        <v>45408.0</v>
      </c>
      <c r="AM518" s="12" t="s">
        <v>611</v>
      </c>
      <c r="AN518" s="12" t="s">
        <v>904</v>
      </c>
      <c r="AO518" s="12" t="s">
        <v>8866</v>
      </c>
      <c r="AP518" s="12" t="s">
        <v>193</v>
      </c>
      <c r="AQ518" s="15" t="s">
        <v>8867</v>
      </c>
      <c r="AR518" s="12" t="s">
        <v>8868</v>
      </c>
      <c r="AS518" s="12">
        <v>3.8346193E7</v>
      </c>
      <c r="AT518" s="20" t="s">
        <v>8869</v>
      </c>
      <c r="AU518" s="20" t="s">
        <v>8870</v>
      </c>
      <c r="AV518" s="12" t="s">
        <v>904</v>
      </c>
      <c r="AW518" s="12" t="s">
        <v>8866</v>
      </c>
      <c r="AX518" s="15" t="s">
        <v>8871</v>
      </c>
      <c r="AY518" s="12" t="s">
        <v>103</v>
      </c>
      <c r="AZ518" s="12" t="s">
        <v>104</v>
      </c>
      <c r="BA518" s="12" t="s">
        <v>104</v>
      </c>
      <c r="BB518" s="12" t="s">
        <v>104</v>
      </c>
      <c r="BC518" s="12" t="s">
        <v>104</v>
      </c>
      <c r="BD518" s="12" t="s">
        <v>104</v>
      </c>
      <c r="BE518" s="12" t="s">
        <v>104</v>
      </c>
      <c r="BF518" s="12" t="s">
        <v>104</v>
      </c>
      <c r="BG518" s="12" t="s">
        <v>104</v>
      </c>
      <c r="BH518" s="12" t="s">
        <v>104</v>
      </c>
      <c r="BI518" s="12" t="s">
        <v>104</v>
      </c>
      <c r="BJ518" s="12" t="s">
        <v>104</v>
      </c>
      <c r="BK518" s="12" t="s">
        <v>104</v>
      </c>
      <c r="BL518" s="12" t="s">
        <v>104</v>
      </c>
      <c r="BM518" s="12" t="s">
        <v>104</v>
      </c>
      <c r="BN518" s="12" t="s">
        <v>104</v>
      </c>
      <c r="BO518" s="12" t="s">
        <v>104</v>
      </c>
      <c r="BP518" s="12" t="s">
        <v>104</v>
      </c>
      <c r="BQ518" s="12" t="s">
        <v>104</v>
      </c>
      <c r="BR518" s="12" t="s">
        <v>104</v>
      </c>
      <c r="BS518" s="12" t="s">
        <v>104</v>
      </c>
      <c r="BT518" s="12" t="s">
        <v>104</v>
      </c>
      <c r="BU518" s="12" t="s">
        <v>104</v>
      </c>
      <c r="BV518" s="12" t="s">
        <v>193</v>
      </c>
      <c r="BW518" s="15" t="s">
        <v>104</v>
      </c>
      <c r="BX518" s="16" t="b">
        <v>0</v>
      </c>
    </row>
    <row r="519">
      <c r="A519" s="9">
        <v>2.00214389E8</v>
      </c>
      <c r="B519" s="257" t="s">
        <v>8872</v>
      </c>
      <c r="C519" s="11" t="s">
        <v>8519</v>
      </c>
      <c r="D519" s="12" t="s">
        <v>8457</v>
      </c>
      <c r="E519" s="13">
        <v>5.0</v>
      </c>
      <c r="F519" s="14">
        <v>45597.0</v>
      </c>
      <c r="G519" s="15" t="s">
        <v>80</v>
      </c>
      <c r="H519" s="12" t="s">
        <v>8720</v>
      </c>
      <c r="I519" s="14">
        <v>45608.0</v>
      </c>
      <c r="J519" s="15" t="s">
        <v>80</v>
      </c>
      <c r="K519" s="12" t="s">
        <v>306</v>
      </c>
      <c r="M519" s="16" t="b">
        <v>0</v>
      </c>
      <c r="O519" s="12">
        <v>2.0</v>
      </c>
      <c r="P519" s="12">
        <v>2.0</v>
      </c>
      <c r="Q519" s="12" t="s">
        <v>1537</v>
      </c>
      <c r="R519" s="12">
        <v>0.0</v>
      </c>
      <c r="S519" s="12" t="s">
        <v>1389</v>
      </c>
      <c r="T519" s="17" t="b">
        <v>0</v>
      </c>
      <c r="U519" s="12" t="s">
        <v>8873</v>
      </c>
      <c r="V519" s="107" t="s">
        <v>8874</v>
      </c>
      <c r="W519" s="12" t="s">
        <v>8875</v>
      </c>
      <c r="X519" s="12" t="s">
        <v>8799</v>
      </c>
      <c r="Y519" s="12" t="s">
        <v>89</v>
      </c>
      <c r="Z519" s="12" t="s">
        <v>8876</v>
      </c>
      <c r="AA519" s="12" t="s">
        <v>91</v>
      </c>
      <c r="AB519" s="12" t="s">
        <v>251</v>
      </c>
      <c r="AC519" s="12" t="s">
        <v>93</v>
      </c>
      <c r="AD519" s="12" t="s">
        <v>185</v>
      </c>
      <c r="AE519" s="18" t="s">
        <v>542</v>
      </c>
      <c r="AF519" s="12" t="s">
        <v>8877</v>
      </c>
      <c r="AG519" s="12" t="s">
        <v>312</v>
      </c>
      <c r="AH519" s="12" t="s">
        <v>8878</v>
      </c>
      <c r="AI519" s="12" t="s">
        <v>8879</v>
      </c>
      <c r="AJ519" s="581" t="s">
        <v>8880</v>
      </c>
      <c r="AK519" s="14">
        <v>44870.0</v>
      </c>
      <c r="AL519" s="14">
        <v>45317.0</v>
      </c>
      <c r="AM519" s="12" t="s">
        <v>611</v>
      </c>
      <c r="AN519" s="12" t="s">
        <v>904</v>
      </c>
      <c r="AO519" s="12" t="s">
        <v>8866</v>
      </c>
      <c r="AP519" s="12" t="s">
        <v>193</v>
      </c>
      <c r="AQ519" s="12" t="s">
        <v>8881</v>
      </c>
      <c r="AR519" s="12" t="s">
        <v>8868</v>
      </c>
      <c r="AS519" s="12">
        <v>3.8346193E7</v>
      </c>
      <c r="AT519" s="20" t="s">
        <v>8882</v>
      </c>
      <c r="AU519" s="20" t="s">
        <v>8883</v>
      </c>
      <c r="AV519" s="12" t="s">
        <v>904</v>
      </c>
      <c r="AW519" s="12" t="s">
        <v>8866</v>
      </c>
      <c r="AX519" s="15" t="s">
        <v>8871</v>
      </c>
      <c r="AY519" s="12" t="s">
        <v>103</v>
      </c>
      <c r="AZ519" s="12" t="s">
        <v>104</v>
      </c>
      <c r="BA519" s="12" t="s">
        <v>104</v>
      </c>
      <c r="BB519" s="12" t="s">
        <v>104</v>
      </c>
      <c r="BC519" s="12" t="s">
        <v>104</v>
      </c>
      <c r="BD519" s="12" t="s">
        <v>104</v>
      </c>
      <c r="BE519" s="12" t="s">
        <v>104</v>
      </c>
      <c r="BF519" s="12" t="s">
        <v>104</v>
      </c>
      <c r="BG519" s="12" t="s">
        <v>104</v>
      </c>
      <c r="BH519" s="12" t="s">
        <v>104</v>
      </c>
      <c r="BI519" s="12" t="s">
        <v>104</v>
      </c>
      <c r="BJ519" s="12" t="s">
        <v>104</v>
      </c>
      <c r="BK519" s="12" t="s">
        <v>104</v>
      </c>
      <c r="BL519" s="12" t="s">
        <v>104</v>
      </c>
      <c r="BM519" s="12" t="s">
        <v>104</v>
      </c>
      <c r="BN519" s="12" t="s">
        <v>104</v>
      </c>
      <c r="BO519" s="12" t="s">
        <v>104</v>
      </c>
      <c r="BP519" s="12" t="s">
        <v>104</v>
      </c>
      <c r="BQ519" s="12" t="s">
        <v>104</v>
      </c>
      <c r="BR519" s="12" t="s">
        <v>104</v>
      </c>
      <c r="BS519" s="12" t="s">
        <v>104</v>
      </c>
      <c r="BT519" s="12" t="s">
        <v>104</v>
      </c>
      <c r="BU519" s="12" t="s">
        <v>104</v>
      </c>
      <c r="BV519" s="12" t="s">
        <v>193</v>
      </c>
      <c r="BW519" s="15" t="s">
        <v>104</v>
      </c>
      <c r="BX519" s="16" t="b">
        <v>0</v>
      </c>
    </row>
    <row r="520">
      <c r="A520" s="9">
        <v>2.00210398E8</v>
      </c>
      <c r="B520" s="257" t="s">
        <v>8884</v>
      </c>
      <c r="C520" s="11" t="s">
        <v>8519</v>
      </c>
      <c r="D520" s="12" t="s">
        <v>8457</v>
      </c>
      <c r="E520" s="13">
        <v>6.0</v>
      </c>
      <c r="F520" s="14">
        <v>45597.0</v>
      </c>
      <c r="G520" s="15" t="s">
        <v>80</v>
      </c>
      <c r="H520" s="12" t="s">
        <v>8720</v>
      </c>
      <c r="I520" s="14">
        <v>45608.0</v>
      </c>
      <c r="J520" s="15" t="s">
        <v>80</v>
      </c>
      <c r="K520" s="12" t="s">
        <v>279</v>
      </c>
      <c r="M520" s="16" t="b">
        <v>0</v>
      </c>
      <c r="O520" s="12">
        <v>29.0</v>
      </c>
      <c r="P520" s="12">
        <v>29.0</v>
      </c>
      <c r="Q520" s="12" t="s">
        <v>109</v>
      </c>
      <c r="R520" s="12">
        <v>0.0</v>
      </c>
      <c r="S520" s="12" t="s">
        <v>1389</v>
      </c>
      <c r="T520" s="17" t="b">
        <v>0</v>
      </c>
      <c r="U520" s="12" t="s">
        <v>8885</v>
      </c>
      <c r="V520" s="107" t="s">
        <v>8886</v>
      </c>
      <c r="W520" s="12" t="s">
        <v>8887</v>
      </c>
      <c r="X520" s="12" t="s">
        <v>4428</v>
      </c>
      <c r="Y520" s="12" t="s">
        <v>89</v>
      </c>
      <c r="Z520" s="12" t="s">
        <v>8888</v>
      </c>
      <c r="AA520" s="12" t="s">
        <v>91</v>
      </c>
      <c r="AB520" s="12" t="s">
        <v>92</v>
      </c>
      <c r="AC520" s="12" t="s">
        <v>93</v>
      </c>
      <c r="AD520" s="12" t="s">
        <v>8889</v>
      </c>
      <c r="AE520" s="12" t="s">
        <v>8890</v>
      </c>
      <c r="AF520" s="12" t="s">
        <v>8891</v>
      </c>
      <c r="AG520" s="12" t="s">
        <v>8892</v>
      </c>
      <c r="AH520" s="12" t="s">
        <v>8893</v>
      </c>
      <c r="AI520" s="12" t="s">
        <v>8894</v>
      </c>
      <c r="AJ520" s="581" t="s">
        <v>8895</v>
      </c>
      <c r="AK520" s="14">
        <v>44776.0</v>
      </c>
      <c r="AL520" s="14">
        <v>45455.0</v>
      </c>
      <c r="AM520" s="12" t="s">
        <v>6368</v>
      </c>
      <c r="AN520" s="12" t="s">
        <v>6365</v>
      </c>
      <c r="AO520" s="12" t="s">
        <v>8896</v>
      </c>
      <c r="AP520" s="12" t="s">
        <v>8897</v>
      </c>
      <c r="AQ520" s="17"/>
      <c r="AR520" s="12" t="s">
        <v>8898</v>
      </c>
      <c r="AS520" s="12">
        <v>3.8813868E7</v>
      </c>
      <c r="AT520" s="12" t="s">
        <v>8899</v>
      </c>
      <c r="AU520" s="20" t="s">
        <v>8900</v>
      </c>
      <c r="AV520" s="12" t="s">
        <v>6365</v>
      </c>
      <c r="AW520" s="12" t="s">
        <v>8896</v>
      </c>
      <c r="AX520" s="15" t="s">
        <v>8901</v>
      </c>
      <c r="AY520" s="12" t="s">
        <v>535</v>
      </c>
      <c r="AZ520" s="12" t="s">
        <v>104</v>
      </c>
      <c r="BA520" s="12" t="s">
        <v>104</v>
      </c>
      <c r="BB520" s="12" t="s">
        <v>104</v>
      </c>
      <c r="BC520" s="12" t="s">
        <v>104</v>
      </c>
      <c r="BD520" s="12" t="s">
        <v>104</v>
      </c>
      <c r="BE520" s="12" t="s">
        <v>104</v>
      </c>
      <c r="BF520" s="12" t="s">
        <v>104</v>
      </c>
      <c r="BG520" s="12" t="s">
        <v>104</v>
      </c>
      <c r="BH520" s="12" t="s">
        <v>104</v>
      </c>
      <c r="BI520" s="12" t="s">
        <v>104</v>
      </c>
      <c r="BJ520" s="12" t="s">
        <v>104</v>
      </c>
      <c r="BK520" s="12" t="s">
        <v>104</v>
      </c>
      <c r="BL520" s="12" t="s">
        <v>104</v>
      </c>
      <c r="BM520" s="12" t="s">
        <v>105</v>
      </c>
      <c r="BN520" s="12" t="s">
        <v>104</v>
      </c>
      <c r="BO520" s="12" t="s">
        <v>104</v>
      </c>
      <c r="BP520" s="12" t="s">
        <v>104</v>
      </c>
      <c r="BQ520" s="12" t="s">
        <v>104</v>
      </c>
      <c r="BR520" s="12" t="s">
        <v>104</v>
      </c>
      <c r="BS520" s="12" t="s">
        <v>104</v>
      </c>
      <c r="BT520" s="12" t="s">
        <v>104</v>
      </c>
      <c r="BU520" s="12" t="s">
        <v>104</v>
      </c>
      <c r="BV520" s="12" t="s">
        <v>8897</v>
      </c>
      <c r="BW520" s="15" t="s">
        <v>104</v>
      </c>
      <c r="BX520" s="16" t="b">
        <v>0</v>
      </c>
    </row>
    <row r="521">
      <c r="A521" s="9">
        <v>2.00237739E8</v>
      </c>
      <c r="B521" s="257" t="s">
        <v>8902</v>
      </c>
      <c r="C521" s="11" t="s">
        <v>8519</v>
      </c>
      <c r="D521" s="12" t="s">
        <v>8457</v>
      </c>
      <c r="E521" s="13">
        <v>7.0</v>
      </c>
      <c r="F521" s="14">
        <v>45604.0</v>
      </c>
      <c r="G521" s="15" t="s">
        <v>80</v>
      </c>
      <c r="H521" s="12" t="s">
        <v>8903</v>
      </c>
      <c r="I521" s="14">
        <v>45609.0</v>
      </c>
      <c r="J521" s="15" t="s">
        <v>80</v>
      </c>
      <c r="K521" s="12" t="s">
        <v>279</v>
      </c>
      <c r="M521" s="16" t="b">
        <v>0</v>
      </c>
      <c r="O521" s="12">
        <v>8.0</v>
      </c>
      <c r="P521" s="12">
        <v>0.0</v>
      </c>
      <c r="Q521" s="12" t="s">
        <v>375</v>
      </c>
      <c r="S521" s="12" t="s">
        <v>8904</v>
      </c>
      <c r="T521" s="15" t="b">
        <v>1</v>
      </c>
      <c r="U521" s="12" t="s">
        <v>8905</v>
      </c>
      <c r="V521" s="20" t="s">
        <v>86</v>
      </c>
      <c r="W521" s="12" t="s">
        <v>8906</v>
      </c>
      <c r="X521" s="12" t="s">
        <v>88</v>
      </c>
      <c r="Y521" s="12" t="s">
        <v>89</v>
      </c>
      <c r="Z521" s="12" t="s">
        <v>8907</v>
      </c>
      <c r="AA521" s="12" t="s">
        <v>91</v>
      </c>
      <c r="AB521" s="12" t="s">
        <v>92</v>
      </c>
      <c r="AC521" s="12" t="s">
        <v>93</v>
      </c>
      <c r="AD521" s="12" t="s">
        <v>556</v>
      </c>
      <c r="AE521" s="569" t="s">
        <v>8908</v>
      </c>
      <c r="AF521" s="569" t="s">
        <v>8909</v>
      </c>
      <c r="AG521" s="12" t="s">
        <v>8910</v>
      </c>
      <c r="AH521" s="12" t="s">
        <v>8911</v>
      </c>
      <c r="AI521" s="12" t="s">
        <v>8912</v>
      </c>
      <c r="AJ521" s="581" t="s">
        <v>8913</v>
      </c>
      <c r="AK521" s="14">
        <v>45126.0</v>
      </c>
      <c r="AL521" s="14">
        <v>45315.0</v>
      </c>
      <c r="AM521" s="12" t="s">
        <v>8914</v>
      </c>
      <c r="AN521" s="12" t="s">
        <v>8915</v>
      </c>
      <c r="AO521" s="12" t="s">
        <v>8916</v>
      </c>
      <c r="AP521" s="12" t="s">
        <v>1888</v>
      </c>
      <c r="AQ521" s="17"/>
      <c r="AR521" s="12" t="s">
        <v>8917</v>
      </c>
      <c r="AS521" s="12">
        <v>3.8160208E7</v>
      </c>
      <c r="AT521" s="20" t="s">
        <v>8918</v>
      </c>
      <c r="AU521" s="20" t="s">
        <v>8919</v>
      </c>
      <c r="AV521" s="12" t="s">
        <v>8915</v>
      </c>
      <c r="AW521" s="12" t="s">
        <v>8916</v>
      </c>
      <c r="AX521" s="15" t="s">
        <v>8920</v>
      </c>
      <c r="AY521" s="12" t="s">
        <v>104</v>
      </c>
      <c r="AZ521" s="12" t="s">
        <v>104</v>
      </c>
      <c r="BA521" s="12" t="s">
        <v>104</v>
      </c>
      <c r="BB521" s="12" t="s">
        <v>104</v>
      </c>
      <c r="BC521" s="12" t="s">
        <v>104</v>
      </c>
      <c r="BD521" s="12" t="s">
        <v>104</v>
      </c>
      <c r="BE521" s="12" t="s">
        <v>104</v>
      </c>
      <c r="BF521" s="12" t="s">
        <v>104</v>
      </c>
      <c r="BG521" s="12" t="s">
        <v>104</v>
      </c>
      <c r="BH521" s="12" t="s">
        <v>104</v>
      </c>
      <c r="BI521" s="12" t="s">
        <v>104</v>
      </c>
      <c r="BJ521" s="12" t="s">
        <v>104</v>
      </c>
      <c r="BK521" s="12" t="s">
        <v>104</v>
      </c>
      <c r="BL521" s="12" t="s">
        <v>104</v>
      </c>
      <c r="BM521" s="12" t="s">
        <v>104</v>
      </c>
      <c r="BN521" s="12" t="s">
        <v>104</v>
      </c>
      <c r="BO521" s="12" t="s">
        <v>104</v>
      </c>
      <c r="BP521" s="12" t="s">
        <v>104</v>
      </c>
      <c r="BQ521" s="12" t="s">
        <v>104</v>
      </c>
      <c r="BR521" s="12" t="s">
        <v>104</v>
      </c>
      <c r="BS521" s="12" t="s">
        <v>104</v>
      </c>
      <c r="BT521" s="12" t="s">
        <v>104</v>
      </c>
      <c r="BU521" s="12" t="s">
        <v>104</v>
      </c>
      <c r="BV521" s="12" t="s">
        <v>1888</v>
      </c>
      <c r="BW521" s="15" t="s">
        <v>8921</v>
      </c>
      <c r="BX521" s="16" t="b">
        <v>0</v>
      </c>
    </row>
    <row r="522">
      <c r="A522" s="9">
        <v>2.0025354E8</v>
      </c>
      <c r="B522" s="257" t="s">
        <v>8922</v>
      </c>
      <c r="C522" s="11" t="s">
        <v>8519</v>
      </c>
      <c r="D522" s="12" t="s">
        <v>8457</v>
      </c>
      <c r="E522" s="13">
        <v>8.0</v>
      </c>
      <c r="F522" s="14">
        <v>45604.0</v>
      </c>
      <c r="G522" s="15" t="s">
        <v>80</v>
      </c>
      <c r="H522" s="12" t="s">
        <v>8903</v>
      </c>
      <c r="I522" s="14">
        <v>45609.0</v>
      </c>
      <c r="J522" s="15" t="s">
        <v>80</v>
      </c>
      <c r="K522" s="12" t="s">
        <v>279</v>
      </c>
      <c r="M522" s="16" t="b">
        <v>0</v>
      </c>
      <c r="N522" s="582"/>
      <c r="O522" s="569">
        <v>20.0</v>
      </c>
      <c r="P522" s="12">
        <v>0.0</v>
      </c>
      <c r="Q522" s="12" t="s">
        <v>375</v>
      </c>
      <c r="S522" s="12" t="s">
        <v>8923</v>
      </c>
      <c r="T522" s="15" t="b">
        <v>1</v>
      </c>
      <c r="U522" s="12" t="s">
        <v>8924</v>
      </c>
      <c r="V522" s="20" t="s">
        <v>86</v>
      </c>
      <c r="W522" s="12" t="s">
        <v>8925</v>
      </c>
      <c r="X522" s="12" t="s">
        <v>88</v>
      </c>
      <c r="Y522" s="12" t="s">
        <v>89</v>
      </c>
      <c r="Z522" s="12" t="s">
        <v>8926</v>
      </c>
      <c r="AA522" s="12" t="s">
        <v>91</v>
      </c>
      <c r="AB522" s="12" t="s">
        <v>92</v>
      </c>
      <c r="AC522" s="12" t="s">
        <v>93</v>
      </c>
      <c r="AD522" s="12" t="s">
        <v>185</v>
      </c>
      <c r="AE522" s="12" t="s">
        <v>8927</v>
      </c>
      <c r="AF522" s="12" t="s">
        <v>8928</v>
      </c>
      <c r="AG522" s="12" t="s">
        <v>8929</v>
      </c>
      <c r="AH522" s="12" t="s">
        <v>8930</v>
      </c>
      <c r="AI522" s="12" t="s">
        <v>8931</v>
      </c>
      <c r="AJ522" s="581" t="s">
        <v>8932</v>
      </c>
      <c r="AK522" s="14">
        <v>45309.0</v>
      </c>
      <c r="AL522" s="14">
        <v>45314.0</v>
      </c>
      <c r="AM522" s="12" t="s">
        <v>8933</v>
      </c>
      <c r="AN522" s="12" t="s">
        <v>8934</v>
      </c>
      <c r="AO522" s="12" t="s">
        <v>8935</v>
      </c>
      <c r="AP522" s="12" t="s">
        <v>2261</v>
      </c>
      <c r="AQ522" s="17"/>
      <c r="AR522" s="12" t="s">
        <v>8936</v>
      </c>
      <c r="AS522" s="12" t="s">
        <v>2039</v>
      </c>
      <c r="AT522" s="12" t="s">
        <v>2039</v>
      </c>
      <c r="AU522" s="12" t="s">
        <v>8937</v>
      </c>
      <c r="AV522" s="12" t="s">
        <v>8934</v>
      </c>
      <c r="AW522" s="20" t="s">
        <v>8938</v>
      </c>
      <c r="AX522" s="15" t="s">
        <v>8939</v>
      </c>
      <c r="AY522" s="12" t="s">
        <v>104</v>
      </c>
      <c r="AZ522" s="12" t="s">
        <v>104</v>
      </c>
      <c r="BA522" s="12" t="s">
        <v>104</v>
      </c>
      <c r="BB522" s="12" t="s">
        <v>104</v>
      </c>
      <c r="BC522" s="12" t="s">
        <v>104</v>
      </c>
      <c r="BD522" s="12" t="s">
        <v>104</v>
      </c>
      <c r="BE522" s="12" t="s">
        <v>104</v>
      </c>
      <c r="BF522" s="12" t="s">
        <v>104</v>
      </c>
      <c r="BG522" s="12" t="s">
        <v>104</v>
      </c>
      <c r="BH522" s="12" t="s">
        <v>104</v>
      </c>
      <c r="BI522" s="12" t="s">
        <v>104</v>
      </c>
      <c r="BJ522" s="12" t="s">
        <v>104</v>
      </c>
      <c r="BK522" s="12" t="s">
        <v>104</v>
      </c>
      <c r="BL522" s="12" t="s">
        <v>104</v>
      </c>
      <c r="BM522" s="12" t="s">
        <v>104</v>
      </c>
      <c r="BN522" s="12" t="s">
        <v>104</v>
      </c>
      <c r="BO522" s="12" t="s">
        <v>104</v>
      </c>
      <c r="BP522" s="12" t="s">
        <v>104</v>
      </c>
      <c r="BQ522" s="12" t="s">
        <v>104</v>
      </c>
      <c r="BR522" s="12" t="s">
        <v>104</v>
      </c>
      <c r="BS522" s="12" t="s">
        <v>104</v>
      </c>
      <c r="BT522" s="12" t="s">
        <v>104</v>
      </c>
      <c r="BU522" s="12" t="s">
        <v>104</v>
      </c>
      <c r="BV522" s="12" t="s">
        <v>2261</v>
      </c>
      <c r="BW522" s="15" t="s">
        <v>8921</v>
      </c>
      <c r="BX522" s="16" t="b">
        <v>0</v>
      </c>
    </row>
    <row r="523">
      <c r="A523" s="9">
        <v>2.0024654E8</v>
      </c>
      <c r="B523" s="257" t="s">
        <v>8940</v>
      </c>
      <c r="C523" s="11" t="s">
        <v>8519</v>
      </c>
      <c r="D523" s="12" t="s">
        <v>8457</v>
      </c>
      <c r="E523" s="13">
        <v>9.0</v>
      </c>
      <c r="F523" s="14">
        <v>45611.0</v>
      </c>
      <c r="G523" s="15" t="s">
        <v>80</v>
      </c>
      <c r="H523" s="12" t="s">
        <v>8903</v>
      </c>
      <c r="I523" s="14">
        <v>45611.0</v>
      </c>
      <c r="J523" s="17"/>
      <c r="K523" s="12" t="s">
        <v>82</v>
      </c>
      <c r="M523" s="12" t="b">
        <v>1</v>
      </c>
      <c r="N523" s="583" t="s">
        <v>8941</v>
      </c>
      <c r="O523" s="12">
        <v>2.0</v>
      </c>
      <c r="P523" s="12">
        <v>129.0</v>
      </c>
      <c r="Q523" s="12" t="s">
        <v>2488</v>
      </c>
      <c r="T523" s="17" t="b">
        <v>0</v>
      </c>
      <c r="U523" s="12" t="s">
        <v>8942</v>
      </c>
      <c r="V523" s="283" t="s">
        <v>8943</v>
      </c>
      <c r="W523" s="12" t="s">
        <v>8944</v>
      </c>
      <c r="X523" s="12" t="s">
        <v>2287</v>
      </c>
      <c r="Y523" s="12" t="s">
        <v>590</v>
      </c>
      <c r="Z523" s="12" t="s">
        <v>8945</v>
      </c>
      <c r="AA523" s="12" t="s">
        <v>1850</v>
      </c>
      <c r="AB523" s="12" t="s">
        <v>593</v>
      </c>
      <c r="AC523" s="12" t="s">
        <v>1851</v>
      </c>
      <c r="AD523" s="569" t="s">
        <v>1130</v>
      </c>
      <c r="AE523" s="569"/>
      <c r="AF523" s="12" t="s">
        <v>8946</v>
      </c>
      <c r="AG523" s="12" t="s">
        <v>8947</v>
      </c>
      <c r="AH523" s="12" t="s">
        <v>8948</v>
      </c>
      <c r="AI523" s="12" t="s">
        <v>8949</v>
      </c>
      <c r="AJ523" s="581" t="s">
        <v>8950</v>
      </c>
      <c r="AK523" s="14">
        <v>45229.0</v>
      </c>
      <c r="AL523" s="14">
        <v>45314.0</v>
      </c>
      <c r="AM523" s="12" t="s">
        <v>6829</v>
      </c>
      <c r="AN523" s="12" t="s">
        <v>8951</v>
      </c>
      <c r="AO523" s="12" t="s">
        <v>8952</v>
      </c>
      <c r="AP523" s="12" t="s">
        <v>193</v>
      </c>
      <c r="AQ523" s="17"/>
      <c r="AR523" s="12" t="s">
        <v>8953</v>
      </c>
      <c r="AS523" s="12">
        <v>3.826698E7</v>
      </c>
      <c r="AT523" s="12" t="s">
        <v>8954</v>
      </c>
      <c r="AU523" s="12" t="s">
        <v>8955</v>
      </c>
      <c r="AV523" s="12" t="s">
        <v>8956</v>
      </c>
      <c r="AW523" s="12" t="s">
        <v>8957</v>
      </c>
      <c r="AX523" s="15" t="s">
        <v>8958</v>
      </c>
      <c r="AY523" s="12" t="s">
        <v>105</v>
      </c>
      <c r="AZ523" s="12" t="s">
        <v>104</v>
      </c>
      <c r="BA523" s="12" t="s">
        <v>105</v>
      </c>
      <c r="BB523" s="12" t="s">
        <v>105</v>
      </c>
      <c r="BC523" s="12" t="s">
        <v>105</v>
      </c>
      <c r="BD523" s="12" t="s">
        <v>104</v>
      </c>
      <c r="BE523" s="12" t="s">
        <v>104</v>
      </c>
      <c r="BF523" s="12" t="s">
        <v>104</v>
      </c>
      <c r="BG523" s="12" t="s">
        <v>104</v>
      </c>
      <c r="BH523" s="12" t="s">
        <v>104</v>
      </c>
      <c r="BI523" s="12" t="s">
        <v>104</v>
      </c>
      <c r="BJ523" s="12" t="s">
        <v>104</v>
      </c>
      <c r="BK523" s="12" t="s">
        <v>104</v>
      </c>
      <c r="BL523" s="12" t="s">
        <v>104</v>
      </c>
      <c r="BM523" s="12" t="s">
        <v>104</v>
      </c>
      <c r="BN523" s="12" t="s">
        <v>104</v>
      </c>
      <c r="BO523" s="12" t="s">
        <v>104</v>
      </c>
      <c r="BP523" s="12" t="s">
        <v>104</v>
      </c>
      <c r="BQ523" s="12" t="s">
        <v>104</v>
      </c>
      <c r="BR523" s="12" t="s">
        <v>104</v>
      </c>
      <c r="BS523" s="12" t="s">
        <v>104</v>
      </c>
      <c r="BT523" s="12" t="s">
        <v>104</v>
      </c>
      <c r="BU523" s="12" t="s">
        <v>104</v>
      </c>
      <c r="BW523" s="17"/>
      <c r="BX523" s="16" t="b">
        <v>0</v>
      </c>
    </row>
    <row r="524">
      <c r="A524" s="9">
        <v>2.00246539E8</v>
      </c>
      <c r="B524" s="257" t="s">
        <v>8959</v>
      </c>
      <c r="C524" s="11" t="s">
        <v>8519</v>
      </c>
      <c r="D524" s="12" t="s">
        <v>8457</v>
      </c>
      <c r="E524" s="13">
        <v>10.0</v>
      </c>
      <c r="F524" s="14">
        <v>45611.0</v>
      </c>
      <c r="G524" s="15" t="s">
        <v>80</v>
      </c>
      <c r="H524" s="12" t="s">
        <v>8903</v>
      </c>
      <c r="I524" s="14">
        <v>45611.0</v>
      </c>
      <c r="J524" s="17"/>
      <c r="K524" s="12" t="s">
        <v>279</v>
      </c>
      <c r="M524" s="12" t="b">
        <v>1</v>
      </c>
      <c r="N524" s="12" t="s">
        <v>8940</v>
      </c>
      <c r="O524" s="12">
        <v>2.0</v>
      </c>
      <c r="P524" s="12">
        <v>45.0</v>
      </c>
      <c r="Q524" s="12" t="s">
        <v>2488</v>
      </c>
      <c r="T524" s="17" t="b">
        <v>0</v>
      </c>
      <c r="U524" s="12" t="s">
        <v>8960</v>
      </c>
      <c r="V524" s="283" t="s">
        <v>8961</v>
      </c>
      <c r="W524" s="569" t="s">
        <v>8962</v>
      </c>
      <c r="X524" s="569" t="s">
        <v>88</v>
      </c>
      <c r="Y524" s="12" t="s">
        <v>126</v>
      </c>
      <c r="Z524" s="12" t="s">
        <v>8963</v>
      </c>
      <c r="AA524" s="12" t="s">
        <v>91</v>
      </c>
      <c r="AB524" s="12" t="s">
        <v>92</v>
      </c>
      <c r="AC524" s="12" t="s">
        <v>93</v>
      </c>
      <c r="AD524" s="12" t="s">
        <v>8964</v>
      </c>
      <c r="AE524" s="12" t="s">
        <v>8965</v>
      </c>
      <c r="AF524" s="12" t="s">
        <v>8966</v>
      </c>
      <c r="AH524" s="12" t="s">
        <v>8967</v>
      </c>
      <c r="AI524" s="12" t="s">
        <v>8968</v>
      </c>
      <c r="AJ524" s="581" t="s">
        <v>8969</v>
      </c>
      <c r="AK524" s="14">
        <v>45229.0</v>
      </c>
      <c r="AL524" s="14">
        <v>45314.0</v>
      </c>
      <c r="AM524" s="12" t="s">
        <v>6829</v>
      </c>
      <c r="AN524" s="12" t="s">
        <v>8951</v>
      </c>
      <c r="AO524" s="12" t="s">
        <v>8952</v>
      </c>
      <c r="AP524" s="12" t="s">
        <v>193</v>
      </c>
      <c r="AQ524" s="17"/>
      <c r="AR524" s="12" t="s">
        <v>8953</v>
      </c>
      <c r="AS524" s="12">
        <v>3.826698E7</v>
      </c>
      <c r="AT524" s="12" t="s">
        <v>8954</v>
      </c>
      <c r="AU524" s="12" t="s">
        <v>8955</v>
      </c>
      <c r="AV524" s="12" t="s">
        <v>8956</v>
      </c>
      <c r="AW524" s="12" t="s">
        <v>8957</v>
      </c>
      <c r="AX524" s="15" t="s">
        <v>8958</v>
      </c>
      <c r="AY524" s="12" t="s">
        <v>535</v>
      </c>
      <c r="AZ524" s="12" t="s">
        <v>104</v>
      </c>
      <c r="BA524" s="12" t="s">
        <v>105</v>
      </c>
      <c r="BB524" s="12" t="s">
        <v>105</v>
      </c>
      <c r="BC524" s="12" t="s">
        <v>105</v>
      </c>
      <c r="BD524" s="12" t="s">
        <v>104</v>
      </c>
      <c r="BE524" s="12" t="s">
        <v>104</v>
      </c>
      <c r="BF524" s="12" t="s">
        <v>104</v>
      </c>
      <c r="BG524" s="12" t="s">
        <v>104</v>
      </c>
      <c r="BH524" s="12" t="s">
        <v>104</v>
      </c>
      <c r="BI524" s="12" t="s">
        <v>104</v>
      </c>
      <c r="BJ524" s="12" t="s">
        <v>104</v>
      </c>
      <c r="BK524" s="12" t="s">
        <v>104</v>
      </c>
      <c r="BL524" s="12" t="s">
        <v>104</v>
      </c>
      <c r="BM524" s="12" t="s">
        <v>104</v>
      </c>
      <c r="BN524" s="12" t="s">
        <v>104</v>
      </c>
      <c r="BO524" s="12" t="s">
        <v>104</v>
      </c>
      <c r="BP524" s="12" t="s">
        <v>104</v>
      </c>
      <c r="BQ524" s="12" t="s">
        <v>104</v>
      </c>
      <c r="BR524" s="12" t="s">
        <v>104</v>
      </c>
      <c r="BS524" s="12" t="s">
        <v>104</v>
      </c>
      <c r="BT524" s="12" t="s">
        <v>104</v>
      </c>
      <c r="BU524" s="12" t="s">
        <v>104</v>
      </c>
      <c r="BW524" s="17"/>
      <c r="BX524" s="16" t="b">
        <v>0</v>
      </c>
    </row>
    <row r="525">
      <c r="A525" s="9">
        <v>2.00212267E8</v>
      </c>
      <c r="B525" s="51" t="s">
        <v>8970</v>
      </c>
      <c r="C525" s="11" t="s">
        <v>6072</v>
      </c>
      <c r="D525" s="12" t="s">
        <v>8457</v>
      </c>
      <c r="E525" s="13">
        <v>1.0</v>
      </c>
      <c r="F525" s="14">
        <v>45581.0</v>
      </c>
      <c r="G525" s="15" t="s">
        <v>80</v>
      </c>
      <c r="H525" s="12" t="s">
        <v>8720</v>
      </c>
      <c r="I525" s="14">
        <v>45594.0</v>
      </c>
      <c r="J525" s="15" t="s">
        <v>80</v>
      </c>
      <c r="K525" s="12" t="s">
        <v>279</v>
      </c>
      <c r="L525" s="12" t="s">
        <v>1850</v>
      </c>
      <c r="M525" s="12" t="b">
        <v>1</v>
      </c>
      <c r="N525" s="9" t="s">
        <v>8971</v>
      </c>
      <c r="O525" s="12">
        <v>80.0</v>
      </c>
      <c r="P525" s="12">
        <v>80.0</v>
      </c>
      <c r="Q525" s="12" t="s">
        <v>8972</v>
      </c>
      <c r="R525" s="12">
        <v>0.0</v>
      </c>
      <c r="S525" s="12" t="s">
        <v>84</v>
      </c>
      <c r="T525" s="17" t="b">
        <v>0</v>
      </c>
      <c r="U525" s="18" t="s">
        <v>8973</v>
      </c>
      <c r="V525" s="107" t="s">
        <v>8974</v>
      </c>
      <c r="W525" s="12" t="s">
        <v>8975</v>
      </c>
      <c r="X525" s="18" t="s">
        <v>589</v>
      </c>
      <c r="Y525" s="12" t="s">
        <v>144</v>
      </c>
      <c r="Z525" s="12" t="s">
        <v>8976</v>
      </c>
      <c r="AA525" s="12" t="s">
        <v>8977</v>
      </c>
      <c r="AB525" s="12" t="s">
        <v>147</v>
      </c>
      <c r="AC525" s="12" t="s">
        <v>8978</v>
      </c>
      <c r="AD525" s="12" t="s">
        <v>8979</v>
      </c>
      <c r="AF525" s="12" t="s">
        <v>8980</v>
      </c>
      <c r="AG525" s="342" t="s">
        <v>8981</v>
      </c>
      <c r="AH525" s="20" t="s">
        <v>8982</v>
      </c>
      <c r="AI525" s="283" t="s">
        <v>8983</v>
      </c>
      <c r="AJ525" s="12" t="s">
        <v>2165</v>
      </c>
      <c r="AK525" s="14">
        <v>44802.0</v>
      </c>
      <c r="AL525" s="14">
        <v>45348.0</v>
      </c>
      <c r="AM525" s="12" t="s">
        <v>8984</v>
      </c>
      <c r="AN525" s="12" t="s">
        <v>8985</v>
      </c>
      <c r="AO525" s="339" t="s">
        <v>8986</v>
      </c>
      <c r="AP525" s="12" t="s">
        <v>193</v>
      </c>
      <c r="AQ525" s="15" t="s">
        <v>8987</v>
      </c>
      <c r="AR525" s="37" t="s">
        <v>8988</v>
      </c>
      <c r="AS525" s="584">
        <v>3.8346993E7</v>
      </c>
      <c r="AT525" s="12" t="s">
        <v>8989</v>
      </c>
      <c r="AU525" s="585" t="s">
        <v>8990</v>
      </c>
      <c r="AV525" s="586" t="s">
        <v>8991</v>
      </c>
      <c r="AW525" s="12" t="s">
        <v>8992</v>
      </c>
      <c r="AX525" s="15" t="s">
        <v>8993</v>
      </c>
      <c r="AY525" s="12" t="s">
        <v>103</v>
      </c>
      <c r="AZ525" s="12" t="s">
        <v>104</v>
      </c>
      <c r="BA525" s="12" t="s">
        <v>104</v>
      </c>
      <c r="BB525" s="12" t="s">
        <v>104</v>
      </c>
      <c r="BC525" s="12" t="s">
        <v>104</v>
      </c>
      <c r="BD525" s="12" t="s">
        <v>104</v>
      </c>
      <c r="BE525" s="12" t="s">
        <v>104</v>
      </c>
      <c r="BF525" s="12" t="s">
        <v>104</v>
      </c>
      <c r="BG525" s="12" t="s">
        <v>104</v>
      </c>
      <c r="BH525" s="12" t="s">
        <v>104</v>
      </c>
      <c r="BI525" s="12" t="s">
        <v>104</v>
      </c>
      <c r="BJ525" s="12" t="s">
        <v>104</v>
      </c>
      <c r="BK525" s="12" t="s">
        <v>104</v>
      </c>
      <c r="BL525" s="12" t="s">
        <v>104</v>
      </c>
      <c r="BM525" s="12" t="s">
        <v>104</v>
      </c>
      <c r="BN525" s="12" t="s">
        <v>104</v>
      </c>
      <c r="BO525" s="12" t="s">
        <v>104</v>
      </c>
      <c r="BP525" s="12" t="s">
        <v>104</v>
      </c>
      <c r="BQ525" s="12" t="s">
        <v>104</v>
      </c>
      <c r="BR525" s="12" t="s">
        <v>104</v>
      </c>
      <c r="BS525" s="12" t="s">
        <v>104</v>
      </c>
      <c r="BT525" s="12" t="s">
        <v>104</v>
      </c>
      <c r="BU525" s="12" t="s">
        <v>104</v>
      </c>
      <c r="BV525" s="12" t="s">
        <v>104</v>
      </c>
      <c r="BW525" s="15" t="s">
        <v>8994</v>
      </c>
      <c r="BX525" s="16" t="b">
        <v>0</v>
      </c>
      <c r="BY525" s="12"/>
      <c r="BZ525" s="12"/>
      <c r="CA525" s="12"/>
      <c r="CB525" s="12"/>
      <c r="CC525" s="12"/>
      <c r="CD525" s="12"/>
      <c r="CE525" s="12"/>
      <c r="CF525" s="12"/>
      <c r="CG525" s="12"/>
      <c r="CH525" s="12"/>
    </row>
    <row r="526">
      <c r="A526" s="9">
        <v>2.00212266E8</v>
      </c>
      <c r="B526" s="51" t="s">
        <v>8995</v>
      </c>
      <c r="C526" s="11" t="s">
        <v>6072</v>
      </c>
      <c r="D526" s="12" t="s">
        <v>8457</v>
      </c>
      <c r="E526" s="13">
        <v>2.0</v>
      </c>
      <c r="F526" s="14">
        <v>45581.0</v>
      </c>
      <c r="G526" s="15" t="s">
        <v>80</v>
      </c>
      <c r="H526" s="12" t="s">
        <v>8720</v>
      </c>
      <c r="I526" s="14">
        <v>45594.0</v>
      </c>
      <c r="J526" s="15" t="s">
        <v>80</v>
      </c>
      <c r="K526" s="12" t="s">
        <v>279</v>
      </c>
      <c r="L526" s="12"/>
      <c r="M526" s="16" t="b">
        <v>0</v>
      </c>
      <c r="N526" s="12"/>
      <c r="O526" s="12">
        <v>34.0</v>
      </c>
      <c r="P526" s="12">
        <v>34.0</v>
      </c>
      <c r="Q526" s="12" t="s">
        <v>8972</v>
      </c>
      <c r="R526" s="12">
        <v>0.0</v>
      </c>
      <c r="S526" s="12" t="s">
        <v>84</v>
      </c>
      <c r="T526" s="17" t="b">
        <v>0</v>
      </c>
      <c r="U526" s="18" t="s">
        <v>8996</v>
      </c>
      <c r="V526" s="107" t="s">
        <v>8997</v>
      </c>
      <c r="W526" s="12" t="s">
        <v>8998</v>
      </c>
      <c r="X526" s="12" t="s">
        <v>88</v>
      </c>
      <c r="Y526" s="12" t="s">
        <v>89</v>
      </c>
      <c r="Z526" s="12" t="s">
        <v>8999</v>
      </c>
      <c r="AA526" s="12" t="s">
        <v>91</v>
      </c>
      <c r="AB526" s="12" t="s">
        <v>92</v>
      </c>
      <c r="AC526" s="12" t="s">
        <v>93</v>
      </c>
      <c r="AD526" s="12" t="s">
        <v>8979</v>
      </c>
      <c r="AF526" s="12" t="s">
        <v>9000</v>
      </c>
      <c r="AG526" s="342" t="s">
        <v>9001</v>
      </c>
      <c r="AH526" s="20" t="s">
        <v>9002</v>
      </c>
      <c r="AI526" s="283" t="s">
        <v>9003</v>
      </c>
      <c r="AJ526" s="12" t="s">
        <v>9004</v>
      </c>
      <c r="AK526" s="14">
        <v>44802.0</v>
      </c>
      <c r="AL526" s="14">
        <v>45348.0</v>
      </c>
      <c r="AM526" s="12" t="s">
        <v>8984</v>
      </c>
      <c r="AN526" s="12" t="s">
        <v>8985</v>
      </c>
      <c r="AO526" s="339" t="s">
        <v>9005</v>
      </c>
      <c r="AP526" s="12" t="s">
        <v>193</v>
      </c>
      <c r="AQ526" s="15" t="s">
        <v>9006</v>
      </c>
      <c r="AR526" s="37" t="s">
        <v>8988</v>
      </c>
      <c r="AS526" s="584">
        <v>3.8346993E7</v>
      </c>
      <c r="AT526" s="12" t="s">
        <v>8989</v>
      </c>
      <c r="AU526" s="587" t="s">
        <v>9007</v>
      </c>
      <c r="AV526" s="586" t="s">
        <v>9008</v>
      </c>
      <c r="AW526" s="12" t="s">
        <v>8992</v>
      </c>
      <c r="AX526" s="15" t="s">
        <v>8993</v>
      </c>
      <c r="AY526" s="12" t="s">
        <v>103</v>
      </c>
      <c r="AZ526" s="12" t="s">
        <v>104</v>
      </c>
      <c r="BA526" s="12" t="s">
        <v>104</v>
      </c>
      <c r="BB526" s="12" t="s">
        <v>104</v>
      </c>
      <c r="BC526" s="12" t="s">
        <v>104</v>
      </c>
      <c r="BD526" s="12" t="s">
        <v>104</v>
      </c>
      <c r="BE526" s="12" t="s">
        <v>104</v>
      </c>
      <c r="BF526" s="12" t="s">
        <v>104</v>
      </c>
      <c r="BG526" s="12" t="s">
        <v>104</v>
      </c>
      <c r="BH526" s="12" t="s">
        <v>104</v>
      </c>
      <c r="BI526" s="12" t="s">
        <v>104</v>
      </c>
      <c r="BJ526" s="12" t="s">
        <v>104</v>
      </c>
      <c r="BK526" s="12" t="s">
        <v>104</v>
      </c>
      <c r="BL526" s="12" t="s">
        <v>104</v>
      </c>
      <c r="BM526" s="12" t="s">
        <v>104</v>
      </c>
      <c r="BN526" s="12" t="s">
        <v>104</v>
      </c>
      <c r="BO526" s="12" t="s">
        <v>104</v>
      </c>
      <c r="BP526" s="12" t="s">
        <v>104</v>
      </c>
      <c r="BQ526" s="12" t="s">
        <v>104</v>
      </c>
      <c r="BR526" s="12" t="s">
        <v>104</v>
      </c>
      <c r="BS526" s="12" t="s">
        <v>104</v>
      </c>
      <c r="BT526" s="12" t="s">
        <v>104</v>
      </c>
      <c r="BU526" s="12" t="s">
        <v>104</v>
      </c>
      <c r="BV526" s="12" t="s">
        <v>104</v>
      </c>
      <c r="BW526" s="15" t="s">
        <v>8994</v>
      </c>
      <c r="BX526" s="16" t="b">
        <v>0</v>
      </c>
      <c r="BY526" s="12"/>
      <c r="BZ526" s="12"/>
      <c r="CA526" s="12"/>
      <c r="CB526" s="12"/>
      <c r="CC526" s="12"/>
      <c r="CD526" s="12"/>
      <c r="CE526" s="12"/>
      <c r="CF526" s="12"/>
      <c r="CG526" s="12"/>
      <c r="CH526" s="12"/>
    </row>
    <row r="527">
      <c r="A527" s="9">
        <v>2.00252552E8</v>
      </c>
      <c r="B527" s="51" t="s">
        <v>9009</v>
      </c>
      <c r="C527" s="11" t="s">
        <v>6072</v>
      </c>
      <c r="D527" s="12" t="s">
        <v>8457</v>
      </c>
      <c r="E527" s="13">
        <v>3.0</v>
      </c>
      <c r="F527" s="14">
        <v>45581.0</v>
      </c>
      <c r="G527" s="15" t="s">
        <v>80</v>
      </c>
      <c r="H527" s="12" t="s">
        <v>8720</v>
      </c>
      <c r="I527" s="14">
        <v>45594.0</v>
      </c>
      <c r="J527" s="15" t="s">
        <v>80</v>
      </c>
      <c r="K527" s="12" t="s">
        <v>358</v>
      </c>
      <c r="L527" s="12"/>
      <c r="M527" s="16" t="b">
        <v>0</v>
      </c>
      <c r="N527" s="12"/>
      <c r="O527" s="12">
        <v>33.0</v>
      </c>
      <c r="P527" s="12">
        <v>33.0</v>
      </c>
      <c r="Q527" s="12" t="s">
        <v>9010</v>
      </c>
      <c r="R527" s="12">
        <v>0.0</v>
      </c>
      <c r="S527" s="12" t="s">
        <v>84</v>
      </c>
      <c r="T527" s="17" t="b">
        <v>0</v>
      </c>
      <c r="U527" s="41" t="s">
        <v>9011</v>
      </c>
      <c r="V527" s="107" t="s">
        <v>9012</v>
      </c>
      <c r="W527" s="12" t="s">
        <v>9013</v>
      </c>
      <c r="X527" s="12" t="s">
        <v>718</v>
      </c>
      <c r="Y527" s="12" t="s">
        <v>89</v>
      </c>
      <c r="Z527" s="26" t="s">
        <v>9014</v>
      </c>
      <c r="AA527" s="12" t="s">
        <v>9015</v>
      </c>
      <c r="AB527" s="12" t="s">
        <v>92</v>
      </c>
      <c r="AC527" s="12" t="s">
        <v>84</v>
      </c>
      <c r="AD527" s="12" t="s">
        <v>9016</v>
      </c>
      <c r="AF527" s="18" t="s">
        <v>9017</v>
      </c>
      <c r="AG527" s="21" t="s">
        <v>9018</v>
      </c>
      <c r="AH527" s="12" t="s">
        <v>84</v>
      </c>
      <c r="AI527" s="107" t="s">
        <v>9019</v>
      </c>
      <c r="AJ527" s="101" t="s">
        <v>9020</v>
      </c>
      <c r="AK527" s="14">
        <v>45295.0</v>
      </c>
      <c r="AL527" s="588">
        <v>45330.0</v>
      </c>
      <c r="AM527" s="12" t="s">
        <v>9021</v>
      </c>
      <c r="AN527" s="12" t="s">
        <v>9022</v>
      </c>
      <c r="AO527" s="21" t="s">
        <v>9023</v>
      </c>
      <c r="AP527" s="12" t="s">
        <v>136</v>
      </c>
      <c r="AQ527" s="15" t="s">
        <v>84</v>
      </c>
      <c r="AR527" s="12" t="s">
        <v>9024</v>
      </c>
      <c r="AS527" s="108">
        <v>3.8226444E7</v>
      </c>
      <c r="AT527" s="12" t="s">
        <v>9025</v>
      </c>
      <c r="AU527" s="589" t="s">
        <v>9026</v>
      </c>
      <c r="AV527" s="12" t="s">
        <v>9022</v>
      </c>
      <c r="AW527" s="21" t="s">
        <v>9027</v>
      </c>
      <c r="AX527" s="15" t="s">
        <v>9028</v>
      </c>
      <c r="AY527" s="12" t="s">
        <v>9029</v>
      </c>
      <c r="AZ527" s="12" t="s">
        <v>105</v>
      </c>
      <c r="BA527" s="12" t="s">
        <v>105</v>
      </c>
      <c r="BB527" s="12" t="s">
        <v>105</v>
      </c>
      <c r="BC527" s="12" t="s">
        <v>105</v>
      </c>
      <c r="BD527" s="12" t="s">
        <v>104</v>
      </c>
      <c r="BE527" s="12" t="s">
        <v>105</v>
      </c>
      <c r="BF527" s="12" t="s">
        <v>104</v>
      </c>
      <c r="BG527" s="12" t="s">
        <v>105</v>
      </c>
      <c r="BH527" s="12" t="s">
        <v>105</v>
      </c>
      <c r="BI527" s="12" t="s">
        <v>105</v>
      </c>
      <c r="BJ527" s="12" t="s">
        <v>105</v>
      </c>
      <c r="BK527" s="12" t="s">
        <v>104</v>
      </c>
      <c r="BL527" s="12" t="s">
        <v>104</v>
      </c>
      <c r="BM527" s="12" t="s">
        <v>105</v>
      </c>
      <c r="BN527" s="12" t="s">
        <v>104</v>
      </c>
      <c r="BO527" s="12" t="s">
        <v>105</v>
      </c>
      <c r="BP527" s="12" t="s">
        <v>104</v>
      </c>
      <c r="BQ527" s="12" t="s">
        <v>9030</v>
      </c>
      <c r="BR527" s="12" t="s">
        <v>105</v>
      </c>
      <c r="BS527" s="12" t="s">
        <v>9031</v>
      </c>
      <c r="BT527" s="12" t="s">
        <v>104</v>
      </c>
      <c r="BU527" s="12" t="s">
        <v>9032</v>
      </c>
      <c r="BV527" s="12" t="s">
        <v>136</v>
      </c>
      <c r="BW527" s="15" t="s">
        <v>9033</v>
      </c>
      <c r="BX527" s="12" t="b">
        <v>0</v>
      </c>
      <c r="BY527" s="12"/>
      <c r="BZ527" s="12"/>
      <c r="CA527" s="12"/>
      <c r="CB527" s="12"/>
      <c r="CC527" s="12"/>
      <c r="CD527" s="12"/>
      <c r="CE527" s="12"/>
      <c r="CF527" s="12"/>
      <c r="CG527" s="12"/>
      <c r="CH527" s="12"/>
    </row>
    <row r="528">
      <c r="A528" s="9">
        <v>2.00146768E8</v>
      </c>
      <c r="B528" s="100" t="s">
        <v>9034</v>
      </c>
      <c r="C528" s="11" t="s">
        <v>6072</v>
      </c>
      <c r="D528" s="12" t="s">
        <v>8457</v>
      </c>
      <c r="E528" s="13">
        <v>4.0</v>
      </c>
      <c r="F528" s="14">
        <v>45585.0</v>
      </c>
      <c r="G528" s="15" t="s">
        <v>80</v>
      </c>
      <c r="H528" s="12" t="s">
        <v>8903</v>
      </c>
      <c r="I528" s="14">
        <v>45594.0</v>
      </c>
      <c r="J528" s="15" t="s">
        <v>80</v>
      </c>
      <c r="K528" s="12" t="s">
        <v>358</v>
      </c>
      <c r="L528" s="12" t="s">
        <v>9035</v>
      </c>
      <c r="M528" s="16" t="b">
        <v>0</v>
      </c>
      <c r="N528" s="12"/>
      <c r="O528" s="12">
        <v>24.0</v>
      </c>
      <c r="P528" s="12">
        <v>24.0</v>
      </c>
      <c r="Q528" s="12" t="s">
        <v>9036</v>
      </c>
      <c r="R528" s="12">
        <v>0.0</v>
      </c>
      <c r="S528" s="12" t="s">
        <v>9037</v>
      </c>
      <c r="T528" s="15" t="b">
        <v>0</v>
      </c>
      <c r="U528" s="41" t="s">
        <v>9038</v>
      </c>
      <c r="V528" s="283" t="s">
        <v>9039</v>
      </c>
      <c r="W528" s="12" t="s">
        <v>9040</v>
      </c>
      <c r="X528" s="18" t="s">
        <v>718</v>
      </c>
      <c r="Y528" s="12" t="s">
        <v>89</v>
      </c>
      <c r="Z528" s="18" t="s">
        <v>9041</v>
      </c>
      <c r="AB528" s="12" t="s">
        <v>84</v>
      </c>
      <c r="AC528" s="12" t="s">
        <v>84</v>
      </c>
      <c r="AD528" s="12" t="s">
        <v>9042</v>
      </c>
      <c r="AE528" s="18" t="s">
        <v>9043</v>
      </c>
      <c r="AF528" s="41" t="s">
        <v>9044</v>
      </c>
      <c r="AG528" s="283" t="s">
        <v>9045</v>
      </c>
      <c r="AH528" s="12" t="s">
        <v>84</v>
      </c>
      <c r="AI528" s="21" t="s">
        <v>9046</v>
      </c>
      <c r="AJ528" s="101" t="s">
        <v>9047</v>
      </c>
      <c r="AK528" s="14">
        <v>43901.0</v>
      </c>
      <c r="AL528" s="14">
        <v>45348.0</v>
      </c>
      <c r="AM528" s="12" t="s">
        <v>9048</v>
      </c>
      <c r="AN528" s="12" t="s">
        <v>9049</v>
      </c>
      <c r="AO528" s="12" t="s">
        <v>9050</v>
      </c>
      <c r="AP528" s="12" t="s">
        <v>1003</v>
      </c>
      <c r="AQ528" s="15" t="s">
        <v>9051</v>
      </c>
      <c r="AR528" s="41" t="s">
        <v>9052</v>
      </c>
      <c r="AS528" s="108">
        <v>3.8348224E7</v>
      </c>
      <c r="AT528" s="153" t="s">
        <v>9053</v>
      </c>
      <c r="AU528" s="589" t="s">
        <v>9054</v>
      </c>
      <c r="AV528" s="69" t="s">
        <v>9055</v>
      </c>
      <c r="AW528" s="12" t="s">
        <v>9056</v>
      </c>
      <c r="AX528" s="15" t="s">
        <v>9057</v>
      </c>
      <c r="AY528" s="12" t="s">
        <v>105</v>
      </c>
      <c r="AZ528" s="12" t="s">
        <v>104</v>
      </c>
      <c r="BA528" s="12" t="s">
        <v>104</v>
      </c>
      <c r="BB528" s="12" t="s">
        <v>105</v>
      </c>
      <c r="BC528" s="12" t="s">
        <v>104</v>
      </c>
      <c r="BD528" s="12" t="s">
        <v>104</v>
      </c>
      <c r="BE528" s="12" t="s">
        <v>104</v>
      </c>
      <c r="BF528" s="12" t="s">
        <v>104</v>
      </c>
      <c r="BG528" s="12" t="s">
        <v>104</v>
      </c>
      <c r="BH528" s="12" t="s">
        <v>104</v>
      </c>
      <c r="BI528" s="12" t="s">
        <v>104</v>
      </c>
      <c r="BJ528" s="12" t="s">
        <v>104</v>
      </c>
      <c r="BK528" s="12" t="s">
        <v>104</v>
      </c>
      <c r="BL528" s="12" t="s">
        <v>104</v>
      </c>
      <c r="BM528" s="12" t="s">
        <v>104</v>
      </c>
      <c r="BN528" s="12" t="s">
        <v>104</v>
      </c>
      <c r="BO528" s="12" t="s">
        <v>104</v>
      </c>
      <c r="BP528" s="12" t="s">
        <v>104</v>
      </c>
      <c r="BQ528" s="12" t="s">
        <v>104</v>
      </c>
      <c r="BR528" s="12" t="s">
        <v>104</v>
      </c>
      <c r="BS528" s="12" t="s">
        <v>104</v>
      </c>
      <c r="BT528" s="12" t="s">
        <v>104</v>
      </c>
      <c r="BU528" s="12" t="s">
        <v>104</v>
      </c>
      <c r="BV528" s="12" t="s">
        <v>104</v>
      </c>
      <c r="BW528" s="15" t="s">
        <v>9051</v>
      </c>
      <c r="BX528" s="16" t="b">
        <v>0</v>
      </c>
      <c r="BY528" s="12"/>
      <c r="BZ528" s="12"/>
      <c r="CA528" s="12"/>
      <c r="CB528" s="12"/>
      <c r="CC528" s="12"/>
      <c r="CD528" s="12"/>
      <c r="CE528" s="12"/>
      <c r="CF528" s="12"/>
      <c r="CG528" s="12"/>
      <c r="CH528" s="12"/>
    </row>
    <row r="529">
      <c r="A529" s="9">
        <v>2.00231828E8</v>
      </c>
      <c r="B529" s="51" t="s">
        <v>9058</v>
      </c>
      <c r="C529" s="11" t="s">
        <v>6072</v>
      </c>
      <c r="D529" s="12" t="s">
        <v>8457</v>
      </c>
      <c r="E529" s="13">
        <v>5.0</v>
      </c>
      <c r="F529" s="14">
        <v>45585.0</v>
      </c>
      <c r="G529" s="15" t="s">
        <v>80</v>
      </c>
      <c r="H529" s="12" t="s">
        <v>8903</v>
      </c>
      <c r="I529" s="14">
        <v>45594.0</v>
      </c>
      <c r="J529" s="15" t="s">
        <v>80</v>
      </c>
      <c r="K529" s="12" t="s">
        <v>82</v>
      </c>
      <c r="M529" s="12" t="b">
        <v>1</v>
      </c>
      <c r="N529" s="12" t="s">
        <v>9059</v>
      </c>
      <c r="O529" s="12">
        <v>14.0</v>
      </c>
      <c r="P529" s="12">
        <v>0.0</v>
      </c>
      <c r="Q529" s="12" t="s">
        <v>9060</v>
      </c>
      <c r="R529" s="12">
        <v>0.0</v>
      </c>
      <c r="S529" s="12" t="s">
        <v>9061</v>
      </c>
      <c r="T529" s="15" t="b">
        <v>0</v>
      </c>
      <c r="U529" s="18" t="s">
        <v>9062</v>
      </c>
      <c r="V529" s="283" t="s">
        <v>9063</v>
      </c>
      <c r="W529" s="12" t="s">
        <v>9064</v>
      </c>
      <c r="X529" s="18" t="s">
        <v>88</v>
      </c>
      <c r="Y529" s="12" t="s">
        <v>5538</v>
      </c>
      <c r="Z529" s="12" t="s">
        <v>9065</v>
      </c>
      <c r="AA529" s="12" t="s">
        <v>91</v>
      </c>
      <c r="AB529" s="12" t="s">
        <v>92</v>
      </c>
      <c r="AC529" s="12" t="s">
        <v>93</v>
      </c>
      <c r="AD529" s="18" t="s">
        <v>5461</v>
      </c>
      <c r="AF529" s="21" t="s">
        <v>9066</v>
      </c>
      <c r="AG529" s="283" t="s">
        <v>9067</v>
      </c>
      <c r="AH529" s="12" t="s">
        <v>9068</v>
      </c>
      <c r="AI529" s="283" t="s">
        <v>9069</v>
      </c>
      <c r="AJ529" s="12" t="s">
        <v>84</v>
      </c>
      <c r="AK529" s="14">
        <v>45052.0</v>
      </c>
      <c r="AL529" s="14">
        <v>45301.0</v>
      </c>
      <c r="AM529" s="12" t="s">
        <v>6419</v>
      </c>
      <c r="AN529" s="12" t="s">
        <v>2589</v>
      </c>
      <c r="AO529" s="339" t="s">
        <v>9070</v>
      </c>
      <c r="AP529" s="12" t="s">
        <v>102</v>
      </c>
      <c r="AQ529" s="15" t="s">
        <v>9071</v>
      </c>
      <c r="AR529" s="41" t="s">
        <v>9072</v>
      </c>
      <c r="AS529" s="108">
        <v>3.7584546E7</v>
      </c>
      <c r="AT529" s="590" t="s">
        <v>9073</v>
      </c>
      <c r="AU529" s="585" t="s">
        <v>9074</v>
      </c>
      <c r="AV529" s="12" t="s">
        <v>9075</v>
      </c>
      <c r="AW529" s="280" t="s">
        <v>9076</v>
      </c>
      <c r="AX529" s="15" t="s">
        <v>9077</v>
      </c>
      <c r="AY529" s="12" t="s">
        <v>104</v>
      </c>
      <c r="AZ529" s="12" t="s">
        <v>104</v>
      </c>
      <c r="BA529" s="12" t="s">
        <v>104</v>
      </c>
      <c r="BB529" s="12" t="s">
        <v>105</v>
      </c>
      <c r="BC529" s="12" t="s">
        <v>104</v>
      </c>
      <c r="BD529" s="12" t="s">
        <v>104</v>
      </c>
      <c r="BE529" s="12" t="s">
        <v>104</v>
      </c>
      <c r="BF529" s="12" t="s">
        <v>104</v>
      </c>
      <c r="BG529" s="12" t="s">
        <v>104</v>
      </c>
      <c r="BH529" s="12" t="s">
        <v>105</v>
      </c>
      <c r="BI529" s="12" t="s">
        <v>104</v>
      </c>
      <c r="BJ529" s="12" t="s">
        <v>104</v>
      </c>
      <c r="BK529" s="12" t="s">
        <v>104</v>
      </c>
      <c r="BL529" s="12" t="s">
        <v>104</v>
      </c>
      <c r="BM529" s="12" t="s">
        <v>104</v>
      </c>
      <c r="BN529" s="12" t="s">
        <v>104</v>
      </c>
      <c r="BO529" s="12" t="s">
        <v>104</v>
      </c>
      <c r="BP529" s="12" t="s">
        <v>104</v>
      </c>
      <c r="BQ529" s="12" t="s">
        <v>104</v>
      </c>
      <c r="BR529" s="12" t="s">
        <v>104</v>
      </c>
      <c r="BS529" s="12" t="s">
        <v>104</v>
      </c>
      <c r="BT529" s="12" t="s">
        <v>104</v>
      </c>
      <c r="BU529" s="12" t="s">
        <v>104</v>
      </c>
      <c r="BV529" s="12" t="s">
        <v>104</v>
      </c>
      <c r="BW529" s="15" t="s">
        <v>9078</v>
      </c>
      <c r="BX529" s="16" t="b">
        <v>0</v>
      </c>
      <c r="BY529" s="12"/>
      <c r="BZ529" s="12"/>
      <c r="CA529" s="12"/>
      <c r="CB529" s="12"/>
      <c r="CC529" s="12"/>
      <c r="CD529" s="12"/>
      <c r="CE529" s="12"/>
      <c r="CF529" s="12"/>
      <c r="CG529" s="12"/>
      <c r="CH529" s="12"/>
    </row>
    <row r="530">
      <c r="A530" s="9">
        <v>2.00231827E8</v>
      </c>
      <c r="B530" s="302" t="s">
        <v>9079</v>
      </c>
      <c r="C530" s="11" t="s">
        <v>6072</v>
      </c>
      <c r="D530" s="12" t="s">
        <v>8457</v>
      </c>
      <c r="E530" s="13">
        <v>6.0</v>
      </c>
      <c r="F530" s="14">
        <v>45585.0</v>
      </c>
      <c r="G530" s="15" t="s">
        <v>80</v>
      </c>
      <c r="H530" s="12" t="s">
        <v>8903</v>
      </c>
      <c r="I530" s="14">
        <v>45604.0</v>
      </c>
      <c r="J530" s="15" t="s">
        <v>80</v>
      </c>
      <c r="K530" s="12" t="s">
        <v>279</v>
      </c>
      <c r="M530" s="12" t="b">
        <v>0</v>
      </c>
      <c r="N530" s="12"/>
      <c r="O530" s="12">
        <v>6.0</v>
      </c>
      <c r="P530" s="12">
        <v>0.0</v>
      </c>
      <c r="Q530" s="12" t="s">
        <v>9060</v>
      </c>
      <c r="R530" s="12">
        <v>0.0</v>
      </c>
      <c r="S530" s="12" t="s">
        <v>9080</v>
      </c>
      <c r="T530" s="15" t="b">
        <v>0</v>
      </c>
      <c r="U530" s="18" t="s">
        <v>9062</v>
      </c>
      <c r="V530" s="283" t="s">
        <v>9081</v>
      </c>
      <c r="W530" s="12" t="s">
        <v>9064</v>
      </c>
      <c r="X530" s="18" t="s">
        <v>88</v>
      </c>
      <c r="Y530" s="12" t="s">
        <v>5538</v>
      </c>
      <c r="Z530" s="18" t="s">
        <v>9082</v>
      </c>
      <c r="AA530" s="12" t="s">
        <v>91</v>
      </c>
      <c r="AB530" s="12" t="s">
        <v>92</v>
      </c>
      <c r="AC530" s="12" t="s">
        <v>93</v>
      </c>
      <c r="AD530" s="18" t="s">
        <v>5461</v>
      </c>
      <c r="AF530" s="31" t="s">
        <v>9083</v>
      </c>
      <c r="AG530" s="283" t="s">
        <v>9084</v>
      </c>
      <c r="AH530" s="20" t="s">
        <v>9085</v>
      </c>
      <c r="AI530" s="107" t="s">
        <v>9086</v>
      </c>
      <c r="AJ530" s="12" t="s">
        <v>9087</v>
      </c>
      <c r="AK530" s="14">
        <v>45052.0</v>
      </c>
      <c r="AL530" s="14">
        <v>45301.0</v>
      </c>
      <c r="AM530" s="12" t="s">
        <v>6419</v>
      </c>
      <c r="AN530" s="12" t="s">
        <v>2589</v>
      </c>
      <c r="AO530" s="339" t="s">
        <v>9088</v>
      </c>
      <c r="AP530" s="12" t="s">
        <v>102</v>
      </c>
      <c r="AQ530" s="15" t="s">
        <v>9089</v>
      </c>
      <c r="AR530" s="41" t="s">
        <v>9072</v>
      </c>
      <c r="AS530" s="108">
        <v>3.7584546E7</v>
      </c>
      <c r="AT530" s="590" t="s">
        <v>9090</v>
      </c>
      <c r="AU530" s="585" t="s">
        <v>9091</v>
      </c>
      <c r="AV530" s="12" t="s">
        <v>9075</v>
      </c>
      <c r="AW530" s="280" t="s">
        <v>9076</v>
      </c>
      <c r="AX530" s="15" t="s">
        <v>9077</v>
      </c>
      <c r="AY530" s="12" t="s">
        <v>104</v>
      </c>
      <c r="AZ530" s="12" t="s">
        <v>104</v>
      </c>
      <c r="BA530" s="12" t="s">
        <v>104</v>
      </c>
      <c r="BB530" s="12" t="s">
        <v>105</v>
      </c>
      <c r="BC530" s="12" t="s">
        <v>104</v>
      </c>
      <c r="BD530" s="12" t="s">
        <v>104</v>
      </c>
      <c r="BE530" s="12" t="s">
        <v>104</v>
      </c>
      <c r="BF530" s="12" t="s">
        <v>104</v>
      </c>
      <c r="BG530" s="12" t="s">
        <v>104</v>
      </c>
      <c r="BH530" s="12" t="s">
        <v>105</v>
      </c>
      <c r="BI530" s="12" t="s">
        <v>104</v>
      </c>
      <c r="BJ530" s="12" t="s">
        <v>104</v>
      </c>
      <c r="BK530" s="12" t="s">
        <v>104</v>
      </c>
      <c r="BL530" s="12" t="s">
        <v>104</v>
      </c>
      <c r="BM530" s="12" t="s">
        <v>104</v>
      </c>
      <c r="BN530" s="12" t="s">
        <v>104</v>
      </c>
      <c r="BO530" s="12" t="s">
        <v>104</v>
      </c>
      <c r="BP530" s="12" t="s">
        <v>104</v>
      </c>
      <c r="BQ530" s="12" t="s">
        <v>104</v>
      </c>
      <c r="BR530" s="12" t="s">
        <v>104</v>
      </c>
      <c r="BS530" s="12" t="s">
        <v>104</v>
      </c>
      <c r="BT530" s="12" t="s">
        <v>104</v>
      </c>
      <c r="BU530" s="12" t="s">
        <v>104</v>
      </c>
      <c r="BV530" s="12" t="s">
        <v>104</v>
      </c>
      <c r="BW530" s="15" t="s">
        <v>9078</v>
      </c>
      <c r="BX530" s="16" t="b">
        <v>0</v>
      </c>
      <c r="BY530" s="12"/>
      <c r="BZ530" s="12"/>
      <c r="CA530" s="12"/>
      <c r="CB530" s="12"/>
      <c r="CC530" s="12"/>
      <c r="CD530" s="12"/>
      <c r="CE530" s="12"/>
      <c r="CF530" s="12"/>
      <c r="CG530" s="12"/>
      <c r="CH530" s="12"/>
    </row>
    <row r="531">
      <c r="A531" s="9">
        <v>2.00231826E8</v>
      </c>
      <c r="B531" s="302" t="s">
        <v>9092</v>
      </c>
      <c r="C531" s="11" t="s">
        <v>6072</v>
      </c>
      <c r="D531" s="12" t="s">
        <v>8457</v>
      </c>
      <c r="E531" s="13">
        <v>7.0</v>
      </c>
      <c r="F531" s="14">
        <v>45585.0</v>
      </c>
      <c r="G531" s="17"/>
      <c r="H531" s="12" t="s">
        <v>9093</v>
      </c>
      <c r="I531" s="14">
        <v>45615.0</v>
      </c>
      <c r="J531" s="17"/>
      <c r="K531" s="12" t="s">
        <v>279</v>
      </c>
      <c r="M531" s="16" t="b">
        <v>0</v>
      </c>
      <c r="N531" s="12"/>
      <c r="O531" s="12">
        <v>8.0</v>
      </c>
      <c r="P531" s="60">
        <v>0.0</v>
      </c>
      <c r="Q531" s="12" t="s">
        <v>9060</v>
      </c>
      <c r="R531" s="12">
        <v>8.0</v>
      </c>
      <c r="S531" s="12" t="s">
        <v>9094</v>
      </c>
      <c r="T531" s="15" t="b">
        <v>0</v>
      </c>
      <c r="U531" s="18" t="s">
        <v>9062</v>
      </c>
      <c r="V531" s="283" t="s">
        <v>9095</v>
      </c>
      <c r="W531" s="12" t="s">
        <v>9064</v>
      </c>
      <c r="X531" s="18" t="s">
        <v>88</v>
      </c>
      <c r="Y531" s="12" t="s">
        <v>5538</v>
      </c>
      <c r="Z531" s="18" t="s">
        <v>9096</v>
      </c>
      <c r="AA531" s="12" t="s">
        <v>91</v>
      </c>
      <c r="AB531" s="12" t="s">
        <v>92</v>
      </c>
      <c r="AC531" s="12" t="s">
        <v>93</v>
      </c>
      <c r="AD531" s="18" t="s">
        <v>5461</v>
      </c>
      <c r="AF531" s="21" t="s">
        <v>9097</v>
      </c>
      <c r="AG531" s="283" t="s">
        <v>9098</v>
      </c>
      <c r="AH531" s="20" t="s">
        <v>9099</v>
      </c>
      <c r="AI531" s="107" t="s">
        <v>9100</v>
      </c>
      <c r="AJ531" s="101" t="s">
        <v>9101</v>
      </c>
      <c r="AK531" s="14">
        <v>45052.0</v>
      </c>
      <c r="AL531" s="14">
        <v>45301.0</v>
      </c>
      <c r="AM531" s="12" t="s">
        <v>6419</v>
      </c>
      <c r="AN531" s="12" t="s">
        <v>2589</v>
      </c>
      <c r="AO531" s="339" t="s">
        <v>9102</v>
      </c>
      <c r="AP531" s="12" t="s">
        <v>102</v>
      </c>
      <c r="AQ531" s="591" t="s">
        <v>9103</v>
      </c>
      <c r="AR531" s="41" t="s">
        <v>9072</v>
      </c>
      <c r="AS531" s="108">
        <v>3.7584546E7</v>
      </c>
      <c r="AT531" s="590" t="s">
        <v>9104</v>
      </c>
      <c r="AU531" s="585" t="s">
        <v>9105</v>
      </c>
      <c r="AV531" s="12" t="s">
        <v>9075</v>
      </c>
      <c r="AW531" s="280" t="s">
        <v>9076</v>
      </c>
      <c r="AX531" s="15" t="s">
        <v>9077</v>
      </c>
      <c r="AY531" s="12" t="s">
        <v>104</v>
      </c>
      <c r="AZ531" s="12" t="s">
        <v>104</v>
      </c>
      <c r="BA531" s="12" t="s">
        <v>104</v>
      </c>
      <c r="BB531" s="12" t="s">
        <v>105</v>
      </c>
      <c r="BC531" s="12" t="s">
        <v>104</v>
      </c>
      <c r="BD531" s="12" t="s">
        <v>104</v>
      </c>
      <c r="BE531" s="12" t="s">
        <v>104</v>
      </c>
      <c r="BF531" s="12" t="s">
        <v>104</v>
      </c>
      <c r="BG531" s="12" t="s">
        <v>104</v>
      </c>
      <c r="BH531" s="12" t="s">
        <v>104</v>
      </c>
      <c r="BI531" s="12" t="s">
        <v>104</v>
      </c>
      <c r="BJ531" s="12" t="s">
        <v>104</v>
      </c>
      <c r="BK531" s="12" t="s">
        <v>104</v>
      </c>
      <c r="BL531" s="12" t="s">
        <v>104</v>
      </c>
      <c r="BM531" s="12" t="s">
        <v>104</v>
      </c>
      <c r="BN531" s="12" t="s">
        <v>104</v>
      </c>
      <c r="BO531" s="12" t="s">
        <v>104</v>
      </c>
      <c r="BP531" s="12" t="s">
        <v>104</v>
      </c>
      <c r="BQ531" s="12" t="s">
        <v>104</v>
      </c>
      <c r="BR531" s="12" t="s">
        <v>104</v>
      </c>
      <c r="BS531" s="12" t="s">
        <v>104</v>
      </c>
      <c r="BT531" s="12" t="s">
        <v>104</v>
      </c>
      <c r="BU531" s="12" t="s">
        <v>104</v>
      </c>
      <c r="BV531" s="12" t="s">
        <v>104</v>
      </c>
      <c r="BW531" s="15" t="s">
        <v>9078</v>
      </c>
      <c r="BX531" s="16" t="b">
        <v>0</v>
      </c>
      <c r="BY531" s="12"/>
      <c r="BZ531" s="12"/>
      <c r="CA531" s="12"/>
      <c r="CB531" s="12"/>
      <c r="CC531" s="12"/>
      <c r="CD531" s="12"/>
      <c r="CE531" s="12"/>
      <c r="CF531" s="12"/>
      <c r="CG531" s="12"/>
      <c r="CH531" s="12"/>
    </row>
    <row r="532">
      <c r="A532" s="9">
        <v>2.00229265E8</v>
      </c>
      <c r="B532" s="58" t="s">
        <v>9106</v>
      </c>
      <c r="C532" s="11" t="s">
        <v>6072</v>
      </c>
      <c r="D532" s="12" t="s">
        <v>8457</v>
      </c>
      <c r="E532" s="13">
        <v>8.0</v>
      </c>
      <c r="F532" s="14">
        <v>45591.0</v>
      </c>
      <c r="G532" s="17"/>
      <c r="H532" s="12" t="s">
        <v>9093</v>
      </c>
      <c r="I532" s="14">
        <v>45615.0</v>
      </c>
      <c r="J532" s="17"/>
      <c r="K532" s="12" t="s">
        <v>279</v>
      </c>
      <c r="M532" s="16" t="b">
        <v>0</v>
      </c>
      <c r="O532" s="12">
        <v>6.0</v>
      </c>
      <c r="P532" s="12">
        <v>0.0</v>
      </c>
      <c r="Q532" s="12" t="s">
        <v>9107</v>
      </c>
      <c r="R532" s="12">
        <v>0.0</v>
      </c>
      <c r="S532" s="12" t="s">
        <v>9108</v>
      </c>
      <c r="T532" s="15" t="b">
        <v>0</v>
      </c>
      <c r="U532" s="18" t="s">
        <v>9109</v>
      </c>
      <c r="V532" s="20" t="s">
        <v>86</v>
      </c>
      <c r="W532" s="12" t="s">
        <v>9110</v>
      </c>
      <c r="X532" s="41" t="s">
        <v>88</v>
      </c>
      <c r="Y532" s="12" t="s">
        <v>5538</v>
      </c>
      <c r="Z532" s="12" t="s">
        <v>9111</v>
      </c>
      <c r="AA532" s="12" t="s">
        <v>91</v>
      </c>
      <c r="AB532" s="12" t="s">
        <v>92</v>
      </c>
      <c r="AC532" s="12" t="s">
        <v>93</v>
      </c>
      <c r="AD532" s="12" t="s">
        <v>185</v>
      </c>
      <c r="AE532" s="41" t="s">
        <v>9112</v>
      </c>
      <c r="AF532" s="12" t="s">
        <v>9113</v>
      </c>
      <c r="AG532" s="36" t="s">
        <v>9114</v>
      </c>
      <c r="AH532" s="20" t="s">
        <v>9115</v>
      </c>
      <c r="AI532" s="21" t="s">
        <v>9116</v>
      </c>
      <c r="AJ532" s="592" t="s">
        <v>9117</v>
      </c>
      <c r="AK532" s="14">
        <v>45025.0</v>
      </c>
      <c r="AL532" s="14">
        <v>45358.0</v>
      </c>
      <c r="AM532" s="12" t="s">
        <v>9118</v>
      </c>
      <c r="AN532" s="12" t="s">
        <v>9119</v>
      </c>
      <c r="AO532" s="12" t="s">
        <v>9120</v>
      </c>
      <c r="AP532" s="12" t="s">
        <v>3011</v>
      </c>
      <c r="AQ532" s="15" t="s">
        <v>9121</v>
      </c>
      <c r="AR532" s="41" t="s">
        <v>9122</v>
      </c>
      <c r="AS532" s="20">
        <v>3.8374152E7</v>
      </c>
      <c r="AT532" s="153" t="s">
        <v>9123</v>
      </c>
      <c r="AU532" s="20" t="s">
        <v>9124</v>
      </c>
      <c r="AV532" s="12" t="s">
        <v>9125</v>
      </c>
      <c r="AW532" s="12" t="s">
        <v>9120</v>
      </c>
      <c r="AX532" s="15" t="s">
        <v>9126</v>
      </c>
      <c r="AY532" s="12" t="s">
        <v>104</v>
      </c>
      <c r="AZ532" s="12" t="s">
        <v>104</v>
      </c>
      <c r="BA532" s="12" t="s">
        <v>104</v>
      </c>
      <c r="BB532" s="12" t="s">
        <v>104</v>
      </c>
      <c r="BC532" s="12" t="s">
        <v>104</v>
      </c>
      <c r="BD532" s="12" t="s">
        <v>104</v>
      </c>
      <c r="BE532" s="12" t="s">
        <v>104</v>
      </c>
      <c r="BF532" s="12" t="s">
        <v>104</v>
      </c>
      <c r="BG532" s="12" t="s">
        <v>104</v>
      </c>
      <c r="BH532" s="12" t="s">
        <v>104</v>
      </c>
      <c r="BI532" s="12" t="s">
        <v>104</v>
      </c>
      <c r="BJ532" s="12" t="s">
        <v>104</v>
      </c>
      <c r="BK532" s="12" t="s">
        <v>104</v>
      </c>
      <c r="BL532" s="12" t="s">
        <v>104</v>
      </c>
      <c r="BM532" s="12" t="s">
        <v>104</v>
      </c>
      <c r="BN532" s="12" t="s">
        <v>104</v>
      </c>
      <c r="BO532" s="12" t="s">
        <v>104</v>
      </c>
      <c r="BP532" s="12" t="s">
        <v>104</v>
      </c>
      <c r="BQ532" s="12" t="s">
        <v>104</v>
      </c>
      <c r="BR532" s="12" t="s">
        <v>104</v>
      </c>
      <c r="BS532" s="12" t="s">
        <v>104</v>
      </c>
      <c r="BT532" s="12" t="s">
        <v>104</v>
      </c>
      <c r="BU532" s="12" t="s">
        <v>104</v>
      </c>
      <c r="BV532" s="12" t="s">
        <v>104</v>
      </c>
      <c r="BW532" s="15" t="s">
        <v>9127</v>
      </c>
      <c r="BX532" s="16" t="b">
        <v>0</v>
      </c>
    </row>
    <row r="533">
      <c r="A533" s="9">
        <v>2.00252377E8</v>
      </c>
      <c r="B533" s="58" t="s">
        <v>9128</v>
      </c>
      <c r="C533" s="11" t="s">
        <v>6072</v>
      </c>
      <c r="D533" s="12" t="s">
        <v>8457</v>
      </c>
      <c r="E533" s="13">
        <v>9.0</v>
      </c>
      <c r="F533" s="14">
        <v>45595.0</v>
      </c>
      <c r="G533" s="15" t="s">
        <v>80</v>
      </c>
      <c r="H533" s="12" t="s">
        <v>9093</v>
      </c>
      <c r="I533" s="14">
        <v>45615.0</v>
      </c>
      <c r="J533" s="17"/>
      <c r="K533" s="12" t="s">
        <v>306</v>
      </c>
      <c r="M533" s="16" t="b">
        <v>0</v>
      </c>
      <c r="O533" s="12">
        <v>2.0</v>
      </c>
      <c r="P533" s="12">
        <v>2.0</v>
      </c>
      <c r="Q533" s="12" t="s">
        <v>9129</v>
      </c>
      <c r="R533" s="12">
        <v>0.0</v>
      </c>
      <c r="S533" s="12" t="s">
        <v>84</v>
      </c>
      <c r="T533" s="17" t="b">
        <v>0</v>
      </c>
      <c r="U533" s="18" t="s">
        <v>9130</v>
      </c>
      <c r="V533" s="20" t="s">
        <v>86</v>
      </c>
      <c r="W533" s="12" t="s">
        <v>9131</v>
      </c>
      <c r="X533" s="41" t="s">
        <v>88</v>
      </c>
      <c r="Y533" s="12" t="s">
        <v>89</v>
      </c>
      <c r="Z533" s="12" t="s">
        <v>9132</v>
      </c>
      <c r="AA533" s="12" t="s">
        <v>91</v>
      </c>
      <c r="AB533" s="12" t="s">
        <v>251</v>
      </c>
      <c r="AC533" s="12" t="s">
        <v>93</v>
      </c>
      <c r="AD533" s="18" t="s">
        <v>8889</v>
      </c>
      <c r="AE533" s="12" t="s">
        <v>9133</v>
      </c>
      <c r="AF533" s="12" t="s">
        <v>9134</v>
      </c>
      <c r="AG533" s="21" t="s">
        <v>9135</v>
      </c>
      <c r="AH533" s="20" t="s">
        <v>9136</v>
      </c>
      <c r="AI533" s="21" t="s">
        <v>9137</v>
      </c>
      <c r="AJ533" s="592" t="s">
        <v>9138</v>
      </c>
      <c r="AK533" s="14">
        <v>45293.0</v>
      </c>
      <c r="AL533" s="14">
        <v>45320.0</v>
      </c>
      <c r="AM533" s="12" t="s">
        <v>9139</v>
      </c>
      <c r="AN533" s="12" t="s">
        <v>9140</v>
      </c>
      <c r="AO533" s="20" t="s">
        <v>9141</v>
      </c>
      <c r="AP533" s="12" t="s">
        <v>102</v>
      </c>
      <c r="AQ533" s="15" t="s">
        <v>9142</v>
      </c>
      <c r="AR533" s="41" t="s">
        <v>9143</v>
      </c>
      <c r="AS533" s="74">
        <v>3.8233381E7</v>
      </c>
      <c r="AT533" s="61" t="s">
        <v>9144</v>
      </c>
      <c r="AU533" s="61" t="s">
        <v>9145</v>
      </c>
      <c r="AV533" s="12" t="s">
        <v>9146</v>
      </c>
      <c r="AW533" s="20" t="s">
        <v>9141</v>
      </c>
      <c r="AX533" s="15" t="s">
        <v>9147</v>
      </c>
      <c r="AY533" s="12" t="s">
        <v>104</v>
      </c>
      <c r="AZ533" s="12" t="s">
        <v>104</v>
      </c>
      <c r="BA533" s="12" t="s">
        <v>104</v>
      </c>
      <c r="BB533" s="12" t="s">
        <v>104</v>
      </c>
      <c r="BC533" s="12" t="s">
        <v>104</v>
      </c>
      <c r="BD533" s="12" t="s">
        <v>104</v>
      </c>
      <c r="BE533" s="12" t="s">
        <v>104</v>
      </c>
      <c r="BF533" s="12" t="s">
        <v>104</v>
      </c>
      <c r="BG533" s="12" t="s">
        <v>104</v>
      </c>
      <c r="BH533" s="12" t="s">
        <v>104</v>
      </c>
      <c r="BI533" s="12" t="s">
        <v>104</v>
      </c>
      <c r="BJ533" s="12" t="s">
        <v>104</v>
      </c>
      <c r="BK533" s="12" t="s">
        <v>104</v>
      </c>
      <c r="BL533" s="12" t="s">
        <v>104</v>
      </c>
      <c r="BM533" s="12" t="s">
        <v>104</v>
      </c>
      <c r="BN533" s="12" t="s">
        <v>104</v>
      </c>
      <c r="BO533" s="12" t="s">
        <v>104</v>
      </c>
      <c r="BP533" s="12" t="s">
        <v>104</v>
      </c>
      <c r="BQ533" s="12" t="s">
        <v>104</v>
      </c>
      <c r="BR533" s="12" t="s">
        <v>104</v>
      </c>
      <c r="BS533" s="12" t="s">
        <v>104</v>
      </c>
      <c r="BT533" s="12" t="s">
        <v>104</v>
      </c>
      <c r="BU533" s="12" t="s">
        <v>104</v>
      </c>
      <c r="BV533" s="12" t="s">
        <v>104</v>
      </c>
      <c r="BW533" s="15"/>
      <c r="BX533" s="16" t="b">
        <v>0</v>
      </c>
    </row>
    <row r="534">
      <c r="A534" s="9">
        <v>2.00252114E8</v>
      </c>
      <c r="B534" s="40" t="s">
        <v>9148</v>
      </c>
      <c r="C534" s="11" t="s">
        <v>6072</v>
      </c>
      <c r="D534" s="12" t="s">
        <v>8457</v>
      </c>
      <c r="E534" s="13">
        <v>10.0</v>
      </c>
      <c r="F534" s="14">
        <v>45595.0</v>
      </c>
      <c r="G534" s="15" t="s">
        <v>80</v>
      </c>
      <c r="H534" s="12" t="s">
        <v>9093</v>
      </c>
      <c r="I534" s="14">
        <v>45615.0</v>
      </c>
      <c r="J534" s="17"/>
      <c r="K534" s="12" t="s">
        <v>279</v>
      </c>
      <c r="L534" s="12" t="s">
        <v>306</v>
      </c>
      <c r="M534" s="16" t="b">
        <v>0</v>
      </c>
      <c r="O534" s="12">
        <v>164.0</v>
      </c>
      <c r="P534" s="12">
        <v>0.0</v>
      </c>
      <c r="Q534" s="12" t="s">
        <v>9149</v>
      </c>
      <c r="R534" s="12">
        <v>0.0</v>
      </c>
      <c r="S534" s="12" t="s">
        <v>9150</v>
      </c>
      <c r="T534" s="15" t="b">
        <v>1</v>
      </c>
      <c r="U534" s="12" t="s">
        <v>9151</v>
      </c>
      <c r="V534" s="12" t="s">
        <v>86</v>
      </c>
      <c r="W534" s="12" t="s">
        <v>9152</v>
      </c>
      <c r="X534" s="12" t="s">
        <v>88</v>
      </c>
      <c r="Y534" s="12" t="s">
        <v>5538</v>
      </c>
      <c r="Z534" s="12" t="s">
        <v>9153</v>
      </c>
      <c r="AA534" s="12" t="s">
        <v>91</v>
      </c>
      <c r="AB534" s="12" t="s">
        <v>6178</v>
      </c>
      <c r="AC534" s="12" t="s">
        <v>93</v>
      </c>
      <c r="AD534" s="12" t="s">
        <v>9154</v>
      </c>
      <c r="AF534" s="12" t="s">
        <v>9155</v>
      </c>
      <c r="AG534" s="12" t="s">
        <v>9156</v>
      </c>
      <c r="AH534" s="20" t="s">
        <v>9157</v>
      </c>
      <c r="AI534" s="21" t="s">
        <v>9158</v>
      </c>
      <c r="AJ534" s="76" t="s">
        <v>9159</v>
      </c>
      <c r="AK534" s="14">
        <v>45287.0</v>
      </c>
      <c r="AL534" s="14">
        <v>45331.0</v>
      </c>
      <c r="AM534" s="12" t="s">
        <v>9160</v>
      </c>
      <c r="AN534" s="12" t="s">
        <v>9161</v>
      </c>
      <c r="AP534" s="12" t="s">
        <v>102</v>
      </c>
      <c r="AQ534" s="15" t="s">
        <v>84</v>
      </c>
      <c r="AR534" s="12" t="s">
        <v>9162</v>
      </c>
      <c r="AS534" s="20">
        <v>3.8253551E7</v>
      </c>
      <c r="AT534" s="61" t="s">
        <v>9163</v>
      </c>
      <c r="AU534" s="61" t="s">
        <v>9164</v>
      </c>
      <c r="AV534" s="12" t="s">
        <v>9165</v>
      </c>
      <c r="AX534" s="15" t="s">
        <v>9166</v>
      </c>
      <c r="AY534" s="12" t="s">
        <v>104</v>
      </c>
      <c r="AZ534" s="12" t="s">
        <v>104</v>
      </c>
      <c r="BA534" s="12" t="s">
        <v>104</v>
      </c>
      <c r="BB534" s="12" t="s">
        <v>104</v>
      </c>
      <c r="BC534" s="12" t="s">
        <v>104</v>
      </c>
      <c r="BD534" s="12" t="s">
        <v>104</v>
      </c>
      <c r="BE534" s="12" t="s">
        <v>104</v>
      </c>
      <c r="BF534" s="12" t="s">
        <v>104</v>
      </c>
      <c r="BG534" s="12" t="s">
        <v>104</v>
      </c>
      <c r="BH534" s="12" t="s">
        <v>104</v>
      </c>
      <c r="BI534" s="12" t="s">
        <v>104</v>
      </c>
      <c r="BJ534" s="12" t="s">
        <v>104</v>
      </c>
      <c r="BK534" s="12" t="s">
        <v>104</v>
      </c>
      <c r="BL534" s="12" t="s">
        <v>104</v>
      </c>
      <c r="BM534" s="12" t="s">
        <v>104</v>
      </c>
      <c r="BN534" s="12" t="s">
        <v>104</v>
      </c>
      <c r="BO534" s="12" t="s">
        <v>104</v>
      </c>
      <c r="BP534" s="12" t="s">
        <v>104</v>
      </c>
      <c r="BQ534" s="12" t="s">
        <v>104</v>
      </c>
      <c r="BR534" s="12" t="s">
        <v>104</v>
      </c>
      <c r="BS534" s="12" t="s">
        <v>104</v>
      </c>
      <c r="BT534" s="12" t="s">
        <v>104</v>
      </c>
      <c r="BU534" s="12" t="s">
        <v>104</v>
      </c>
      <c r="BV534" s="12" t="s">
        <v>104</v>
      </c>
      <c r="BW534" s="15" t="s">
        <v>9167</v>
      </c>
      <c r="BX534" s="16" t="b">
        <v>0</v>
      </c>
    </row>
    <row r="535">
      <c r="A535" s="9">
        <v>2.0018666E8</v>
      </c>
      <c r="B535" s="58" t="s">
        <v>9168</v>
      </c>
      <c r="C535" s="11" t="s">
        <v>8720</v>
      </c>
      <c r="D535" s="12" t="s">
        <v>8457</v>
      </c>
      <c r="E535" s="13">
        <v>1.0</v>
      </c>
      <c r="F535" s="14">
        <v>45593.0</v>
      </c>
      <c r="G535" s="15" t="s">
        <v>80</v>
      </c>
      <c r="H535" s="12" t="s">
        <v>8903</v>
      </c>
      <c r="I535" s="14">
        <v>45596.0</v>
      </c>
      <c r="J535" s="15" t="s">
        <v>80</v>
      </c>
      <c r="K535" s="12" t="s">
        <v>82</v>
      </c>
      <c r="M535" s="16" t="b">
        <v>0</v>
      </c>
      <c r="O535" s="12">
        <v>13.0</v>
      </c>
      <c r="P535" s="12">
        <v>13.0</v>
      </c>
      <c r="Q535" s="12" t="s">
        <v>9169</v>
      </c>
      <c r="R535" s="12">
        <v>0.0</v>
      </c>
      <c r="S535" s="12" t="s">
        <v>5787</v>
      </c>
      <c r="T535" s="17" t="b">
        <v>0</v>
      </c>
      <c r="U535" s="18" t="s">
        <v>9170</v>
      </c>
      <c r="V535" s="20" t="s">
        <v>182</v>
      </c>
      <c r="W535" s="12" t="s">
        <v>1389</v>
      </c>
      <c r="X535" s="18" t="s">
        <v>88</v>
      </c>
      <c r="Y535" s="12" t="s">
        <v>9171</v>
      </c>
      <c r="Z535" s="593" t="s">
        <v>9172</v>
      </c>
      <c r="AA535" s="593" t="s">
        <v>9173</v>
      </c>
      <c r="AB535" s="12" t="s">
        <v>9174</v>
      </c>
      <c r="AC535" s="12" t="s">
        <v>93</v>
      </c>
      <c r="AD535" s="593" t="s">
        <v>9175</v>
      </c>
      <c r="AE535" s="12" t="s">
        <v>1389</v>
      </c>
      <c r="AF535" s="593" t="s">
        <v>9176</v>
      </c>
      <c r="AG535" s="36" t="s">
        <v>9177</v>
      </c>
      <c r="AH535" s="21" t="s">
        <v>9178</v>
      </c>
      <c r="AI535" s="20" t="s">
        <v>9179</v>
      </c>
      <c r="AJ535" s="12" t="s">
        <v>9180</v>
      </c>
      <c r="AK535" s="115">
        <v>44496.0</v>
      </c>
      <c r="AL535" s="115">
        <v>45216.0</v>
      </c>
      <c r="AM535" s="99" t="s">
        <v>2299</v>
      </c>
      <c r="AN535" s="99" t="s">
        <v>9181</v>
      </c>
      <c r="AO535" s="20" t="s">
        <v>9182</v>
      </c>
      <c r="AP535" s="12" t="s">
        <v>102</v>
      </c>
      <c r="AQ535" s="17"/>
      <c r="AR535" s="37" t="s">
        <v>9183</v>
      </c>
      <c r="AS535" s="20">
        <v>3.7310899E7</v>
      </c>
      <c r="AT535" s="12" t="s">
        <v>1389</v>
      </c>
      <c r="AU535" s="61" t="s">
        <v>9184</v>
      </c>
      <c r="AV535" s="12" t="s">
        <v>9185</v>
      </c>
      <c r="AW535" s="12" t="s">
        <v>1389</v>
      </c>
      <c r="AX535" s="18" t="s">
        <v>9186</v>
      </c>
      <c r="AY535" s="12" t="s">
        <v>1389</v>
      </c>
      <c r="AZ535" s="12" t="s">
        <v>104</v>
      </c>
      <c r="BA535" s="12" t="s">
        <v>104</v>
      </c>
      <c r="BB535" s="12" t="s">
        <v>104</v>
      </c>
      <c r="BC535" s="12" t="s">
        <v>104</v>
      </c>
      <c r="BD535" s="12" t="s">
        <v>104</v>
      </c>
      <c r="BE535" s="12" t="s">
        <v>104</v>
      </c>
      <c r="BF535" s="12" t="s">
        <v>104</v>
      </c>
      <c r="BG535" s="12" t="s">
        <v>104</v>
      </c>
      <c r="BH535" s="12" t="s">
        <v>104</v>
      </c>
      <c r="BI535" s="12" t="s">
        <v>104</v>
      </c>
      <c r="BJ535" s="12" t="s">
        <v>104</v>
      </c>
      <c r="BK535" s="12" t="s">
        <v>104</v>
      </c>
      <c r="BL535" s="12" t="s">
        <v>104</v>
      </c>
      <c r="BM535" s="12" t="s">
        <v>105</v>
      </c>
      <c r="BN535" s="12" t="s">
        <v>104</v>
      </c>
      <c r="BO535" s="12" t="s">
        <v>104</v>
      </c>
      <c r="BP535" s="12" t="s">
        <v>104</v>
      </c>
      <c r="BQ535" s="12" t="s">
        <v>104</v>
      </c>
      <c r="BR535" s="12" t="s">
        <v>104</v>
      </c>
      <c r="BS535" s="12" t="s">
        <v>104</v>
      </c>
      <c r="BT535" s="12" t="s">
        <v>104</v>
      </c>
      <c r="BU535" s="593" t="s">
        <v>2299</v>
      </c>
      <c r="BV535" s="12" t="s">
        <v>102</v>
      </c>
      <c r="BW535" s="17"/>
      <c r="BX535" s="16" t="b">
        <v>0</v>
      </c>
    </row>
    <row r="536">
      <c r="A536" s="9">
        <v>2.00245279E8</v>
      </c>
      <c r="B536" s="58" t="s">
        <v>9187</v>
      </c>
      <c r="C536" s="11" t="s">
        <v>8720</v>
      </c>
      <c r="D536" s="12" t="s">
        <v>8457</v>
      </c>
      <c r="E536" s="13">
        <v>2.0</v>
      </c>
      <c r="F536" s="14">
        <v>45593.0</v>
      </c>
      <c r="G536" s="15" t="s">
        <v>80</v>
      </c>
      <c r="H536" s="12" t="s">
        <v>8903</v>
      </c>
      <c r="I536" s="14">
        <v>45596.0</v>
      </c>
      <c r="J536" s="15" t="s">
        <v>80</v>
      </c>
      <c r="K536" s="12" t="s">
        <v>82</v>
      </c>
      <c r="M536" s="16" t="b">
        <v>0</v>
      </c>
      <c r="O536" s="12">
        <v>6.0</v>
      </c>
      <c r="P536" s="12">
        <v>6.0</v>
      </c>
      <c r="Q536" s="12" t="s">
        <v>9188</v>
      </c>
      <c r="R536" s="12">
        <v>0.0</v>
      </c>
      <c r="S536" s="12" t="s">
        <v>1389</v>
      </c>
      <c r="T536" s="17" t="b">
        <v>0</v>
      </c>
      <c r="U536" s="18" t="s">
        <v>9189</v>
      </c>
      <c r="V536" s="20" t="s">
        <v>86</v>
      </c>
      <c r="W536" s="12" t="s">
        <v>1389</v>
      </c>
      <c r="X536" s="41" t="s">
        <v>88</v>
      </c>
      <c r="Y536" s="18" t="s">
        <v>9190</v>
      </c>
      <c r="Z536" s="594" t="s">
        <v>9191</v>
      </c>
      <c r="AA536" s="18" t="s">
        <v>9192</v>
      </c>
      <c r="AB536" s="12" t="s">
        <v>4016</v>
      </c>
      <c r="AC536" s="12" t="s">
        <v>93</v>
      </c>
      <c r="AD536" s="12" t="s">
        <v>9193</v>
      </c>
      <c r="AE536" s="12" t="s">
        <v>1389</v>
      </c>
      <c r="AF536" s="18" t="s">
        <v>9194</v>
      </c>
      <c r="AG536" s="76" t="s">
        <v>1179</v>
      </c>
      <c r="AH536" s="12" t="s">
        <v>1389</v>
      </c>
      <c r="AI536" s="20" t="s">
        <v>9195</v>
      </c>
      <c r="AJ536" s="12" t="s">
        <v>9196</v>
      </c>
      <c r="AK536" s="115">
        <v>45212.0</v>
      </c>
      <c r="AL536" s="116">
        <v>45504.0</v>
      </c>
      <c r="AM536" s="99" t="s">
        <v>9197</v>
      </c>
      <c r="AN536" s="99" t="s">
        <v>9198</v>
      </c>
      <c r="AO536" s="12" t="s">
        <v>1389</v>
      </c>
      <c r="AP536" s="12" t="s">
        <v>102</v>
      </c>
      <c r="AQ536" s="17"/>
      <c r="AR536" s="37" t="s">
        <v>9199</v>
      </c>
      <c r="AS536" s="20">
        <v>3.8939173E7</v>
      </c>
      <c r="AT536" s="61" t="s">
        <v>9200</v>
      </c>
      <c r="AU536" s="61" t="s">
        <v>9201</v>
      </c>
      <c r="AV536" s="148" t="s">
        <v>9202</v>
      </c>
      <c r="AW536" s="12" t="s">
        <v>1389</v>
      </c>
      <c r="AX536" s="111" t="s">
        <v>9203</v>
      </c>
      <c r="AY536" s="12" t="s">
        <v>103</v>
      </c>
      <c r="AZ536" s="12" t="s">
        <v>104</v>
      </c>
      <c r="BA536" s="12" t="s">
        <v>104</v>
      </c>
      <c r="BB536" s="12" t="s">
        <v>104</v>
      </c>
      <c r="BC536" s="12" t="s">
        <v>104</v>
      </c>
      <c r="BD536" s="12" t="s">
        <v>104</v>
      </c>
      <c r="BE536" s="12" t="s">
        <v>104</v>
      </c>
      <c r="BF536" s="12" t="s">
        <v>104</v>
      </c>
      <c r="BG536" s="12" t="s">
        <v>104</v>
      </c>
      <c r="BH536" s="12" t="s">
        <v>104</v>
      </c>
      <c r="BI536" s="12" t="s">
        <v>104</v>
      </c>
      <c r="BJ536" s="12" t="s">
        <v>104</v>
      </c>
      <c r="BK536" s="12" t="s">
        <v>104</v>
      </c>
      <c r="BL536" s="12" t="s">
        <v>104</v>
      </c>
      <c r="BM536" s="12" t="s">
        <v>104</v>
      </c>
      <c r="BN536" s="12" t="s">
        <v>104</v>
      </c>
      <c r="BO536" s="12" t="s">
        <v>104</v>
      </c>
      <c r="BP536" s="12" t="s">
        <v>104</v>
      </c>
      <c r="BQ536" s="12" t="s">
        <v>104</v>
      </c>
      <c r="BR536" s="12" t="s">
        <v>104</v>
      </c>
      <c r="BS536" s="12" t="s">
        <v>104</v>
      </c>
      <c r="BT536" s="12" t="s">
        <v>104</v>
      </c>
      <c r="BU536" s="111" t="s">
        <v>9204</v>
      </c>
      <c r="BV536" s="12" t="s">
        <v>102</v>
      </c>
      <c r="BW536" s="17"/>
      <c r="BX536" s="16" t="b">
        <v>0</v>
      </c>
    </row>
    <row r="537">
      <c r="A537" s="9">
        <v>2.00216484E8</v>
      </c>
      <c r="B537" s="58" t="s">
        <v>9205</v>
      </c>
      <c r="C537" s="11" t="s">
        <v>8720</v>
      </c>
      <c r="D537" s="12" t="s">
        <v>8457</v>
      </c>
      <c r="E537" s="13">
        <v>3.0</v>
      </c>
      <c r="F537" s="14">
        <v>45593.0</v>
      </c>
      <c r="G537" s="15" t="s">
        <v>80</v>
      </c>
      <c r="H537" s="12" t="s">
        <v>8903</v>
      </c>
      <c r="I537" s="14">
        <v>45596.0</v>
      </c>
      <c r="J537" s="15" t="s">
        <v>80</v>
      </c>
      <c r="K537" s="12" t="s">
        <v>82</v>
      </c>
      <c r="M537" s="16" t="b">
        <v>0</v>
      </c>
      <c r="O537" s="12">
        <v>53.0</v>
      </c>
      <c r="P537" s="12">
        <v>53.0</v>
      </c>
      <c r="Q537" s="12" t="s">
        <v>9206</v>
      </c>
      <c r="R537" s="12">
        <v>0.0</v>
      </c>
      <c r="S537" s="12" t="s">
        <v>1389</v>
      </c>
      <c r="T537" s="17" t="b">
        <v>0</v>
      </c>
      <c r="U537" s="18" t="s">
        <v>9207</v>
      </c>
      <c r="V537" s="20" t="s">
        <v>86</v>
      </c>
      <c r="W537" s="12" t="s">
        <v>1389</v>
      </c>
      <c r="X537" s="18" t="s">
        <v>88</v>
      </c>
      <c r="Y537" s="12" t="s">
        <v>9208</v>
      </c>
      <c r="Z537" s="111" t="s">
        <v>9209</v>
      </c>
      <c r="AA537" s="111" t="s">
        <v>9210</v>
      </c>
      <c r="AB537" s="12" t="s">
        <v>4899</v>
      </c>
      <c r="AC537" s="12" t="s">
        <v>93</v>
      </c>
      <c r="AD537" s="18" t="s">
        <v>185</v>
      </c>
      <c r="AE537" s="12" t="s">
        <v>1389</v>
      </c>
      <c r="AF537" s="111" t="s">
        <v>9211</v>
      </c>
      <c r="AG537" s="20" t="s">
        <v>265</v>
      </c>
      <c r="AH537" s="12" t="s">
        <v>1389</v>
      </c>
      <c r="AI537" s="20" t="s">
        <v>9212</v>
      </c>
      <c r="AJ537" s="12" t="s">
        <v>9213</v>
      </c>
      <c r="AK537" s="115">
        <v>44858.0</v>
      </c>
      <c r="AL537" s="115">
        <v>45305.0</v>
      </c>
      <c r="AM537" s="12" t="s">
        <v>237</v>
      </c>
      <c r="AN537" s="99" t="s">
        <v>238</v>
      </c>
      <c r="AO537" s="21" t="s">
        <v>9214</v>
      </c>
      <c r="AP537" s="12" t="s">
        <v>193</v>
      </c>
      <c r="AQ537" s="17"/>
      <c r="AR537" s="12" t="s">
        <v>9215</v>
      </c>
      <c r="AS537" s="20">
        <v>3.6803114E7</v>
      </c>
      <c r="AT537" s="61" t="s">
        <v>9216</v>
      </c>
      <c r="AU537" s="61" t="s">
        <v>9217</v>
      </c>
      <c r="AV537" s="148" t="s">
        <v>9218</v>
      </c>
      <c r="AW537" s="12" t="s">
        <v>1389</v>
      </c>
      <c r="AX537" s="18" t="s">
        <v>9219</v>
      </c>
      <c r="AY537" s="12" t="s">
        <v>103</v>
      </c>
      <c r="AZ537" s="12" t="s">
        <v>104</v>
      </c>
      <c r="BA537" s="12" t="s">
        <v>104</v>
      </c>
      <c r="BB537" s="12" t="s">
        <v>104</v>
      </c>
      <c r="BC537" s="12" t="s">
        <v>104</v>
      </c>
      <c r="BD537" s="12" t="s">
        <v>104</v>
      </c>
      <c r="BE537" s="12" t="s">
        <v>104</v>
      </c>
      <c r="BF537" s="12" t="s">
        <v>104</v>
      </c>
      <c r="BG537" s="12" t="s">
        <v>104</v>
      </c>
      <c r="BH537" s="12" t="s">
        <v>104</v>
      </c>
      <c r="BI537" s="12" t="s">
        <v>104</v>
      </c>
      <c r="BJ537" s="12" t="s">
        <v>104</v>
      </c>
      <c r="BK537" s="12" t="s">
        <v>104</v>
      </c>
      <c r="BL537" s="12" t="s">
        <v>104</v>
      </c>
      <c r="BM537" s="12" t="s">
        <v>104</v>
      </c>
      <c r="BN537" s="12" t="s">
        <v>104</v>
      </c>
      <c r="BO537" s="12" t="s">
        <v>104</v>
      </c>
      <c r="BP537" s="12" t="s">
        <v>104</v>
      </c>
      <c r="BQ537" s="12" t="s">
        <v>104</v>
      </c>
      <c r="BR537" s="12" t="s">
        <v>105</v>
      </c>
      <c r="BS537" s="111" t="s">
        <v>9220</v>
      </c>
      <c r="BT537" s="12" t="s">
        <v>104</v>
      </c>
      <c r="BU537" s="12" t="s">
        <v>1389</v>
      </c>
      <c r="BV537" s="12" t="s">
        <v>193</v>
      </c>
      <c r="BW537" s="17"/>
      <c r="BX537" s="12" t="b">
        <v>1</v>
      </c>
      <c r="BY537" s="12" t="s">
        <v>9221</v>
      </c>
      <c r="BZ537" s="12" t="s">
        <v>9222</v>
      </c>
    </row>
    <row r="538">
      <c r="A538" s="9">
        <v>2.00244241E8</v>
      </c>
      <c r="B538" s="58" t="s">
        <v>9223</v>
      </c>
      <c r="C538" s="11" t="s">
        <v>8720</v>
      </c>
      <c r="D538" s="12" t="s">
        <v>8457</v>
      </c>
      <c r="E538" s="13">
        <v>4.0</v>
      </c>
      <c r="F538" s="14">
        <v>45594.0</v>
      </c>
      <c r="G538" s="15" t="s">
        <v>80</v>
      </c>
      <c r="H538" s="12" t="s">
        <v>9093</v>
      </c>
      <c r="I538" s="14">
        <v>45604.0</v>
      </c>
      <c r="J538" s="15" t="s">
        <v>80</v>
      </c>
      <c r="K538" s="12" t="s">
        <v>82</v>
      </c>
      <c r="M538" s="16" t="b">
        <v>0</v>
      </c>
      <c r="O538" s="12">
        <v>12.0</v>
      </c>
      <c r="P538" s="12">
        <v>12.0</v>
      </c>
      <c r="Q538" s="254" t="s">
        <v>9224</v>
      </c>
      <c r="R538" s="12">
        <v>0.0</v>
      </c>
      <c r="S538" s="12" t="s">
        <v>1389</v>
      </c>
      <c r="T538" s="17" t="b">
        <v>0</v>
      </c>
      <c r="U538" s="18" t="s">
        <v>9225</v>
      </c>
      <c r="V538" s="20" t="s">
        <v>86</v>
      </c>
      <c r="W538" s="12" t="s">
        <v>9226</v>
      </c>
      <c r="X538" s="18" t="s">
        <v>88</v>
      </c>
      <c r="Y538" s="12" t="s">
        <v>460</v>
      </c>
      <c r="Z538" s="221" t="s">
        <v>9227</v>
      </c>
      <c r="AA538" s="221" t="s">
        <v>9228</v>
      </c>
      <c r="AC538" s="12" t="s">
        <v>93</v>
      </c>
      <c r="AD538" s="18" t="s">
        <v>1130</v>
      </c>
      <c r="AE538" s="12" t="s">
        <v>1389</v>
      </c>
      <c r="AF538" s="254" t="s">
        <v>9229</v>
      </c>
      <c r="AG538" s="20" t="s">
        <v>804</v>
      </c>
      <c r="AH538" s="12" t="s">
        <v>1389</v>
      </c>
      <c r="AI538" s="21" t="s">
        <v>9230</v>
      </c>
      <c r="AJ538" s="12" t="s">
        <v>9231</v>
      </c>
      <c r="AK538" s="115">
        <v>45197.0</v>
      </c>
      <c r="AL538" s="116">
        <v>45512.0</v>
      </c>
      <c r="AM538" s="99" t="s">
        <v>2735</v>
      </c>
      <c r="AN538" s="99" t="s">
        <v>9232</v>
      </c>
      <c r="AO538" s="12" t="s">
        <v>1389</v>
      </c>
      <c r="AP538" s="12" t="s">
        <v>193</v>
      </c>
      <c r="AQ538" s="15"/>
      <c r="AR538" s="37" t="s">
        <v>9233</v>
      </c>
      <c r="AS538" s="20">
        <v>3.8994356E7</v>
      </c>
      <c r="AT538" s="61" t="s">
        <v>9234</v>
      </c>
      <c r="AU538" s="61" t="s">
        <v>9235</v>
      </c>
      <c r="AV538" s="20" t="s">
        <v>9236</v>
      </c>
      <c r="AW538" s="12" t="s">
        <v>1389</v>
      </c>
      <c r="AX538" s="18" t="s">
        <v>9237</v>
      </c>
      <c r="AY538" s="12" t="s">
        <v>104</v>
      </c>
      <c r="AZ538" s="12" t="s">
        <v>104</v>
      </c>
      <c r="BA538" s="12" t="s">
        <v>9238</v>
      </c>
      <c r="BB538" s="12" t="s">
        <v>9238</v>
      </c>
      <c r="BC538" s="12" t="s">
        <v>104</v>
      </c>
      <c r="BD538" s="12" t="s">
        <v>104</v>
      </c>
      <c r="BE538" s="12" t="s">
        <v>104</v>
      </c>
      <c r="BF538" s="12" t="s">
        <v>104</v>
      </c>
      <c r="BG538" s="12" t="s">
        <v>104</v>
      </c>
      <c r="BH538" s="12" t="s">
        <v>104</v>
      </c>
      <c r="BI538" s="12" t="s">
        <v>104</v>
      </c>
      <c r="BJ538" s="12" t="s">
        <v>104</v>
      </c>
      <c r="BK538" s="12" t="s">
        <v>104</v>
      </c>
      <c r="BL538" s="12" t="s">
        <v>104</v>
      </c>
      <c r="BM538" s="12" t="s">
        <v>104</v>
      </c>
      <c r="BN538" s="12" t="s">
        <v>104</v>
      </c>
      <c r="BO538" s="12" t="s">
        <v>104</v>
      </c>
      <c r="BP538" s="12" t="s">
        <v>104</v>
      </c>
      <c r="BQ538" s="12" t="s">
        <v>104</v>
      </c>
      <c r="BR538" s="12" t="s">
        <v>104</v>
      </c>
      <c r="BS538" s="12" t="s">
        <v>104</v>
      </c>
      <c r="BT538" s="12" t="s">
        <v>104</v>
      </c>
      <c r="BU538" s="12" t="s">
        <v>1389</v>
      </c>
      <c r="BV538" s="254" t="s">
        <v>9239</v>
      </c>
      <c r="BW538" s="17"/>
      <c r="BX538" s="16" t="b">
        <v>0</v>
      </c>
    </row>
    <row r="539">
      <c r="A539" s="9">
        <v>2.00220756E8</v>
      </c>
      <c r="B539" s="58" t="s">
        <v>9240</v>
      </c>
      <c r="C539" s="11" t="s">
        <v>8720</v>
      </c>
      <c r="D539" s="12" t="s">
        <v>8457</v>
      </c>
      <c r="E539" s="13">
        <v>5.0</v>
      </c>
      <c r="F539" s="14">
        <v>45594.0</v>
      </c>
      <c r="G539" s="15" t="s">
        <v>80</v>
      </c>
      <c r="H539" s="12" t="s">
        <v>9093</v>
      </c>
      <c r="I539" s="14">
        <v>45604.0</v>
      </c>
      <c r="J539" s="15" t="s">
        <v>80</v>
      </c>
      <c r="K539" s="12" t="s">
        <v>718</v>
      </c>
      <c r="M539" s="16" t="b">
        <v>0</v>
      </c>
      <c r="O539" s="12">
        <v>16.0</v>
      </c>
      <c r="P539" s="12">
        <v>16.0</v>
      </c>
      <c r="Q539" s="41" t="s">
        <v>9241</v>
      </c>
      <c r="R539" s="12">
        <v>0.0</v>
      </c>
      <c r="S539" s="12" t="s">
        <v>1389</v>
      </c>
      <c r="T539" s="17" t="b">
        <v>0</v>
      </c>
      <c r="U539" s="18" t="s">
        <v>9242</v>
      </c>
      <c r="V539" s="20" t="s">
        <v>86</v>
      </c>
      <c r="W539" s="18" t="s">
        <v>9243</v>
      </c>
      <c r="X539" s="18" t="s">
        <v>718</v>
      </c>
      <c r="Y539" s="12" t="s">
        <v>89</v>
      </c>
      <c r="Z539" s="18" t="s">
        <v>9244</v>
      </c>
      <c r="AA539" s="18" t="s">
        <v>9245</v>
      </c>
      <c r="AB539" s="12" t="s">
        <v>92</v>
      </c>
      <c r="AC539" s="12" t="s">
        <v>93</v>
      </c>
      <c r="AD539" s="18" t="s">
        <v>9246</v>
      </c>
      <c r="AE539" s="18" t="s">
        <v>9247</v>
      </c>
      <c r="AF539" s="18" t="s">
        <v>9248</v>
      </c>
      <c r="AG539" s="20" t="s">
        <v>6059</v>
      </c>
      <c r="AH539" s="12" t="s">
        <v>1389</v>
      </c>
      <c r="AI539" s="21" t="s">
        <v>9249</v>
      </c>
      <c r="AJ539" s="12" t="s">
        <v>9250</v>
      </c>
      <c r="AK539" s="115">
        <v>44907.0</v>
      </c>
      <c r="AL539" s="116">
        <v>45200.0</v>
      </c>
      <c r="AM539" s="99" t="s">
        <v>9251</v>
      </c>
      <c r="AN539" s="99" t="s">
        <v>9252</v>
      </c>
      <c r="AO539" s="20" t="s">
        <v>9253</v>
      </c>
      <c r="AP539" s="12" t="s">
        <v>872</v>
      </c>
      <c r="AR539" s="12" t="s">
        <v>1389</v>
      </c>
      <c r="AS539" s="12" t="s">
        <v>1389</v>
      </c>
      <c r="AT539" s="12" t="s">
        <v>1389</v>
      </c>
      <c r="AU539" s="12" t="s">
        <v>1389</v>
      </c>
      <c r="AV539" s="12" t="s">
        <v>1389</v>
      </c>
      <c r="AW539" s="12" t="s">
        <v>1389</v>
      </c>
      <c r="AX539" s="12" t="s">
        <v>1389</v>
      </c>
      <c r="AY539" s="12" t="s">
        <v>104</v>
      </c>
      <c r="AZ539" s="12" t="s">
        <v>104</v>
      </c>
      <c r="BA539" s="12" t="s">
        <v>104</v>
      </c>
      <c r="BB539" s="12" t="s">
        <v>104</v>
      </c>
      <c r="BC539" s="12" t="s">
        <v>104</v>
      </c>
      <c r="BD539" s="12" t="s">
        <v>104</v>
      </c>
      <c r="BE539" s="12" t="s">
        <v>104</v>
      </c>
      <c r="BF539" s="12" t="s">
        <v>104</v>
      </c>
      <c r="BG539" s="12" t="s">
        <v>104</v>
      </c>
      <c r="BH539" s="12" t="s">
        <v>104</v>
      </c>
      <c r="BI539" s="12" t="s">
        <v>104</v>
      </c>
      <c r="BJ539" s="12" t="s">
        <v>104</v>
      </c>
      <c r="BK539" s="12" t="s">
        <v>104</v>
      </c>
      <c r="BL539" s="12" t="s">
        <v>104</v>
      </c>
      <c r="BM539" s="12" t="s">
        <v>104</v>
      </c>
      <c r="BN539" s="12" t="s">
        <v>104</v>
      </c>
      <c r="BO539" s="12" t="s">
        <v>104</v>
      </c>
      <c r="BP539" s="12" t="s">
        <v>104</v>
      </c>
      <c r="BQ539" s="12" t="s">
        <v>104</v>
      </c>
      <c r="BR539" s="12" t="s">
        <v>104</v>
      </c>
      <c r="BS539" s="12" t="s">
        <v>104</v>
      </c>
      <c r="BT539" s="12" t="s">
        <v>104</v>
      </c>
      <c r="BU539" s="12" t="s">
        <v>1389</v>
      </c>
      <c r="BV539" s="12" t="s">
        <v>1389</v>
      </c>
      <c r="BW539" s="17"/>
      <c r="BX539" s="16" t="b">
        <v>0</v>
      </c>
    </row>
    <row r="540">
      <c r="A540" s="9">
        <v>2.00234506E8</v>
      </c>
      <c r="B540" s="118" t="s">
        <v>9254</v>
      </c>
      <c r="C540" s="11" t="s">
        <v>8720</v>
      </c>
      <c r="D540" s="12" t="s">
        <v>8457</v>
      </c>
      <c r="E540" s="13">
        <v>6.0</v>
      </c>
      <c r="F540" s="14">
        <v>45597.0</v>
      </c>
      <c r="G540" s="15" t="s">
        <v>80</v>
      </c>
      <c r="H540" s="12" t="s">
        <v>9093</v>
      </c>
      <c r="I540" s="14">
        <v>45604.0</v>
      </c>
      <c r="J540" s="15" t="s">
        <v>80</v>
      </c>
      <c r="K540" s="12" t="s">
        <v>82</v>
      </c>
      <c r="M540" s="16" t="b">
        <v>0</v>
      </c>
      <c r="O540" s="12">
        <v>15.0</v>
      </c>
      <c r="P540" s="12">
        <v>15.0</v>
      </c>
      <c r="Q540" s="12" t="s">
        <v>9255</v>
      </c>
      <c r="R540" s="12">
        <v>0.0</v>
      </c>
      <c r="S540" s="12" t="s">
        <v>1389</v>
      </c>
      <c r="T540" s="17" t="b">
        <v>0</v>
      </c>
      <c r="U540" s="41" t="s">
        <v>9256</v>
      </c>
      <c r="V540" s="20" t="s">
        <v>86</v>
      </c>
      <c r="W540" s="41" t="s">
        <v>9257</v>
      </c>
      <c r="X540" s="18" t="s">
        <v>88</v>
      </c>
      <c r="Y540" s="18" t="s">
        <v>89</v>
      </c>
      <c r="Z540" s="18" t="s">
        <v>9258</v>
      </c>
      <c r="AA540" s="18" t="s">
        <v>91</v>
      </c>
      <c r="AB540" s="18" t="s">
        <v>92</v>
      </c>
      <c r="AC540" s="12" t="s">
        <v>93</v>
      </c>
      <c r="AD540" s="18" t="s">
        <v>185</v>
      </c>
      <c r="AE540" s="18" t="s">
        <v>9259</v>
      </c>
      <c r="AF540" s="12" t="s">
        <v>9260</v>
      </c>
      <c r="AG540" s="20" t="s">
        <v>265</v>
      </c>
      <c r="AH540" s="12" t="s">
        <v>1389</v>
      </c>
      <c r="AI540" s="20" t="s">
        <v>9261</v>
      </c>
      <c r="AJ540" s="12" t="s">
        <v>9262</v>
      </c>
      <c r="AK540" s="14">
        <v>45085.0</v>
      </c>
      <c r="AL540" s="14">
        <v>45195.0</v>
      </c>
      <c r="AM540" s="12" t="s">
        <v>9263</v>
      </c>
      <c r="AN540" s="12" t="s">
        <v>9264</v>
      </c>
      <c r="AO540" s="12" t="s">
        <v>1389</v>
      </c>
      <c r="AP540" s="12" t="s">
        <v>220</v>
      </c>
      <c r="AQ540" s="17"/>
      <c r="AR540" s="12" t="s">
        <v>1389</v>
      </c>
      <c r="AS540" s="12" t="s">
        <v>1389</v>
      </c>
      <c r="AT540" s="12" t="s">
        <v>1389</v>
      </c>
      <c r="AU540" s="12" t="s">
        <v>1389</v>
      </c>
      <c r="AV540" s="12" t="s">
        <v>1389</v>
      </c>
      <c r="AW540" s="12" t="s">
        <v>1389</v>
      </c>
      <c r="AX540" s="15" t="s">
        <v>1389</v>
      </c>
      <c r="AY540" s="12" t="s">
        <v>104</v>
      </c>
      <c r="AZ540" s="12" t="s">
        <v>104</v>
      </c>
      <c r="BA540" s="12" t="s">
        <v>104</v>
      </c>
      <c r="BB540" s="12" t="s">
        <v>104</v>
      </c>
      <c r="BC540" s="12" t="s">
        <v>104</v>
      </c>
      <c r="BD540" s="12" t="s">
        <v>104</v>
      </c>
      <c r="BE540" s="12" t="s">
        <v>104</v>
      </c>
      <c r="BF540" s="12" t="s">
        <v>104</v>
      </c>
      <c r="BG540" s="12" t="s">
        <v>104</v>
      </c>
      <c r="BH540" s="12" t="s">
        <v>104</v>
      </c>
      <c r="BI540" s="12" t="s">
        <v>104</v>
      </c>
      <c r="BJ540" s="12" t="s">
        <v>104</v>
      </c>
      <c r="BK540" s="12" t="s">
        <v>104</v>
      </c>
      <c r="BL540" s="12" t="s">
        <v>104</v>
      </c>
      <c r="BM540" s="12" t="s">
        <v>104</v>
      </c>
      <c r="BN540" s="12" t="s">
        <v>104</v>
      </c>
      <c r="BO540" s="12" t="s">
        <v>104</v>
      </c>
      <c r="BP540" s="12" t="s">
        <v>104</v>
      </c>
      <c r="BQ540" s="12" t="s">
        <v>104</v>
      </c>
      <c r="BR540" s="12" t="s">
        <v>104</v>
      </c>
      <c r="BS540" s="12" t="s">
        <v>104</v>
      </c>
      <c r="BT540" s="12" t="s">
        <v>104</v>
      </c>
      <c r="BU540" s="12" t="s">
        <v>1389</v>
      </c>
      <c r="BV540" s="12" t="s">
        <v>1389</v>
      </c>
      <c r="BW540" s="17"/>
      <c r="BX540" s="16" t="b">
        <v>0</v>
      </c>
    </row>
    <row r="541">
      <c r="A541" s="9">
        <v>2.00184927E8</v>
      </c>
      <c r="B541" s="118" t="s">
        <v>9265</v>
      </c>
      <c r="C541" s="11" t="s">
        <v>8720</v>
      </c>
      <c r="D541" s="12" t="s">
        <v>8457</v>
      </c>
      <c r="E541" s="13">
        <v>7.0</v>
      </c>
      <c r="F541" s="14">
        <v>45597.0</v>
      </c>
      <c r="G541" s="15" t="s">
        <v>80</v>
      </c>
      <c r="H541" s="12" t="s">
        <v>9266</v>
      </c>
      <c r="I541" s="14">
        <v>45597.0</v>
      </c>
      <c r="J541" s="15" t="s">
        <v>80</v>
      </c>
      <c r="K541" s="12" t="s">
        <v>82</v>
      </c>
      <c r="M541" s="12" t="b">
        <v>1</v>
      </c>
      <c r="N541" s="338" t="s">
        <v>9267</v>
      </c>
      <c r="O541" s="12">
        <v>20.0</v>
      </c>
      <c r="P541" s="12">
        <v>20.0</v>
      </c>
      <c r="Q541" s="12" t="s">
        <v>9268</v>
      </c>
      <c r="R541" s="12">
        <v>0.0</v>
      </c>
      <c r="S541" s="12" t="s">
        <v>1389</v>
      </c>
      <c r="T541" s="17" t="b">
        <v>0</v>
      </c>
      <c r="U541" s="18" t="s">
        <v>9269</v>
      </c>
      <c r="V541" s="20" t="s">
        <v>86</v>
      </c>
      <c r="W541" s="41" t="s">
        <v>9270</v>
      </c>
      <c r="X541" s="12" t="s">
        <v>9271</v>
      </c>
      <c r="Y541" s="18" t="s">
        <v>89</v>
      </c>
      <c r="Z541" s="12" t="s">
        <v>9272</v>
      </c>
      <c r="AA541" s="12" t="s">
        <v>9273</v>
      </c>
      <c r="AB541" s="18" t="s">
        <v>92</v>
      </c>
      <c r="AC541" s="12" t="s">
        <v>9274</v>
      </c>
      <c r="AD541" s="12" t="s">
        <v>9275</v>
      </c>
      <c r="AE541" s="12" t="s">
        <v>1389</v>
      </c>
      <c r="AF541" s="12" t="s">
        <v>9276</v>
      </c>
      <c r="AG541" s="150" t="s">
        <v>9277</v>
      </c>
      <c r="AH541" s="12" t="s">
        <v>1389</v>
      </c>
      <c r="AI541" s="20" t="s">
        <v>9278</v>
      </c>
      <c r="AJ541" s="12" t="s">
        <v>292</v>
      </c>
      <c r="AK541" s="14">
        <v>44467.0</v>
      </c>
      <c r="AL541" s="14">
        <v>45195.0</v>
      </c>
      <c r="AM541" s="12" t="s">
        <v>9279</v>
      </c>
      <c r="AN541" s="12" t="s">
        <v>9280</v>
      </c>
      <c r="AO541" s="20" t="s">
        <v>9281</v>
      </c>
      <c r="AP541" s="12" t="s">
        <v>102</v>
      </c>
      <c r="AQ541" s="17"/>
      <c r="AR541" s="12" t="s">
        <v>1389</v>
      </c>
      <c r="AS541" s="12" t="s">
        <v>1389</v>
      </c>
      <c r="AT541" s="12" t="s">
        <v>1389</v>
      </c>
      <c r="AU541" s="12" t="s">
        <v>1389</v>
      </c>
      <c r="AV541" s="12" t="s">
        <v>1389</v>
      </c>
      <c r="AW541" s="12" t="s">
        <v>1389</v>
      </c>
      <c r="AX541" s="12" t="s">
        <v>1389</v>
      </c>
      <c r="AY541" s="12" t="s">
        <v>104</v>
      </c>
      <c r="AZ541" s="12" t="s">
        <v>104</v>
      </c>
      <c r="BA541" s="12" t="s">
        <v>104</v>
      </c>
      <c r="BB541" s="12" t="s">
        <v>104</v>
      </c>
      <c r="BC541" s="12" t="s">
        <v>104</v>
      </c>
      <c r="BD541" s="12" t="s">
        <v>104</v>
      </c>
      <c r="BE541" s="12" t="s">
        <v>104</v>
      </c>
      <c r="BF541" s="12" t="s">
        <v>104</v>
      </c>
      <c r="BG541" s="12" t="s">
        <v>104</v>
      </c>
      <c r="BH541" s="12" t="s">
        <v>104</v>
      </c>
      <c r="BI541" s="12" t="s">
        <v>104</v>
      </c>
      <c r="BJ541" s="12" t="s">
        <v>104</v>
      </c>
      <c r="BK541" s="12" t="s">
        <v>104</v>
      </c>
      <c r="BL541" s="12" t="s">
        <v>104</v>
      </c>
      <c r="BM541" s="12" t="s">
        <v>104</v>
      </c>
      <c r="BN541" s="12" t="s">
        <v>104</v>
      </c>
      <c r="BO541" s="12" t="s">
        <v>104</v>
      </c>
      <c r="BP541" s="12" t="s">
        <v>104</v>
      </c>
      <c r="BQ541" s="12" t="s">
        <v>104</v>
      </c>
      <c r="BR541" s="12" t="s">
        <v>104</v>
      </c>
      <c r="BS541" s="12" t="s">
        <v>104</v>
      </c>
      <c r="BT541" s="12" t="s">
        <v>104</v>
      </c>
      <c r="BU541" s="12" t="s">
        <v>1389</v>
      </c>
      <c r="BV541" s="12" t="s">
        <v>1389</v>
      </c>
      <c r="BW541" s="17"/>
      <c r="BX541" s="16" t="b">
        <v>0</v>
      </c>
    </row>
    <row r="542">
      <c r="A542" s="9">
        <v>2.00184915E8</v>
      </c>
      <c r="B542" s="117" t="s">
        <v>9282</v>
      </c>
      <c r="C542" s="11" t="s">
        <v>8720</v>
      </c>
      <c r="D542" s="12" t="s">
        <v>8457</v>
      </c>
      <c r="E542" s="13">
        <v>8.0</v>
      </c>
      <c r="F542" s="14">
        <v>45607.0</v>
      </c>
      <c r="G542" s="15" t="s">
        <v>80</v>
      </c>
      <c r="H542" s="12" t="s">
        <v>9266</v>
      </c>
      <c r="I542" s="14">
        <v>45611.0</v>
      </c>
      <c r="J542" s="15" t="s">
        <v>80</v>
      </c>
      <c r="K542" s="12" t="s">
        <v>82</v>
      </c>
      <c r="M542" s="16" t="b">
        <v>0</v>
      </c>
      <c r="N542" s="72"/>
      <c r="O542" s="12">
        <v>10.0</v>
      </c>
      <c r="P542" s="12">
        <v>10.0</v>
      </c>
      <c r="Q542" s="12" t="s">
        <v>9283</v>
      </c>
      <c r="R542" s="12">
        <v>0.0</v>
      </c>
      <c r="S542" s="12" t="s">
        <v>1389</v>
      </c>
      <c r="T542" s="17" t="b">
        <v>0</v>
      </c>
      <c r="U542" s="41" t="s">
        <v>9284</v>
      </c>
      <c r="V542" s="20" t="s">
        <v>86</v>
      </c>
      <c r="W542" s="12" t="s">
        <v>9270</v>
      </c>
      <c r="X542" s="41" t="s">
        <v>9271</v>
      </c>
      <c r="Y542" s="18" t="s">
        <v>89</v>
      </c>
      <c r="Z542" s="12" t="s">
        <v>9272</v>
      </c>
      <c r="AA542" s="18" t="s">
        <v>91</v>
      </c>
      <c r="AB542" s="18" t="s">
        <v>92</v>
      </c>
      <c r="AC542" s="12" t="s">
        <v>93</v>
      </c>
      <c r="AD542" s="18" t="s">
        <v>94</v>
      </c>
      <c r="AE542" s="12" t="s">
        <v>1389</v>
      </c>
      <c r="AF542" s="12" t="s">
        <v>9285</v>
      </c>
      <c r="AG542" s="20" t="s">
        <v>96</v>
      </c>
      <c r="AH542" s="20" t="s">
        <v>9286</v>
      </c>
      <c r="AI542" s="20" t="s">
        <v>9287</v>
      </c>
      <c r="AJ542" s="12" t="s">
        <v>9288</v>
      </c>
      <c r="AK542" s="14">
        <v>44467.0</v>
      </c>
      <c r="AL542" s="14">
        <v>45195.0</v>
      </c>
      <c r="AM542" s="12" t="s">
        <v>9279</v>
      </c>
      <c r="AN542" s="12" t="s">
        <v>9280</v>
      </c>
      <c r="AO542" s="20" t="s">
        <v>9281</v>
      </c>
      <c r="AP542" s="12" t="s">
        <v>102</v>
      </c>
      <c r="AQ542" s="17"/>
      <c r="AR542" s="12" t="s">
        <v>1389</v>
      </c>
      <c r="AS542" s="12" t="s">
        <v>1389</v>
      </c>
      <c r="AT542" s="12" t="s">
        <v>1389</v>
      </c>
      <c r="AU542" s="12" t="s">
        <v>1389</v>
      </c>
      <c r="AV542" s="12" t="s">
        <v>1389</v>
      </c>
      <c r="AW542" s="12" t="s">
        <v>1389</v>
      </c>
      <c r="AX542" s="12" t="s">
        <v>1389</v>
      </c>
      <c r="AY542" s="12" t="s">
        <v>104</v>
      </c>
      <c r="AZ542" s="12" t="s">
        <v>104</v>
      </c>
      <c r="BA542" s="12" t="s">
        <v>104</v>
      </c>
      <c r="BB542" s="12" t="s">
        <v>104</v>
      </c>
      <c r="BC542" s="12" t="s">
        <v>104</v>
      </c>
      <c r="BD542" s="12" t="s">
        <v>104</v>
      </c>
      <c r="BE542" s="12" t="s">
        <v>104</v>
      </c>
      <c r="BF542" s="12" t="s">
        <v>104</v>
      </c>
      <c r="BG542" s="12" t="s">
        <v>104</v>
      </c>
      <c r="BH542" s="12" t="s">
        <v>104</v>
      </c>
      <c r="BI542" s="12" t="s">
        <v>104</v>
      </c>
      <c r="BJ542" s="12" t="s">
        <v>104</v>
      </c>
      <c r="BK542" s="12" t="s">
        <v>104</v>
      </c>
      <c r="BL542" s="12" t="s">
        <v>104</v>
      </c>
      <c r="BM542" s="12" t="s">
        <v>104</v>
      </c>
      <c r="BN542" s="12" t="s">
        <v>104</v>
      </c>
      <c r="BO542" s="12" t="s">
        <v>104</v>
      </c>
      <c r="BP542" s="12" t="s">
        <v>104</v>
      </c>
      <c r="BQ542" s="12" t="s">
        <v>104</v>
      </c>
      <c r="BR542" s="12" t="s">
        <v>104</v>
      </c>
      <c r="BS542" s="12" t="s">
        <v>104</v>
      </c>
      <c r="BT542" s="12" t="s">
        <v>104</v>
      </c>
      <c r="BU542" s="12" t="s">
        <v>1389</v>
      </c>
      <c r="BV542" s="12" t="s">
        <v>1389</v>
      </c>
      <c r="BW542" s="17"/>
      <c r="BX542" s="16" t="b">
        <v>0</v>
      </c>
    </row>
    <row r="543">
      <c r="A543" s="9">
        <v>2.00222035E8</v>
      </c>
      <c r="B543" s="118" t="s">
        <v>9289</v>
      </c>
      <c r="C543" s="11" t="s">
        <v>8720</v>
      </c>
      <c r="D543" s="12" t="s">
        <v>8457</v>
      </c>
      <c r="E543" s="13">
        <v>9.0</v>
      </c>
      <c r="F543" s="14">
        <v>45607.0</v>
      </c>
      <c r="G543" s="15" t="s">
        <v>80</v>
      </c>
      <c r="H543" s="12" t="s">
        <v>9266</v>
      </c>
      <c r="I543" s="14">
        <v>45611.0</v>
      </c>
      <c r="J543" s="15" t="s">
        <v>80</v>
      </c>
      <c r="K543" s="12" t="s">
        <v>82</v>
      </c>
      <c r="M543" s="12" t="b">
        <v>1</v>
      </c>
      <c r="N543" s="53" t="s">
        <v>9290</v>
      </c>
      <c r="O543" s="12">
        <v>117.0</v>
      </c>
      <c r="P543" s="12">
        <v>117.0</v>
      </c>
      <c r="Q543" s="12" t="s">
        <v>5936</v>
      </c>
      <c r="R543" s="12">
        <v>0.0</v>
      </c>
      <c r="S543" s="12" t="s">
        <v>1389</v>
      </c>
      <c r="T543" s="17" t="b">
        <v>0</v>
      </c>
      <c r="U543" s="18" t="s">
        <v>9291</v>
      </c>
      <c r="V543" s="20" t="s">
        <v>86</v>
      </c>
      <c r="W543" s="12" t="s">
        <v>9292</v>
      </c>
      <c r="X543" s="12" t="s">
        <v>9293</v>
      </c>
      <c r="Y543" s="18" t="s">
        <v>590</v>
      </c>
      <c r="Z543" s="12" t="s">
        <v>9294</v>
      </c>
      <c r="AA543" s="41" t="s">
        <v>1850</v>
      </c>
      <c r="AB543" s="12" t="s">
        <v>9295</v>
      </c>
      <c r="AC543" s="41" t="s">
        <v>1851</v>
      </c>
      <c r="AD543" s="18" t="s">
        <v>9296</v>
      </c>
      <c r="AE543" s="12" t="s">
        <v>9297</v>
      </c>
      <c r="AF543" s="12" t="s">
        <v>9298</v>
      </c>
      <c r="AG543" s="31" t="s">
        <v>9299</v>
      </c>
      <c r="AH543" s="20" t="s">
        <v>9300</v>
      </c>
      <c r="AI543" s="20" t="s">
        <v>9301</v>
      </c>
      <c r="AJ543" s="12" t="s">
        <v>9302</v>
      </c>
      <c r="AK543" s="14">
        <v>44928.0</v>
      </c>
      <c r="AL543" s="14">
        <v>45287.0</v>
      </c>
      <c r="AM543" s="12" t="s">
        <v>665</v>
      </c>
      <c r="AN543" s="12" t="s">
        <v>6084</v>
      </c>
      <c r="AO543" s="20" t="s">
        <v>6085</v>
      </c>
      <c r="AP543" s="12" t="s">
        <v>193</v>
      </c>
      <c r="AQ543" s="17"/>
      <c r="AR543" s="37" t="s">
        <v>6087</v>
      </c>
      <c r="AS543" s="20">
        <v>3.7694817E7</v>
      </c>
      <c r="AT543" s="61" t="s">
        <v>9303</v>
      </c>
      <c r="AU543" s="61" t="s">
        <v>9304</v>
      </c>
      <c r="AV543" s="12" t="s">
        <v>6084</v>
      </c>
      <c r="AW543" s="20" t="s">
        <v>6085</v>
      </c>
      <c r="AX543" s="111" t="s">
        <v>9305</v>
      </c>
      <c r="AY543" s="12" t="s">
        <v>9306</v>
      </c>
      <c r="AZ543" s="12" t="s">
        <v>104</v>
      </c>
      <c r="BA543" s="12" t="s">
        <v>9307</v>
      </c>
      <c r="BB543" s="12" t="s">
        <v>9307</v>
      </c>
      <c r="BC543" s="12" t="s">
        <v>105</v>
      </c>
      <c r="BD543" s="12" t="s">
        <v>104</v>
      </c>
      <c r="BE543" s="12" t="s">
        <v>104</v>
      </c>
      <c r="BF543" s="12" t="s">
        <v>104</v>
      </c>
      <c r="BG543" s="12" t="s">
        <v>104</v>
      </c>
      <c r="BH543" s="12" t="s">
        <v>104</v>
      </c>
      <c r="BI543" s="12" t="s">
        <v>104</v>
      </c>
      <c r="BJ543" s="12" t="s">
        <v>104</v>
      </c>
      <c r="BK543" s="12" t="s">
        <v>104</v>
      </c>
      <c r="BL543" s="12" t="s">
        <v>104</v>
      </c>
      <c r="BM543" s="12" t="s">
        <v>104</v>
      </c>
      <c r="BN543" s="12" t="s">
        <v>104</v>
      </c>
      <c r="BO543" s="12" t="s">
        <v>104</v>
      </c>
      <c r="BP543" s="12" t="s">
        <v>9308</v>
      </c>
      <c r="BQ543" s="12" t="s">
        <v>104</v>
      </c>
      <c r="BR543" s="12" t="s">
        <v>104</v>
      </c>
      <c r="BS543" s="12" t="s">
        <v>104</v>
      </c>
      <c r="BT543" s="12" t="s">
        <v>104</v>
      </c>
      <c r="BU543" s="111" t="s">
        <v>9309</v>
      </c>
      <c r="BV543" s="12" t="s">
        <v>193</v>
      </c>
      <c r="BW543" s="17"/>
      <c r="BX543" s="16" t="b">
        <v>0</v>
      </c>
    </row>
    <row r="544">
      <c r="A544" s="9">
        <v>2.00222032E8</v>
      </c>
      <c r="B544" s="118" t="s">
        <v>9310</v>
      </c>
      <c r="C544" s="11" t="s">
        <v>8720</v>
      </c>
      <c r="D544" s="12" t="s">
        <v>8457</v>
      </c>
      <c r="E544" s="13">
        <v>10.0</v>
      </c>
      <c r="F544" s="14">
        <v>45607.0</v>
      </c>
      <c r="G544" s="15" t="s">
        <v>80</v>
      </c>
      <c r="H544" s="12" t="s">
        <v>9266</v>
      </c>
      <c r="I544" s="14">
        <v>45611.0</v>
      </c>
      <c r="J544" s="15" t="s">
        <v>80</v>
      </c>
      <c r="K544" s="12" t="s">
        <v>82</v>
      </c>
      <c r="M544" s="16" t="b">
        <v>0</v>
      </c>
      <c r="O544" s="12">
        <v>36.0</v>
      </c>
      <c r="P544" s="12">
        <v>36.0</v>
      </c>
      <c r="Q544" s="18" t="s">
        <v>9311</v>
      </c>
      <c r="R544" s="12">
        <v>0.0</v>
      </c>
      <c r="S544" s="12" t="s">
        <v>1389</v>
      </c>
      <c r="T544" s="17" t="b">
        <v>0</v>
      </c>
      <c r="U544" s="18" t="s">
        <v>9312</v>
      </c>
      <c r="V544" s="20" t="s">
        <v>86</v>
      </c>
      <c r="W544" s="12" t="s">
        <v>9292</v>
      </c>
      <c r="X544" s="41" t="s">
        <v>88</v>
      </c>
      <c r="Y544" s="18" t="s">
        <v>89</v>
      </c>
      <c r="Z544" s="12" t="s">
        <v>9313</v>
      </c>
      <c r="AA544" s="18" t="s">
        <v>91</v>
      </c>
      <c r="AB544" s="18" t="s">
        <v>92</v>
      </c>
      <c r="AC544" s="12" t="s">
        <v>93</v>
      </c>
      <c r="AD544" s="18" t="s">
        <v>1130</v>
      </c>
      <c r="AE544" s="41" t="s">
        <v>9314</v>
      </c>
      <c r="AF544" s="12" t="s">
        <v>9315</v>
      </c>
      <c r="AG544" s="20" t="s">
        <v>804</v>
      </c>
      <c r="AH544" s="20" t="s">
        <v>9316</v>
      </c>
      <c r="AI544" s="20" t="s">
        <v>9317</v>
      </c>
      <c r="AJ544" s="12" t="s">
        <v>9318</v>
      </c>
      <c r="AK544" s="14">
        <v>44928.0</v>
      </c>
      <c r="AL544" s="14">
        <v>45287.0</v>
      </c>
      <c r="AM544" s="12" t="s">
        <v>665</v>
      </c>
      <c r="AN544" s="12" t="s">
        <v>6084</v>
      </c>
      <c r="AO544" s="20" t="s">
        <v>6085</v>
      </c>
      <c r="AP544" s="12" t="s">
        <v>193</v>
      </c>
      <c r="AQ544" s="17"/>
      <c r="AR544" s="37" t="s">
        <v>6087</v>
      </c>
      <c r="AS544" s="20">
        <v>3.7694817E7</v>
      </c>
      <c r="AT544" s="61" t="s">
        <v>9319</v>
      </c>
      <c r="AU544" s="61" t="s">
        <v>9320</v>
      </c>
      <c r="AV544" s="12" t="s">
        <v>6084</v>
      </c>
      <c r="AW544" s="20" t="s">
        <v>6085</v>
      </c>
      <c r="AX544" s="111" t="s">
        <v>9305</v>
      </c>
      <c r="AY544" s="12" t="s">
        <v>9306</v>
      </c>
      <c r="AZ544" s="12" t="s">
        <v>104</v>
      </c>
      <c r="BA544" s="12" t="s">
        <v>9307</v>
      </c>
      <c r="BB544" s="12" t="s">
        <v>9307</v>
      </c>
      <c r="BC544" s="12" t="s">
        <v>105</v>
      </c>
      <c r="BD544" s="12" t="s">
        <v>104</v>
      </c>
      <c r="BE544" s="12" t="s">
        <v>104</v>
      </c>
      <c r="BF544" s="12" t="s">
        <v>104</v>
      </c>
      <c r="BG544" s="12" t="s">
        <v>104</v>
      </c>
      <c r="BH544" s="12" t="s">
        <v>104</v>
      </c>
      <c r="BI544" s="12" t="s">
        <v>104</v>
      </c>
      <c r="BJ544" s="12" t="s">
        <v>104</v>
      </c>
      <c r="BK544" s="12" t="s">
        <v>104</v>
      </c>
      <c r="BL544" s="12" t="s">
        <v>104</v>
      </c>
      <c r="BM544" s="12" t="s">
        <v>104</v>
      </c>
      <c r="BN544" s="12" t="s">
        <v>104</v>
      </c>
      <c r="BO544" s="12" t="s">
        <v>104</v>
      </c>
      <c r="BP544" s="12" t="s">
        <v>9308</v>
      </c>
      <c r="BQ544" s="12" t="s">
        <v>104</v>
      </c>
      <c r="BR544" s="12" t="s">
        <v>104</v>
      </c>
      <c r="BS544" s="12" t="s">
        <v>104</v>
      </c>
      <c r="BT544" s="12" t="s">
        <v>104</v>
      </c>
      <c r="BU544" s="111" t="s">
        <v>9309</v>
      </c>
      <c r="BV544" s="12" t="s">
        <v>193</v>
      </c>
      <c r="BW544" s="17"/>
      <c r="BX544" s="16" t="b">
        <v>0</v>
      </c>
    </row>
    <row r="545">
      <c r="A545" s="9">
        <v>2.00209977E8</v>
      </c>
      <c r="B545" s="64" t="s">
        <v>9321</v>
      </c>
      <c r="C545" s="11" t="s">
        <v>8903</v>
      </c>
      <c r="D545" s="12" t="s">
        <v>8457</v>
      </c>
      <c r="E545" s="13">
        <v>1.0</v>
      </c>
      <c r="F545" s="14">
        <v>45588.0</v>
      </c>
      <c r="G545" s="15" t="s">
        <v>80</v>
      </c>
      <c r="H545" s="12" t="s">
        <v>9093</v>
      </c>
      <c r="I545" s="14">
        <v>45597.0</v>
      </c>
      <c r="J545" s="15" t="s">
        <v>80</v>
      </c>
      <c r="K545" s="12" t="s">
        <v>358</v>
      </c>
      <c r="L545" s="12" t="s">
        <v>9322</v>
      </c>
      <c r="M545" s="12" t="b">
        <v>1</v>
      </c>
      <c r="N545" s="12" t="s">
        <v>9323</v>
      </c>
      <c r="O545" s="12">
        <v>24.0</v>
      </c>
      <c r="P545" s="12">
        <v>24.0</v>
      </c>
      <c r="Q545" s="595" t="s">
        <v>9324</v>
      </c>
      <c r="R545" s="12">
        <v>0.0</v>
      </c>
      <c r="S545" s="12" t="s">
        <v>84</v>
      </c>
      <c r="T545" s="17" t="b">
        <v>0</v>
      </c>
      <c r="U545" s="12" t="s">
        <v>9325</v>
      </c>
      <c r="V545" s="12" t="s">
        <v>86</v>
      </c>
      <c r="W545" s="12" t="s">
        <v>9326</v>
      </c>
      <c r="X545" s="12" t="s">
        <v>2287</v>
      </c>
      <c r="Y545" s="12" t="s">
        <v>144</v>
      </c>
      <c r="Z545" s="12" t="s">
        <v>9327</v>
      </c>
      <c r="AA545" s="12" t="s">
        <v>9328</v>
      </c>
      <c r="AB545" s="12" t="s">
        <v>2292</v>
      </c>
      <c r="AC545" s="12" t="s">
        <v>6030</v>
      </c>
      <c r="AD545" s="18" t="s">
        <v>9329</v>
      </c>
      <c r="AE545" s="12" t="s">
        <v>9330</v>
      </c>
      <c r="AF545" s="12" t="s">
        <v>9331</v>
      </c>
      <c r="AG545" s="31" t="s">
        <v>9332</v>
      </c>
      <c r="AH545" s="12" t="s">
        <v>9333</v>
      </c>
      <c r="AI545" s="20" t="s">
        <v>9334</v>
      </c>
      <c r="AJ545" s="12" t="s">
        <v>9335</v>
      </c>
      <c r="AK545" s="68">
        <v>44770.0</v>
      </c>
      <c r="AL545" s="68">
        <v>45176.0</v>
      </c>
      <c r="AM545" s="12" t="s">
        <v>9336</v>
      </c>
      <c r="AN545" s="12" t="s">
        <v>9337</v>
      </c>
      <c r="AO545" s="12" t="s">
        <v>9338</v>
      </c>
      <c r="AP545" s="12" t="s">
        <v>102</v>
      </c>
      <c r="AQ545" s="15" t="s">
        <v>9339</v>
      </c>
      <c r="AR545" s="21" t="s">
        <v>9340</v>
      </c>
      <c r="AS545" s="20">
        <v>3.6864754E7</v>
      </c>
      <c r="AT545" s="337" t="s">
        <v>9341</v>
      </c>
      <c r="AU545" s="20" t="s">
        <v>9342</v>
      </c>
      <c r="AV545" s="596" t="s">
        <v>9343</v>
      </c>
      <c r="AW545" s="597" t="s">
        <v>9344</v>
      </c>
      <c r="AX545" s="598" t="s">
        <v>9345</v>
      </c>
      <c r="AY545" s="12" t="s">
        <v>103</v>
      </c>
      <c r="AZ545" s="12" t="s">
        <v>104</v>
      </c>
      <c r="BA545" s="12" t="s">
        <v>104</v>
      </c>
      <c r="BB545" s="12" t="s">
        <v>104</v>
      </c>
      <c r="BC545" s="12" t="s">
        <v>104</v>
      </c>
      <c r="BD545" s="12" t="s">
        <v>104</v>
      </c>
      <c r="BE545" s="12" t="s">
        <v>104</v>
      </c>
      <c r="BF545" s="12" t="s">
        <v>104</v>
      </c>
      <c r="BG545" s="12" t="s">
        <v>104</v>
      </c>
      <c r="BH545" s="12" t="s">
        <v>105</v>
      </c>
      <c r="BI545" s="12" t="s">
        <v>104</v>
      </c>
      <c r="BJ545" s="12" t="s">
        <v>104</v>
      </c>
      <c r="BK545" s="12" t="s">
        <v>104</v>
      </c>
      <c r="BL545" s="12" t="s">
        <v>104</v>
      </c>
      <c r="BM545" s="12" t="s">
        <v>104</v>
      </c>
      <c r="BN545" s="12" t="s">
        <v>104</v>
      </c>
      <c r="BO545" s="12" t="s">
        <v>104</v>
      </c>
      <c r="BP545" s="12" t="s">
        <v>104</v>
      </c>
      <c r="BQ545" s="12" t="s">
        <v>104</v>
      </c>
      <c r="BR545" s="12" t="s">
        <v>104</v>
      </c>
      <c r="BS545" s="12" t="s">
        <v>104</v>
      </c>
      <c r="BT545" s="12" t="s">
        <v>104</v>
      </c>
      <c r="BU545" s="30" t="s">
        <v>9336</v>
      </c>
      <c r="BV545" s="12" t="s">
        <v>102</v>
      </c>
      <c r="BW545" s="17"/>
      <c r="BX545" s="16" t="b">
        <v>0</v>
      </c>
    </row>
    <row r="546">
      <c r="A546" s="9">
        <v>2.00209976E8</v>
      </c>
      <c r="B546" s="100" t="s">
        <v>9346</v>
      </c>
      <c r="C546" s="11" t="s">
        <v>8903</v>
      </c>
      <c r="D546" s="12" t="s">
        <v>8457</v>
      </c>
      <c r="E546" s="13">
        <v>2.0</v>
      </c>
      <c r="F546" s="14">
        <v>45585.0</v>
      </c>
      <c r="G546" s="15" t="s">
        <v>80</v>
      </c>
      <c r="H546" s="12" t="s">
        <v>9093</v>
      </c>
      <c r="I546" s="14">
        <v>45597.0</v>
      </c>
      <c r="J546" s="15" t="s">
        <v>80</v>
      </c>
      <c r="K546" s="12" t="s">
        <v>358</v>
      </c>
      <c r="L546" s="12" t="s">
        <v>91</v>
      </c>
      <c r="M546" s="16" t="b">
        <v>0</v>
      </c>
      <c r="N546" s="12"/>
      <c r="O546" s="12">
        <v>15.0</v>
      </c>
      <c r="P546" s="12">
        <v>15.0</v>
      </c>
      <c r="Q546" s="41" t="s">
        <v>9324</v>
      </c>
      <c r="R546" s="12">
        <v>0.0</v>
      </c>
      <c r="S546" s="12" t="s">
        <v>84</v>
      </c>
      <c r="T546" s="17" t="b">
        <v>0</v>
      </c>
      <c r="U546" s="12" t="s">
        <v>9347</v>
      </c>
      <c r="V546" s="12" t="s">
        <v>86</v>
      </c>
      <c r="W546" s="12" t="s">
        <v>84</v>
      </c>
      <c r="X546" s="41" t="s">
        <v>88</v>
      </c>
      <c r="Y546" s="12" t="s">
        <v>89</v>
      </c>
      <c r="Z546" s="12" t="s">
        <v>9348</v>
      </c>
      <c r="AA546" s="12" t="s">
        <v>91</v>
      </c>
      <c r="AB546" s="67" t="s">
        <v>92</v>
      </c>
      <c r="AC546" s="12" t="s">
        <v>93</v>
      </c>
      <c r="AD546" s="12" t="s">
        <v>493</v>
      </c>
      <c r="AE546" s="12" t="s">
        <v>91</v>
      </c>
      <c r="AF546" s="484" t="s">
        <v>9331</v>
      </c>
      <c r="AG546" s="12" t="s">
        <v>9349</v>
      </c>
      <c r="AH546" s="12" t="s">
        <v>9350</v>
      </c>
      <c r="AI546" s="12" t="s">
        <v>9351</v>
      </c>
      <c r="AJ546" s="12" t="s">
        <v>9352</v>
      </c>
      <c r="AK546" s="14">
        <v>44770.0</v>
      </c>
      <c r="AL546" s="14">
        <v>45176.0</v>
      </c>
      <c r="AM546" s="12" t="s">
        <v>9336</v>
      </c>
      <c r="AN546" s="12" t="s">
        <v>9337</v>
      </c>
      <c r="AO546" s="598" t="s">
        <v>9338</v>
      </c>
      <c r="AP546" s="12" t="s">
        <v>102</v>
      </c>
      <c r="AQ546" s="15" t="s">
        <v>9353</v>
      </c>
      <c r="AR546" s="12" t="s">
        <v>9354</v>
      </c>
      <c r="AS546" s="12">
        <v>3.6864754E7</v>
      </c>
      <c r="AT546" s="337" t="s">
        <v>9355</v>
      </c>
      <c r="AU546" s="287" t="s">
        <v>9342</v>
      </c>
      <c r="AV546" s="596" t="s">
        <v>9343</v>
      </c>
      <c r="AW546" s="107" t="s">
        <v>9344</v>
      </c>
      <c r="AX546" s="15" t="s">
        <v>9345</v>
      </c>
      <c r="AY546" s="12" t="s">
        <v>103</v>
      </c>
      <c r="AZ546" s="12" t="s">
        <v>104</v>
      </c>
      <c r="BA546" s="12" t="s">
        <v>104</v>
      </c>
      <c r="BB546" s="12" t="s">
        <v>104</v>
      </c>
      <c r="BC546" s="12" t="s">
        <v>104</v>
      </c>
      <c r="BD546" s="12" t="s">
        <v>104</v>
      </c>
      <c r="BE546" s="12" t="s">
        <v>104</v>
      </c>
      <c r="BF546" s="12" t="s">
        <v>104</v>
      </c>
      <c r="BG546" s="12" t="s">
        <v>104</v>
      </c>
      <c r="BH546" s="12" t="s">
        <v>105</v>
      </c>
      <c r="BI546" s="12" t="s">
        <v>104</v>
      </c>
      <c r="BJ546" s="12" t="s">
        <v>104</v>
      </c>
      <c r="BK546" s="12" t="s">
        <v>104</v>
      </c>
      <c r="BL546" s="12" t="s">
        <v>104</v>
      </c>
      <c r="BM546" s="12" t="s">
        <v>104</v>
      </c>
      <c r="BN546" s="12" t="s">
        <v>104</v>
      </c>
      <c r="BO546" s="12" t="s">
        <v>104</v>
      </c>
      <c r="BP546" s="12" t="s">
        <v>104</v>
      </c>
      <c r="BQ546" s="12" t="s">
        <v>104</v>
      </c>
      <c r="BR546" s="12" t="s">
        <v>104</v>
      </c>
      <c r="BS546" s="12" t="s">
        <v>104</v>
      </c>
      <c r="BT546" s="12" t="s">
        <v>104</v>
      </c>
      <c r="BU546" s="30" t="s">
        <v>9336</v>
      </c>
      <c r="BV546" s="12" t="s">
        <v>102</v>
      </c>
      <c r="BW546" s="17"/>
      <c r="BX546" s="16" t="b">
        <v>0</v>
      </c>
    </row>
    <row r="547">
      <c r="A547" s="9">
        <v>2.00216244E8</v>
      </c>
      <c r="B547" s="100" t="s">
        <v>9356</v>
      </c>
      <c r="C547" s="11" t="s">
        <v>8903</v>
      </c>
      <c r="D547" s="12" t="s">
        <v>8457</v>
      </c>
      <c r="E547" s="13">
        <v>3.0</v>
      </c>
      <c r="F547" s="14">
        <v>45586.0</v>
      </c>
      <c r="G547" s="15" t="s">
        <v>80</v>
      </c>
      <c r="H547" s="12" t="s">
        <v>9093</v>
      </c>
      <c r="I547" s="14">
        <v>45597.0</v>
      </c>
      <c r="J547" s="15" t="s">
        <v>80</v>
      </c>
      <c r="K547" s="12" t="s">
        <v>358</v>
      </c>
      <c r="L547" s="12" t="s">
        <v>2041</v>
      </c>
      <c r="M547" s="16" t="b">
        <v>0</v>
      </c>
      <c r="N547" s="12"/>
      <c r="O547" s="12">
        <v>2.0</v>
      </c>
      <c r="P547" s="12">
        <v>2.0</v>
      </c>
      <c r="Q547" s="18" t="s">
        <v>9357</v>
      </c>
      <c r="R547" s="12" t="s">
        <v>84</v>
      </c>
      <c r="S547" s="12" t="s">
        <v>84</v>
      </c>
      <c r="T547" s="17" t="b">
        <v>0</v>
      </c>
      <c r="U547" s="12" t="s">
        <v>9358</v>
      </c>
      <c r="V547" s="66" t="s">
        <v>86</v>
      </c>
      <c r="W547" s="12" t="s">
        <v>9359</v>
      </c>
      <c r="X547" s="12" t="s">
        <v>3913</v>
      </c>
      <c r="Y547" s="12" t="s">
        <v>89</v>
      </c>
      <c r="Z547" s="12" t="s">
        <v>9360</v>
      </c>
      <c r="AA547" s="12" t="s">
        <v>91</v>
      </c>
      <c r="AB547" s="12" t="s">
        <v>251</v>
      </c>
      <c r="AC547" s="18" t="s">
        <v>93</v>
      </c>
      <c r="AD547" s="12" t="s">
        <v>9361</v>
      </c>
      <c r="AE547" s="65" t="s">
        <v>91</v>
      </c>
      <c r="AF547" s="12" t="s">
        <v>9362</v>
      </c>
      <c r="AG547" s="12" t="s">
        <v>824</v>
      </c>
      <c r="AH547" s="188" t="s">
        <v>9363</v>
      </c>
      <c r="AI547" s="21" t="s">
        <v>9364</v>
      </c>
      <c r="AJ547" s="12" t="s">
        <v>9365</v>
      </c>
      <c r="AK547" s="259">
        <v>44854.0</v>
      </c>
      <c r="AL547" s="259">
        <v>44961.0</v>
      </c>
      <c r="AM547" s="12" t="s">
        <v>6929</v>
      </c>
      <c r="AN547" s="12" t="s">
        <v>6930</v>
      </c>
      <c r="AO547" s="12" t="s">
        <v>9366</v>
      </c>
      <c r="AP547" s="12" t="s">
        <v>136</v>
      </c>
      <c r="AQ547" s="15" t="s">
        <v>9367</v>
      </c>
      <c r="AR547" s="431" t="s">
        <v>9368</v>
      </c>
      <c r="AS547" s="12">
        <v>3.8359834E7</v>
      </c>
      <c r="AT547" s="12" t="s">
        <v>9369</v>
      </c>
      <c r="AU547" s="20" t="s">
        <v>9370</v>
      </c>
      <c r="AV547" s="596" t="s">
        <v>9371</v>
      </c>
      <c r="AW547" s="96" t="s">
        <v>9366</v>
      </c>
      <c r="AX547" s="15" t="s">
        <v>9372</v>
      </c>
      <c r="AY547" s="12" t="s">
        <v>103</v>
      </c>
      <c r="AZ547" s="484" t="s">
        <v>104</v>
      </c>
      <c r="BA547" s="65" t="s">
        <v>104</v>
      </c>
      <c r="BB547" s="485" t="s">
        <v>105</v>
      </c>
      <c r="BC547" s="485" t="s">
        <v>105</v>
      </c>
      <c r="BD547" s="484" t="s">
        <v>104</v>
      </c>
      <c r="BE547" s="484" t="s">
        <v>104</v>
      </c>
      <c r="BF547" s="484" t="s">
        <v>104</v>
      </c>
      <c r="BG547" s="484" t="s">
        <v>104</v>
      </c>
      <c r="BH547" s="484" t="s">
        <v>104</v>
      </c>
      <c r="BI547" s="484" t="s">
        <v>104</v>
      </c>
      <c r="BJ547" s="484" t="s">
        <v>104</v>
      </c>
      <c r="BK547" s="484" t="s">
        <v>104</v>
      </c>
      <c r="BL547" s="484" t="s">
        <v>104</v>
      </c>
      <c r="BM547" s="12" t="s">
        <v>105</v>
      </c>
      <c r="BN547" s="484" t="s">
        <v>104</v>
      </c>
      <c r="BO547" s="484" t="s">
        <v>104</v>
      </c>
      <c r="BP547" s="484" t="s">
        <v>104</v>
      </c>
      <c r="BQ547" s="484" t="s">
        <v>104</v>
      </c>
      <c r="BR547" s="484" t="s">
        <v>104</v>
      </c>
      <c r="BS547" s="484" t="s">
        <v>104</v>
      </c>
      <c r="BT547" s="484" t="s">
        <v>104</v>
      </c>
      <c r="BU547" s="12" t="s">
        <v>9373</v>
      </c>
      <c r="BV547" s="12" t="s">
        <v>193</v>
      </c>
      <c r="BW547" s="15" t="s">
        <v>9374</v>
      </c>
      <c r="BX547" s="16" t="b">
        <v>0</v>
      </c>
      <c r="BY547" s="12"/>
      <c r="BZ547" s="12"/>
      <c r="CA547" s="12"/>
      <c r="CB547" s="12"/>
      <c r="CC547" s="12"/>
      <c r="CD547" s="12"/>
      <c r="CE547" s="12"/>
      <c r="CF547" s="12"/>
      <c r="CG547" s="12"/>
      <c r="CH547" s="12"/>
    </row>
    <row r="548">
      <c r="A548" s="9">
        <v>2.00204859E8</v>
      </c>
      <c r="B548" s="100" t="s">
        <v>9375</v>
      </c>
      <c r="C548" s="11" t="s">
        <v>8903</v>
      </c>
      <c r="D548" s="12" t="s">
        <v>8457</v>
      </c>
      <c r="E548" s="13">
        <v>4.0</v>
      </c>
      <c r="F548" s="14">
        <v>45587.0</v>
      </c>
      <c r="G548" s="15" t="s">
        <v>80</v>
      </c>
      <c r="H548" s="12" t="s">
        <v>9266</v>
      </c>
      <c r="I548" s="14">
        <v>45597.0</v>
      </c>
      <c r="J548" s="15" t="s">
        <v>80</v>
      </c>
      <c r="K548" s="12" t="s">
        <v>82</v>
      </c>
      <c r="M548" s="16" t="b">
        <v>0</v>
      </c>
      <c r="N548" s="12"/>
      <c r="O548" s="12">
        <v>75.0</v>
      </c>
      <c r="P548" s="12">
        <v>75.0</v>
      </c>
      <c r="Q548" s="18" t="s">
        <v>9376</v>
      </c>
      <c r="R548" s="12" t="s">
        <v>84</v>
      </c>
      <c r="S548" s="12" t="s">
        <v>84</v>
      </c>
      <c r="T548" s="17" t="b">
        <v>0</v>
      </c>
      <c r="U548" s="12" t="s">
        <v>9377</v>
      </c>
      <c r="V548" s="12" t="s">
        <v>182</v>
      </c>
      <c r="W548" s="12" t="s">
        <v>9378</v>
      </c>
      <c r="X548" s="76" t="s">
        <v>3913</v>
      </c>
      <c r="Y548" s="12" t="s">
        <v>89</v>
      </c>
      <c r="Z548" s="41" t="s">
        <v>9379</v>
      </c>
      <c r="AA548" s="12" t="s">
        <v>91</v>
      </c>
      <c r="AB548" s="66" t="s">
        <v>9380</v>
      </c>
      <c r="AC548" s="12" t="s">
        <v>93</v>
      </c>
      <c r="AD548" s="12" t="s">
        <v>185</v>
      </c>
      <c r="AE548" s="12" t="s">
        <v>91</v>
      </c>
      <c r="AF548" s="12" t="s">
        <v>9381</v>
      </c>
      <c r="AG548" s="21" t="s">
        <v>9382</v>
      </c>
      <c r="AH548" s="188" t="s">
        <v>9383</v>
      </c>
      <c r="AI548" s="203" t="s">
        <v>9384</v>
      </c>
      <c r="AJ548" s="12" t="s">
        <v>292</v>
      </c>
      <c r="AK548" s="68">
        <v>44707.0</v>
      </c>
      <c r="AL548" s="68">
        <v>45012.0</v>
      </c>
      <c r="AM548" s="23" t="s">
        <v>1557</v>
      </c>
      <c r="AN548" s="30" t="s">
        <v>3561</v>
      </c>
      <c r="AO548" s="21" t="s">
        <v>9385</v>
      </c>
      <c r="AP548" s="23" t="s">
        <v>136</v>
      </c>
      <c r="AQ548" s="17"/>
      <c r="AR548" s="21" t="s">
        <v>9386</v>
      </c>
      <c r="AS548" s="20">
        <v>3.6859534E7</v>
      </c>
      <c r="AT548" s="61" t="s">
        <v>9387</v>
      </c>
      <c r="AU548" s="20" t="s">
        <v>9388</v>
      </c>
      <c r="AV548" s="30" t="s">
        <v>3561</v>
      </c>
      <c r="AX548" s="15" t="s">
        <v>9389</v>
      </c>
      <c r="AY548" s="12" t="s">
        <v>105</v>
      </c>
      <c r="AZ548" s="12" t="s">
        <v>104</v>
      </c>
      <c r="BA548" s="12" t="s">
        <v>104</v>
      </c>
      <c r="BB548" s="12" t="s">
        <v>105</v>
      </c>
      <c r="BC548" s="12" t="s">
        <v>104</v>
      </c>
      <c r="BD548" s="12" t="s">
        <v>104</v>
      </c>
      <c r="BE548" s="12" t="s">
        <v>104</v>
      </c>
      <c r="BF548" s="12" t="s">
        <v>104</v>
      </c>
      <c r="BG548" s="12" t="s">
        <v>104</v>
      </c>
      <c r="BH548" s="12" t="s">
        <v>104</v>
      </c>
      <c r="BI548" s="12" t="s">
        <v>104</v>
      </c>
      <c r="BJ548" s="12" t="s">
        <v>104</v>
      </c>
      <c r="BK548" s="12" t="s">
        <v>104</v>
      </c>
      <c r="BL548" s="48" t="s">
        <v>104</v>
      </c>
      <c r="BM548" s="48" t="s">
        <v>104</v>
      </c>
      <c r="BN548" s="48" t="s">
        <v>104</v>
      </c>
      <c r="BO548" s="48" t="s">
        <v>104</v>
      </c>
      <c r="BP548" s="48" t="s">
        <v>104</v>
      </c>
      <c r="BQ548" s="48" t="s">
        <v>104</v>
      </c>
      <c r="BR548" s="48" t="s">
        <v>104</v>
      </c>
      <c r="BS548" s="48"/>
      <c r="BU548" s="30" t="s">
        <v>1557</v>
      </c>
      <c r="BV548" s="12" t="s">
        <v>136</v>
      </c>
      <c r="BW548" s="15" t="s">
        <v>9390</v>
      </c>
      <c r="BX548" s="16" t="b">
        <v>0</v>
      </c>
    </row>
    <row r="549">
      <c r="A549" s="9">
        <v>2.00184562E8</v>
      </c>
      <c r="B549" s="51" t="s">
        <v>9391</v>
      </c>
      <c r="C549" s="11" t="s">
        <v>8903</v>
      </c>
      <c r="D549" s="12" t="s">
        <v>8457</v>
      </c>
      <c r="E549" s="13">
        <v>5.0</v>
      </c>
      <c r="F549" s="14">
        <v>45588.0</v>
      </c>
      <c r="G549" s="15" t="s">
        <v>80</v>
      </c>
      <c r="H549" s="12" t="s">
        <v>9266</v>
      </c>
      <c r="I549" s="14">
        <v>45597.0</v>
      </c>
      <c r="J549" s="17"/>
      <c r="K549" s="12" t="s">
        <v>82</v>
      </c>
      <c r="L549" s="12" t="s">
        <v>9392</v>
      </c>
      <c r="M549" s="16" t="b">
        <v>0</v>
      </c>
      <c r="N549" s="12"/>
      <c r="O549" s="12">
        <v>57.0</v>
      </c>
      <c r="P549" s="12">
        <v>0.0</v>
      </c>
      <c r="Q549" s="12" t="s">
        <v>9393</v>
      </c>
      <c r="R549" s="12">
        <v>0.0</v>
      </c>
      <c r="S549" s="12" t="s">
        <v>9394</v>
      </c>
      <c r="T549" s="15" t="b">
        <v>1</v>
      </c>
      <c r="U549" s="41" t="s">
        <v>9395</v>
      </c>
      <c r="V549" s="12" t="s">
        <v>86</v>
      </c>
      <c r="W549" s="12" t="s">
        <v>9396</v>
      </c>
      <c r="X549" s="41" t="s">
        <v>88</v>
      </c>
      <c r="Y549" s="41" t="s">
        <v>89</v>
      </c>
      <c r="Z549" s="41" t="s">
        <v>9397</v>
      </c>
      <c r="AA549" s="65" t="s">
        <v>8700</v>
      </c>
      <c r="AB549" s="66" t="s">
        <v>9380</v>
      </c>
      <c r="AC549" s="12" t="s">
        <v>93</v>
      </c>
      <c r="AD549" s="12" t="s">
        <v>9398</v>
      </c>
      <c r="AE549" s="65" t="s">
        <v>91</v>
      </c>
      <c r="AF549" s="41" t="s">
        <v>9399</v>
      </c>
      <c r="AG549" s="36" t="s">
        <v>9400</v>
      </c>
      <c r="AH549" s="20" t="s">
        <v>9401</v>
      </c>
      <c r="AI549" s="203" t="s">
        <v>9402</v>
      </c>
      <c r="AJ549" s="12" t="s">
        <v>292</v>
      </c>
      <c r="AK549" s="68">
        <v>44460.0</v>
      </c>
      <c r="AL549" s="68">
        <v>45048.0</v>
      </c>
      <c r="AM549" s="30" t="s">
        <v>9403</v>
      </c>
      <c r="AN549" s="30" t="s">
        <v>9404</v>
      </c>
      <c r="AO549" s="21" t="s">
        <v>9405</v>
      </c>
      <c r="AP549" s="23" t="s">
        <v>9406</v>
      </c>
      <c r="AQ549" s="15" t="s">
        <v>9407</v>
      </c>
      <c r="AR549" s="21" t="s">
        <v>9408</v>
      </c>
      <c r="AS549" s="20">
        <v>3.6847616E7</v>
      </c>
      <c r="AT549" s="20" t="s">
        <v>9409</v>
      </c>
      <c r="AU549" s="20" t="s">
        <v>9410</v>
      </c>
      <c r="AV549" s="30" t="s">
        <v>9404</v>
      </c>
      <c r="AX549" s="15" t="s">
        <v>9411</v>
      </c>
      <c r="AY549" s="12" t="s">
        <v>104</v>
      </c>
      <c r="AZ549" s="12" t="s">
        <v>104</v>
      </c>
      <c r="BA549" s="12" t="s">
        <v>104</v>
      </c>
      <c r="BB549" s="12" t="s">
        <v>104</v>
      </c>
      <c r="BC549" s="12" t="s">
        <v>104</v>
      </c>
      <c r="BD549" s="12" t="s">
        <v>104</v>
      </c>
      <c r="BE549" s="12" t="s">
        <v>104</v>
      </c>
      <c r="BF549" s="12" t="s">
        <v>104</v>
      </c>
      <c r="BG549" s="12" t="s">
        <v>104</v>
      </c>
      <c r="BH549" s="12" t="s">
        <v>104</v>
      </c>
      <c r="BI549" s="12" t="s">
        <v>104</v>
      </c>
      <c r="BJ549" s="12" t="s">
        <v>104</v>
      </c>
      <c r="BK549" s="12" t="s">
        <v>104</v>
      </c>
      <c r="BL549" s="12" t="s">
        <v>104</v>
      </c>
      <c r="BM549" s="12" t="s">
        <v>104</v>
      </c>
      <c r="BN549" s="12" t="s">
        <v>104</v>
      </c>
      <c r="BO549" s="12" t="s">
        <v>104</v>
      </c>
      <c r="BP549" s="12" t="s">
        <v>104</v>
      </c>
      <c r="BQ549" s="12" t="s">
        <v>104</v>
      </c>
      <c r="BR549" s="12" t="s">
        <v>104</v>
      </c>
      <c r="BS549" s="12" t="s">
        <v>104</v>
      </c>
      <c r="BT549" s="12" t="s">
        <v>104</v>
      </c>
      <c r="BU549" s="30" t="s">
        <v>9412</v>
      </c>
      <c r="BV549" s="12" t="s">
        <v>1003</v>
      </c>
      <c r="BW549" s="15" t="s">
        <v>9413</v>
      </c>
      <c r="BX549" s="16" t="b">
        <v>0</v>
      </c>
    </row>
    <row r="550">
      <c r="A550" s="9">
        <v>2.00223826E8</v>
      </c>
      <c r="B550" s="118" t="s">
        <v>9414</v>
      </c>
      <c r="C550" s="11" t="s">
        <v>8903</v>
      </c>
      <c r="D550" s="12" t="s">
        <v>8457</v>
      </c>
      <c r="E550" s="13">
        <v>6.0</v>
      </c>
      <c r="F550" s="14">
        <v>45596.0</v>
      </c>
      <c r="G550" s="15" t="s">
        <v>80</v>
      </c>
      <c r="H550" s="12" t="s">
        <v>9266</v>
      </c>
      <c r="I550" s="14">
        <v>45604.0</v>
      </c>
      <c r="J550" s="15" t="s">
        <v>80</v>
      </c>
      <c r="K550" s="12" t="s">
        <v>82</v>
      </c>
      <c r="L550" s="41" t="s">
        <v>1899</v>
      </c>
      <c r="M550" s="12" t="b">
        <v>1</v>
      </c>
      <c r="N550" s="52" t="s">
        <v>9415</v>
      </c>
      <c r="O550" s="12">
        <v>58.0</v>
      </c>
      <c r="P550" s="12">
        <v>10.0</v>
      </c>
      <c r="Q550" s="12" t="s">
        <v>9416</v>
      </c>
      <c r="R550" s="12">
        <v>48.0</v>
      </c>
      <c r="S550" s="12" t="s">
        <v>9417</v>
      </c>
      <c r="T550" s="17" t="b">
        <v>0</v>
      </c>
      <c r="U550" s="12" t="s">
        <v>9418</v>
      </c>
      <c r="V550" s="21" t="s">
        <v>9419</v>
      </c>
      <c r="W550" s="12" t="s">
        <v>9420</v>
      </c>
      <c r="X550" s="12" t="s">
        <v>9421</v>
      </c>
      <c r="Y550" s="41" t="s">
        <v>89</v>
      </c>
      <c r="Z550" s="41" t="s">
        <v>9422</v>
      </c>
      <c r="AA550" s="41" t="s">
        <v>91</v>
      </c>
      <c r="AB550" s="41" t="s">
        <v>92</v>
      </c>
      <c r="AC550" s="41" t="s">
        <v>93</v>
      </c>
      <c r="AD550" s="41" t="s">
        <v>185</v>
      </c>
      <c r="AE550" s="65" t="s">
        <v>91</v>
      </c>
      <c r="AF550" s="12" t="s">
        <v>9423</v>
      </c>
      <c r="AG550" s="21" t="s">
        <v>9424</v>
      </c>
      <c r="AH550" s="20" t="s">
        <v>9425</v>
      </c>
      <c r="AI550" s="20" t="s">
        <v>9426</v>
      </c>
      <c r="AJ550" s="12" t="s">
        <v>292</v>
      </c>
      <c r="AK550" s="68">
        <v>44952.0</v>
      </c>
      <c r="AL550" s="68">
        <v>45181.0</v>
      </c>
      <c r="AM550" s="30" t="s">
        <v>4516</v>
      </c>
      <c r="AN550" s="30" t="s">
        <v>7296</v>
      </c>
      <c r="AO550" s="21" t="s">
        <v>9427</v>
      </c>
      <c r="AP550" s="30" t="s">
        <v>193</v>
      </c>
      <c r="AQ550" s="17"/>
      <c r="AR550" s="21" t="s">
        <v>9428</v>
      </c>
      <c r="AS550" s="599">
        <v>1543670.0736111111</v>
      </c>
      <c r="AT550" s="12" t="s">
        <v>9429</v>
      </c>
      <c r="AU550" s="389" t="s">
        <v>9430</v>
      </c>
      <c r="AV550" s="23" t="s">
        <v>7296</v>
      </c>
      <c r="AW550" s="21" t="s">
        <v>9431</v>
      </c>
      <c r="AX550" s="15" t="s">
        <v>9432</v>
      </c>
      <c r="AY550" s="12" t="s">
        <v>5897</v>
      </c>
      <c r="AZ550" s="12" t="s">
        <v>104</v>
      </c>
      <c r="BA550" s="12" t="s">
        <v>104</v>
      </c>
      <c r="BB550" s="48" t="s">
        <v>9433</v>
      </c>
      <c r="BC550" s="12" t="s">
        <v>105</v>
      </c>
      <c r="BD550" s="12" t="s">
        <v>9434</v>
      </c>
      <c r="BE550" s="12" t="s">
        <v>104</v>
      </c>
      <c r="BF550" s="12" t="s">
        <v>104</v>
      </c>
      <c r="BG550" s="12" t="s">
        <v>375</v>
      </c>
      <c r="BH550" s="12" t="s">
        <v>375</v>
      </c>
      <c r="BI550" s="12" t="s">
        <v>375</v>
      </c>
      <c r="BJ550" s="12" t="s">
        <v>104</v>
      </c>
      <c r="BK550" s="12" t="s">
        <v>104</v>
      </c>
      <c r="BL550" s="12" t="s">
        <v>104</v>
      </c>
      <c r="BM550" s="12" t="s">
        <v>9435</v>
      </c>
      <c r="BN550" s="12" t="s">
        <v>104</v>
      </c>
      <c r="BO550" s="12" t="s">
        <v>104</v>
      </c>
      <c r="BP550" s="12" t="s">
        <v>9436</v>
      </c>
      <c r="BR550" s="12" t="s">
        <v>104</v>
      </c>
      <c r="BS550" s="12" t="s">
        <v>104</v>
      </c>
      <c r="BU550" s="30" t="s">
        <v>4516</v>
      </c>
      <c r="BV550" s="12" t="s">
        <v>9437</v>
      </c>
      <c r="BW550" s="17"/>
      <c r="BX550" s="16" t="b">
        <v>0</v>
      </c>
    </row>
    <row r="551">
      <c r="A551" s="9">
        <v>2.00206132E8</v>
      </c>
      <c r="B551" s="59" t="s">
        <v>9438</v>
      </c>
      <c r="C551" s="11" t="s">
        <v>8903</v>
      </c>
      <c r="D551" s="12" t="s">
        <v>8457</v>
      </c>
      <c r="E551" s="13">
        <v>7.0</v>
      </c>
      <c r="F551" s="14">
        <v>45600.0</v>
      </c>
      <c r="G551" s="15" t="s">
        <v>80</v>
      </c>
      <c r="H551" s="12" t="s">
        <v>9439</v>
      </c>
      <c r="I551" s="14">
        <v>45604.0</v>
      </c>
      <c r="J551" s="15" t="s">
        <v>80</v>
      </c>
      <c r="K551" s="12" t="s">
        <v>82</v>
      </c>
      <c r="L551" s="12" t="s">
        <v>222</v>
      </c>
      <c r="M551" s="16" t="b">
        <v>0</v>
      </c>
      <c r="O551" s="12">
        <v>4.0</v>
      </c>
      <c r="P551" s="12">
        <v>0.0</v>
      </c>
      <c r="Q551" s="18" t="s">
        <v>9440</v>
      </c>
      <c r="R551" s="12">
        <v>0.0</v>
      </c>
      <c r="S551" s="18" t="s">
        <v>9440</v>
      </c>
      <c r="T551" s="17" t="b">
        <v>0</v>
      </c>
      <c r="U551" s="41" t="s">
        <v>9377</v>
      </c>
      <c r="V551" s="21" t="s">
        <v>9441</v>
      </c>
      <c r="W551" s="12" t="s">
        <v>9378</v>
      </c>
      <c r="X551" s="41" t="s">
        <v>88</v>
      </c>
      <c r="Y551" s="41" t="s">
        <v>89</v>
      </c>
      <c r="Z551" s="12" t="s">
        <v>9442</v>
      </c>
      <c r="AA551" s="66" t="s">
        <v>91</v>
      </c>
      <c r="AB551" s="41" t="s">
        <v>92</v>
      </c>
      <c r="AC551" s="41" t="s">
        <v>93</v>
      </c>
      <c r="AD551" s="41" t="s">
        <v>185</v>
      </c>
      <c r="AE551" s="66" t="s">
        <v>91</v>
      </c>
      <c r="AF551" s="12" t="s">
        <v>9443</v>
      </c>
      <c r="AG551" s="21" t="s">
        <v>9444</v>
      </c>
      <c r="AH551" s="21" t="s">
        <v>9445</v>
      </c>
      <c r="AI551" s="21" t="s">
        <v>9446</v>
      </c>
      <c r="AJ551" s="12" t="s">
        <v>292</v>
      </c>
      <c r="AK551" s="68">
        <v>44707.0</v>
      </c>
      <c r="AL551" s="68">
        <v>44958.0</v>
      </c>
      <c r="AM551" s="30" t="s">
        <v>1557</v>
      </c>
      <c r="AN551" s="30" t="s">
        <v>3561</v>
      </c>
      <c r="AO551" s="21" t="s">
        <v>9447</v>
      </c>
      <c r="AP551" s="12" t="s">
        <v>136</v>
      </c>
      <c r="AQ551" s="17"/>
      <c r="AR551" s="21" t="s">
        <v>9448</v>
      </c>
      <c r="AS551" s="20">
        <v>3.6859534E7</v>
      </c>
      <c r="AT551" s="337" t="s">
        <v>9449</v>
      </c>
      <c r="AU551" s="20" t="s">
        <v>9388</v>
      </c>
      <c r="AV551" s="30" t="s">
        <v>3561</v>
      </c>
      <c r="AW551" s="20" t="s">
        <v>4623</v>
      </c>
      <c r="AX551" s="15" t="s">
        <v>9450</v>
      </c>
      <c r="AY551" s="12" t="s">
        <v>104</v>
      </c>
      <c r="AZ551" s="12" t="s">
        <v>104</v>
      </c>
      <c r="BA551" s="12" t="s">
        <v>104</v>
      </c>
      <c r="BB551" s="12" t="s">
        <v>105</v>
      </c>
      <c r="BC551" s="12" t="s">
        <v>104</v>
      </c>
      <c r="BD551" s="12" t="s">
        <v>104</v>
      </c>
      <c r="BE551" s="12" t="s">
        <v>104</v>
      </c>
      <c r="BF551" s="12" t="s">
        <v>104</v>
      </c>
      <c r="BG551" s="12" t="s">
        <v>104</v>
      </c>
      <c r="BH551" s="12" t="s">
        <v>104</v>
      </c>
      <c r="BI551" s="12" t="s">
        <v>104</v>
      </c>
      <c r="BJ551" s="12" t="s">
        <v>104</v>
      </c>
      <c r="BK551" s="12" t="s">
        <v>104</v>
      </c>
      <c r="BL551" s="12" t="s">
        <v>104</v>
      </c>
      <c r="BM551" s="12" t="s">
        <v>104</v>
      </c>
      <c r="BN551" s="12" t="s">
        <v>104</v>
      </c>
      <c r="BO551" s="12" t="s">
        <v>104</v>
      </c>
      <c r="BP551" s="12" t="s">
        <v>104</v>
      </c>
      <c r="BR551" s="12" t="s">
        <v>104</v>
      </c>
      <c r="BS551" s="12" t="s">
        <v>104</v>
      </c>
      <c r="BT551" s="12" t="s">
        <v>104</v>
      </c>
      <c r="BU551" s="30" t="s">
        <v>6957</v>
      </c>
      <c r="BV551" s="12" t="s">
        <v>2261</v>
      </c>
      <c r="BW551" s="15" t="s">
        <v>9451</v>
      </c>
      <c r="BX551" s="16" t="b">
        <v>0</v>
      </c>
    </row>
    <row r="552">
      <c r="A552" s="9">
        <v>2.00190432E8</v>
      </c>
      <c r="B552" s="59" t="s">
        <v>9452</v>
      </c>
      <c r="C552" s="11" t="s">
        <v>8903</v>
      </c>
      <c r="D552" s="12" t="s">
        <v>8457</v>
      </c>
      <c r="E552" s="13">
        <v>8.0</v>
      </c>
      <c r="F552" s="14">
        <v>45600.0</v>
      </c>
      <c r="G552" s="15" t="s">
        <v>80</v>
      </c>
      <c r="H552" s="12" t="s">
        <v>9439</v>
      </c>
      <c r="I552" s="14">
        <v>45604.0</v>
      </c>
      <c r="J552" s="15" t="s">
        <v>80</v>
      </c>
      <c r="K552" s="12" t="s">
        <v>82</v>
      </c>
      <c r="L552" s="72"/>
      <c r="M552" s="16" t="b">
        <v>0</v>
      </c>
      <c r="O552" s="12">
        <v>42.0</v>
      </c>
      <c r="P552" s="12">
        <v>42.0</v>
      </c>
      <c r="Q552" s="12" t="s">
        <v>798</v>
      </c>
      <c r="R552" s="12">
        <v>0.0</v>
      </c>
      <c r="S552" s="12" t="s">
        <v>301</v>
      </c>
      <c r="T552" s="17" t="b">
        <v>0</v>
      </c>
      <c r="U552" s="41" t="s">
        <v>9453</v>
      </c>
      <c r="V552" s="21" t="s">
        <v>9454</v>
      </c>
      <c r="W552" s="12" t="s">
        <v>9455</v>
      </c>
      <c r="X552" s="41" t="s">
        <v>88</v>
      </c>
      <c r="Y552" s="41" t="s">
        <v>89</v>
      </c>
      <c r="Z552" s="41" t="s">
        <v>9456</v>
      </c>
      <c r="AA552" s="76" t="s">
        <v>91</v>
      </c>
      <c r="AB552" s="76" t="s">
        <v>9380</v>
      </c>
      <c r="AC552" s="76" t="s">
        <v>93</v>
      </c>
      <c r="AD552" s="41" t="s">
        <v>114</v>
      </c>
      <c r="AE552" s="65" t="s">
        <v>91</v>
      </c>
      <c r="AF552" s="12" t="s">
        <v>9457</v>
      </c>
      <c r="AG552" s="21" t="s">
        <v>9458</v>
      </c>
      <c r="AH552" s="21" t="s">
        <v>9459</v>
      </c>
      <c r="AI552" s="21" t="s">
        <v>9460</v>
      </c>
      <c r="AJ552" s="12" t="s">
        <v>292</v>
      </c>
      <c r="AK552" s="68">
        <v>44538.0</v>
      </c>
      <c r="AL552" s="68">
        <v>44940.0</v>
      </c>
      <c r="AM552" s="23" t="s">
        <v>6986</v>
      </c>
      <c r="AN552" s="23" t="s">
        <v>9461</v>
      </c>
      <c r="AO552" s="21" t="s">
        <v>9462</v>
      </c>
      <c r="AP552" s="76" t="s">
        <v>102</v>
      </c>
      <c r="AQ552" s="17"/>
      <c r="AR552" s="431" t="s">
        <v>9463</v>
      </c>
      <c r="AS552" s="41" t="s">
        <v>2039</v>
      </c>
      <c r="AT552" s="12" t="s">
        <v>2039</v>
      </c>
      <c r="AU552" s="53" t="s">
        <v>9464</v>
      </c>
      <c r="AV552" s="205" t="s">
        <v>9465</v>
      </c>
      <c r="AW552" s="20" t="s">
        <v>9466</v>
      </c>
      <c r="AX552" s="15" t="s">
        <v>9467</v>
      </c>
      <c r="AY552" s="12" t="s">
        <v>84</v>
      </c>
      <c r="AZ552" s="12" t="s">
        <v>104</v>
      </c>
      <c r="BA552" s="12" t="s">
        <v>104</v>
      </c>
      <c r="BB552" s="12" t="s">
        <v>104</v>
      </c>
      <c r="BC552" s="12" t="s">
        <v>104</v>
      </c>
      <c r="BD552" s="12" t="s">
        <v>104</v>
      </c>
      <c r="BE552" s="12" t="s">
        <v>104</v>
      </c>
      <c r="BF552" s="12" t="s">
        <v>104</v>
      </c>
      <c r="BG552" s="12" t="s">
        <v>104</v>
      </c>
      <c r="BH552" s="12" t="s">
        <v>104</v>
      </c>
      <c r="BI552" s="12" t="s">
        <v>104</v>
      </c>
      <c r="BJ552" s="12" t="s">
        <v>104</v>
      </c>
      <c r="BK552" s="12" t="s">
        <v>104</v>
      </c>
      <c r="BL552" s="12" t="s">
        <v>104</v>
      </c>
      <c r="BM552" s="12" t="s">
        <v>104</v>
      </c>
      <c r="BN552" s="12" t="s">
        <v>104</v>
      </c>
      <c r="BO552" s="12" t="s">
        <v>104</v>
      </c>
      <c r="BP552" s="12" t="s">
        <v>104</v>
      </c>
      <c r="BQ552" s="12" t="s">
        <v>104</v>
      </c>
      <c r="BR552" s="12" t="s">
        <v>104</v>
      </c>
      <c r="BS552" s="12" t="s">
        <v>104</v>
      </c>
      <c r="BT552" s="12" t="s">
        <v>104</v>
      </c>
      <c r="BU552" s="30" t="s">
        <v>6986</v>
      </c>
      <c r="BV552" s="12" t="s">
        <v>102</v>
      </c>
      <c r="BW552" s="17"/>
      <c r="BX552" s="16" t="b">
        <v>0</v>
      </c>
    </row>
    <row r="553">
      <c r="A553" s="9">
        <v>2.00196917E8</v>
      </c>
      <c r="B553" s="59" t="s">
        <v>9468</v>
      </c>
      <c r="C553" s="11" t="s">
        <v>8903</v>
      </c>
      <c r="D553" s="12" t="s">
        <v>8457</v>
      </c>
      <c r="E553" s="13">
        <v>9.0</v>
      </c>
      <c r="F553" s="14">
        <v>45600.0</v>
      </c>
      <c r="G553" s="15" t="s">
        <v>80</v>
      </c>
      <c r="H553" s="12" t="s">
        <v>9439</v>
      </c>
      <c r="I553" s="14">
        <v>45611.0</v>
      </c>
      <c r="J553" s="15" t="s">
        <v>80</v>
      </c>
      <c r="K553" s="12" t="s">
        <v>82</v>
      </c>
      <c r="M553" s="16" t="b">
        <v>0</v>
      </c>
      <c r="O553" s="12">
        <v>28.0</v>
      </c>
      <c r="P553" s="12">
        <v>24.0</v>
      </c>
      <c r="Q553" s="12" t="s">
        <v>9469</v>
      </c>
      <c r="R553" s="12">
        <v>4.0</v>
      </c>
      <c r="S553" s="12" t="s">
        <v>9470</v>
      </c>
      <c r="T553" s="17" t="b">
        <v>0</v>
      </c>
      <c r="U553" s="76" t="s">
        <v>9471</v>
      </c>
      <c r="V553" s="21" t="s">
        <v>9472</v>
      </c>
      <c r="W553" s="12" t="s">
        <v>9473</v>
      </c>
      <c r="X553" s="76" t="s">
        <v>88</v>
      </c>
      <c r="Y553" s="18" t="s">
        <v>89</v>
      </c>
      <c r="Z553" s="12" t="s">
        <v>9474</v>
      </c>
      <c r="AA553" s="12" t="s">
        <v>91</v>
      </c>
      <c r="AB553" s="76" t="s">
        <v>92</v>
      </c>
      <c r="AC553" s="76" t="s">
        <v>93</v>
      </c>
      <c r="AD553" s="76" t="s">
        <v>9361</v>
      </c>
      <c r="AE553" s="12" t="s">
        <v>91</v>
      </c>
      <c r="AF553" s="41" t="s">
        <v>9475</v>
      </c>
      <c r="AG553" s="12" t="s">
        <v>980</v>
      </c>
      <c r="AH553" s="188" t="s">
        <v>9476</v>
      </c>
      <c r="AI553" s="203" t="s">
        <v>9477</v>
      </c>
      <c r="AJ553" s="12" t="s">
        <v>9478</v>
      </c>
      <c r="AK553" s="259">
        <v>44608.0</v>
      </c>
      <c r="AL553" s="259">
        <v>44938.0</v>
      </c>
      <c r="AM553" s="76" t="s">
        <v>2948</v>
      </c>
      <c r="AN553" s="76" t="s">
        <v>9479</v>
      </c>
      <c r="AO553" s="12" t="s">
        <v>9480</v>
      </c>
      <c r="AP553" s="12" t="s">
        <v>1137</v>
      </c>
      <c r="AQ553" s="17"/>
      <c r="AR553" s="43" t="s">
        <v>9481</v>
      </c>
      <c r="AS553" s="43">
        <v>3.6640334E7</v>
      </c>
      <c r="AT553" s="12" t="s">
        <v>2039</v>
      </c>
      <c r="AU553" s="20" t="s">
        <v>9482</v>
      </c>
      <c r="AV553" s="12" t="s">
        <v>2032</v>
      </c>
      <c r="AW553" s="12" t="s">
        <v>9483</v>
      </c>
      <c r="AX553" s="15" t="s">
        <v>9484</v>
      </c>
      <c r="AY553" s="12" t="s">
        <v>5644</v>
      </c>
      <c r="AZ553" s="12" t="s">
        <v>104</v>
      </c>
      <c r="BA553" s="12" t="s">
        <v>104</v>
      </c>
      <c r="BB553" s="12" t="s">
        <v>105</v>
      </c>
      <c r="BC553" s="12" t="s">
        <v>104</v>
      </c>
      <c r="BD553" s="12" t="s">
        <v>104</v>
      </c>
      <c r="BE553" s="12" t="s">
        <v>104</v>
      </c>
      <c r="BF553" s="12" t="s">
        <v>104</v>
      </c>
      <c r="BG553" s="12" t="s">
        <v>104</v>
      </c>
      <c r="BH553" s="12" t="s">
        <v>104</v>
      </c>
      <c r="BI553" s="12" t="s">
        <v>104</v>
      </c>
      <c r="BJ553" s="12" t="s">
        <v>104</v>
      </c>
      <c r="BK553" s="12" t="s">
        <v>104</v>
      </c>
      <c r="BL553" s="12" t="s">
        <v>104</v>
      </c>
      <c r="BM553" s="12" t="s">
        <v>9485</v>
      </c>
      <c r="BN553" s="12" t="s">
        <v>104</v>
      </c>
      <c r="BO553" s="12" t="s">
        <v>104</v>
      </c>
      <c r="BP553" s="12" t="s">
        <v>9486</v>
      </c>
      <c r="BR553" s="12" t="s">
        <v>104</v>
      </c>
      <c r="BS553" s="12" t="s">
        <v>104</v>
      </c>
      <c r="BT553" s="12" t="s">
        <v>104</v>
      </c>
      <c r="BU553" s="76" t="s">
        <v>9487</v>
      </c>
      <c r="BV553" s="12" t="s">
        <v>1137</v>
      </c>
      <c r="BW553" s="15" t="s">
        <v>9488</v>
      </c>
      <c r="BX553" s="16" t="b">
        <v>0</v>
      </c>
    </row>
    <row r="554">
      <c r="A554" s="9">
        <v>2.00186257E8</v>
      </c>
      <c r="B554" s="59" t="s">
        <v>9489</v>
      </c>
      <c r="C554" s="11" t="s">
        <v>8903</v>
      </c>
      <c r="D554" s="12" t="s">
        <v>8457</v>
      </c>
      <c r="E554" s="13">
        <v>10.0</v>
      </c>
      <c r="F554" s="14">
        <v>45600.0</v>
      </c>
      <c r="G554" s="15" t="s">
        <v>80</v>
      </c>
      <c r="H554" s="12" t="s">
        <v>9439</v>
      </c>
      <c r="I554" s="14">
        <v>45611.0</v>
      </c>
      <c r="J554" s="15" t="s">
        <v>80</v>
      </c>
      <c r="K554" s="12" t="s">
        <v>82</v>
      </c>
      <c r="M554" s="16" t="b">
        <v>0</v>
      </c>
      <c r="O554" s="12">
        <v>44.0</v>
      </c>
      <c r="P554" s="12">
        <v>44.0</v>
      </c>
      <c r="Q554" s="12" t="s">
        <v>109</v>
      </c>
      <c r="R554" s="12">
        <v>0.0</v>
      </c>
      <c r="S554" s="12" t="s">
        <v>301</v>
      </c>
      <c r="T554" s="17" t="b">
        <v>0</v>
      </c>
      <c r="U554" s="178" t="s">
        <v>9490</v>
      </c>
      <c r="V554" s="21" t="s">
        <v>9491</v>
      </c>
      <c r="W554" s="12" t="s">
        <v>9492</v>
      </c>
      <c r="X554" s="41" t="s">
        <v>88</v>
      </c>
      <c r="Y554" s="76" t="s">
        <v>3935</v>
      </c>
      <c r="Z554" s="12" t="s">
        <v>9493</v>
      </c>
      <c r="AA554" s="12" t="s">
        <v>8700</v>
      </c>
      <c r="AB554" s="12" t="s">
        <v>4899</v>
      </c>
      <c r="AC554" s="12" t="s">
        <v>93</v>
      </c>
      <c r="AD554" s="76" t="s">
        <v>9494</v>
      </c>
      <c r="AE554" s="66" t="s">
        <v>2172</v>
      </c>
      <c r="AF554" s="12" t="s">
        <v>9495</v>
      </c>
      <c r="AG554" s="12" t="s">
        <v>1044</v>
      </c>
      <c r="AH554" s="12" t="s">
        <v>9496</v>
      </c>
      <c r="AI554" s="12" t="s">
        <v>9497</v>
      </c>
      <c r="AJ554" s="12" t="s">
        <v>1316</v>
      </c>
      <c r="AK554" s="259">
        <v>44489.0</v>
      </c>
      <c r="AL554" s="259">
        <v>44936.0</v>
      </c>
      <c r="AM554" s="12" t="s">
        <v>9498</v>
      </c>
      <c r="AN554" s="12" t="s">
        <v>9499</v>
      </c>
      <c r="AO554" s="12" t="s">
        <v>9500</v>
      </c>
      <c r="AP554" s="12" t="s">
        <v>193</v>
      </c>
      <c r="AQ554" s="17"/>
      <c r="AR554" s="12" t="s">
        <v>9501</v>
      </c>
      <c r="AS554" s="12">
        <v>3.6853788E7</v>
      </c>
      <c r="AT554" s="20" t="s">
        <v>9502</v>
      </c>
      <c r="AU554" s="12" t="s">
        <v>9503</v>
      </c>
      <c r="AV554" s="12" t="s">
        <v>1332</v>
      </c>
      <c r="AW554" s="69" t="s">
        <v>244</v>
      </c>
      <c r="AX554" s="15" t="s">
        <v>9504</v>
      </c>
      <c r="AY554" s="12" t="s">
        <v>104</v>
      </c>
      <c r="AZ554" s="12" t="s">
        <v>104</v>
      </c>
      <c r="BA554" s="12" t="s">
        <v>104</v>
      </c>
      <c r="BB554" s="12" t="s">
        <v>104</v>
      </c>
      <c r="BC554" s="12" t="s">
        <v>105</v>
      </c>
      <c r="BD554" s="12" t="s">
        <v>104</v>
      </c>
      <c r="BE554" s="12" t="s">
        <v>104</v>
      </c>
      <c r="BF554" s="12" t="s">
        <v>104</v>
      </c>
      <c r="BG554" s="12" t="s">
        <v>104</v>
      </c>
      <c r="BH554" s="12" t="s">
        <v>104</v>
      </c>
      <c r="BI554" s="12" t="s">
        <v>104</v>
      </c>
      <c r="BJ554" s="12" t="s">
        <v>104</v>
      </c>
      <c r="BK554" s="12" t="s">
        <v>104</v>
      </c>
      <c r="BL554" s="12" t="s">
        <v>104</v>
      </c>
      <c r="BM554" s="12" t="s">
        <v>104</v>
      </c>
      <c r="BN554" s="12" t="s">
        <v>104</v>
      </c>
      <c r="BO554" s="12" t="s">
        <v>104</v>
      </c>
      <c r="BP554" s="12" t="s">
        <v>104</v>
      </c>
      <c r="BQ554" s="12" t="s">
        <v>104</v>
      </c>
      <c r="BR554" s="12" t="s">
        <v>3747</v>
      </c>
      <c r="BS554" s="12" t="s">
        <v>3747</v>
      </c>
      <c r="BT554" s="12" t="s">
        <v>104</v>
      </c>
      <c r="BU554" s="76" t="s">
        <v>237</v>
      </c>
      <c r="BV554" s="12" t="s">
        <v>193</v>
      </c>
      <c r="BW554" s="17"/>
      <c r="BX554" s="16" t="b">
        <v>0</v>
      </c>
    </row>
    <row r="555">
      <c r="A555" s="9">
        <v>2.00165131E8</v>
      </c>
      <c r="B555" s="302" t="s">
        <v>9505</v>
      </c>
      <c r="C555" s="11" t="s">
        <v>9093</v>
      </c>
      <c r="D555" s="12" t="s">
        <v>8457</v>
      </c>
      <c r="E555" s="13">
        <v>1.0</v>
      </c>
      <c r="F555" s="14">
        <v>45588.0</v>
      </c>
      <c r="G555" s="15" t="s">
        <v>80</v>
      </c>
      <c r="H555" s="12" t="s">
        <v>9266</v>
      </c>
      <c r="I555" s="14">
        <v>45604.0</v>
      </c>
      <c r="J555" s="15" t="s">
        <v>80</v>
      </c>
      <c r="K555" s="12" t="s">
        <v>82</v>
      </c>
      <c r="M555" s="16" t="b">
        <v>0</v>
      </c>
      <c r="O555" s="12">
        <v>7.0</v>
      </c>
      <c r="P555" s="12">
        <v>7.0</v>
      </c>
      <c r="Q555" s="12" t="s">
        <v>9506</v>
      </c>
      <c r="R555" s="12">
        <v>0.0</v>
      </c>
      <c r="S555" s="12" t="s">
        <v>5380</v>
      </c>
      <c r="T555" s="17" t="b">
        <v>0</v>
      </c>
      <c r="U555" s="12" t="s">
        <v>9507</v>
      </c>
      <c r="V555" s="12" t="s">
        <v>86</v>
      </c>
      <c r="W555" s="12" t="s">
        <v>9508</v>
      </c>
      <c r="X555" s="12" t="s">
        <v>88</v>
      </c>
      <c r="Y555" s="12" t="s">
        <v>89</v>
      </c>
      <c r="Z555" s="12" t="s">
        <v>9509</v>
      </c>
      <c r="AA555" s="12" t="s">
        <v>91</v>
      </c>
      <c r="AB555" s="12" t="s">
        <v>92</v>
      </c>
      <c r="AC555" s="12" t="s">
        <v>93</v>
      </c>
      <c r="AD555" s="12" t="s">
        <v>94</v>
      </c>
      <c r="AE555" s="12" t="s">
        <v>7754</v>
      </c>
      <c r="AF555" s="12" t="s">
        <v>9510</v>
      </c>
      <c r="AG555" s="20" t="s">
        <v>96</v>
      </c>
      <c r="AH555" s="36" t="s">
        <v>9511</v>
      </c>
      <c r="AI555" s="31" t="s">
        <v>9512</v>
      </c>
      <c r="AJ555" s="12" t="s">
        <v>9513</v>
      </c>
      <c r="AK555" s="63">
        <v>44215.0</v>
      </c>
      <c r="AL555" s="63">
        <v>44686.0</v>
      </c>
      <c r="AM555" s="12" t="s">
        <v>777</v>
      </c>
      <c r="AN555" s="12" t="s">
        <v>778</v>
      </c>
      <c r="AO555" s="12" t="s">
        <v>779</v>
      </c>
      <c r="AP555" s="12" t="s">
        <v>102</v>
      </c>
      <c r="AQ555" s="15" t="s">
        <v>9514</v>
      </c>
      <c r="AR555" s="470" t="s">
        <v>9515</v>
      </c>
      <c r="AS555" s="93">
        <v>3.547897E7</v>
      </c>
      <c r="AT555" s="380" t="s">
        <v>9516</v>
      </c>
      <c r="AU555" s="600" t="s">
        <v>9517</v>
      </c>
      <c r="AV555" s="12" t="s">
        <v>778</v>
      </c>
      <c r="AW555" s="12" t="s">
        <v>779</v>
      </c>
      <c r="AX555" s="15" t="s">
        <v>9518</v>
      </c>
      <c r="AY555" s="12" t="s">
        <v>104</v>
      </c>
      <c r="AZ555" s="12" t="s">
        <v>104</v>
      </c>
      <c r="BA555" s="12" t="s">
        <v>104</v>
      </c>
      <c r="BB555" s="12" t="s">
        <v>104</v>
      </c>
      <c r="BC555" s="12" t="s">
        <v>104</v>
      </c>
      <c r="BD555" s="12" t="s">
        <v>104</v>
      </c>
      <c r="BE555" s="12" t="s">
        <v>104</v>
      </c>
      <c r="BF555" s="12" t="s">
        <v>104</v>
      </c>
      <c r="BG555" s="12" t="s">
        <v>104</v>
      </c>
      <c r="BH555" s="12" t="s">
        <v>104</v>
      </c>
      <c r="BI555" s="12" t="s">
        <v>104</v>
      </c>
      <c r="BJ555" s="12" t="s">
        <v>104</v>
      </c>
      <c r="BK555" s="12" t="s">
        <v>104</v>
      </c>
      <c r="BL555" s="12" t="s">
        <v>104</v>
      </c>
      <c r="BM555" s="12" t="s">
        <v>104</v>
      </c>
      <c r="BN555" s="12" t="s">
        <v>104</v>
      </c>
      <c r="BO555" s="12" t="s">
        <v>104</v>
      </c>
      <c r="BP555" s="12" t="s">
        <v>104</v>
      </c>
      <c r="BQ555" s="12" t="s">
        <v>104</v>
      </c>
      <c r="BR555" s="12" t="s">
        <v>104</v>
      </c>
      <c r="BS555" s="12" t="s">
        <v>104</v>
      </c>
      <c r="BT555" s="12" t="s">
        <v>104</v>
      </c>
      <c r="BU555" s="12" t="s">
        <v>104</v>
      </c>
      <c r="BV555" s="12" t="s">
        <v>102</v>
      </c>
      <c r="BX555" s="16" t="b">
        <v>0</v>
      </c>
    </row>
    <row r="556">
      <c r="A556" s="9">
        <v>2.00201751E8</v>
      </c>
      <c r="B556" s="302" t="s">
        <v>9519</v>
      </c>
      <c r="C556" s="11" t="s">
        <v>9093</v>
      </c>
      <c r="D556" s="12" t="s">
        <v>8457</v>
      </c>
      <c r="E556" s="13">
        <v>2.0</v>
      </c>
      <c r="F556" s="14">
        <v>45589.0</v>
      </c>
      <c r="G556" s="15" t="s">
        <v>80</v>
      </c>
      <c r="H556" s="12" t="s">
        <v>9266</v>
      </c>
      <c r="I556" s="14">
        <v>45604.0</v>
      </c>
      <c r="J556" s="15" t="s">
        <v>80</v>
      </c>
      <c r="K556" s="12" t="s">
        <v>357</v>
      </c>
      <c r="L556" s="12" t="s">
        <v>9520</v>
      </c>
      <c r="M556" s="12" t="b">
        <v>1</v>
      </c>
      <c r="N556" s="12" t="s">
        <v>9521</v>
      </c>
      <c r="O556" s="12">
        <v>37.0</v>
      </c>
      <c r="P556" s="12">
        <v>2.0</v>
      </c>
      <c r="Q556" s="99" t="s">
        <v>1126</v>
      </c>
      <c r="S556" s="12" t="s">
        <v>9522</v>
      </c>
      <c r="T556" s="17" t="b">
        <v>0</v>
      </c>
      <c r="U556" s="12" t="s">
        <v>9523</v>
      </c>
      <c r="V556" s="12" t="s">
        <v>182</v>
      </c>
      <c r="W556" s="12" t="s">
        <v>9524</v>
      </c>
      <c r="X556" s="501" t="s">
        <v>791</v>
      </c>
      <c r="Y556" s="12" t="s">
        <v>9525</v>
      </c>
      <c r="Z556" s="12" t="s">
        <v>9526</v>
      </c>
      <c r="AA556" s="12" t="s">
        <v>9527</v>
      </c>
      <c r="AB556" s="12" t="s">
        <v>9528</v>
      </c>
      <c r="AC556" s="12" t="s">
        <v>9529</v>
      </c>
      <c r="AD556" s="12" t="s">
        <v>185</v>
      </c>
      <c r="AE556" s="12" t="s">
        <v>9530</v>
      </c>
      <c r="AF556" s="12" t="s">
        <v>9531</v>
      </c>
      <c r="AG556" s="36" t="s">
        <v>9532</v>
      </c>
      <c r="AH556" s="20" t="s">
        <v>9533</v>
      </c>
      <c r="AI556" s="12" t="s">
        <v>9534</v>
      </c>
      <c r="AJ556" s="12" t="s">
        <v>9535</v>
      </c>
      <c r="AK556" s="63">
        <v>44678.0</v>
      </c>
      <c r="AL556" s="63">
        <v>44776.0</v>
      </c>
      <c r="AM556" s="12" t="s">
        <v>4064</v>
      </c>
      <c r="AN556" s="12" t="s">
        <v>9536</v>
      </c>
      <c r="AO556" s="12" t="s">
        <v>9537</v>
      </c>
      <c r="AP556" s="12" t="s">
        <v>102</v>
      </c>
      <c r="AQ556" s="15" t="s">
        <v>9538</v>
      </c>
      <c r="AR556" s="12" t="s">
        <v>9539</v>
      </c>
      <c r="AS556" s="20">
        <v>3.5508506E7</v>
      </c>
      <c r="AT556" s="380" t="s">
        <v>9540</v>
      </c>
      <c r="AU556" s="380" t="s">
        <v>9541</v>
      </c>
      <c r="AV556" s="12" t="s">
        <v>9542</v>
      </c>
      <c r="AW556" s="12" t="s">
        <v>9543</v>
      </c>
      <c r="AX556" s="15" t="s">
        <v>9544</v>
      </c>
      <c r="AY556" s="12" t="s">
        <v>104</v>
      </c>
      <c r="AZ556" s="12" t="s">
        <v>104</v>
      </c>
      <c r="BA556" s="12" t="s">
        <v>104</v>
      </c>
      <c r="BB556" s="12" t="s">
        <v>104</v>
      </c>
      <c r="BC556" s="12" t="s">
        <v>104</v>
      </c>
      <c r="BD556" s="12" t="s">
        <v>104</v>
      </c>
      <c r="BE556" s="12" t="s">
        <v>104</v>
      </c>
      <c r="BF556" s="12" t="s">
        <v>104</v>
      </c>
      <c r="BG556" s="12" t="s">
        <v>104</v>
      </c>
      <c r="BH556" s="12" t="s">
        <v>104</v>
      </c>
      <c r="BI556" s="12" t="s">
        <v>104</v>
      </c>
      <c r="BJ556" s="12" t="s">
        <v>104</v>
      </c>
      <c r="BK556" s="12" t="s">
        <v>104</v>
      </c>
      <c r="BL556" s="12" t="s">
        <v>104</v>
      </c>
      <c r="BM556" s="12" t="s">
        <v>104</v>
      </c>
      <c r="BN556" s="12" t="s">
        <v>104</v>
      </c>
      <c r="BO556" s="12" t="s">
        <v>104</v>
      </c>
      <c r="BP556" s="12" t="s">
        <v>104</v>
      </c>
      <c r="BQ556" s="12" t="s">
        <v>104</v>
      </c>
      <c r="BR556" s="12" t="s">
        <v>104</v>
      </c>
      <c r="BS556" s="12" t="s">
        <v>104</v>
      </c>
      <c r="BT556" s="12" t="s">
        <v>104</v>
      </c>
      <c r="BU556" s="12" t="s">
        <v>104</v>
      </c>
      <c r="BV556" s="12" t="s">
        <v>102</v>
      </c>
      <c r="BX556" s="16" t="b">
        <v>0</v>
      </c>
    </row>
    <row r="557">
      <c r="A557" s="9">
        <v>2.00201747E8</v>
      </c>
      <c r="B557" s="51" t="s">
        <v>9545</v>
      </c>
      <c r="C557" s="11" t="s">
        <v>9093</v>
      </c>
      <c r="D557" s="12" t="s">
        <v>8457</v>
      </c>
      <c r="E557" s="13">
        <v>3.0</v>
      </c>
      <c r="F557" s="14">
        <v>45597.0</v>
      </c>
      <c r="G557" s="15" t="s">
        <v>80</v>
      </c>
      <c r="H557" s="12" t="s">
        <v>9266</v>
      </c>
      <c r="I557" s="14">
        <v>45611.0</v>
      </c>
      <c r="J557" s="15" t="s">
        <v>80</v>
      </c>
      <c r="K557" s="12" t="s">
        <v>306</v>
      </c>
      <c r="L557" s="12" t="s">
        <v>9546</v>
      </c>
      <c r="M557" s="12" t="b">
        <v>1</v>
      </c>
      <c r="N557" s="12" t="s">
        <v>9521</v>
      </c>
      <c r="O557" s="12">
        <v>11.0</v>
      </c>
      <c r="P557" s="12">
        <v>2.0</v>
      </c>
      <c r="Q557" s="12" t="s">
        <v>9547</v>
      </c>
      <c r="R557" s="12">
        <v>0.0</v>
      </c>
      <c r="S557" s="12" t="s">
        <v>9548</v>
      </c>
      <c r="T557" s="17" t="b">
        <v>0</v>
      </c>
      <c r="U557" s="12" t="s">
        <v>9549</v>
      </c>
      <c r="V557" s="12" t="s">
        <v>182</v>
      </c>
      <c r="W557" s="12" t="s">
        <v>9550</v>
      </c>
      <c r="X557" s="12" t="s">
        <v>88</v>
      </c>
      <c r="Y557" s="12" t="s">
        <v>126</v>
      </c>
      <c r="Z557" s="12" t="s">
        <v>9551</v>
      </c>
      <c r="AA557" s="12" t="s">
        <v>4038</v>
      </c>
      <c r="AB557" s="12" t="s">
        <v>9552</v>
      </c>
      <c r="AC557" s="12" t="s">
        <v>93</v>
      </c>
      <c r="AD557" s="12" t="s">
        <v>606</v>
      </c>
      <c r="AE557" s="12" t="s">
        <v>9553</v>
      </c>
      <c r="AF557" s="12" t="s">
        <v>9554</v>
      </c>
      <c r="AG557" s="21" t="s">
        <v>9555</v>
      </c>
      <c r="AH557" s="21" t="s">
        <v>9556</v>
      </c>
      <c r="AI557" s="12" t="s">
        <v>9557</v>
      </c>
      <c r="AJ557" s="12" t="s">
        <v>9558</v>
      </c>
      <c r="AK557" s="63">
        <v>44678.0</v>
      </c>
      <c r="AL557" s="63">
        <v>44776.0</v>
      </c>
      <c r="AM557" s="12" t="s">
        <v>4064</v>
      </c>
      <c r="AN557" s="12" t="s">
        <v>9536</v>
      </c>
      <c r="AO557" s="12" t="s">
        <v>9537</v>
      </c>
      <c r="AP557" s="12" t="s">
        <v>102</v>
      </c>
      <c r="AQ557" s="15" t="s">
        <v>9538</v>
      </c>
      <c r="AR557" s="12" t="s">
        <v>9539</v>
      </c>
      <c r="AS557" s="20">
        <v>3.5508506E7</v>
      </c>
      <c r="AT557" s="380" t="s">
        <v>9559</v>
      </c>
      <c r="AU557" s="380" t="s">
        <v>9560</v>
      </c>
      <c r="AV557" s="12" t="s">
        <v>9542</v>
      </c>
      <c r="AW557" s="12" t="s">
        <v>9543</v>
      </c>
      <c r="AX557" s="15" t="s">
        <v>9544</v>
      </c>
      <c r="AY557" s="12" t="s">
        <v>104</v>
      </c>
      <c r="AZ557" s="12" t="s">
        <v>104</v>
      </c>
      <c r="BA557" s="12" t="s">
        <v>104</v>
      </c>
      <c r="BB557" s="12" t="s">
        <v>104</v>
      </c>
      <c r="BC557" s="12" t="s">
        <v>104</v>
      </c>
      <c r="BD557" s="12" t="s">
        <v>104</v>
      </c>
      <c r="BE557" s="12" t="s">
        <v>104</v>
      </c>
      <c r="BF557" s="12" t="s">
        <v>104</v>
      </c>
      <c r="BG557" s="12" t="s">
        <v>104</v>
      </c>
      <c r="BH557" s="12" t="s">
        <v>104</v>
      </c>
      <c r="BI557" s="12" t="s">
        <v>104</v>
      </c>
      <c r="BJ557" s="12" t="s">
        <v>104</v>
      </c>
      <c r="BK557" s="12" t="s">
        <v>104</v>
      </c>
      <c r="BL557" s="12" t="s">
        <v>104</v>
      </c>
      <c r="BM557" s="12" t="s">
        <v>104</v>
      </c>
      <c r="BN557" s="12" t="s">
        <v>104</v>
      </c>
      <c r="BO557" s="12" t="s">
        <v>104</v>
      </c>
      <c r="BP557" s="12" t="s">
        <v>104</v>
      </c>
      <c r="BQ557" s="12" t="s">
        <v>104</v>
      </c>
      <c r="BR557" s="12" t="s">
        <v>104</v>
      </c>
      <c r="BS557" s="12" t="s">
        <v>104</v>
      </c>
      <c r="BT557" s="12" t="s">
        <v>104</v>
      </c>
      <c r="BU557" s="12" t="s">
        <v>104</v>
      </c>
      <c r="BV557" s="12" t="s">
        <v>102</v>
      </c>
      <c r="BX557" s="16" t="b">
        <v>0</v>
      </c>
    </row>
    <row r="558">
      <c r="A558" s="9">
        <v>2.00200184E8</v>
      </c>
      <c r="B558" s="51" t="s">
        <v>9561</v>
      </c>
      <c r="C558" s="11" t="s">
        <v>9093</v>
      </c>
      <c r="D558" s="12" t="s">
        <v>8457</v>
      </c>
      <c r="E558" s="13">
        <v>4.0</v>
      </c>
      <c r="F558" s="14">
        <v>45597.0</v>
      </c>
      <c r="G558" s="15" t="s">
        <v>80</v>
      </c>
      <c r="H558" s="12" t="s">
        <v>9439</v>
      </c>
      <c r="I558" s="14">
        <v>45604.0</v>
      </c>
      <c r="J558" s="15" t="s">
        <v>80</v>
      </c>
      <c r="K558" s="12" t="s">
        <v>306</v>
      </c>
      <c r="M558" s="16" t="b">
        <v>0</v>
      </c>
      <c r="O558" s="12">
        <v>160.0</v>
      </c>
      <c r="P558" s="12">
        <v>80.0</v>
      </c>
      <c r="Q558" s="12" t="s">
        <v>109</v>
      </c>
      <c r="R558" s="12" t="s">
        <v>301</v>
      </c>
      <c r="S558" s="12" t="s">
        <v>9562</v>
      </c>
      <c r="T558" s="17" t="b">
        <v>0</v>
      </c>
      <c r="U558" s="12" t="s">
        <v>9563</v>
      </c>
      <c r="V558" s="12" t="s">
        <v>3152</v>
      </c>
      <c r="W558" s="12" t="s">
        <v>9564</v>
      </c>
      <c r="X558" s="12" t="s">
        <v>7053</v>
      </c>
      <c r="Y558" s="12" t="s">
        <v>89</v>
      </c>
      <c r="Z558" s="12" t="s">
        <v>9565</v>
      </c>
      <c r="AA558" s="12" t="s">
        <v>91</v>
      </c>
      <c r="AB558" s="12" t="s">
        <v>92</v>
      </c>
      <c r="AC558" s="12" t="s">
        <v>93</v>
      </c>
      <c r="AD558" s="12" t="s">
        <v>1130</v>
      </c>
      <c r="AE558" s="12" t="s">
        <v>899</v>
      </c>
      <c r="AF558" s="12" t="s">
        <v>9566</v>
      </c>
      <c r="AG558" s="20" t="s">
        <v>7404</v>
      </c>
      <c r="AH558" s="20" t="s">
        <v>9567</v>
      </c>
      <c r="AI558" s="12" t="s">
        <v>9568</v>
      </c>
      <c r="AJ558" s="420" t="s">
        <v>9569</v>
      </c>
      <c r="AK558" s="63">
        <v>44656.0</v>
      </c>
      <c r="AL558" s="63">
        <v>44774.0</v>
      </c>
      <c r="AM558" s="12" t="s">
        <v>9570</v>
      </c>
      <c r="AN558" s="12" t="s">
        <v>9571</v>
      </c>
      <c r="AO558" s="12" t="s">
        <v>9572</v>
      </c>
      <c r="AP558" s="12" t="s">
        <v>193</v>
      </c>
      <c r="AQ558" s="17"/>
      <c r="AR558" s="12" t="s">
        <v>9573</v>
      </c>
      <c r="AS558" s="20">
        <v>3.5596682E7</v>
      </c>
      <c r="AT558" s="380" t="s">
        <v>9574</v>
      </c>
      <c r="AU558" s="380" t="s">
        <v>9575</v>
      </c>
      <c r="AV558" s="12" t="s">
        <v>9571</v>
      </c>
      <c r="AW558" s="12" t="s">
        <v>9572</v>
      </c>
      <c r="AX558" s="15" t="s">
        <v>9576</v>
      </c>
      <c r="AY558" s="12" t="s">
        <v>9577</v>
      </c>
      <c r="AZ558" s="12" t="s">
        <v>104</v>
      </c>
      <c r="BA558" s="12" t="s">
        <v>104</v>
      </c>
      <c r="BB558" s="12" t="s">
        <v>104</v>
      </c>
      <c r="BC558" s="12" t="s">
        <v>104</v>
      </c>
      <c r="BD558" s="12" t="s">
        <v>104</v>
      </c>
      <c r="BE558" s="12" t="s">
        <v>104</v>
      </c>
      <c r="BF558" s="12" t="s">
        <v>104</v>
      </c>
      <c r="BG558" s="12" t="s">
        <v>104</v>
      </c>
      <c r="BH558" s="12" t="s">
        <v>104</v>
      </c>
      <c r="BI558" s="12" t="s">
        <v>104</v>
      </c>
      <c r="BJ558" s="12" t="s">
        <v>105</v>
      </c>
      <c r="BK558" s="12" t="s">
        <v>104</v>
      </c>
      <c r="BL558" s="12" t="s">
        <v>104</v>
      </c>
      <c r="BM558" s="12" t="s">
        <v>104</v>
      </c>
      <c r="BN558" s="12" t="s">
        <v>104</v>
      </c>
      <c r="BO558" s="12" t="s">
        <v>105</v>
      </c>
      <c r="BP558" s="12" t="s">
        <v>104</v>
      </c>
      <c r="BQ558" s="12" t="s">
        <v>104</v>
      </c>
      <c r="BR558" s="12" t="s">
        <v>105</v>
      </c>
      <c r="BS558" s="12" t="s">
        <v>9578</v>
      </c>
      <c r="BT558" s="12" t="s">
        <v>104</v>
      </c>
      <c r="BU558" s="12" t="s">
        <v>104</v>
      </c>
      <c r="BV558" s="12" t="s">
        <v>193</v>
      </c>
      <c r="BW558" s="17"/>
      <c r="BX558" s="16" t="b">
        <v>0</v>
      </c>
    </row>
    <row r="559">
      <c r="A559" s="9">
        <v>2.00174771E8</v>
      </c>
      <c r="B559" s="90" t="s">
        <v>9579</v>
      </c>
      <c r="C559" s="11" t="s">
        <v>9093</v>
      </c>
      <c r="D559" s="12" t="s">
        <v>8457</v>
      </c>
      <c r="E559" s="13">
        <v>5.0</v>
      </c>
      <c r="F559" s="14">
        <v>45604.0</v>
      </c>
      <c r="G559" s="15" t="s">
        <v>80</v>
      </c>
      <c r="H559" s="12" t="s">
        <v>9439</v>
      </c>
      <c r="I559" s="14">
        <v>45611.0</v>
      </c>
      <c r="J559" s="17"/>
      <c r="K559" s="12" t="s">
        <v>279</v>
      </c>
      <c r="L559" s="12" t="s">
        <v>306</v>
      </c>
      <c r="M559" s="16" t="b">
        <v>0</v>
      </c>
      <c r="O559" s="12">
        <v>134.0</v>
      </c>
      <c r="P559" s="12">
        <v>134.0</v>
      </c>
      <c r="Q559" s="12" t="s">
        <v>986</v>
      </c>
      <c r="R559" s="12">
        <v>0.0</v>
      </c>
      <c r="S559" s="12" t="s">
        <v>9580</v>
      </c>
      <c r="T559" s="17" t="b">
        <v>0</v>
      </c>
      <c r="U559" s="12" t="s">
        <v>9581</v>
      </c>
      <c r="V559" s="12" t="s">
        <v>86</v>
      </c>
      <c r="W559" s="12" t="s">
        <v>9582</v>
      </c>
      <c r="X559" s="12" t="s">
        <v>2287</v>
      </c>
      <c r="Y559" s="12" t="s">
        <v>9583</v>
      </c>
      <c r="Z559" s="12" t="s">
        <v>9584</v>
      </c>
      <c r="AA559" s="12" t="s">
        <v>146</v>
      </c>
      <c r="AB559" s="12" t="s">
        <v>9585</v>
      </c>
      <c r="AC559" s="12" t="s">
        <v>148</v>
      </c>
      <c r="AD559" s="12" t="s">
        <v>185</v>
      </c>
      <c r="AE559" s="12" t="s">
        <v>7457</v>
      </c>
      <c r="AF559" s="12" t="s">
        <v>9586</v>
      </c>
      <c r="AG559" s="21" t="s">
        <v>9587</v>
      </c>
      <c r="AH559" s="21" t="s">
        <v>9588</v>
      </c>
      <c r="AI559" s="12" t="s">
        <v>9589</v>
      </c>
      <c r="AJ559" s="12" t="s">
        <v>9590</v>
      </c>
      <c r="AK559" s="63">
        <v>44336.0</v>
      </c>
      <c r="AL559" s="63">
        <v>45226.0</v>
      </c>
      <c r="AM559" s="12" t="s">
        <v>1279</v>
      </c>
      <c r="AN559" s="12" t="s">
        <v>2319</v>
      </c>
      <c r="AO559" s="12" t="s">
        <v>84</v>
      </c>
      <c r="AP559" s="12" t="s">
        <v>102</v>
      </c>
      <c r="AQ559" s="15" t="s">
        <v>9591</v>
      </c>
      <c r="AR559" s="12" t="s">
        <v>9592</v>
      </c>
      <c r="AS559" s="20">
        <v>3.5672317E7</v>
      </c>
      <c r="AT559" s="601" t="s">
        <v>9593</v>
      </c>
      <c r="AU559" s="53" t="s">
        <v>9594</v>
      </c>
      <c r="AV559" s="12" t="s">
        <v>9595</v>
      </c>
      <c r="AW559" s="12" t="s">
        <v>84</v>
      </c>
      <c r="AX559" s="15" t="s">
        <v>9596</v>
      </c>
      <c r="AY559" s="12" t="s">
        <v>9597</v>
      </c>
      <c r="AZ559" s="12" t="s">
        <v>104</v>
      </c>
      <c r="BA559" s="12" t="s">
        <v>104</v>
      </c>
      <c r="BB559" s="12" t="s">
        <v>104</v>
      </c>
      <c r="BC559" s="12" t="s">
        <v>104</v>
      </c>
      <c r="BD559" s="12" t="s">
        <v>104</v>
      </c>
      <c r="BE559" s="12" t="s">
        <v>104</v>
      </c>
      <c r="BF559" s="12" t="s">
        <v>104</v>
      </c>
      <c r="BG559" s="12" t="s">
        <v>104</v>
      </c>
      <c r="BH559" s="12" t="s">
        <v>104</v>
      </c>
      <c r="BI559" s="12" t="s">
        <v>104</v>
      </c>
      <c r="BJ559" s="12" t="s">
        <v>104</v>
      </c>
      <c r="BK559" s="12" t="s">
        <v>104</v>
      </c>
      <c r="BL559" s="12" t="s">
        <v>104</v>
      </c>
      <c r="BM559" s="12" t="s">
        <v>104</v>
      </c>
      <c r="BN559" s="12" t="s">
        <v>104</v>
      </c>
      <c r="BO559" s="12" t="s">
        <v>104</v>
      </c>
      <c r="BP559" s="12" t="s">
        <v>104</v>
      </c>
      <c r="BQ559" s="12" t="s">
        <v>104</v>
      </c>
      <c r="BR559" s="12" t="s">
        <v>104</v>
      </c>
      <c r="BS559" s="12" t="s">
        <v>104</v>
      </c>
      <c r="BT559" s="12" t="s">
        <v>104</v>
      </c>
      <c r="BU559" s="12" t="s">
        <v>104</v>
      </c>
      <c r="BV559" s="12" t="s">
        <v>102</v>
      </c>
      <c r="BW559" s="17"/>
      <c r="BX559" s="16" t="b">
        <v>0</v>
      </c>
    </row>
    <row r="560">
      <c r="A560" s="9">
        <v>2.00172241E8</v>
      </c>
      <c r="B560" s="90" t="s">
        <v>9598</v>
      </c>
      <c r="C560" s="11" t="s">
        <v>9093</v>
      </c>
      <c r="D560" s="12" t="s">
        <v>8457</v>
      </c>
      <c r="E560" s="13">
        <v>6.0</v>
      </c>
      <c r="F560" s="14">
        <v>45604.0</v>
      </c>
      <c r="G560" s="15" t="s">
        <v>80</v>
      </c>
      <c r="H560" s="12" t="s">
        <v>9439</v>
      </c>
      <c r="I560" s="14">
        <v>45611.0</v>
      </c>
      <c r="J560" s="15" t="s">
        <v>80</v>
      </c>
      <c r="K560" s="12" t="s">
        <v>306</v>
      </c>
      <c r="M560" s="16" t="b">
        <v>0</v>
      </c>
      <c r="O560" s="12">
        <v>4.0</v>
      </c>
      <c r="P560" s="12">
        <v>4.0</v>
      </c>
      <c r="Q560" s="12" t="s">
        <v>9599</v>
      </c>
      <c r="R560" s="12">
        <v>0.0</v>
      </c>
      <c r="S560" s="12" t="s">
        <v>301</v>
      </c>
      <c r="T560" s="17" t="b">
        <v>0</v>
      </c>
      <c r="U560" s="12" t="s">
        <v>9600</v>
      </c>
      <c r="V560" s="12" t="s">
        <v>86</v>
      </c>
      <c r="W560" s="12" t="s">
        <v>9601</v>
      </c>
      <c r="X560" s="12" t="s">
        <v>88</v>
      </c>
      <c r="Y560" s="12" t="s">
        <v>89</v>
      </c>
      <c r="Z560" s="12" t="s">
        <v>9602</v>
      </c>
      <c r="AA560" s="12" t="s">
        <v>91</v>
      </c>
      <c r="AB560" s="12" t="s">
        <v>2313</v>
      </c>
      <c r="AC560" s="12" t="s">
        <v>93</v>
      </c>
      <c r="AD560" s="12" t="s">
        <v>9603</v>
      </c>
      <c r="AE560" s="12" t="s">
        <v>91</v>
      </c>
      <c r="AF560" s="12" t="s">
        <v>9604</v>
      </c>
      <c r="AG560" s="12" t="s">
        <v>9605</v>
      </c>
      <c r="AH560" s="21" t="s">
        <v>9606</v>
      </c>
      <c r="AI560" s="12" t="s">
        <v>9607</v>
      </c>
      <c r="AJ560" s="12" t="s">
        <v>9608</v>
      </c>
      <c r="AK560" s="63">
        <v>44302.0</v>
      </c>
      <c r="AL560" s="63">
        <v>44771.0</v>
      </c>
      <c r="AM560" s="12" t="s">
        <v>9609</v>
      </c>
      <c r="AN560" s="12" t="s">
        <v>9610</v>
      </c>
      <c r="AO560" s="12" t="s">
        <v>84</v>
      </c>
      <c r="AP560" s="12" t="s">
        <v>193</v>
      </c>
      <c r="AQ560" s="15" t="s">
        <v>9611</v>
      </c>
      <c r="AR560" s="12" t="s">
        <v>9612</v>
      </c>
      <c r="AS560" s="12">
        <v>3.5523141E7</v>
      </c>
      <c r="AT560" s="380" t="s">
        <v>9613</v>
      </c>
      <c r="AU560" s="380" t="s">
        <v>9614</v>
      </c>
      <c r="AV560" s="12" t="s">
        <v>9615</v>
      </c>
      <c r="AW560" s="12" t="s">
        <v>9616</v>
      </c>
      <c r="AX560" s="15" t="s">
        <v>9617</v>
      </c>
      <c r="AY560" s="12" t="s">
        <v>104</v>
      </c>
      <c r="AZ560" s="12" t="s">
        <v>104</v>
      </c>
      <c r="BA560" s="12" t="s">
        <v>104</v>
      </c>
      <c r="BB560" s="12" t="s">
        <v>104</v>
      </c>
      <c r="BC560" s="12" t="s">
        <v>104</v>
      </c>
      <c r="BD560" s="12" t="s">
        <v>104</v>
      </c>
      <c r="BE560" s="12" t="s">
        <v>104</v>
      </c>
      <c r="BF560" s="12" t="s">
        <v>104</v>
      </c>
      <c r="BG560" s="12" t="s">
        <v>104</v>
      </c>
      <c r="BH560" s="12" t="s">
        <v>104</v>
      </c>
      <c r="BI560" s="12" t="s">
        <v>104</v>
      </c>
      <c r="BJ560" s="12" t="s">
        <v>104</v>
      </c>
      <c r="BK560" s="12" t="s">
        <v>104</v>
      </c>
      <c r="BL560" s="12" t="s">
        <v>104</v>
      </c>
      <c r="BM560" s="12" t="s">
        <v>104</v>
      </c>
      <c r="BN560" s="12" t="s">
        <v>104</v>
      </c>
      <c r="BO560" s="12" t="s">
        <v>104</v>
      </c>
      <c r="BP560" s="12" t="s">
        <v>104</v>
      </c>
      <c r="BQ560" s="12" t="s">
        <v>104</v>
      </c>
      <c r="BR560" s="12" t="s">
        <v>104</v>
      </c>
      <c r="BS560" s="12" t="s">
        <v>104</v>
      </c>
      <c r="BT560" s="12" t="s">
        <v>104</v>
      </c>
      <c r="BU560" s="12" t="s">
        <v>104</v>
      </c>
      <c r="BV560" s="12" t="s">
        <v>193</v>
      </c>
      <c r="BW560" s="17"/>
      <c r="BX560" s="16" t="b">
        <v>0</v>
      </c>
    </row>
    <row r="561">
      <c r="A561" s="9">
        <v>2.00171127E8</v>
      </c>
      <c r="B561" s="90" t="s">
        <v>9618</v>
      </c>
      <c r="C561" s="11" t="s">
        <v>9093</v>
      </c>
      <c r="D561" s="12" t="s">
        <v>8457</v>
      </c>
      <c r="E561" s="13">
        <v>7.0</v>
      </c>
      <c r="F561" s="14">
        <v>45607.0</v>
      </c>
      <c r="G561" s="15" t="s">
        <v>80</v>
      </c>
      <c r="H561" s="12" t="s">
        <v>9619</v>
      </c>
      <c r="I561" s="14">
        <v>45611.0</v>
      </c>
      <c r="J561" s="15" t="s">
        <v>80</v>
      </c>
      <c r="K561" s="12" t="s">
        <v>82</v>
      </c>
      <c r="L561" s="60" t="s">
        <v>8977</v>
      </c>
      <c r="M561" s="16" t="b">
        <v>0</v>
      </c>
      <c r="O561" s="12">
        <v>184.0</v>
      </c>
      <c r="P561" s="60">
        <v>0.0</v>
      </c>
      <c r="Q561" s="12">
        <v>0.0</v>
      </c>
      <c r="R561" s="12">
        <v>0.0</v>
      </c>
      <c r="S561" s="12" t="s">
        <v>205</v>
      </c>
      <c r="T561" s="17" t="b">
        <v>0</v>
      </c>
      <c r="U561" s="12" t="s">
        <v>9620</v>
      </c>
      <c r="V561" s="12" t="s">
        <v>182</v>
      </c>
      <c r="W561" s="60" t="s">
        <v>9621</v>
      </c>
      <c r="X561" s="12" t="s">
        <v>9622</v>
      </c>
      <c r="Y561" s="60" t="s">
        <v>590</v>
      </c>
      <c r="Z561" s="12" t="s">
        <v>9623</v>
      </c>
      <c r="AA561" s="60" t="s">
        <v>1850</v>
      </c>
      <c r="AB561" s="60" t="s">
        <v>593</v>
      </c>
      <c r="AC561" s="60" t="s">
        <v>1851</v>
      </c>
      <c r="AD561" s="12" t="s">
        <v>7764</v>
      </c>
      <c r="AE561" s="12" t="s">
        <v>1850</v>
      </c>
      <c r="AF561" s="12" t="s">
        <v>9624</v>
      </c>
      <c r="AG561" s="21" t="s">
        <v>9625</v>
      </c>
      <c r="AH561" s="21" t="s">
        <v>9626</v>
      </c>
      <c r="AI561" s="12" t="s">
        <v>9627</v>
      </c>
      <c r="AJ561" s="12" t="s">
        <v>9628</v>
      </c>
      <c r="AK561" s="63">
        <v>44285.0</v>
      </c>
      <c r="AL561" s="63">
        <v>44894.0</v>
      </c>
      <c r="AM561" s="12" t="s">
        <v>5442</v>
      </c>
      <c r="AN561" s="12" t="s">
        <v>5443</v>
      </c>
      <c r="AO561" s="12" t="s">
        <v>9629</v>
      </c>
      <c r="AP561" s="12" t="s">
        <v>795</v>
      </c>
      <c r="AQ561" s="80" t="s">
        <v>9630</v>
      </c>
      <c r="AR561" s="12" t="s">
        <v>9631</v>
      </c>
      <c r="AS561" s="20">
        <v>3.571541E7</v>
      </c>
      <c r="AT561" s="380" t="s">
        <v>9632</v>
      </c>
      <c r="AU561" s="380" t="s">
        <v>9633</v>
      </c>
      <c r="AV561" s="12" t="s">
        <v>9634</v>
      </c>
      <c r="AW561" s="12" t="s">
        <v>9635</v>
      </c>
      <c r="AX561" s="15" t="s">
        <v>9636</v>
      </c>
      <c r="AY561" s="12" t="s">
        <v>104</v>
      </c>
      <c r="AZ561" s="12" t="s">
        <v>104</v>
      </c>
      <c r="BA561" s="12" t="s">
        <v>104</v>
      </c>
      <c r="BB561" s="12" t="s">
        <v>105</v>
      </c>
      <c r="BC561" s="12" t="s">
        <v>104</v>
      </c>
      <c r="BD561" s="12" t="s">
        <v>104</v>
      </c>
      <c r="BE561" s="12" t="s">
        <v>104</v>
      </c>
      <c r="BF561" s="12" t="s">
        <v>104</v>
      </c>
      <c r="BG561" s="12" t="s">
        <v>104</v>
      </c>
      <c r="BH561" s="12" t="s">
        <v>104</v>
      </c>
      <c r="BI561" s="12" t="s">
        <v>104</v>
      </c>
      <c r="BJ561" s="12" t="s">
        <v>104</v>
      </c>
      <c r="BK561" s="12" t="s">
        <v>104</v>
      </c>
      <c r="BL561" s="12" t="s">
        <v>104</v>
      </c>
      <c r="BM561" s="12" t="s">
        <v>104</v>
      </c>
      <c r="BN561" s="12" t="s">
        <v>104</v>
      </c>
      <c r="BO561" s="12" t="s">
        <v>104</v>
      </c>
      <c r="BP561" s="12" t="s">
        <v>104</v>
      </c>
      <c r="BQ561" s="12" t="s">
        <v>104</v>
      </c>
      <c r="BR561" s="12" t="s">
        <v>104</v>
      </c>
      <c r="BS561" s="12" t="s">
        <v>104</v>
      </c>
      <c r="BT561" s="12" t="s">
        <v>104</v>
      </c>
      <c r="BU561" s="12" t="s">
        <v>104</v>
      </c>
      <c r="BV561" s="12" t="s">
        <v>795</v>
      </c>
      <c r="BW561" s="17"/>
      <c r="BX561" s="16" t="b">
        <v>0</v>
      </c>
    </row>
    <row r="562">
      <c r="A562" s="9">
        <v>2.00200982E8</v>
      </c>
      <c r="B562" s="90" t="s">
        <v>9637</v>
      </c>
      <c r="C562" s="11" t="s">
        <v>9093</v>
      </c>
      <c r="D562" s="12" t="s">
        <v>8457</v>
      </c>
      <c r="E562" s="13">
        <v>8.0</v>
      </c>
      <c r="F562" s="14">
        <v>45607.0</v>
      </c>
      <c r="G562" s="15" t="s">
        <v>80</v>
      </c>
      <c r="H562" s="12" t="s">
        <v>9619</v>
      </c>
      <c r="I562" s="14">
        <v>45611.0</v>
      </c>
      <c r="J562" s="15" t="s">
        <v>80</v>
      </c>
      <c r="K562" s="12" t="s">
        <v>82</v>
      </c>
      <c r="L562" s="60" t="s">
        <v>91</v>
      </c>
      <c r="M562" s="16" t="b">
        <v>0</v>
      </c>
      <c r="O562" s="12">
        <v>9.0</v>
      </c>
      <c r="P562" s="60">
        <v>0.0</v>
      </c>
      <c r="Q562" s="12">
        <v>0.0</v>
      </c>
      <c r="R562" s="12">
        <v>0.0</v>
      </c>
      <c r="S562" s="12" t="s">
        <v>9638</v>
      </c>
      <c r="T562" s="17" t="b">
        <v>0</v>
      </c>
      <c r="U562" s="12" t="s">
        <v>9639</v>
      </c>
      <c r="V562" s="12" t="s">
        <v>86</v>
      </c>
      <c r="W562" s="12" t="s">
        <v>9640</v>
      </c>
      <c r="X562" s="12" t="s">
        <v>88</v>
      </c>
      <c r="Y562" s="12" t="s">
        <v>89</v>
      </c>
      <c r="Z562" s="12" t="s">
        <v>9641</v>
      </c>
      <c r="AA562" s="12" t="s">
        <v>511</v>
      </c>
      <c r="AB562" s="12" t="s">
        <v>92</v>
      </c>
      <c r="AC562" s="12" t="s">
        <v>93</v>
      </c>
      <c r="AD562" s="12" t="s">
        <v>185</v>
      </c>
      <c r="AE562" s="12" t="s">
        <v>91</v>
      </c>
      <c r="AF562" s="12" t="s">
        <v>9642</v>
      </c>
      <c r="AG562" s="12" t="s">
        <v>265</v>
      </c>
      <c r="AH562" s="20" t="s">
        <v>9643</v>
      </c>
      <c r="AI562" s="12" t="s">
        <v>9644</v>
      </c>
      <c r="AJ562" s="12" t="s">
        <v>9645</v>
      </c>
      <c r="AK562" s="63">
        <v>44669.0</v>
      </c>
      <c r="AL562" s="63">
        <v>44735.0</v>
      </c>
      <c r="AM562" s="12" t="s">
        <v>9646</v>
      </c>
      <c r="AN562" s="12" t="s">
        <v>9647</v>
      </c>
      <c r="AO562" s="12" t="s">
        <v>9648</v>
      </c>
      <c r="AP562" s="12" t="s">
        <v>193</v>
      </c>
      <c r="AQ562" s="80" t="s">
        <v>9649</v>
      </c>
      <c r="AR562" s="12" t="s">
        <v>9650</v>
      </c>
      <c r="AS562" s="12">
        <v>3.5476513E7</v>
      </c>
      <c r="AT562" s="380" t="s">
        <v>9651</v>
      </c>
      <c r="AU562" s="380" t="s">
        <v>9652</v>
      </c>
      <c r="AV562" s="12" t="s">
        <v>9653</v>
      </c>
      <c r="AW562" s="12" t="s">
        <v>9654</v>
      </c>
      <c r="AX562" s="15" t="s">
        <v>9655</v>
      </c>
      <c r="AY562" s="12" t="s">
        <v>104</v>
      </c>
      <c r="AZ562" s="12" t="s">
        <v>104</v>
      </c>
      <c r="BA562" s="12" t="s">
        <v>104</v>
      </c>
      <c r="BB562" s="12" t="s">
        <v>104</v>
      </c>
      <c r="BC562" s="12" t="s">
        <v>104</v>
      </c>
      <c r="BD562" s="12" t="s">
        <v>104</v>
      </c>
      <c r="BE562" s="12" t="s">
        <v>104</v>
      </c>
      <c r="BF562" s="12" t="s">
        <v>104</v>
      </c>
      <c r="BG562" s="12" t="s">
        <v>104</v>
      </c>
      <c r="BH562" s="12" t="s">
        <v>104</v>
      </c>
      <c r="BI562" s="12" t="s">
        <v>104</v>
      </c>
      <c r="BJ562" s="12" t="s">
        <v>104</v>
      </c>
      <c r="BK562" s="12" t="s">
        <v>104</v>
      </c>
      <c r="BL562" s="12" t="s">
        <v>104</v>
      </c>
      <c r="BM562" s="12" t="s">
        <v>104</v>
      </c>
      <c r="BN562" s="12" t="s">
        <v>104</v>
      </c>
      <c r="BO562" s="12" t="s">
        <v>104</v>
      </c>
      <c r="BP562" s="12" t="s">
        <v>104</v>
      </c>
      <c r="BQ562" s="12" t="s">
        <v>104</v>
      </c>
      <c r="BR562" s="12" t="s">
        <v>104</v>
      </c>
      <c r="BS562" s="12" t="s">
        <v>104</v>
      </c>
      <c r="BT562" s="12" t="s">
        <v>104</v>
      </c>
      <c r="BU562" s="12" t="s">
        <v>104</v>
      </c>
      <c r="BV562" s="12" t="s">
        <v>193</v>
      </c>
      <c r="BW562" s="15" t="s">
        <v>9656</v>
      </c>
      <c r="BX562" s="16" t="b">
        <v>0</v>
      </c>
    </row>
    <row r="563">
      <c r="A563" s="9">
        <v>2.00201496E8</v>
      </c>
      <c r="B563" s="90" t="s">
        <v>9657</v>
      </c>
      <c r="C563" s="11" t="s">
        <v>9093</v>
      </c>
      <c r="D563" s="12" t="s">
        <v>8457</v>
      </c>
      <c r="E563" s="13">
        <v>9.0</v>
      </c>
      <c r="F563" s="14">
        <v>45607.0</v>
      </c>
      <c r="G563" s="15" t="s">
        <v>80</v>
      </c>
      <c r="H563" s="12" t="s">
        <v>9619</v>
      </c>
      <c r="I563" s="14">
        <v>45611.0</v>
      </c>
      <c r="J563" s="15" t="s">
        <v>80</v>
      </c>
      <c r="K563" s="12" t="s">
        <v>1896</v>
      </c>
      <c r="L563" s="60" t="s">
        <v>5712</v>
      </c>
      <c r="M563" s="16" t="b">
        <v>0</v>
      </c>
      <c r="O563" s="12">
        <v>107.0</v>
      </c>
      <c r="P563" s="12">
        <v>107.0</v>
      </c>
      <c r="Q563" s="12" t="s">
        <v>109</v>
      </c>
      <c r="R563" s="12">
        <v>0.0</v>
      </c>
      <c r="S563" s="12" t="s">
        <v>84</v>
      </c>
      <c r="T563" s="17" t="b">
        <v>0</v>
      </c>
      <c r="U563" s="12" t="s">
        <v>9658</v>
      </c>
      <c r="V563" s="12" t="s">
        <v>86</v>
      </c>
      <c r="W563" s="60" t="s">
        <v>9659</v>
      </c>
      <c r="X563" s="12" t="s">
        <v>1899</v>
      </c>
      <c r="Y563" s="12" t="s">
        <v>590</v>
      </c>
      <c r="Z563" s="12" t="s">
        <v>9660</v>
      </c>
      <c r="AA563" s="12" t="s">
        <v>375</v>
      </c>
      <c r="AB563" s="12" t="s">
        <v>375</v>
      </c>
      <c r="AC563" s="12" t="s">
        <v>375</v>
      </c>
      <c r="AD563" s="12" t="s">
        <v>375</v>
      </c>
      <c r="AF563" s="12" t="s">
        <v>9661</v>
      </c>
      <c r="AG563" s="12" t="s">
        <v>9662</v>
      </c>
      <c r="AH563" s="12" t="s">
        <v>375</v>
      </c>
      <c r="AI563" s="12" t="s">
        <v>9663</v>
      </c>
      <c r="AJ563" s="12" t="s">
        <v>9664</v>
      </c>
      <c r="AK563" s="63">
        <v>44676.0</v>
      </c>
      <c r="AL563" s="63">
        <v>44768.0</v>
      </c>
      <c r="AM563" s="12" t="s">
        <v>3222</v>
      </c>
      <c r="AN563" s="12" t="s">
        <v>9665</v>
      </c>
      <c r="AO563" s="12" t="s">
        <v>9666</v>
      </c>
      <c r="AP563" s="12" t="s">
        <v>193</v>
      </c>
      <c r="AQ563" s="15" t="s">
        <v>9667</v>
      </c>
      <c r="AR563" s="12" t="s">
        <v>9668</v>
      </c>
      <c r="AS563" s="20">
        <v>3.0239759E7</v>
      </c>
      <c r="AT563" s="380" t="s">
        <v>9669</v>
      </c>
      <c r="AU563" s="380" t="s">
        <v>9670</v>
      </c>
      <c r="AV563" s="12" t="s">
        <v>4320</v>
      </c>
      <c r="AW563" s="12" t="s">
        <v>9671</v>
      </c>
      <c r="AX563" s="15" t="s">
        <v>9672</v>
      </c>
      <c r="AY563" s="12" t="s">
        <v>9673</v>
      </c>
      <c r="AZ563" s="12" t="s">
        <v>104</v>
      </c>
      <c r="BA563" s="12" t="s">
        <v>104</v>
      </c>
      <c r="BB563" s="12" t="s">
        <v>105</v>
      </c>
      <c r="BC563" s="12" t="s">
        <v>104</v>
      </c>
      <c r="BD563" s="12" t="s">
        <v>104</v>
      </c>
      <c r="BE563" s="12" t="s">
        <v>104</v>
      </c>
      <c r="BF563" s="12" t="s">
        <v>104</v>
      </c>
      <c r="BG563" s="12" t="s">
        <v>104</v>
      </c>
      <c r="BH563" s="12" t="s">
        <v>104</v>
      </c>
      <c r="BI563" s="12" t="s">
        <v>104</v>
      </c>
      <c r="BJ563" s="12" t="s">
        <v>104</v>
      </c>
      <c r="BK563" s="12" t="s">
        <v>104</v>
      </c>
      <c r="BL563" s="12" t="s">
        <v>104</v>
      </c>
      <c r="BM563" s="12" t="s">
        <v>104</v>
      </c>
      <c r="BN563" s="12" t="s">
        <v>104</v>
      </c>
      <c r="BO563" s="12" t="s">
        <v>105</v>
      </c>
      <c r="BP563" s="12" t="s">
        <v>104</v>
      </c>
      <c r="BQ563" s="12" t="s">
        <v>9674</v>
      </c>
      <c r="BR563" s="12" t="s">
        <v>104</v>
      </c>
      <c r="BS563" s="12" t="s">
        <v>104</v>
      </c>
      <c r="BT563" s="12" t="s">
        <v>104</v>
      </c>
      <c r="BU563" s="12" t="s">
        <v>104</v>
      </c>
      <c r="BV563" s="12" t="s">
        <v>193</v>
      </c>
      <c r="BW563" s="15" t="s">
        <v>9675</v>
      </c>
      <c r="BX563" s="16" t="b">
        <v>0</v>
      </c>
    </row>
    <row r="564">
      <c r="A564" s="9">
        <v>2.00201038E8</v>
      </c>
      <c r="B564" s="90" t="s">
        <v>9676</v>
      </c>
      <c r="C564" s="11" t="s">
        <v>9093</v>
      </c>
      <c r="D564" s="12" t="s">
        <v>8457</v>
      </c>
      <c r="E564" s="13">
        <v>10.0</v>
      </c>
      <c r="F564" s="14">
        <v>45588.0</v>
      </c>
      <c r="G564" s="15" t="s">
        <v>80</v>
      </c>
      <c r="H564" s="12" t="s">
        <v>9619</v>
      </c>
      <c r="I564" s="14">
        <v>45595.0</v>
      </c>
      <c r="J564" s="15" t="s">
        <v>80</v>
      </c>
      <c r="K564" s="12" t="s">
        <v>279</v>
      </c>
      <c r="L564" s="12" t="s">
        <v>9677</v>
      </c>
      <c r="M564" s="16" t="b">
        <v>0</v>
      </c>
      <c r="O564" s="12">
        <v>24.0</v>
      </c>
      <c r="P564" s="12">
        <v>24.0</v>
      </c>
      <c r="Q564" s="12" t="s">
        <v>109</v>
      </c>
      <c r="R564" s="12">
        <v>0.0</v>
      </c>
      <c r="S564" s="12" t="s">
        <v>84</v>
      </c>
      <c r="T564" s="17" t="b">
        <v>0</v>
      </c>
      <c r="U564" s="12" t="s">
        <v>9678</v>
      </c>
      <c r="V564" s="12" t="s">
        <v>182</v>
      </c>
      <c r="W564" s="12" t="s">
        <v>9679</v>
      </c>
      <c r="X564" s="12" t="s">
        <v>88</v>
      </c>
      <c r="Y564" s="12" t="s">
        <v>126</v>
      </c>
      <c r="Z564" s="12" t="s">
        <v>9680</v>
      </c>
      <c r="AA564" s="12" t="s">
        <v>91</v>
      </c>
      <c r="AB564" s="12" t="s">
        <v>92</v>
      </c>
      <c r="AC564" s="12" t="s">
        <v>93</v>
      </c>
      <c r="AD564" s="12" t="s">
        <v>1941</v>
      </c>
      <c r="AE564" s="12" t="s">
        <v>7754</v>
      </c>
      <c r="AF564" s="12" t="s">
        <v>9681</v>
      </c>
      <c r="AG564" s="602" t="s">
        <v>9682</v>
      </c>
      <c r="AH564" s="20" t="s">
        <v>9683</v>
      </c>
      <c r="AI564" s="12" t="s">
        <v>9684</v>
      </c>
      <c r="AJ564" s="12" t="s">
        <v>9685</v>
      </c>
      <c r="AK564" s="63">
        <v>44670.0</v>
      </c>
      <c r="AL564" s="63">
        <v>44672.0</v>
      </c>
      <c r="AM564" s="12" t="s">
        <v>3675</v>
      </c>
      <c r="AN564" s="12" t="s">
        <v>9686</v>
      </c>
      <c r="AP564" s="12" t="s">
        <v>193</v>
      </c>
      <c r="AQ564" s="15" t="s">
        <v>9687</v>
      </c>
      <c r="AR564" s="12" t="s">
        <v>9688</v>
      </c>
      <c r="AS564" s="12">
        <v>3.605717E7</v>
      </c>
      <c r="AU564" s="380" t="s">
        <v>9689</v>
      </c>
      <c r="AV564" s="12" t="s">
        <v>9690</v>
      </c>
      <c r="AW564" s="12" t="s">
        <v>4866</v>
      </c>
      <c r="AX564" s="15" t="s">
        <v>9691</v>
      </c>
      <c r="AY564" s="12" t="s">
        <v>9692</v>
      </c>
      <c r="AZ564" s="12" t="s">
        <v>104</v>
      </c>
      <c r="BA564" s="12" t="s">
        <v>104</v>
      </c>
      <c r="BB564" s="12" t="s">
        <v>9693</v>
      </c>
      <c r="BC564" s="12" t="s">
        <v>104</v>
      </c>
      <c r="BD564" s="12" t="s">
        <v>104</v>
      </c>
      <c r="BE564" s="12" t="s">
        <v>104</v>
      </c>
      <c r="BF564" s="12" t="s">
        <v>104</v>
      </c>
      <c r="BG564" s="12" t="s">
        <v>104</v>
      </c>
      <c r="BH564" s="12" t="s">
        <v>104</v>
      </c>
      <c r="BI564" s="12" t="s">
        <v>104</v>
      </c>
      <c r="BJ564" s="12" t="s">
        <v>104</v>
      </c>
      <c r="BK564" s="12" t="s">
        <v>104</v>
      </c>
      <c r="BL564" s="12" t="s">
        <v>104</v>
      </c>
      <c r="BM564" s="12" t="s">
        <v>104</v>
      </c>
      <c r="BN564" s="12" t="s">
        <v>104</v>
      </c>
      <c r="BO564" s="12" t="s">
        <v>104</v>
      </c>
      <c r="BP564" s="12" t="s">
        <v>104</v>
      </c>
      <c r="BQ564" s="12" t="s">
        <v>9674</v>
      </c>
      <c r="BR564" s="12" t="s">
        <v>104</v>
      </c>
      <c r="BS564" s="12" t="s">
        <v>104</v>
      </c>
      <c r="BT564" s="12" t="s">
        <v>104</v>
      </c>
      <c r="BU564" s="12" t="s">
        <v>104</v>
      </c>
      <c r="BV564" s="12" t="s">
        <v>104</v>
      </c>
      <c r="BW564" s="15" t="s">
        <v>9694</v>
      </c>
      <c r="BX564" s="16" t="b">
        <v>0</v>
      </c>
    </row>
    <row r="565">
      <c r="A565" s="9">
        <v>2.00200983E8</v>
      </c>
      <c r="B565" s="10" t="s">
        <v>9695</v>
      </c>
      <c r="C565" s="11" t="s">
        <v>9266</v>
      </c>
      <c r="D565" s="12" t="s">
        <v>8457</v>
      </c>
      <c r="E565" s="13">
        <v>1.0</v>
      </c>
      <c r="F565" s="14">
        <v>45590.0</v>
      </c>
      <c r="G565" s="15" t="s">
        <v>80</v>
      </c>
      <c r="H565" s="12" t="s">
        <v>9439</v>
      </c>
      <c r="I565" s="14">
        <v>45597.0</v>
      </c>
      <c r="J565" s="15" t="s">
        <v>80</v>
      </c>
      <c r="K565" s="12" t="s">
        <v>82</v>
      </c>
      <c r="L565" s="12" t="s">
        <v>9696</v>
      </c>
      <c r="M565" s="16" t="b">
        <v>0</v>
      </c>
      <c r="O565" s="12">
        <v>6.0</v>
      </c>
      <c r="P565" s="12">
        <v>6.0</v>
      </c>
      <c r="Q565" s="12" t="s">
        <v>9697</v>
      </c>
      <c r="R565" s="12">
        <v>0.0</v>
      </c>
      <c r="S565" s="12" t="s">
        <v>84</v>
      </c>
      <c r="T565" s="17" t="b">
        <v>0</v>
      </c>
      <c r="U565" s="18" t="s">
        <v>9698</v>
      </c>
      <c r="V565" s="12" t="s">
        <v>86</v>
      </c>
      <c r="W565" s="12" t="s">
        <v>9699</v>
      </c>
      <c r="X565" s="12" t="s">
        <v>88</v>
      </c>
      <c r="Y565" s="205" t="s">
        <v>9696</v>
      </c>
      <c r="Z565" s="12" t="s">
        <v>9700</v>
      </c>
      <c r="AA565" s="12" t="s">
        <v>91</v>
      </c>
      <c r="AB565" s="12" t="s">
        <v>92</v>
      </c>
      <c r="AC565" s="12" t="s">
        <v>93</v>
      </c>
      <c r="AD565" s="12" t="s">
        <v>9701</v>
      </c>
      <c r="AE565" s="12" t="s">
        <v>7754</v>
      </c>
      <c r="AF565" s="12" t="s">
        <v>9700</v>
      </c>
      <c r="AG565" s="150" t="s">
        <v>96</v>
      </c>
      <c r="AH565" s="20" t="s">
        <v>9702</v>
      </c>
      <c r="AI565" s="20" t="s">
        <v>9703</v>
      </c>
      <c r="AJ565" s="420" t="s">
        <v>292</v>
      </c>
      <c r="AK565" s="14">
        <v>44669.0</v>
      </c>
      <c r="AL565" s="14">
        <v>44674.0</v>
      </c>
      <c r="AM565" s="12" t="s">
        <v>4388</v>
      </c>
      <c r="AN565" s="12" t="s">
        <v>9704</v>
      </c>
      <c r="AO565" s="28" t="s">
        <v>9705</v>
      </c>
      <c r="AP565" s="12" t="s">
        <v>193</v>
      </c>
      <c r="AQ565" s="17"/>
      <c r="AR565" s="12" t="s">
        <v>84</v>
      </c>
      <c r="AS565" s="12" t="s">
        <v>84</v>
      </c>
      <c r="AT565" s="12" t="s">
        <v>84</v>
      </c>
      <c r="AU565" s="12" t="s">
        <v>84</v>
      </c>
      <c r="AV565" s="12" t="s">
        <v>84</v>
      </c>
      <c r="AW565" s="12" t="s">
        <v>84</v>
      </c>
      <c r="AX565" s="15" t="s">
        <v>84</v>
      </c>
      <c r="AY565" s="12" t="s">
        <v>104</v>
      </c>
      <c r="AZ565" s="12" t="s">
        <v>104</v>
      </c>
      <c r="BA565" s="12" t="s">
        <v>104</v>
      </c>
      <c r="BB565" s="12" t="s">
        <v>104</v>
      </c>
      <c r="BC565" s="12" t="s">
        <v>105</v>
      </c>
      <c r="BD565" s="12" t="s">
        <v>104</v>
      </c>
      <c r="BE565" s="12" t="s">
        <v>104</v>
      </c>
      <c r="BF565" s="12" t="s">
        <v>104</v>
      </c>
      <c r="BG565" s="12" t="s">
        <v>104</v>
      </c>
      <c r="BH565" s="12" t="s">
        <v>104</v>
      </c>
      <c r="BI565" s="12" t="s">
        <v>104</v>
      </c>
      <c r="BJ565" s="12" t="s">
        <v>104</v>
      </c>
      <c r="BK565" s="12" t="s">
        <v>104</v>
      </c>
      <c r="BL565" s="12" t="s">
        <v>104</v>
      </c>
      <c r="BM565" s="12" t="s">
        <v>104</v>
      </c>
      <c r="BN565" s="12" t="s">
        <v>104</v>
      </c>
      <c r="BO565" s="12" t="s">
        <v>104</v>
      </c>
      <c r="BP565" s="12" t="s">
        <v>104</v>
      </c>
      <c r="BQ565" s="12" t="s">
        <v>104</v>
      </c>
      <c r="BR565" s="12" t="s">
        <v>104</v>
      </c>
      <c r="BS565" s="12" t="s">
        <v>104</v>
      </c>
      <c r="BT565" s="12" t="s">
        <v>104</v>
      </c>
      <c r="BU565" s="12" t="s">
        <v>104</v>
      </c>
      <c r="BV565" s="12" t="s">
        <v>104</v>
      </c>
      <c r="BW565" s="15"/>
      <c r="BX565" s="16" t="b">
        <v>0</v>
      </c>
    </row>
    <row r="566">
      <c r="A566" s="9">
        <v>2.0015083E8</v>
      </c>
      <c r="B566" s="10" t="s">
        <v>9706</v>
      </c>
      <c r="C566" s="11" t="s">
        <v>9266</v>
      </c>
      <c r="D566" s="12" t="s">
        <v>8457</v>
      </c>
      <c r="E566" s="13">
        <v>2.0</v>
      </c>
      <c r="F566" s="14">
        <v>45597.0</v>
      </c>
      <c r="G566" s="15" t="s">
        <v>80</v>
      </c>
      <c r="H566" s="12" t="s">
        <v>9439</v>
      </c>
      <c r="I566" s="14">
        <v>45611.0</v>
      </c>
      <c r="J566" s="17"/>
      <c r="K566" s="12" t="s">
        <v>718</v>
      </c>
      <c r="L566" s="12" t="s">
        <v>899</v>
      </c>
      <c r="M566" s="16" t="b">
        <v>0</v>
      </c>
      <c r="O566" s="12">
        <v>96.0</v>
      </c>
      <c r="P566" s="12" t="s">
        <v>301</v>
      </c>
      <c r="Q566" s="12" t="s">
        <v>109</v>
      </c>
      <c r="R566" s="12">
        <v>0.0</v>
      </c>
      <c r="S566" s="12" t="s">
        <v>84</v>
      </c>
      <c r="T566" s="17" t="b">
        <v>0</v>
      </c>
      <c r="U566" s="12" t="s">
        <v>9707</v>
      </c>
      <c r="V566" s="12" t="s">
        <v>86</v>
      </c>
      <c r="W566" s="12" t="s">
        <v>9708</v>
      </c>
      <c r="X566" s="12" t="s">
        <v>88</v>
      </c>
      <c r="Y566" s="12" t="s">
        <v>460</v>
      </c>
      <c r="Z566" s="12" t="s">
        <v>301</v>
      </c>
      <c r="AA566" s="12" t="s">
        <v>91</v>
      </c>
      <c r="AB566" s="12" t="s">
        <v>92</v>
      </c>
      <c r="AC566" s="12" t="s">
        <v>93</v>
      </c>
      <c r="AD566" s="12" t="s">
        <v>1130</v>
      </c>
      <c r="AE566" s="12" t="s">
        <v>301</v>
      </c>
      <c r="AF566" s="12" t="s">
        <v>301</v>
      </c>
      <c r="AG566" s="260" t="s">
        <v>804</v>
      </c>
      <c r="AH566" s="53" t="s">
        <v>9709</v>
      </c>
      <c r="AI566" s="53" t="s">
        <v>9710</v>
      </c>
      <c r="AJ566" s="420" t="s">
        <v>292</v>
      </c>
      <c r="AK566" s="22">
        <v>43970.0</v>
      </c>
      <c r="AL566" s="14">
        <v>44706.0</v>
      </c>
      <c r="AM566" s="12" t="s">
        <v>9711</v>
      </c>
      <c r="AN566" s="12" t="s">
        <v>9712</v>
      </c>
      <c r="AO566" s="12" t="s">
        <v>9713</v>
      </c>
      <c r="AP566" s="12" t="s">
        <v>158</v>
      </c>
      <c r="AQ566" s="15" t="s">
        <v>9714</v>
      </c>
      <c r="AR566" s="12" t="s">
        <v>9715</v>
      </c>
      <c r="AS566" s="53">
        <v>3.5562897E7</v>
      </c>
      <c r="AT566" s="53" t="s">
        <v>9716</v>
      </c>
      <c r="AU566" s="53" t="s">
        <v>9717</v>
      </c>
      <c r="AV566" s="12" t="s">
        <v>9718</v>
      </c>
      <c r="AW566" s="12" t="s">
        <v>9719</v>
      </c>
      <c r="AX566" s="15" t="s">
        <v>9720</v>
      </c>
      <c r="AY566" s="12" t="s">
        <v>9721</v>
      </c>
      <c r="AZ566" s="12" t="s">
        <v>104</v>
      </c>
      <c r="BA566" s="12" t="s">
        <v>104</v>
      </c>
      <c r="BB566" s="12" t="s">
        <v>104</v>
      </c>
      <c r="BC566" s="12" t="s">
        <v>105</v>
      </c>
      <c r="BD566" s="12" t="s">
        <v>104</v>
      </c>
      <c r="BE566" s="12" t="s">
        <v>104</v>
      </c>
      <c r="BF566" s="12" t="s">
        <v>104</v>
      </c>
      <c r="BG566" s="12" t="s">
        <v>104</v>
      </c>
      <c r="BH566" s="12" t="s">
        <v>104</v>
      </c>
      <c r="BI566" s="12" t="s">
        <v>104</v>
      </c>
      <c r="BJ566" s="12" t="s">
        <v>104</v>
      </c>
      <c r="BK566" s="12" t="s">
        <v>104</v>
      </c>
      <c r="BL566" s="12" t="s">
        <v>104</v>
      </c>
      <c r="BM566" s="12" t="s">
        <v>104</v>
      </c>
      <c r="BN566" s="12" t="s">
        <v>104</v>
      </c>
      <c r="BO566" s="12" t="s">
        <v>104</v>
      </c>
      <c r="BP566" s="12" t="s">
        <v>104</v>
      </c>
      <c r="BQ566" s="12" t="s">
        <v>104</v>
      </c>
      <c r="BR566" s="12" t="s">
        <v>104</v>
      </c>
      <c r="BS566" s="12" t="s">
        <v>104</v>
      </c>
      <c r="BT566" s="12" t="s">
        <v>104</v>
      </c>
      <c r="BU566" s="12" t="s">
        <v>9722</v>
      </c>
      <c r="BV566" s="12" t="s">
        <v>158</v>
      </c>
      <c r="BW566" s="15" t="s">
        <v>9723</v>
      </c>
      <c r="BX566" s="16" t="b">
        <v>0</v>
      </c>
    </row>
    <row r="567">
      <c r="A567" s="9">
        <v>2.00200763E8</v>
      </c>
      <c r="B567" s="117" t="s">
        <v>9724</v>
      </c>
      <c r="C567" s="11" t="s">
        <v>9266</v>
      </c>
      <c r="D567" s="12" t="s">
        <v>8457</v>
      </c>
      <c r="E567" s="13">
        <v>3.0</v>
      </c>
      <c r="F567" s="14">
        <v>45597.0</v>
      </c>
      <c r="G567" s="17"/>
      <c r="H567" s="12" t="s">
        <v>9439</v>
      </c>
      <c r="I567" s="14">
        <v>45611.0</v>
      </c>
      <c r="J567" s="17"/>
      <c r="K567" s="12" t="s">
        <v>82</v>
      </c>
      <c r="M567" s="12" t="b">
        <v>1</v>
      </c>
      <c r="N567" s="12" t="s">
        <v>9725</v>
      </c>
      <c r="O567" s="12">
        <v>35.0</v>
      </c>
      <c r="P567" s="12">
        <v>0.0</v>
      </c>
      <c r="Q567" s="12" t="s">
        <v>109</v>
      </c>
      <c r="R567" s="12">
        <v>0.0</v>
      </c>
      <c r="S567" s="12" t="s">
        <v>9726</v>
      </c>
      <c r="T567" s="17" t="b">
        <v>0</v>
      </c>
      <c r="U567" s="12" t="s">
        <v>9727</v>
      </c>
      <c r="V567" s="12" t="s">
        <v>5406</v>
      </c>
      <c r="W567" s="12" t="s">
        <v>9728</v>
      </c>
      <c r="X567" s="12" t="s">
        <v>589</v>
      </c>
      <c r="Y567" s="12" t="s">
        <v>460</v>
      </c>
      <c r="Z567" s="12" t="s">
        <v>301</v>
      </c>
      <c r="AA567" s="12" t="s">
        <v>91</v>
      </c>
      <c r="AB567" s="12" t="s">
        <v>92</v>
      </c>
      <c r="AC567" s="12" t="s">
        <v>93</v>
      </c>
      <c r="AD567" s="12" t="s">
        <v>9729</v>
      </c>
      <c r="AE567" s="12" t="s">
        <v>301</v>
      </c>
      <c r="AF567" s="12" t="s">
        <v>301</v>
      </c>
      <c r="AG567" s="53" t="s">
        <v>9730</v>
      </c>
      <c r="AH567" s="12" t="s">
        <v>301</v>
      </c>
      <c r="AI567" s="53" t="s">
        <v>9731</v>
      </c>
      <c r="AJ567" s="420" t="s">
        <v>292</v>
      </c>
      <c r="AK567" s="14">
        <v>44664.0</v>
      </c>
      <c r="AL567" s="14">
        <v>45412.0</v>
      </c>
      <c r="AM567" s="12" t="s">
        <v>9732</v>
      </c>
      <c r="AN567" s="12" t="s">
        <v>9733</v>
      </c>
      <c r="AO567" s="12" t="s">
        <v>9734</v>
      </c>
      <c r="AP567" s="12" t="s">
        <v>1298</v>
      </c>
      <c r="AQ567" s="15" t="s">
        <v>9714</v>
      </c>
      <c r="AR567" s="12" t="s">
        <v>9735</v>
      </c>
      <c r="AS567" s="53">
        <v>3.7012406E7</v>
      </c>
      <c r="AT567" s="53" t="s">
        <v>9736</v>
      </c>
      <c r="AU567" s="53" t="s">
        <v>9737</v>
      </c>
      <c r="AV567" s="12" t="s">
        <v>9733</v>
      </c>
      <c r="AW567" s="12" t="s">
        <v>9734</v>
      </c>
      <c r="AX567" s="15" t="s">
        <v>9738</v>
      </c>
      <c r="AY567" s="12" t="s">
        <v>104</v>
      </c>
      <c r="AZ567" s="12" t="s">
        <v>104</v>
      </c>
      <c r="BA567" s="12" t="s">
        <v>104</v>
      </c>
      <c r="BB567" s="12" t="s">
        <v>104</v>
      </c>
      <c r="BC567" s="12" t="s">
        <v>104</v>
      </c>
      <c r="BD567" s="12" t="s">
        <v>104</v>
      </c>
      <c r="BE567" s="12" t="s">
        <v>104</v>
      </c>
      <c r="BF567" s="12" t="s">
        <v>104</v>
      </c>
      <c r="BG567" s="12" t="s">
        <v>104</v>
      </c>
      <c r="BH567" s="12" t="s">
        <v>104</v>
      </c>
      <c r="BI567" s="12" t="s">
        <v>104</v>
      </c>
      <c r="BJ567" s="12" t="s">
        <v>104</v>
      </c>
      <c r="BK567" s="12" t="s">
        <v>104</v>
      </c>
      <c r="BL567" s="12" t="s">
        <v>104</v>
      </c>
      <c r="BM567" s="12" t="s">
        <v>104</v>
      </c>
      <c r="BN567" s="12" t="s">
        <v>104</v>
      </c>
      <c r="BO567" s="12" t="s">
        <v>104</v>
      </c>
      <c r="BP567" s="12" t="s">
        <v>104</v>
      </c>
      <c r="BQ567" s="12" t="s">
        <v>104</v>
      </c>
      <c r="BR567" s="12" t="s">
        <v>104</v>
      </c>
      <c r="BS567" s="12" t="s">
        <v>104</v>
      </c>
      <c r="BT567" s="12" t="s">
        <v>104</v>
      </c>
      <c r="BU567" s="12" t="s">
        <v>104</v>
      </c>
      <c r="BV567" s="12" t="s">
        <v>1298</v>
      </c>
      <c r="BW567" s="15" t="s">
        <v>9723</v>
      </c>
      <c r="BX567" s="16" t="b">
        <v>0</v>
      </c>
    </row>
    <row r="568">
      <c r="A568" s="9">
        <v>2.00200762E8</v>
      </c>
      <c r="B568" s="58" t="s">
        <v>9739</v>
      </c>
      <c r="C568" s="11" t="s">
        <v>9266</v>
      </c>
      <c r="D568" s="12" t="s">
        <v>8457</v>
      </c>
      <c r="E568" s="13">
        <v>4.0</v>
      </c>
      <c r="F568" s="14">
        <v>45590.0</v>
      </c>
      <c r="G568" s="15" t="s">
        <v>80</v>
      </c>
      <c r="H568" s="12" t="s">
        <v>9619</v>
      </c>
      <c r="I568" s="14">
        <v>45600.0</v>
      </c>
      <c r="J568" s="15" t="s">
        <v>80</v>
      </c>
      <c r="K568" s="12" t="s">
        <v>82</v>
      </c>
      <c r="L568" s="12" t="s">
        <v>84</v>
      </c>
      <c r="M568" s="12" t="b">
        <v>1</v>
      </c>
      <c r="N568" s="334" t="s">
        <v>9740</v>
      </c>
      <c r="O568" s="12">
        <v>6.0</v>
      </c>
      <c r="P568" s="12">
        <v>6.0</v>
      </c>
      <c r="Q568" s="12" t="s">
        <v>637</v>
      </c>
      <c r="R568" s="12">
        <v>0.0</v>
      </c>
      <c r="S568" s="12" t="s">
        <v>84</v>
      </c>
      <c r="T568" s="17" t="b">
        <v>0</v>
      </c>
      <c r="U568" s="41" t="s">
        <v>9741</v>
      </c>
      <c r="V568" s="12" t="s">
        <v>3891</v>
      </c>
      <c r="W568" s="12" t="s">
        <v>9742</v>
      </c>
      <c r="X568" s="18" t="s">
        <v>88</v>
      </c>
      <c r="Y568" s="12" t="s">
        <v>460</v>
      </c>
      <c r="Z568" s="18" t="s">
        <v>9743</v>
      </c>
      <c r="AA568" s="12" t="s">
        <v>91</v>
      </c>
      <c r="AB568" s="12" t="s">
        <v>92</v>
      </c>
      <c r="AC568" s="12" t="s">
        <v>93</v>
      </c>
      <c r="AD568" s="12" t="s">
        <v>6267</v>
      </c>
      <c r="AE568" s="12" t="s">
        <v>899</v>
      </c>
      <c r="AF568" s="60" t="s">
        <v>9744</v>
      </c>
      <c r="AG568" s="308" t="s">
        <v>9745</v>
      </c>
      <c r="AH568" s="60" t="s">
        <v>9746</v>
      </c>
      <c r="AI568" s="20" t="s">
        <v>9747</v>
      </c>
      <c r="AJ568" s="12" t="s">
        <v>292</v>
      </c>
      <c r="AK568" s="14">
        <v>44664.0</v>
      </c>
      <c r="AL568" s="14">
        <v>44666.0</v>
      </c>
      <c r="AM568" s="408" t="s">
        <v>9732</v>
      </c>
      <c r="AN568" s="12" t="s">
        <v>9733</v>
      </c>
      <c r="AO568" s="21" t="s">
        <v>9748</v>
      </c>
      <c r="AP568" s="12" t="s">
        <v>1298</v>
      </c>
      <c r="AQ568" s="17"/>
      <c r="AR568" s="12" t="s">
        <v>3303</v>
      </c>
      <c r="AS568" s="12" t="s">
        <v>84</v>
      </c>
      <c r="AT568" s="12" t="s">
        <v>84</v>
      </c>
      <c r="AU568" s="12" t="s">
        <v>84</v>
      </c>
      <c r="AV568" s="12" t="s">
        <v>84</v>
      </c>
      <c r="AW568" s="12" t="s">
        <v>84</v>
      </c>
      <c r="AX568" s="15" t="s">
        <v>84</v>
      </c>
      <c r="AY568" s="12" t="s">
        <v>104</v>
      </c>
      <c r="AZ568" s="12" t="s">
        <v>104</v>
      </c>
      <c r="BA568" s="12" t="s">
        <v>104</v>
      </c>
      <c r="BB568" s="12" t="s">
        <v>104</v>
      </c>
      <c r="BC568" s="12" t="s">
        <v>104</v>
      </c>
      <c r="BD568" s="12" t="s">
        <v>104</v>
      </c>
      <c r="BE568" s="12" t="s">
        <v>104</v>
      </c>
      <c r="BF568" s="12" t="s">
        <v>104</v>
      </c>
      <c r="BG568" s="12" t="s">
        <v>104</v>
      </c>
      <c r="BH568" s="12" t="s">
        <v>104</v>
      </c>
      <c r="BI568" s="12" t="s">
        <v>104</v>
      </c>
      <c r="BJ568" s="12" t="s">
        <v>104</v>
      </c>
      <c r="BK568" s="12" t="s">
        <v>104</v>
      </c>
      <c r="BL568" s="12" t="s">
        <v>104</v>
      </c>
      <c r="BM568" s="12" t="s">
        <v>104</v>
      </c>
      <c r="BN568" s="12" t="s">
        <v>104</v>
      </c>
      <c r="BO568" s="12" t="s">
        <v>104</v>
      </c>
      <c r="BP568" s="12" t="s">
        <v>104</v>
      </c>
      <c r="BQ568" s="12" t="s">
        <v>104</v>
      </c>
      <c r="BR568" s="12" t="s">
        <v>104</v>
      </c>
      <c r="BS568" s="12" t="s">
        <v>104</v>
      </c>
      <c r="BT568" s="12" t="s">
        <v>104</v>
      </c>
      <c r="BU568" s="12" t="s">
        <v>104</v>
      </c>
      <c r="BV568" s="12" t="s">
        <v>104</v>
      </c>
      <c r="BW568" s="15" t="s">
        <v>9749</v>
      </c>
      <c r="BX568" s="16" t="b">
        <v>0</v>
      </c>
      <c r="BZ568" s="15" t="s">
        <v>9749</v>
      </c>
    </row>
    <row r="569">
      <c r="A569" s="9">
        <v>2.0017204E8</v>
      </c>
      <c r="B569" s="40" t="s">
        <v>9750</v>
      </c>
      <c r="C569" s="11" t="s">
        <v>9266</v>
      </c>
      <c r="D569" s="12" t="s">
        <v>8457</v>
      </c>
      <c r="E569" s="13">
        <v>5.0</v>
      </c>
      <c r="F569" s="14">
        <v>45604.0</v>
      </c>
      <c r="G569" s="15" t="s">
        <v>80</v>
      </c>
      <c r="H569" s="12" t="s">
        <v>9619</v>
      </c>
      <c r="I569" s="14">
        <v>45611.0</v>
      </c>
      <c r="J569" s="15" t="s">
        <v>80</v>
      </c>
      <c r="K569" s="12" t="s">
        <v>82</v>
      </c>
      <c r="L569" s="12" t="s">
        <v>899</v>
      </c>
      <c r="M569" s="16" t="b">
        <v>0</v>
      </c>
      <c r="O569" s="12">
        <v>10.0</v>
      </c>
      <c r="P569" s="12">
        <v>10.0</v>
      </c>
      <c r="Q569" s="12" t="s">
        <v>669</v>
      </c>
      <c r="R569" s="12">
        <v>0.0</v>
      </c>
      <c r="S569" s="12" t="s">
        <v>84</v>
      </c>
      <c r="T569" s="17" t="b">
        <v>0</v>
      </c>
      <c r="U569" s="41" t="s">
        <v>9751</v>
      </c>
      <c r="V569" s="12" t="s">
        <v>3891</v>
      </c>
      <c r="W569" s="60" t="s">
        <v>9752</v>
      </c>
      <c r="X569" s="12" t="s">
        <v>88</v>
      </c>
      <c r="Y569" s="12" t="s">
        <v>460</v>
      </c>
      <c r="Z569" s="60" t="s">
        <v>9753</v>
      </c>
      <c r="AA569" s="12" t="s">
        <v>899</v>
      </c>
      <c r="AB569" s="12" t="s">
        <v>92</v>
      </c>
      <c r="AC569" s="12" t="s">
        <v>93</v>
      </c>
      <c r="AD569" s="41" t="s">
        <v>8100</v>
      </c>
      <c r="AE569" s="12" t="s">
        <v>301</v>
      </c>
      <c r="AF569" s="75" t="s">
        <v>9754</v>
      </c>
      <c r="AG569" s="20" t="s">
        <v>824</v>
      </c>
      <c r="AH569" s="21" t="s">
        <v>9755</v>
      </c>
      <c r="AI569" s="21" t="s">
        <v>9756</v>
      </c>
      <c r="AJ569" s="12" t="s">
        <v>292</v>
      </c>
      <c r="AK569" s="14">
        <v>44300.0</v>
      </c>
      <c r="AL569" s="14">
        <v>44972.0</v>
      </c>
      <c r="AM569" s="12" t="s">
        <v>9757</v>
      </c>
      <c r="AN569" s="12" t="s">
        <v>9758</v>
      </c>
      <c r="AO569" s="12" t="s">
        <v>9759</v>
      </c>
      <c r="AP569" s="12" t="s">
        <v>136</v>
      </c>
      <c r="AQ569" s="15" t="s">
        <v>9760</v>
      </c>
      <c r="AR569" s="12" t="s">
        <v>9761</v>
      </c>
      <c r="AS569" s="20">
        <v>3.4970543E7</v>
      </c>
      <c r="AT569" s="12" t="s">
        <v>9762</v>
      </c>
      <c r="AU569" s="61" t="s">
        <v>9763</v>
      </c>
      <c r="AV569" s="20" t="s">
        <v>9764</v>
      </c>
      <c r="AW569" s="69" t="s">
        <v>9765</v>
      </c>
      <c r="AX569" s="15" t="s">
        <v>9766</v>
      </c>
      <c r="AY569" s="12" t="s">
        <v>5644</v>
      </c>
      <c r="AZ569" s="12" t="s">
        <v>104</v>
      </c>
      <c r="BA569" s="12" t="s">
        <v>105</v>
      </c>
      <c r="BB569" s="12" t="s">
        <v>104</v>
      </c>
      <c r="BC569" s="12" t="s">
        <v>105</v>
      </c>
      <c r="BD569" s="12" t="s">
        <v>104</v>
      </c>
      <c r="BE569" s="12" t="s">
        <v>104</v>
      </c>
      <c r="BF569" s="12" t="s">
        <v>104</v>
      </c>
      <c r="BG569" s="12" t="s">
        <v>105</v>
      </c>
      <c r="BH569" s="12" t="s">
        <v>104</v>
      </c>
      <c r="BI569" s="12" t="s">
        <v>104</v>
      </c>
      <c r="BJ569" s="12" t="s">
        <v>104</v>
      </c>
      <c r="BK569" s="12" t="s">
        <v>104</v>
      </c>
      <c r="BL569" s="12" t="s">
        <v>104</v>
      </c>
      <c r="BM569" s="12" t="s">
        <v>105</v>
      </c>
      <c r="BN569" s="12" t="s">
        <v>104</v>
      </c>
      <c r="BO569" s="12" t="s">
        <v>104</v>
      </c>
      <c r="BP569" s="12" t="s">
        <v>105</v>
      </c>
      <c r="BQ569" s="12" t="s">
        <v>104</v>
      </c>
      <c r="BR569" s="12" t="s">
        <v>104</v>
      </c>
      <c r="BS569" s="12" t="s">
        <v>104</v>
      </c>
      <c r="BT569" s="12" t="s">
        <v>104</v>
      </c>
      <c r="BU569" s="12" t="s">
        <v>104</v>
      </c>
      <c r="BV569" s="12" t="s">
        <v>136</v>
      </c>
      <c r="BW569" s="15" t="s">
        <v>9767</v>
      </c>
      <c r="BX569" s="12" t="b">
        <v>1</v>
      </c>
      <c r="BY569" s="12" t="s">
        <v>9768</v>
      </c>
    </row>
    <row r="570">
      <c r="A570" s="9">
        <v>2.00181238E8</v>
      </c>
      <c r="B570" s="58" t="s">
        <v>9769</v>
      </c>
      <c r="C570" s="11" t="s">
        <v>9266</v>
      </c>
      <c r="D570" s="12" t="s">
        <v>8457</v>
      </c>
      <c r="E570" s="13">
        <v>6.0</v>
      </c>
      <c r="F570" s="14">
        <v>45595.0</v>
      </c>
      <c r="G570" s="15" t="s">
        <v>80</v>
      </c>
      <c r="H570" s="12" t="s">
        <v>9619</v>
      </c>
      <c r="I570" s="14">
        <v>45600.0</v>
      </c>
      <c r="J570" s="15" t="s">
        <v>80</v>
      </c>
      <c r="K570" s="12" t="s">
        <v>82</v>
      </c>
      <c r="L570" s="12" t="s">
        <v>84</v>
      </c>
      <c r="M570" s="16" t="b">
        <v>0</v>
      </c>
      <c r="O570" s="12">
        <v>31.0</v>
      </c>
      <c r="P570" s="12">
        <v>31.0</v>
      </c>
      <c r="Q570" s="12" t="s">
        <v>109</v>
      </c>
      <c r="R570" s="12">
        <v>0.0</v>
      </c>
      <c r="S570" s="12" t="s">
        <v>84</v>
      </c>
      <c r="T570" s="15" t="b">
        <v>0</v>
      </c>
      <c r="U570" s="490" t="s">
        <v>9770</v>
      </c>
      <c r="V570" s="12" t="s">
        <v>3891</v>
      </c>
      <c r="W570" s="60" t="s">
        <v>9771</v>
      </c>
      <c r="X570" s="12" t="s">
        <v>88</v>
      </c>
      <c r="Y570" s="60" t="s">
        <v>1142</v>
      </c>
      <c r="Z570" s="60" t="s">
        <v>9772</v>
      </c>
      <c r="AA570" s="60" t="s">
        <v>91</v>
      </c>
      <c r="AB570" s="12" t="s">
        <v>92</v>
      </c>
      <c r="AC570" s="12" t="s">
        <v>93</v>
      </c>
      <c r="AD570" s="12" t="s">
        <v>6267</v>
      </c>
      <c r="AE570" s="12" t="s">
        <v>7457</v>
      </c>
      <c r="AF570" s="75" t="s">
        <v>9773</v>
      </c>
      <c r="AG570" s="12" t="s">
        <v>265</v>
      </c>
      <c r="AH570" s="20" t="s">
        <v>9774</v>
      </c>
      <c r="AI570" s="20" t="s">
        <v>9775</v>
      </c>
      <c r="AJ570" s="12" t="s">
        <v>292</v>
      </c>
      <c r="AK570" s="14">
        <v>44407.0</v>
      </c>
      <c r="AL570" s="14">
        <v>44662.0</v>
      </c>
      <c r="AM570" s="178" t="s">
        <v>9776</v>
      </c>
      <c r="AN570" s="12" t="s">
        <v>9777</v>
      </c>
      <c r="AO570" s="12" t="s">
        <v>9778</v>
      </c>
      <c r="AP570" s="12" t="s">
        <v>193</v>
      </c>
      <c r="AQ570" s="15" t="s">
        <v>9779</v>
      </c>
      <c r="AR570" s="12" t="s">
        <v>3303</v>
      </c>
      <c r="AS570" s="12" t="s">
        <v>84</v>
      </c>
      <c r="AT570" s="12" t="s">
        <v>84</v>
      </c>
      <c r="AU570" s="12" t="s">
        <v>84</v>
      </c>
      <c r="AV570" s="12" t="s">
        <v>84</v>
      </c>
      <c r="AW570" s="12" t="s">
        <v>84</v>
      </c>
      <c r="AX570" s="12" t="s">
        <v>84</v>
      </c>
      <c r="AY570" s="12" t="s">
        <v>9780</v>
      </c>
      <c r="AZ570" s="12" t="s">
        <v>104</v>
      </c>
      <c r="BA570" s="12" t="s">
        <v>104</v>
      </c>
      <c r="BB570" s="12" t="s">
        <v>104</v>
      </c>
      <c r="BC570" s="12" t="s">
        <v>104</v>
      </c>
      <c r="BD570" s="12" t="s">
        <v>104</v>
      </c>
      <c r="BE570" s="12" t="s">
        <v>104</v>
      </c>
      <c r="BF570" s="12" t="s">
        <v>104</v>
      </c>
      <c r="BG570" s="12" t="s">
        <v>104</v>
      </c>
      <c r="BH570" s="12" t="s">
        <v>104</v>
      </c>
      <c r="BI570" s="12" t="s">
        <v>104</v>
      </c>
      <c r="BJ570" s="12" t="s">
        <v>104</v>
      </c>
      <c r="BK570" s="12" t="s">
        <v>104</v>
      </c>
      <c r="BL570" s="12" t="s">
        <v>104</v>
      </c>
      <c r="BM570" s="12" t="s">
        <v>104</v>
      </c>
      <c r="BN570" s="12" t="s">
        <v>104</v>
      </c>
      <c r="BO570" s="12" t="s">
        <v>104</v>
      </c>
      <c r="BP570" s="12" t="s">
        <v>104</v>
      </c>
      <c r="BQ570" s="12" t="s">
        <v>9781</v>
      </c>
      <c r="BR570" s="12" t="s">
        <v>104</v>
      </c>
      <c r="BS570" s="12" t="s">
        <v>104</v>
      </c>
      <c r="BT570" s="12" t="s">
        <v>104</v>
      </c>
      <c r="BU570" s="12" t="s">
        <v>104</v>
      </c>
      <c r="BV570" s="12" t="s">
        <v>104</v>
      </c>
      <c r="BW570" s="17"/>
      <c r="BX570" s="12" t="b">
        <v>1</v>
      </c>
      <c r="BZ570" s="15" t="s">
        <v>9779</v>
      </c>
      <c r="CA570" s="12"/>
      <c r="CB570" s="12"/>
      <c r="CC570" s="12"/>
      <c r="CD570" s="12"/>
      <c r="CE570" s="12"/>
      <c r="CF570" s="12"/>
      <c r="CG570" s="12"/>
      <c r="CH570" s="12"/>
    </row>
    <row r="571">
      <c r="A571" s="9">
        <v>2.00172329E8</v>
      </c>
      <c r="B571" s="40" t="s">
        <v>9782</v>
      </c>
      <c r="C571" s="11" t="s">
        <v>9266</v>
      </c>
      <c r="D571" s="12" t="s">
        <v>8457</v>
      </c>
      <c r="E571" s="13">
        <v>7.0</v>
      </c>
      <c r="F571" s="14">
        <v>45604.0</v>
      </c>
      <c r="G571" s="15" t="s">
        <v>80</v>
      </c>
      <c r="H571" s="12" t="s">
        <v>9783</v>
      </c>
      <c r="I571" s="14">
        <v>45604.0</v>
      </c>
      <c r="J571" s="15" t="s">
        <v>80</v>
      </c>
      <c r="K571" s="12" t="s">
        <v>82</v>
      </c>
      <c r="L571" s="12" t="s">
        <v>9530</v>
      </c>
      <c r="M571" s="16" t="b">
        <v>0</v>
      </c>
      <c r="O571" s="12">
        <v>56.0</v>
      </c>
      <c r="P571" s="12">
        <v>56.0</v>
      </c>
      <c r="Q571" s="12" t="s">
        <v>637</v>
      </c>
      <c r="R571" s="12">
        <v>0.0</v>
      </c>
      <c r="S571" s="12" t="s">
        <v>84</v>
      </c>
      <c r="T571" s="17" t="b">
        <v>0</v>
      </c>
      <c r="U571" s="41" t="s">
        <v>9784</v>
      </c>
      <c r="V571" s="12" t="s">
        <v>3891</v>
      </c>
      <c r="W571" s="12" t="s">
        <v>9785</v>
      </c>
      <c r="X571" s="18" t="s">
        <v>9786</v>
      </c>
      <c r="Y571" s="12" t="s">
        <v>460</v>
      </c>
      <c r="Z571" s="12" t="s">
        <v>9787</v>
      </c>
      <c r="AA571" s="12" t="s">
        <v>9530</v>
      </c>
      <c r="AB571" s="12" t="s">
        <v>9788</v>
      </c>
      <c r="AC571" s="12" t="s">
        <v>93</v>
      </c>
      <c r="AD571" s="76" t="s">
        <v>9789</v>
      </c>
      <c r="AE571" s="12" t="s">
        <v>7457</v>
      </c>
      <c r="AF571" s="12" t="s">
        <v>9790</v>
      </c>
      <c r="AG571" s="43" t="s">
        <v>9791</v>
      </c>
      <c r="AH571" s="21" t="s">
        <v>9792</v>
      </c>
      <c r="AI571" s="21" t="s">
        <v>9793</v>
      </c>
      <c r="AJ571" s="12" t="s">
        <v>292</v>
      </c>
      <c r="AK571" s="14">
        <v>44305.0</v>
      </c>
      <c r="AL571" s="14">
        <v>44760.0</v>
      </c>
      <c r="AM571" s="12" t="s">
        <v>8747</v>
      </c>
      <c r="AN571" s="12" t="s">
        <v>9794</v>
      </c>
      <c r="AO571" s="12" t="s">
        <v>84</v>
      </c>
      <c r="AP571" s="12" t="s">
        <v>193</v>
      </c>
      <c r="AQ571" s="17"/>
      <c r="AR571" s="12" t="s">
        <v>9795</v>
      </c>
      <c r="AS571" s="12">
        <v>3.5538076E7</v>
      </c>
      <c r="AT571" s="12" t="s">
        <v>9796</v>
      </c>
      <c r="AU571" s="12" t="s">
        <v>9797</v>
      </c>
      <c r="AV571" s="12" t="s">
        <v>9798</v>
      </c>
      <c r="AW571" s="12" t="s">
        <v>84</v>
      </c>
      <c r="AX571" s="15" t="s">
        <v>9799</v>
      </c>
      <c r="AY571" s="12" t="s">
        <v>5644</v>
      </c>
      <c r="AZ571" s="12" t="s">
        <v>104</v>
      </c>
      <c r="BA571" s="12" t="s">
        <v>104</v>
      </c>
      <c r="BB571" s="12" t="s">
        <v>104</v>
      </c>
      <c r="BC571" s="12" t="s">
        <v>104</v>
      </c>
      <c r="BD571" s="12" t="s">
        <v>104</v>
      </c>
      <c r="BE571" s="12" t="s">
        <v>104</v>
      </c>
      <c r="BF571" s="12" t="s">
        <v>104</v>
      </c>
      <c r="BG571" s="12" t="s">
        <v>104</v>
      </c>
      <c r="BH571" s="12" t="s">
        <v>9800</v>
      </c>
      <c r="BI571" s="12" t="s">
        <v>104</v>
      </c>
      <c r="BJ571" s="12" t="s">
        <v>104</v>
      </c>
      <c r="BK571" s="12" t="s">
        <v>104</v>
      </c>
      <c r="BL571" s="12" t="s">
        <v>104</v>
      </c>
      <c r="BM571" s="12" t="s">
        <v>104</v>
      </c>
      <c r="BN571" s="12" t="s">
        <v>104</v>
      </c>
      <c r="BO571" s="12" t="s">
        <v>104</v>
      </c>
      <c r="BP571" s="12" t="s">
        <v>104</v>
      </c>
      <c r="BQ571" s="12" t="s">
        <v>104</v>
      </c>
      <c r="BR571" s="12" t="s">
        <v>104</v>
      </c>
      <c r="BS571" s="12" t="s">
        <v>104</v>
      </c>
      <c r="BT571" s="12" t="s">
        <v>104</v>
      </c>
      <c r="BU571" s="12" t="s">
        <v>104</v>
      </c>
      <c r="BV571" s="12" t="s">
        <v>104</v>
      </c>
      <c r="BW571" s="17"/>
      <c r="BX571" s="16" t="b">
        <v>0</v>
      </c>
    </row>
    <row r="572">
      <c r="A572" s="9">
        <v>2.00195998E8</v>
      </c>
      <c r="B572" s="40" t="s">
        <v>9801</v>
      </c>
      <c r="C572" s="11" t="s">
        <v>9266</v>
      </c>
      <c r="D572" s="12" t="s">
        <v>8457</v>
      </c>
      <c r="E572" s="13">
        <v>8.0</v>
      </c>
      <c r="F572" s="14">
        <v>45611.0</v>
      </c>
      <c r="G572" s="15" t="s">
        <v>80</v>
      </c>
      <c r="H572" s="12" t="s">
        <v>9783</v>
      </c>
      <c r="I572" s="603">
        <v>45611.0</v>
      </c>
      <c r="J572" s="17"/>
      <c r="K572" s="12" t="s">
        <v>82</v>
      </c>
      <c r="M572" s="16" t="b">
        <v>0</v>
      </c>
      <c r="O572" s="12">
        <v>10.0</v>
      </c>
      <c r="P572" s="12">
        <v>10.0</v>
      </c>
      <c r="Q572" s="12" t="s">
        <v>9802</v>
      </c>
      <c r="R572" s="12">
        <v>0.0</v>
      </c>
      <c r="S572" s="12" t="s">
        <v>84</v>
      </c>
      <c r="T572" s="15" t="b">
        <v>0</v>
      </c>
      <c r="U572" s="41" t="s">
        <v>9803</v>
      </c>
      <c r="V572" s="12" t="s">
        <v>9804</v>
      </c>
      <c r="W572" s="12" t="s">
        <v>9805</v>
      </c>
      <c r="X572" s="18" t="s">
        <v>88</v>
      </c>
      <c r="Y572" s="12" t="s">
        <v>5560</v>
      </c>
      <c r="Z572" s="12" t="s">
        <v>9806</v>
      </c>
      <c r="AA572" s="12" t="s">
        <v>91</v>
      </c>
      <c r="AB572" s="12" t="s">
        <v>92</v>
      </c>
      <c r="AC572" s="12" t="s">
        <v>93</v>
      </c>
      <c r="AD572" s="12" t="s">
        <v>5993</v>
      </c>
      <c r="AE572" s="12" t="s">
        <v>7457</v>
      </c>
      <c r="AF572" s="12" t="s">
        <v>9807</v>
      </c>
      <c r="AG572" s="76" t="s">
        <v>1554</v>
      </c>
      <c r="AH572" s="12" t="s">
        <v>84</v>
      </c>
      <c r="AI572" s="12" t="s">
        <v>9808</v>
      </c>
      <c r="AJ572" s="12" t="s">
        <v>292</v>
      </c>
      <c r="AK572" s="14">
        <v>44594.0</v>
      </c>
      <c r="AL572" s="14">
        <v>44692.0</v>
      </c>
      <c r="AM572" s="12" t="s">
        <v>9809</v>
      </c>
      <c r="AN572" s="12" t="s">
        <v>9810</v>
      </c>
      <c r="AO572" s="12" t="s">
        <v>84</v>
      </c>
      <c r="AP572" s="12" t="s">
        <v>795</v>
      </c>
      <c r="AQ572" s="17"/>
      <c r="AR572" s="12" t="s">
        <v>9811</v>
      </c>
      <c r="AS572" s="12">
        <v>3.5393955E7</v>
      </c>
      <c r="AT572" s="12" t="s">
        <v>9812</v>
      </c>
      <c r="AU572" s="12" t="s">
        <v>9813</v>
      </c>
      <c r="AV572" s="12" t="s">
        <v>9814</v>
      </c>
      <c r="AW572" s="12" t="s">
        <v>9815</v>
      </c>
      <c r="AX572" s="15" t="s">
        <v>9816</v>
      </c>
      <c r="AY572" s="12" t="s">
        <v>9817</v>
      </c>
      <c r="AZ572" s="12" t="s">
        <v>105</v>
      </c>
      <c r="BA572" s="12" t="s">
        <v>104</v>
      </c>
      <c r="BB572" s="12" t="s">
        <v>105</v>
      </c>
      <c r="BC572" s="12" t="s">
        <v>104</v>
      </c>
      <c r="BD572" s="12" t="s">
        <v>104</v>
      </c>
      <c r="BE572" s="12" t="s">
        <v>104</v>
      </c>
      <c r="BF572" s="12" t="s">
        <v>105</v>
      </c>
      <c r="BG572" s="12" t="s">
        <v>104</v>
      </c>
      <c r="BH572" s="12" t="s">
        <v>104</v>
      </c>
      <c r="BI572" s="12" t="s">
        <v>104</v>
      </c>
      <c r="BJ572" s="12" t="s">
        <v>105</v>
      </c>
      <c r="BK572" s="12" t="s">
        <v>104</v>
      </c>
      <c r="BL572" s="12" t="s">
        <v>104</v>
      </c>
      <c r="BM572" s="12" t="s">
        <v>104</v>
      </c>
      <c r="BN572" s="12" t="s">
        <v>104</v>
      </c>
      <c r="BO572" s="12" t="s">
        <v>105</v>
      </c>
      <c r="BP572" s="12" t="s">
        <v>105</v>
      </c>
      <c r="BQ572" s="12" t="s">
        <v>105</v>
      </c>
      <c r="BR572" s="12" t="s">
        <v>105</v>
      </c>
      <c r="BS572" s="12" t="s">
        <v>105</v>
      </c>
      <c r="BT572" s="12" t="s">
        <v>104</v>
      </c>
      <c r="BU572" s="12" t="s">
        <v>104</v>
      </c>
      <c r="BV572" s="12" t="s">
        <v>795</v>
      </c>
      <c r="BW572" s="17"/>
      <c r="BX572" s="16" t="b">
        <v>0</v>
      </c>
    </row>
    <row r="573">
      <c r="A573" s="9">
        <v>2.00186908E8</v>
      </c>
      <c r="B573" s="64" t="s">
        <v>9818</v>
      </c>
      <c r="C573" s="11" t="s">
        <v>9266</v>
      </c>
      <c r="D573" s="12" t="s">
        <v>8457</v>
      </c>
      <c r="E573" s="13">
        <v>9.0</v>
      </c>
      <c r="F573" s="14">
        <v>45611.0</v>
      </c>
      <c r="G573" s="15" t="s">
        <v>80</v>
      </c>
      <c r="H573" s="12" t="s">
        <v>9783</v>
      </c>
      <c r="I573" s="14">
        <v>45611.0</v>
      </c>
      <c r="J573" s="17"/>
      <c r="K573" s="12" t="s">
        <v>82</v>
      </c>
      <c r="M573" s="16" t="b">
        <v>0</v>
      </c>
      <c r="O573" s="12">
        <v>162.0</v>
      </c>
      <c r="P573" s="12">
        <v>0.0</v>
      </c>
      <c r="R573" s="12">
        <v>0.0</v>
      </c>
      <c r="S573" s="41" t="s">
        <v>9819</v>
      </c>
      <c r="T573" s="15" t="b">
        <v>1</v>
      </c>
      <c r="U573" s="41" t="s">
        <v>9820</v>
      </c>
      <c r="V573" s="12" t="s">
        <v>3891</v>
      </c>
      <c r="W573" s="12" t="s">
        <v>9821</v>
      </c>
      <c r="X573" s="18" t="s">
        <v>88</v>
      </c>
      <c r="Y573" s="12" t="s">
        <v>460</v>
      </c>
      <c r="Z573" s="12" t="s">
        <v>9822</v>
      </c>
      <c r="AA573" s="12" t="s">
        <v>91</v>
      </c>
      <c r="AB573" s="12" t="s">
        <v>92</v>
      </c>
      <c r="AC573" s="12" t="s">
        <v>93</v>
      </c>
      <c r="AD573" s="12" t="s">
        <v>6267</v>
      </c>
      <c r="AE573" s="12" t="s">
        <v>7457</v>
      </c>
      <c r="AG573" s="21" t="s">
        <v>9823</v>
      </c>
      <c r="AH573" s="12" t="s">
        <v>9824</v>
      </c>
      <c r="AI573" s="12" t="s">
        <v>9825</v>
      </c>
      <c r="AJ573" s="12" t="s">
        <v>292</v>
      </c>
      <c r="AK573" s="14">
        <v>44501.0</v>
      </c>
      <c r="AL573" s="22">
        <v>44652.0</v>
      </c>
      <c r="AM573" s="12" t="s">
        <v>9826</v>
      </c>
      <c r="AN573" s="12" t="s">
        <v>9827</v>
      </c>
      <c r="AO573" s="12" t="s">
        <v>9828</v>
      </c>
      <c r="AP573" s="12" t="s">
        <v>193</v>
      </c>
      <c r="AQ573" s="15" t="s">
        <v>9829</v>
      </c>
      <c r="AR573" s="12" t="s">
        <v>84</v>
      </c>
      <c r="AS573" s="12" t="s">
        <v>84</v>
      </c>
      <c r="AT573" s="12" t="s">
        <v>84</v>
      </c>
      <c r="AU573" s="12" t="s">
        <v>84</v>
      </c>
      <c r="AV573" s="12" t="s">
        <v>84</v>
      </c>
      <c r="AW573" s="12" t="s">
        <v>84</v>
      </c>
      <c r="AX573" s="12" t="s">
        <v>84</v>
      </c>
      <c r="AY573" s="12" t="s">
        <v>104</v>
      </c>
      <c r="AZ573" s="12" t="s">
        <v>104</v>
      </c>
      <c r="BA573" s="12" t="s">
        <v>104</v>
      </c>
      <c r="BB573" s="12" t="s">
        <v>104</v>
      </c>
      <c r="BC573" s="12" t="s">
        <v>104</v>
      </c>
      <c r="BD573" s="12" t="s">
        <v>104</v>
      </c>
      <c r="BE573" s="12" t="s">
        <v>104</v>
      </c>
      <c r="BF573" s="12" t="s">
        <v>104</v>
      </c>
      <c r="BG573" s="12" t="s">
        <v>104</v>
      </c>
      <c r="BH573" s="12" t="s">
        <v>104</v>
      </c>
      <c r="BI573" s="12" t="s">
        <v>104</v>
      </c>
      <c r="BJ573" s="12" t="s">
        <v>104</v>
      </c>
      <c r="BK573" s="12" t="s">
        <v>104</v>
      </c>
      <c r="BL573" s="12" t="s">
        <v>104</v>
      </c>
      <c r="BM573" s="12" t="s">
        <v>104</v>
      </c>
      <c r="BN573" s="12" t="s">
        <v>104</v>
      </c>
      <c r="BO573" s="12" t="s">
        <v>104</v>
      </c>
      <c r="BP573" s="12" t="s">
        <v>104</v>
      </c>
      <c r="BQ573" s="12" t="s">
        <v>104</v>
      </c>
      <c r="BR573" s="12" t="s">
        <v>104</v>
      </c>
      <c r="BS573" s="12" t="s">
        <v>104</v>
      </c>
      <c r="BT573" s="12" t="s">
        <v>104</v>
      </c>
      <c r="BU573" s="12" t="s">
        <v>104</v>
      </c>
      <c r="BV573" s="12" t="s">
        <v>104</v>
      </c>
      <c r="BW573" s="17"/>
      <c r="BX573" s="16" t="b">
        <v>0</v>
      </c>
    </row>
    <row r="574">
      <c r="A574" s="9">
        <v>2.0019967E8</v>
      </c>
      <c r="B574" s="64" t="s">
        <v>9830</v>
      </c>
      <c r="C574" s="11" t="s">
        <v>9266</v>
      </c>
      <c r="D574" s="12" t="s">
        <v>8457</v>
      </c>
      <c r="E574" s="13">
        <v>10.0</v>
      </c>
      <c r="F574" s="14">
        <v>45611.0</v>
      </c>
      <c r="G574" s="15" t="s">
        <v>80</v>
      </c>
      <c r="H574" s="12" t="s">
        <v>9783</v>
      </c>
      <c r="I574" s="14">
        <v>45611.0</v>
      </c>
      <c r="J574" s="17"/>
      <c r="K574" s="12" t="s">
        <v>82</v>
      </c>
      <c r="M574" s="16" t="b">
        <v>0</v>
      </c>
      <c r="O574" s="12">
        <v>6.0</v>
      </c>
      <c r="P574" s="12">
        <v>6.0</v>
      </c>
      <c r="Q574" s="12" t="s">
        <v>9831</v>
      </c>
      <c r="R574" s="12">
        <v>0.0</v>
      </c>
      <c r="T574" s="17" t="b">
        <v>0</v>
      </c>
      <c r="U574" s="41" t="s">
        <v>9832</v>
      </c>
      <c r="V574" s="12" t="s">
        <v>9804</v>
      </c>
      <c r="W574" s="12" t="s">
        <v>9833</v>
      </c>
      <c r="X574" s="18" t="s">
        <v>88</v>
      </c>
      <c r="Y574" s="12" t="s">
        <v>460</v>
      </c>
      <c r="AA574" s="12" t="s">
        <v>91</v>
      </c>
      <c r="AB574" s="12" t="s">
        <v>92</v>
      </c>
      <c r="AC574" s="12" t="s">
        <v>93</v>
      </c>
      <c r="AD574" s="12" t="s">
        <v>9834</v>
      </c>
      <c r="AE574" s="12" t="s">
        <v>7457</v>
      </c>
      <c r="AG574" s="36" t="s">
        <v>9835</v>
      </c>
      <c r="AI574" s="21" t="s">
        <v>9836</v>
      </c>
      <c r="AJ574" s="12" t="s">
        <v>292</v>
      </c>
      <c r="AK574" s="22">
        <v>44649.0</v>
      </c>
      <c r="AL574" s="22">
        <v>44810.0</v>
      </c>
      <c r="AM574" s="23" t="s">
        <v>9837</v>
      </c>
      <c r="AN574" s="23" t="s">
        <v>9838</v>
      </c>
      <c r="AO574" s="20" t="s">
        <v>9839</v>
      </c>
      <c r="AP574" s="12" t="s">
        <v>220</v>
      </c>
      <c r="AQ574" s="15" t="s">
        <v>9840</v>
      </c>
      <c r="AR574" s="41" t="s">
        <v>9841</v>
      </c>
      <c r="AS574" s="74">
        <v>3.5948E7</v>
      </c>
      <c r="AT574" s="12" t="s">
        <v>84</v>
      </c>
      <c r="AU574" s="61" t="s">
        <v>9842</v>
      </c>
      <c r="AV574" s="12" t="s">
        <v>84</v>
      </c>
      <c r="AW574" s="12" t="s">
        <v>84</v>
      </c>
      <c r="AX574" s="15" t="s">
        <v>9843</v>
      </c>
      <c r="AY574" s="12" t="s">
        <v>104</v>
      </c>
      <c r="AZ574" s="12" t="s">
        <v>104</v>
      </c>
      <c r="BA574" s="12" t="s">
        <v>104</v>
      </c>
      <c r="BB574" s="12" t="s">
        <v>104</v>
      </c>
      <c r="BC574" s="12" t="s">
        <v>104</v>
      </c>
      <c r="BD574" s="12" t="s">
        <v>104</v>
      </c>
      <c r="BE574" s="12" t="s">
        <v>104</v>
      </c>
      <c r="BF574" s="12" t="s">
        <v>104</v>
      </c>
      <c r="BG574" s="12" t="s">
        <v>104</v>
      </c>
      <c r="BH574" s="12" t="s">
        <v>104</v>
      </c>
      <c r="BI574" s="12" t="s">
        <v>104</v>
      </c>
      <c r="BJ574" s="12" t="s">
        <v>104</v>
      </c>
      <c r="BK574" s="12" t="s">
        <v>104</v>
      </c>
      <c r="BL574" s="12" t="s">
        <v>104</v>
      </c>
      <c r="BM574" s="12" t="s">
        <v>104</v>
      </c>
      <c r="BN574" s="12" t="s">
        <v>104</v>
      </c>
      <c r="BO574" s="12" t="s">
        <v>105</v>
      </c>
      <c r="BP574" s="12" t="s">
        <v>104</v>
      </c>
      <c r="BQ574" s="12" t="s">
        <v>104</v>
      </c>
      <c r="BR574" s="12" t="s">
        <v>104</v>
      </c>
      <c r="BS574" s="12" t="s">
        <v>104</v>
      </c>
      <c r="BT574" s="12" t="s">
        <v>104</v>
      </c>
      <c r="BU574" s="12" t="s">
        <v>104</v>
      </c>
      <c r="BV574" s="12" t="s">
        <v>104</v>
      </c>
      <c r="BW574" s="17"/>
      <c r="BX574" s="16" t="b">
        <v>0</v>
      </c>
    </row>
    <row r="575">
      <c r="A575" s="9">
        <v>2.00186069E8</v>
      </c>
      <c r="B575" s="10" t="s">
        <v>9844</v>
      </c>
      <c r="C575" s="11" t="s">
        <v>9439</v>
      </c>
      <c r="D575" s="12" t="s">
        <v>8457</v>
      </c>
      <c r="E575" s="13">
        <v>1.0</v>
      </c>
      <c r="F575" s="14">
        <v>45590.0</v>
      </c>
      <c r="G575" s="15" t="s">
        <v>80</v>
      </c>
      <c r="H575" s="12" t="s">
        <v>9619</v>
      </c>
      <c r="I575" s="14">
        <v>45595.0</v>
      </c>
      <c r="J575" s="15" t="s">
        <v>80</v>
      </c>
      <c r="K575" s="12" t="s">
        <v>82</v>
      </c>
      <c r="L575" s="12" t="s">
        <v>9845</v>
      </c>
      <c r="M575" s="12" t="b">
        <v>1</v>
      </c>
      <c r="N575" s="12" t="s">
        <v>9846</v>
      </c>
      <c r="O575" s="12">
        <v>465.0</v>
      </c>
      <c r="P575" s="12">
        <v>24.0</v>
      </c>
      <c r="Q575" s="12" t="s">
        <v>109</v>
      </c>
      <c r="R575" s="12">
        <v>0.0</v>
      </c>
      <c r="S575" s="12" t="s">
        <v>84</v>
      </c>
      <c r="T575" s="15" t="b">
        <v>1</v>
      </c>
      <c r="U575" s="12" t="s">
        <v>9847</v>
      </c>
      <c r="V575" s="12" t="s">
        <v>182</v>
      </c>
      <c r="W575" s="12" t="s">
        <v>9848</v>
      </c>
      <c r="X575" s="12" t="s">
        <v>88</v>
      </c>
      <c r="Y575" s="12" t="s">
        <v>460</v>
      </c>
      <c r="Z575" s="60" t="s">
        <v>9849</v>
      </c>
      <c r="AA575" s="189" t="s">
        <v>91</v>
      </c>
      <c r="AB575" s="12" t="s">
        <v>9850</v>
      </c>
      <c r="AC575" s="12" t="s">
        <v>93</v>
      </c>
      <c r="AD575" s="18" t="s">
        <v>185</v>
      </c>
      <c r="AE575" s="12" t="s">
        <v>91</v>
      </c>
      <c r="AF575" s="604" t="s">
        <v>9851</v>
      </c>
      <c r="AG575" s="79"/>
      <c r="AH575" s="53" t="s">
        <v>9852</v>
      </c>
      <c r="AI575" s="53" t="s">
        <v>9853</v>
      </c>
      <c r="AJ575" s="12" t="s">
        <v>9854</v>
      </c>
      <c r="AK575" s="14">
        <v>44487.0</v>
      </c>
      <c r="AL575" s="14">
        <v>45357.0</v>
      </c>
      <c r="AM575" s="12" t="s">
        <v>562</v>
      </c>
      <c r="AN575" s="12" t="s">
        <v>5166</v>
      </c>
      <c r="AO575" s="12" t="s">
        <v>5167</v>
      </c>
      <c r="AP575" s="12" t="s">
        <v>193</v>
      </c>
      <c r="AQ575" s="15" t="s">
        <v>9855</v>
      </c>
      <c r="AR575" s="12" t="s">
        <v>9856</v>
      </c>
      <c r="AS575" s="12">
        <v>3.5288709E7</v>
      </c>
      <c r="AT575" s="53" t="s">
        <v>9857</v>
      </c>
      <c r="AU575" s="53" t="s">
        <v>9858</v>
      </c>
      <c r="AV575" s="12" t="s">
        <v>9859</v>
      </c>
      <c r="AW575" s="77" t="s">
        <v>9860</v>
      </c>
      <c r="AX575" s="160" t="s">
        <v>9861</v>
      </c>
      <c r="AY575" s="12" t="s">
        <v>9862</v>
      </c>
      <c r="AZ575" s="12" t="s">
        <v>104</v>
      </c>
      <c r="BA575" s="12" t="s">
        <v>104</v>
      </c>
      <c r="BB575" s="12" t="s">
        <v>105</v>
      </c>
      <c r="BC575" s="12" t="s">
        <v>104</v>
      </c>
      <c r="BD575" s="12" t="s">
        <v>104</v>
      </c>
      <c r="BE575" s="12" t="s">
        <v>104</v>
      </c>
      <c r="BF575" s="12" t="s">
        <v>104</v>
      </c>
      <c r="BG575" s="12" t="s">
        <v>104</v>
      </c>
      <c r="BH575" s="12" t="s">
        <v>104</v>
      </c>
      <c r="BI575" s="12" t="s">
        <v>104</v>
      </c>
      <c r="BJ575" s="12" t="s">
        <v>104</v>
      </c>
      <c r="BK575" s="12" t="s">
        <v>104</v>
      </c>
      <c r="BL575" s="12" t="s">
        <v>104</v>
      </c>
      <c r="BM575" s="12" t="s">
        <v>104</v>
      </c>
      <c r="BN575" s="12" t="s">
        <v>104</v>
      </c>
      <c r="BO575" s="12" t="s">
        <v>104</v>
      </c>
      <c r="BP575" s="12" t="s">
        <v>104</v>
      </c>
      <c r="BQ575" s="12" t="s">
        <v>104</v>
      </c>
      <c r="BR575" s="12" t="s">
        <v>104</v>
      </c>
      <c r="BS575" s="12" t="s">
        <v>104</v>
      </c>
      <c r="BT575" s="12" t="s">
        <v>104</v>
      </c>
      <c r="BU575" s="12" t="s">
        <v>104</v>
      </c>
      <c r="BV575" s="12" t="s">
        <v>193</v>
      </c>
      <c r="BW575" s="17"/>
      <c r="BX575" s="16" t="b">
        <v>0</v>
      </c>
    </row>
    <row r="576">
      <c r="A576" s="9">
        <v>2.00181252E8</v>
      </c>
      <c r="B576" s="10" t="s">
        <v>9863</v>
      </c>
      <c r="C576" s="11" t="s">
        <v>9439</v>
      </c>
      <c r="D576" s="12" t="s">
        <v>8457</v>
      </c>
      <c r="E576" s="13">
        <v>2.0</v>
      </c>
      <c r="F576" s="14">
        <v>45590.0</v>
      </c>
      <c r="G576" s="15" t="s">
        <v>80</v>
      </c>
      <c r="H576" s="12" t="s">
        <v>9619</v>
      </c>
      <c r="I576" s="14">
        <v>45595.0</v>
      </c>
      <c r="J576" s="15" t="s">
        <v>80</v>
      </c>
      <c r="K576" s="12" t="s">
        <v>82</v>
      </c>
      <c r="L576" s="12"/>
      <c r="M576" s="16" t="b">
        <v>0</v>
      </c>
      <c r="O576" s="12">
        <v>16.0</v>
      </c>
      <c r="P576" s="12">
        <v>16.0</v>
      </c>
      <c r="Q576" s="12" t="s">
        <v>9864</v>
      </c>
      <c r="R576" s="12">
        <v>0.0</v>
      </c>
      <c r="S576" s="12" t="s">
        <v>84</v>
      </c>
      <c r="T576" s="15" t="b">
        <v>1</v>
      </c>
      <c r="U576" s="12" t="s">
        <v>9865</v>
      </c>
      <c r="V576" s="12" t="s">
        <v>650</v>
      </c>
      <c r="W576" s="12" t="s">
        <v>9866</v>
      </c>
      <c r="X576" s="12" t="s">
        <v>88</v>
      </c>
      <c r="Y576" s="12" t="s">
        <v>460</v>
      </c>
      <c r="Z576" s="605" t="s">
        <v>9867</v>
      </c>
      <c r="AA576" s="12" t="s">
        <v>899</v>
      </c>
      <c r="AB576" s="12" t="s">
        <v>9850</v>
      </c>
      <c r="AC576" s="12" t="s">
        <v>93</v>
      </c>
      <c r="AD576" s="12" t="s">
        <v>94</v>
      </c>
      <c r="AE576" s="12" t="s">
        <v>91</v>
      </c>
      <c r="AF576" s="605" t="s">
        <v>9868</v>
      </c>
      <c r="AG576" s="53" t="s">
        <v>7089</v>
      </c>
      <c r="AH576" s="53" t="s">
        <v>9869</v>
      </c>
      <c r="AI576" s="53" t="s">
        <v>9870</v>
      </c>
      <c r="AJ576" s="12" t="s">
        <v>9871</v>
      </c>
      <c r="AK576" s="14">
        <v>44408.0</v>
      </c>
      <c r="AL576" s="14">
        <v>44631.0</v>
      </c>
      <c r="AM576" s="12" t="s">
        <v>3639</v>
      </c>
      <c r="AN576" s="12" t="s">
        <v>3957</v>
      </c>
      <c r="AO576" s="12" t="s">
        <v>3958</v>
      </c>
      <c r="AP576" s="12" t="s">
        <v>193</v>
      </c>
      <c r="AQ576" s="15" t="s">
        <v>9872</v>
      </c>
      <c r="AR576" s="606" t="s">
        <v>9873</v>
      </c>
      <c r="AU576" s="606" t="s">
        <v>9874</v>
      </c>
      <c r="AV576" s="12" t="s">
        <v>3957</v>
      </c>
      <c r="AW576" s="12" t="s">
        <v>3958</v>
      </c>
      <c r="AX576" s="160" t="s">
        <v>9875</v>
      </c>
      <c r="AY576" s="12" t="s">
        <v>9876</v>
      </c>
      <c r="AZ576" s="12" t="s">
        <v>104</v>
      </c>
      <c r="BA576" s="12" t="s">
        <v>104</v>
      </c>
      <c r="BB576" s="12" t="s">
        <v>104</v>
      </c>
      <c r="BC576" s="12" t="s">
        <v>104</v>
      </c>
      <c r="BD576" s="12" t="s">
        <v>104</v>
      </c>
      <c r="BE576" s="12" t="s">
        <v>104</v>
      </c>
      <c r="BF576" s="12" t="s">
        <v>104</v>
      </c>
      <c r="BG576" s="12" t="s">
        <v>104</v>
      </c>
      <c r="BH576" s="12" t="s">
        <v>104</v>
      </c>
      <c r="BI576" s="12" t="s">
        <v>104</v>
      </c>
      <c r="BJ576" s="12" t="s">
        <v>104</v>
      </c>
      <c r="BK576" s="12" t="s">
        <v>104</v>
      </c>
      <c r="BL576" s="12" t="s">
        <v>104</v>
      </c>
      <c r="BM576" s="12" t="s">
        <v>104</v>
      </c>
      <c r="BN576" s="12" t="s">
        <v>104</v>
      </c>
      <c r="BO576" s="12" t="s">
        <v>104</v>
      </c>
      <c r="BP576" s="12" t="s">
        <v>104</v>
      </c>
      <c r="BQ576" s="12" t="s">
        <v>104</v>
      </c>
      <c r="BR576" s="12" t="s">
        <v>104</v>
      </c>
      <c r="BS576" s="12" t="s">
        <v>104</v>
      </c>
      <c r="BT576" s="12" t="s">
        <v>104</v>
      </c>
      <c r="BU576" s="12" t="s">
        <v>104</v>
      </c>
      <c r="BV576" s="12" t="s">
        <v>193</v>
      </c>
      <c r="BW576" s="17"/>
      <c r="BX576" s="16" t="b">
        <v>0</v>
      </c>
    </row>
    <row r="577">
      <c r="A577" s="9">
        <v>2.0016509E8</v>
      </c>
      <c r="B577" s="10" t="s">
        <v>9877</v>
      </c>
      <c r="C577" s="11" t="s">
        <v>9439</v>
      </c>
      <c r="D577" s="12" t="s">
        <v>8457</v>
      </c>
      <c r="E577" s="13">
        <v>3.0</v>
      </c>
      <c r="F577" s="14">
        <v>45590.0</v>
      </c>
      <c r="G577" s="15" t="s">
        <v>80</v>
      </c>
      <c r="H577" s="12" t="s">
        <v>9619</v>
      </c>
      <c r="I577" s="14">
        <v>45600.0</v>
      </c>
      <c r="J577" s="15" t="s">
        <v>80</v>
      </c>
      <c r="K577" s="12" t="s">
        <v>82</v>
      </c>
      <c r="L577" s="12" t="s">
        <v>899</v>
      </c>
      <c r="M577" s="16" t="b">
        <v>0</v>
      </c>
      <c r="O577" s="12">
        <v>6.0</v>
      </c>
      <c r="P577" s="12">
        <v>6.0</v>
      </c>
      <c r="Q577" s="12" t="s">
        <v>109</v>
      </c>
      <c r="R577" s="12">
        <v>0.0</v>
      </c>
      <c r="S577" s="12" t="s">
        <v>84</v>
      </c>
      <c r="T577" s="15" t="b">
        <v>0</v>
      </c>
      <c r="U577" s="12" t="s">
        <v>9878</v>
      </c>
      <c r="V577" s="12" t="s">
        <v>86</v>
      </c>
      <c r="W577" s="60" t="s">
        <v>9879</v>
      </c>
      <c r="X577" s="12" t="s">
        <v>88</v>
      </c>
      <c r="Y577" s="12" t="s">
        <v>9880</v>
      </c>
      <c r="Z577" s="60" t="s">
        <v>9881</v>
      </c>
      <c r="AA577" s="12" t="s">
        <v>899</v>
      </c>
      <c r="AB577" s="161" t="s">
        <v>9850</v>
      </c>
      <c r="AC577" s="12" t="s">
        <v>93</v>
      </c>
      <c r="AD577" s="18" t="s">
        <v>185</v>
      </c>
      <c r="AE577" s="12" t="s">
        <v>91</v>
      </c>
      <c r="AF577" s="75" t="s">
        <v>866</v>
      </c>
      <c r="AG577" s="53" t="s">
        <v>265</v>
      </c>
      <c r="AH577" s="53" t="s">
        <v>9882</v>
      </c>
      <c r="AI577" s="53" t="s">
        <v>9883</v>
      </c>
      <c r="AJ577" s="12" t="s">
        <v>9884</v>
      </c>
      <c r="AK577" s="14">
        <v>44396.0</v>
      </c>
      <c r="AL577" s="14">
        <v>44686.0</v>
      </c>
      <c r="AM577" s="12" t="s">
        <v>869</v>
      </c>
      <c r="AN577" s="12" t="s">
        <v>870</v>
      </c>
      <c r="AO577" s="12" t="s">
        <v>1968</v>
      </c>
      <c r="AP577" s="12" t="s">
        <v>872</v>
      </c>
      <c r="AQ577" s="15" t="s">
        <v>9885</v>
      </c>
      <c r="AR577" s="12" t="s">
        <v>9886</v>
      </c>
      <c r="AS577" s="12">
        <v>3.547757E7</v>
      </c>
      <c r="AT577" s="53" t="s">
        <v>9887</v>
      </c>
      <c r="AU577" s="53" t="s">
        <v>9888</v>
      </c>
      <c r="AV577" s="12" t="s">
        <v>873</v>
      </c>
      <c r="AW577" s="12" t="s">
        <v>9889</v>
      </c>
      <c r="AX577" s="160" t="s">
        <v>9890</v>
      </c>
      <c r="AY577" s="12" t="s">
        <v>3607</v>
      </c>
      <c r="AZ577" s="12" t="s">
        <v>104</v>
      </c>
      <c r="BA577" s="12" t="s">
        <v>105</v>
      </c>
      <c r="BB577" s="12" t="s">
        <v>104</v>
      </c>
      <c r="BC577" s="12" t="s">
        <v>104</v>
      </c>
      <c r="BD577" s="12" t="s">
        <v>104</v>
      </c>
      <c r="BE577" s="12" t="s">
        <v>104</v>
      </c>
      <c r="BF577" s="12" t="s">
        <v>104</v>
      </c>
      <c r="BG577" s="12" t="s">
        <v>104</v>
      </c>
      <c r="BH577" s="12" t="s">
        <v>104</v>
      </c>
      <c r="BI577" s="12" t="s">
        <v>104</v>
      </c>
      <c r="BJ577" s="12" t="s">
        <v>104</v>
      </c>
      <c r="BK577" s="12" t="s">
        <v>104</v>
      </c>
      <c r="BL577" s="12" t="s">
        <v>104</v>
      </c>
      <c r="BM577" s="12" t="s">
        <v>104</v>
      </c>
      <c r="BN577" s="12" t="s">
        <v>104</v>
      </c>
      <c r="BO577" s="12" t="s">
        <v>104</v>
      </c>
      <c r="BP577" s="12" t="s">
        <v>104</v>
      </c>
      <c r="BQ577" s="60" t="s">
        <v>9891</v>
      </c>
      <c r="BR577" s="12" t="s">
        <v>9892</v>
      </c>
      <c r="BS577" s="12" t="s">
        <v>104</v>
      </c>
      <c r="BT577" s="12" t="s">
        <v>104</v>
      </c>
      <c r="BU577" s="12" t="s">
        <v>9893</v>
      </c>
      <c r="BV577" s="12" t="s">
        <v>872</v>
      </c>
      <c r="BW577" s="15" t="s">
        <v>9894</v>
      </c>
      <c r="BX577" s="12" t="b">
        <v>1</v>
      </c>
      <c r="BY577" s="60" t="s">
        <v>9886</v>
      </c>
      <c r="BZ577" s="81" t="s">
        <v>9895</v>
      </c>
    </row>
    <row r="578">
      <c r="A578" s="9">
        <v>2.00198006E8</v>
      </c>
      <c r="B578" s="10" t="s">
        <v>9896</v>
      </c>
      <c r="C578" s="11" t="s">
        <v>9439</v>
      </c>
      <c r="D578" s="12" t="s">
        <v>8457</v>
      </c>
      <c r="E578" s="13">
        <v>4.0</v>
      </c>
      <c r="F578" s="14">
        <v>45597.0</v>
      </c>
      <c r="G578" s="15" t="s">
        <v>80</v>
      </c>
      <c r="H578" s="12" t="s">
        <v>9783</v>
      </c>
      <c r="I578" s="14">
        <v>45604.0</v>
      </c>
      <c r="J578" s="15" t="s">
        <v>80</v>
      </c>
      <c r="K578" s="12" t="s">
        <v>718</v>
      </c>
      <c r="L578" s="12" t="s">
        <v>301</v>
      </c>
      <c r="M578" s="16" t="b">
        <v>0</v>
      </c>
      <c r="O578" s="12">
        <v>24.0</v>
      </c>
      <c r="P578" s="12" t="s">
        <v>301</v>
      </c>
      <c r="Q578" s="161" t="s">
        <v>9897</v>
      </c>
      <c r="R578" s="12">
        <v>0.0</v>
      </c>
      <c r="S578" s="12" t="s">
        <v>84</v>
      </c>
      <c r="T578" s="15" t="b">
        <v>1</v>
      </c>
      <c r="U578" s="12" t="s">
        <v>9898</v>
      </c>
      <c r="V578" s="12" t="s">
        <v>86</v>
      </c>
      <c r="W578" s="161" t="s">
        <v>9899</v>
      </c>
      <c r="X578" s="12" t="s">
        <v>718</v>
      </c>
      <c r="Y578" s="12" t="s">
        <v>460</v>
      </c>
      <c r="Z578" s="607" t="s">
        <v>9900</v>
      </c>
      <c r="AA578" s="12" t="s">
        <v>375</v>
      </c>
      <c r="AB578" s="161" t="s">
        <v>9901</v>
      </c>
      <c r="AC578" s="12" t="s">
        <v>9902</v>
      </c>
      <c r="AD578" s="12" t="s">
        <v>4094</v>
      </c>
      <c r="AE578" s="12" t="s">
        <v>301</v>
      </c>
      <c r="AF578" s="161" t="s">
        <v>9903</v>
      </c>
      <c r="AG578" s="53" t="s">
        <v>1712</v>
      </c>
      <c r="AH578" s="12" t="s">
        <v>301</v>
      </c>
      <c r="AI578" s="53" t="s">
        <v>9904</v>
      </c>
      <c r="AJ578" s="12" t="s">
        <v>292</v>
      </c>
      <c r="AK578" s="14">
        <v>44626.0</v>
      </c>
      <c r="AL578" s="14">
        <v>44630.0</v>
      </c>
      <c r="AM578" s="12" t="s">
        <v>4462</v>
      </c>
      <c r="AN578" s="12" t="s">
        <v>9905</v>
      </c>
      <c r="AO578" s="12" t="s">
        <v>9906</v>
      </c>
      <c r="AP578" s="12" t="s">
        <v>102</v>
      </c>
      <c r="AQ578" s="160" t="s">
        <v>9907</v>
      </c>
      <c r="AR578" s="12" t="s">
        <v>301</v>
      </c>
      <c r="AS578" s="12" t="s">
        <v>301</v>
      </c>
      <c r="AT578" s="12" t="s">
        <v>301</v>
      </c>
      <c r="AU578" s="12" t="s">
        <v>301</v>
      </c>
      <c r="AV578" s="12" t="s">
        <v>9905</v>
      </c>
      <c r="AW578" s="12" t="s">
        <v>9906</v>
      </c>
      <c r="AX578" s="15" t="s">
        <v>301</v>
      </c>
      <c r="AY578" s="12" t="s">
        <v>301</v>
      </c>
      <c r="AZ578" s="12" t="s">
        <v>301</v>
      </c>
      <c r="BA578" s="12" t="s">
        <v>301</v>
      </c>
      <c r="BB578" s="12" t="s">
        <v>301</v>
      </c>
      <c r="BC578" s="12" t="s">
        <v>301</v>
      </c>
      <c r="BD578" s="12" t="s">
        <v>301</v>
      </c>
      <c r="BE578" s="12" t="s">
        <v>301</v>
      </c>
      <c r="BF578" s="12" t="s">
        <v>301</v>
      </c>
      <c r="BG578" s="12" t="s">
        <v>301</v>
      </c>
      <c r="BH578" s="12" t="s">
        <v>301</v>
      </c>
      <c r="BI578" s="12" t="s">
        <v>301</v>
      </c>
      <c r="BJ578" s="12" t="s">
        <v>301</v>
      </c>
      <c r="BK578" s="12" t="s">
        <v>301</v>
      </c>
      <c r="BL578" s="12" t="s">
        <v>301</v>
      </c>
      <c r="BM578" s="12" t="s">
        <v>301</v>
      </c>
      <c r="BN578" s="12" t="s">
        <v>301</v>
      </c>
      <c r="BO578" s="12" t="s">
        <v>301</v>
      </c>
      <c r="BP578" s="12" t="s">
        <v>301</v>
      </c>
      <c r="BQ578" s="12" t="s">
        <v>301</v>
      </c>
      <c r="BR578" s="12" t="s">
        <v>301</v>
      </c>
      <c r="BS578" s="12" t="s">
        <v>301</v>
      </c>
      <c r="BT578" s="12" t="s">
        <v>301</v>
      </c>
      <c r="BU578" s="12" t="s">
        <v>301</v>
      </c>
      <c r="BV578" s="12" t="s">
        <v>102</v>
      </c>
      <c r="BW578" s="15" t="s">
        <v>9908</v>
      </c>
      <c r="BX578" s="16" t="b">
        <v>0</v>
      </c>
    </row>
    <row r="579">
      <c r="A579" s="9">
        <v>2.00192968E8</v>
      </c>
      <c r="B579" s="10" t="s">
        <v>9909</v>
      </c>
      <c r="C579" s="11" t="s">
        <v>9439</v>
      </c>
      <c r="D579" s="12" t="s">
        <v>8457</v>
      </c>
      <c r="E579" s="13">
        <v>5.0</v>
      </c>
      <c r="F579" s="14">
        <v>45598.0</v>
      </c>
      <c r="G579" s="15" t="s">
        <v>80</v>
      </c>
      <c r="H579" s="12" t="s">
        <v>9783</v>
      </c>
      <c r="I579" s="14">
        <v>45604.0</v>
      </c>
      <c r="J579" s="15" t="s">
        <v>80</v>
      </c>
      <c r="K579" s="12" t="s">
        <v>718</v>
      </c>
      <c r="L579" s="12" t="s">
        <v>301</v>
      </c>
      <c r="M579" s="16" t="b">
        <v>0</v>
      </c>
      <c r="O579" s="12">
        <v>18.0</v>
      </c>
      <c r="P579" s="12" t="s">
        <v>301</v>
      </c>
      <c r="Q579" s="12" t="s">
        <v>109</v>
      </c>
      <c r="R579" s="12">
        <v>0.0</v>
      </c>
      <c r="S579" s="12" t="s">
        <v>9910</v>
      </c>
      <c r="T579" s="17" t="b">
        <v>0</v>
      </c>
      <c r="U579" s="12" t="s">
        <v>9911</v>
      </c>
      <c r="V579" s="12" t="s">
        <v>182</v>
      </c>
      <c r="W579" s="161" t="s">
        <v>9912</v>
      </c>
      <c r="X579" s="12" t="s">
        <v>88</v>
      </c>
      <c r="Y579" s="12" t="s">
        <v>9913</v>
      </c>
      <c r="Z579" s="384"/>
      <c r="AA579" s="12" t="s">
        <v>375</v>
      </c>
      <c r="AB579" s="161" t="s">
        <v>9914</v>
      </c>
      <c r="AC579" s="12" t="s">
        <v>93</v>
      </c>
      <c r="AD579" s="12" t="s">
        <v>9915</v>
      </c>
      <c r="AE579" s="12" t="s">
        <v>301</v>
      </c>
      <c r="AF579" s="12" t="s">
        <v>301</v>
      </c>
      <c r="AG579" s="53" t="s">
        <v>116</v>
      </c>
      <c r="AH579" s="12" t="s">
        <v>301</v>
      </c>
      <c r="AI579" s="53" t="s">
        <v>9916</v>
      </c>
      <c r="AJ579" s="12" t="s">
        <v>292</v>
      </c>
      <c r="AK579" s="14">
        <v>44564.0</v>
      </c>
      <c r="AL579" s="14">
        <v>44678.0</v>
      </c>
      <c r="AM579" s="12" t="s">
        <v>9917</v>
      </c>
      <c r="AN579" s="12" t="s">
        <v>9918</v>
      </c>
      <c r="AO579" s="12" t="s">
        <v>9919</v>
      </c>
      <c r="AP579" s="12" t="s">
        <v>102</v>
      </c>
      <c r="AQ579" s="160" t="s">
        <v>9920</v>
      </c>
      <c r="AR579" s="12" t="s">
        <v>9921</v>
      </c>
      <c r="AS579" s="12">
        <v>3.5444558E7</v>
      </c>
      <c r="AT579" s="53" t="s">
        <v>9922</v>
      </c>
      <c r="AU579" s="53" t="s">
        <v>9923</v>
      </c>
      <c r="AV579" s="12" t="s">
        <v>9924</v>
      </c>
      <c r="AW579" s="12" t="s">
        <v>9925</v>
      </c>
      <c r="AX579" s="15" t="s">
        <v>9926</v>
      </c>
      <c r="AY579" s="12" t="s">
        <v>104</v>
      </c>
      <c r="AZ579" s="12" t="s">
        <v>105</v>
      </c>
      <c r="BA579" s="12" t="s">
        <v>105</v>
      </c>
      <c r="BB579" s="12" t="s">
        <v>104</v>
      </c>
      <c r="BC579" s="12" t="s">
        <v>105</v>
      </c>
      <c r="BD579" s="12" t="s">
        <v>104</v>
      </c>
      <c r="BE579" s="12" t="s">
        <v>104</v>
      </c>
      <c r="BF579" s="12" t="s">
        <v>104</v>
      </c>
      <c r="BG579" s="12" t="s">
        <v>104</v>
      </c>
      <c r="BH579" s="12" t="s">
        <v>104</v>
      </c>
      <c r="BI579" s="12" t="s">
        <v>104</v>
      </c>
      <c r="BJ579" s="12" t="s">
        <v>104</v>
      </c>
      <c r="BK579" s="12" t="s">
        <v>104</v>
      </c>
      <c r="BL579" s="12" t="s">
        <v>104</v>
      </c>
      <c r="BM579" s="12" t="s">
        <v>105</v>
      </c>
      <c r="BN579" s="12" t="s">
        <v>104</v>
      </c>
      <c r="BO579" s="12" t="s">
        <v>104</v>
      </c>
      <c r="BP579" s="12" t="s">
        <v>105</v>
      </c>
      <c r="BQ579" s="12" t="s">
        <v>104</v>
      </c>
      <c r="BR579" s="12" t="s">
        <v>104</v>
      </c>
      <c r="BS579" s="12" t="s">
        <v>104</v>
      </c>
      <c r="BT579" s="12" t="s">
        <v>104</v>
      </c>
      <c r="BU579" s="12" t="s">
        <v>9927</v>
      </c>
      <c r="BV579" s="12" t="s">
        <v>102</v>
      </c>
      <c r="BW579" s="15" t="s">
        <v>9928</v>
      </c>
      <c r="BX579" s="16" t="b">
        <v>0</v>
      </c>
    </row>
    <row r="580">
      <c r="A580" s="9">
        <v>2.00180979E8</v>
      </c>
      <c r="B580" s="10" t="s">
        <v>9929</v>
      </c>
      <c r="C580" s="11" t="s">
        <v>9439</v>
      </c>
      <c r="D580" s="12" t="s">
        <v>8457</v>
      </c>
      <c r="E580" s="13">
        <v>6.0</v>
      </c>
      <c r="F580" s="14">
        <v>45604.0</v>
      </c>
      <c r="G580" s="15" t="s">
        <v>80</v>
      </c>
      <c r="H580" s="12" t="s">
        <v>9783</v>
      </c>
      <c r="I580" s="14">
        <v>45611.0</v>
      </c>
      <c r="J580" s="15" t="s">
        <v>80</v>
      </c>
      <c r="K580" s="12" t="s">
        <v>357</v>
      </c>
      <c r="L580" s="12" t="s">
        <v>4125</v>
      </c>
      <c r="M580" s="12" t="b">
        <v>1</v>
      </c>
      <c r="N580" s="12" t="s">
        <v>9930</v>
      </c>
      <c r="O580" s="12">
        <v>176.0</v>
      </c>
      <c r="P580" s="12" t="s">
        <v>301</v>
      </c>
      <c r="Q580" s="12" t="s">
        <v>109</v>
      </c>
      <c r="R580" s="12">
        <v>0.0</v>
      </c>
      <c r="S580" s="12" t="s">
        <v>4856</v>
      </c>
      <c r="T580" s="17" t="b">
        <v>0</v>
      </c>
      <c r="U580" s="12" t="s">
        <v>9931</v>
      </c>
      <c r="V580" s="12" t="s">
        <v>182</v>
      </c>
      <c r="W580" s="12" t="s">
        <v>9932</v>
      </c>
      <c r="X580" s="12" t="s">
        <v>3264</v>
      </c>
      <c r="Y580" s="12" t="s">
        <v>9933</v>
      </c>
      <c r="Z580" s="12" t="s">
        <v>301</v>
      </c>
      <c r="AA580" s="12" t="s">
        <v>392</v>
      </c>
      <c r="AB580" s="12" t="s">
        <v>9934</v>
      </c>
      <c r="AC580" s="12" t="s">
        <v>9935</v>
      </c>
      <c r="AD580" s="12" t="s">
        <v>6286</v>
      </c>
      <c r="AE580" s="12" t="s">
        <v>9936</v>
      </c>
      <c r="AF580" s="12" t="s">
        <v>301</v>
      </c>
      <c r="AG580" s="53" t="s">
        <v>312</v>
      </c>
      <c r="AH580" s="12" t="s">
        <v>301</v>
      </c>
      <c r="AI580" s="53" t="s">
        <v>9937</v>
      </c>
      <c r="AJ580" s="12" t="s">
        <v>292</v>
      </c>
      <c r="AK580" s="14">
        <v>44404.0</v>
      </c>
      <c r="AL580" s="14">
        <v>44651.0</v>
      </c>
      <c r="AM580" s="12" t="s">
        <v>4986</v>
      </c>
      <c r="AN580" s="12" t="s">
        <v>4987</v>
      </c>
      <c r="AO580" s="12" t="s">
        <v>9938</v>
      </c>
      <c r="AP580" s="12" t="s">
        <v>193</v>
      </c>
      <c r="AQ580" s="15" t="s">
        <v>9939</v>
      </c>
      <c r="AR580" s="12" t="s">
        <v>9940</v>
      </c>
      <c r="AS580" s="12">
        <v>3.5235788E7</v>
      </c>
      <c r="AT580" s="53" t="s">
        <v>9941</v>
      </c>
      <c r="AU580" s="53" t="s">
        <v>9942</v>
      </c>
      <c r="AV580" s="12" t="s">
        <v>9943</v>
      </c>
      <c r="AW580" s="12" t="s">
        <v>2645</v>
      </c>
      <c r="AX580" s="15" t="s">
        <v>9944</v>
      </c>
      <c r="AY580" s="12" t="s">
        <v>104</v>
      </c>
      <c r="AZ580" s="12" t="s">
        <v>104</v>
      </c>
      <c r="BA580" s="12" t="s">
        <v>105</v>
      </c>
      <c r="BB580" s="12" t="s">
        <v>105</v>
      </c>
      <c r="BC580" s="12" t="s">
        <v>105</v>
      </c>
      <c r="BD580" s="12" t="s">
        <v>104</v>
      </c>
      <c r="BE580" s="12" t="s">
        <v>104</v>
      </c>
      <c r="BF580" s="12" t="s">
        <v>104</v>
      </c>
      <c r="BG580" s="12" t="s">
        <v>104</v>
      </c>
      <c r="BH580" s="12" t="s">
        <v>105</v>
      </c>
      <c r="BI580" s="12" t="s">
        <v>104</v>
      </c>
      <c r="BJ580" s="12" t="s">
        <v>104</v>
      </c>
      <c r="BK580" s="12" t="s">
        <v>104</v>
      </c>
      <c r="BL580" s="12" t="s">
        <v>104</v>
      </c>
      <c r="BM580" s="12" t="s">
        <v>104</v>
      </c>
      <c r="BN580" s="12" t="s">
        <v>104</v>
      </c>
      <c r="BO580" s="12" t="s">
        <v>104</v>
      </c>
      <c r="BP580" s="12" t="s">
        <v>104</v>
      </c>
      <c r="BQ580" s="12" t="s">
        <v>104</v>
      </c>
      <c r="BR580" s="12" t="s">
        <v>104</v>
      </c>
      <c r="BS580" s="12" t="s">
        <v>104</v>
      </c>
      <c r="BT580" s="12" t="s">
        <v>104</v>
      </c>
      <c r="BU580" s="12" t="s">
        <v>9945</v>
      </c>
      <c r="BV580" s="12" t="s">
        <v>193</v>
      </c>
      <c r="BW580" s="15" t="s">
        <v>9946</v>
      </c>
      <c r="BX580" s="16" t="b">
        <v>0</v>
      </c>
    </row>
    <row r="581">
      <c r="A581" s="9">
        <v>2.00171017E8</v>
      </c>
      <c r="B581" s="10" t="s">
        <v>9947</v>
      </c>
      <c r="C581" s="11" t="s">
        <v>9439</v>
      </c>
      <c r="D581" s="12" t="s">
        <v>8457</v>
      </c>
      <c r="E581" s="13">
        <v>7.0</v>
      </c>
      <c r="F581" s="14">
        <v>45604.0</v>
      </c>
      <c r="G581" s="15" t="s">
        <v>80</v>
      </c>
      <c r="H581" s="12" t="s">
        <v>9948</v>
      </c>
      <c r="I581" s="14">
        <v>45611.0</v>
      </c>
      <c r="J581" s="15" t="s">
        <v>80</v>
      </c>
      <c r="K581" s="12" t="s">
        <v>718</v>
      </c>
      <c r="L581" s="12" t="s">
        <v>899</v>
      </c>
      <c r="M581" s="12" t="b">
        <v>1</v>
      </c>
      <c r="N581" s="12" t="s">
        <v>9929</v>
      </c>
      <c r="O581" s="12">
        <v>88.0</v>
      </c>
      <c r="P581" s="12" t="s">
        <v>301</v>
      </c>
      <c r="Q581" s="12" t="s">
        <v>109</v>
      </c>
      <c r="R581" s="12">
        <v>0.0</v>
      </c>
      <c r="S581" s="12" t="s">
        <v>4856</v>
      </c>
      <c r="T581" s="17" t="b">
        <v>0</v>
      </c>
      <c r="U581" s="12" t="s">
        <v>9949</v>
      </c>
      <c r="V581" s="12" t="s">
        <v>182</v>
      </c>
      <c r="W581" s="12" t="s">
        <v>9950</v>
      </c>
      <c r="X581" s="12" t="s">
        <v>88</v>
      </c>
      <c r="Y581" s="12" t="s">
        <v>9933</v>
      </c>
      <c r="Z581" s="12" t="s">
        <v>301</v>
      </c>
      <c r="AA581" s="12" t="s">
        <v>392</v>
      </c>
      <c r="AB581" s="12" t="s">
        <v>9934</v>
      </c>
      <c r="AC581" s="12" t="s">
        <v>93</v>
      </c>
      <c r="AD581" s="12" t="s">
        <v>9951</v>
      </c>
      <c r="AE581" s="12" t="s">
        <v>9936</v>
      </c>
      <c r="AF581" s="12" t="s">
        <v>301</v>
      </c>
      <c r="AG581" s="53" t="s">
        <v>312</v>
      </c>
      <c r="AH581" s="53" t="s">
        <v>9952</v>
      </c>
      <c r="AI581" s="53" t="s">
        <v>9953</v>
      </c>
      <c r="AJ581" s="12" t="s">
        <v>292</v>
      </c>
      <c r="AK581" s="14">
        <v>44283.0</v>
      </c>
      <c r="AL581" s="14">
        <v>44651.0</v>
      </c>
      <c r="AM581" s="12" t="s">
        <v>4986</v>
      </c>
      <c r="AN581" s="12" t="s">
        <v>4987</v>
      </c>
      <c r="AO581" s="20" t="s">
        <v>9938</v>
      </c>
      <c r="AP581" s="12" t="s">
        <v>193</v>
      </c>
      <c r="AQ581" s="15" t="s">
        <v>9939</v>
      </c>
      <c r="AR581" s="12" t="s">
        <v>9940</v>
      </c>
      <c r="AS581" s="12">
        <v>3.5235788E7</v>
      </c>
      <c r="AT581" s="53" t="s">
        <v>9941</v>
      </c>
      <c r="AU581" s="53" t="s">
        <v>9942</v>
      </c>
      <c r="AV581" s="12" t="s">
        <v>9943</v>
      </c>
      <c r="AW581" s="12" t="s">
        <v>2645</v>
      </c>
      <c r="AX581" s="15" t="s">
        <v>9944</v>
      </c>
      <c r="AY581" s="12" t="s">
        <v>104</v>
      </c>
      <c r="AZ581" s="12" t="s">
        <v>104</v>
      </c>
      <c r="BA581" s="12" t="s">
        <v>105</v>
      </c>
      <c r="BB581" s="12" t="s">
        <v>105</v>
      </c>
      <c r="BC581" s="12" t="s">
        <v>105</v>
      </c>
      <c r="BD581" s="12" t="s">
        <v>104</v>
      </c>
      <c r="BE581" s="12" t="s">
        <v>104</v>
      </c>
      <c r="BF581" s="12" t="s">
        <v>104</v>
      </c>
      <c r="BG581" s="12" t="s">
        <v>104</v>
      </c>
      <c r="BH581" s="12" t="s">
        <v>105</v>
      </c>
      <c r="BI581" s="12" t="s">
        <v>104</v>
      </c>
      <c r="BJ581" s="12" t="s">
        <v>104</v>
      </c>
      <c r="BK581" s="12" t="s">
        <v>104</v>
      </c>
      <c r="BL581" s="12" t="s">
        <v>104</v>
      </c>
      <c r="BM581" s="12" t="s">
        <v>104</v>
      </c>
      <c r="BN581" s="12" t="s">
        <v>104</v>
      </c>
      <c r="BO581" s="12" t="s">
        <v>104</v>
      </c>
      <c r="BP581" s="12" t="s">
        <v>104</v>
      </c>
      <c r="BQ581" s="12" t="s">
        <v>104</v>
      </c>
      <c r="BR581" s="12" t="s">
        <v>104</v>
      </c>
      <c r="BS581" s="12" t="s">
        <v>104</v>
      </c>
      <c r="BT581" s="12" t="s">
        <v>104</v>
      </c>
      <c r="BU581" s="281" t="s">
        <v>9954</v>
      </c>
      <c r="BV581" s="12" t="s">
        <v>193</v>
      </c>
      <c r="BW581" s="15" t="s">
        <v>9955</v>
      </c>
      <c r="BX581" s="16" t="b">
        <v>0</v>
      </c>
    </row>
    <row r="582">
      <c r="A582" s="9">
        <v>2.00171016E8</v>
      </c>
      <c r="B582" s="10" t="s">
        <v>9956</v>
      </c>
      <c r="C582" s="11" t="s">
        <v>9439</v>
      </c>
      <c r="D582" s="12" t="s">
        <v>8457</v>
      </c>
      <c r="E582" s="13">
        <v>8.0</v>
      </c>
      <c r="F582" s="14">
        <v>45611.0</v>
      </c>
      <c r="G582" s="15" t="s">
        <v>80</v>
      </c>
      <c r="H582" s="12" t="s">
        <v>9948</v>
      </c>
      <c r="I582" s="63"/>
      <c r="J582" s="17"/>
      <c r="K582" s="12" t="s">
        <v>357</v>
      </c>
      <c r="L582" s="12" t="s">
        <v>301</v>
      </c>
      <c r="M582" s="12" t="b">
        <v>1</v>
      </c>
      <c r="N582" s="36" t="s">
        <v>9957</v>
      </c>
      <c r="O582" s="12">
        <v>88.0</v>
      </c>
      <c r="P582" s="12" t="s">
        <v>301</v>
      </c>
      <c r="Q582" s="12" t="s">
        <v>109</v>
      </c>
      <c r="R582" s="12">
        <v>0.0</v>
      </c>
      <c r="S582" s="12" t="s">
        <v>4856</v>
      </c>
      <c r="T582" s="17" t="b">
        <v>0</v>
      </c>
      <c r="U582" s="12" t="s">
        <v>9958</v>
      </c>
      <c r="V582" s="12" t="s">
        <v>182</v>
      </c>
      <c r="W582" s="12" t="s">
        <v>9959</v>
      </c>
      <c r="X582" s="12" t="s">
        <v>389</v>
      </c>
      <c r="Y582" s="12" t="s">
        <v>4812</v>
      </c>
      <c r="Z582" s="12" t="s">
        <v>301</v>
      </c>
      <c r="AA582" s="12" t="s">
        <v>4125</v>
      </c>
      <c r="AB582" s="12" t="s">
        <v>5712</v>
      </c>
      <c r="AC582" s="12" t="s">
        <v>590</v>
      </c>
      <c r="AD582" s="12" t="s">
        <v>6286</v>
      </c>
      <c r="AE582" s="18" t="s">
        <v>9960</v>
      </c>
      <c r="AF582" s="12" t="s">
        <v>301</v>
      </c>
      <c r="AG582" s="20" t="s">
        <v>312</v>
      </c>
      <c r="AH582" s="53" t="s">
        <v>9961</v>
      </c>
      <c r="AI582" s="21" t="s">
        <v>9962</v>
      </c>
      <c r="AJ582" s="12" t="s">
        <v>292</v>
      </c>
      <c r="AK582" s="14">
        <v>44284.0</v>
      </c>
      <c r="AL582" s="14">
        <v>44652.0</v>
      </c>
      <c r="AM582" s="12" t="s">
        <v>4986</v>
      </c>
      <c r="AN582" s="12" t="s">
        <v>4987</v>
      </c>
      <c r="AO582" s="20" t="s">
        <v>9938</v>
      </c>
      <c r="AP582" s="12" t="s">
        <v>193</v>
      </c>
      <c r="AQ582" s="15" t="s">
        <v>9939</v>
      </c>
      <c r="AR582" s="12" t="s">
        <v>9940</v>
      </c>
      <c r="AS582" s="12">
        <v>3.5235788E7</v>
      </c>
      <c r="AT582" s="44" t="s">
        <v>9963</v>
      </c>
      <c r="AU582" s="44" t="s">
        <v>9964</v>
      </c>
      <c r="AV582" s="12" t="s">
        <v>9943</v>
      </c>
      <c r="AW582" s="12" t="s">
        <v>2645</v>
      </c>
      <c r="AX582" s="15" t="s">
        <v>9944</v>
      </c>
      <c r="AY582" s="12" t="s">
        <v>104</v>
      </c>
      <c r="AZ582" s="12" t="s">
        <v>104</v>
      </c>
      <c r="BA582" s="12" t="s">
        <v>105</v>
      </c>
      <c r="BB582" s="12" t="s">
        <v>105</v>
      </c>
      <c r="BC582" s="12" t="s">
        <v>105</v>
      </c>
      <c r="BD582" s="12" t="s">
        <v>104</v>
      </c>
      <c r="BE582" s="12" t="s">
        <v>104</v>
      </c>
      <c r="BF582" s="12" t="s">
        <v>104</v>
      </c>
      <c r="BG582" s="12" t="s">
        <v>104</v>
      </c>
      <c r="BH582" s="12" t="s">
        <v>105</v>
      </c>
      <c r="BI582" s="12" t="s">
        <v>104</v>
      </c>
      <c r="BJ582" s="12" t="s">
        <v>104</v>
      </c>
      <c r="BK582" s="12" t="s">
        <v>104</v>
      </c>
      <c r="BL582" s="12" t="s">
        <v>104</v>
      </c>
      <c r="BM582" s="12" t="s">
        <v>104</v>
      </c>
      <c r="BN582" s="12" t="s">
        <v>104</v>
      </c>
      <c r="BO582" s="12" t="s">
        <v>104</v>
      </c>
      <c r="BP582" s="12" t="s">
        <v>104</v>
      </c>
      <c r="BQ582" s="12" t="s">
        <v>104</v>
      </c>
      <c r="BR582" s="12" t="s">
        <v>104</v>
      </c>
      <c r="BS582" s="12" t="s">
        <v>104</v>
      </c>
      <c r="BT582" s="12" t="s">
        <v>104</v>
      </c>
      <c r="BU582" s="281" t="s">
        <v>9954</v>
      </c>
      <c r="BV582" s="12" t="s">
        <v>193</v>
      </c>
      <c r="BW582" s="17"/>
      <c r="BX582" s="16" t="b">
        <v>0</v>
      </c>
    </row>
    <row r="583">
      <c r="A583" s="9">
        <v>2.00180577E8</v>
      </c>
      <c r="B583" s="10" t="s">
        <v>9965</v>
      </c>
      <c r="C583" s="11" t="s">
        <v>9439</v>
      </c>
      <c r="D583" s="12" t="s">
        <v>8457</v>
      </c>
      <c r="E583" s="13">
        <v>9.0</v>
      </c>
      <c r="F583" s="14">
        <v>45611.0</v>
      </c>
      <c r="G583" s="15" t="s">
        <v>80</v>
      </c>
      <c r="H583" s="12" t="s">
        <v>9948</v>
      </c>
      <c r="I583" s="63"/>
      <c r="J583" s="17"/>
      <c r="K583" s="12" t="s">
        <v>357</v>
      </c>
      <c r="L583" s="12" t="s">
        <v>301</v>
      </c>
      <c r="M583" s="16" t="b">
        <v>0</v>
      </c>
      <c r="N583" s="608"/>
      <c r="O583" s="12">
        <v>9.0</v>
      </c>
      <c r="P583" s="12" t="s">
        <v>301</v>
      </c>
      <c r="Q583" s="12" t="s">
        <v>109</v>
      </c>
      <c r="R583" s="12">
        <v>0.0</v>
      </c>
      <c r="S583" s="12" t="s">
        <v>9966</v>
      </c>
      <c r="T583" s="17" t="b">
        <v>0</v>
      </c>
      <c r="U583" s="12" t="s">
        <v>9967</v>
      </c>
      <c r="V583" s="12" t="s">
        <v>650</v>
      </c>
      <c r="W583" s="12" t="s">
        <v>9968</v>
      </c>
      <c r="X583" s="12" t="s">
        <v>389</v>
      </c>
      <c r="Y583" s="12" t="s">
        <v>4812</v>
      </c>
      <c r="Z583" s="12" t="s">
        <v>9969</v>
      </c>
      <c r="AA583" s="12" t="s">
        <v>4125</v>
      </c>
      <c r="AB583" s="12" t="s">
        <v>9970</v>
      </c>
      <c r="AC583" s="12" t="s">
        <v>590</v>
      </c>
      <c r="AD583" s="12" t="s">
        <v>9971</v>
      </c>
      <c r="AE583" s="18" t="s">
        <v>7457</v>
      </c>
      <c r="AF583" s="12" t="s">
        <v>301</v>
      </c>
      <c r="AG583" s="53" t="s">
        <v>9972</v>
      </c>
      <c r="AH583" s="21" t="s">
        <v>9973</v>
      </c>
      <c r="AI583" s="53" t="s">
        <v>9974</v>
      </c>
      <c r="AJ583" s="12" t="s">
        <v>292</v>
      </c>
      <c r="AK583" s="14">
        <v>44398.0</v>
      </c>
      <c r="AL583" s="14">
        <v>44622.0</v>
      </c>
      <c r="AM583" s="12" t="s">
        <v>9975</v>
      </c>
      <c r="AN583" s="12" t="s">
        <v>9976</v>
      </c>
      <c r="AO583" s="12" t="s">
        <v>9977</v>
      </c>
      <c r="AP583" s="12" t="s">
        <v>193</v>
      </c>
      <c r="AQ583" s="15" t="s">
        <v>301</v>
      </c>
      <c r="AR583" s="12" t="s">
        <v>9978</v>
      </c>
      <c r="AS583" s="12">
        <v>3.2631327E7</v>
      </c>
      <c r="AT583" s="12" t="s">
        <v>9979</v>
      </c>
      <c r="AU583" s="53" t="s">
        <v>9980</v>
      </c>
      <c r="AV583" s="12" t="s">
        <v>9976</v>
      </c>
      <c r="AW583" s="12" t="s">
        <v>9977</v>
      </c>
      <c r="AX583" s="15" t="s">
        <v>9981</v>
      </c>
      <c r="AY583" s="12" t="s">
        <v>104</v>
      </c>
      <c r="AZ583" s="12" t="s">
        <v>104</v>
      </c>
      <c r="BA583" s="12" t="s">
        <v>104</v>
      </c>
      <c r="BB583" s="12" t="s">
        <v>104</v>
      </c>
      <c r="BC583" s="12" t="s">
        <v>104</v>
      </c>
      <c r="BD583" s="12" t="s">
        <v>104</v>
      </c>
      <c r="BE583" s="12" t="s">
        <v>104</v>
      </c>
      <c r="BF583" s="12" t="s">
        <v>104</v>
      </c>
      <c r="BG583" s="12" t="s">
        <v>104</v>
      </c>
      <c r="BH583" s="12" t="s">
        <v>105</v>
      </c>
      <c r="BI583" s="12" t="s">
        <v>104</v>
      </c>
      <c r="BJ583" s="12" t="s">
        <v>104</v>
      </c>
      <c r="BK583" s="12" t="s">
        <v>104</v>
      </c>
      <c r="BL583" s="12" t="s">
        <v>104</v>
      </c>
      <c r="BM583" s="12" t="s">
        <v>105</v>
      </c>
      <c r="BN583" s="12" t="s">
        <v>104</v>
      </c>
      <c r="BO583" s="12" t="s">
        <v>104</v>
      </c>
      <c r="BP583" s="12" t="s">
        <v>104</v>
      </c>
      <c r="BQ583" s="12" t="s">
        <v>104</v>
      </c>
      <c r="BR583" s="12" t="s">
        <v>104</v>
      </c>
      <c r="BS583" s="12" t="s">
        <v>104</v>
      </c>
      <c r="BT583" s="12" t="s">
        <v>104</v>
      </c>
      <c r="BU583" s="12" t="s">
        <v>9982</v>
      </c>
      <c r="BV583" s="12" t="s">
        <v>193</v>
      </c>
      <c r="BW583" s="17"/>
      <c r="BX583" s="16" t="b">
        <v>0</v>
      </c>
    </row>
    <row r="584">
      <c r="A584" s="9">
        <v>2.00184719E8</v>
      </c>
      <c r="B584" s="10" t="s">
        <v>9983</v>
      </c>
      <c r="C584" s="11" t="s">
        <v>9439</v>
      </c>
      <c r="D584" s="12" t="s">
        <v>8457</v>
      </c>
      <c r="E584" s="13">
        <v>10.0</v>
      </c>
      <c r="F584" s="14">
        <v>45611.0</v>
      </c>
      <c r="G584" s="15" t="s">
        <v>80</v>
      </c>
      <c r="H584" s="12" t="s">
        <v>9948</v>
      </c>
      <c r="I584" s="63"/>
      <c r="J584" s="17"/>
      <c r="K584" s="12" t="s">
        <v>82</v>
      </c>
      <c r="L584" s="12" t="s">
        <v>301</v>
      </c>
      <c r="M584" s="16" t="b">
        <v>0</v>
      </c>
      <c r="O584" s="12">
        <v>20.0</v>
      </c>
      <c r="P584" s="12" t="s">
        <v>9984</v>
      </c>
      <c r="Q584" s="12" t="s">
        <v>109</v>
      </c>
      <c r="R584" s="12">
        <v>0.0</v>
      </c>
      <c r="S584" s="12" t="s">
        <v>9985</v>
      </c>
      <c r="T584" s="17" t="b">
        <v>0</v>
      </c>
      <c r="U584" s="12" t="s">
        <v>9986</v>
      </c>
      <c r="V584" s="12" t="s">
        <v>86</v>
      </c>
      <c r="W584" s="12" t="s">
        <v>9987</v>
      </c>
      <c r="X584" s="12" t="s">
        <v>88</v>
      </c>
      <c r="Y584" s="12" t="s">
        <v>5560</v>
      </c>
      <c r="Z584" s="12" t="s">
        <v>301</v>
      </c>
      <c r="AA584" s="12" t="s">
        <v>301</v>
      </c>
      <c r="AB584" s="12" t="s">
        <v>92</v>
      </c>
      <c r="AC584" s="12" t="s">
        <v>93</v>
      </c>
      <c r="AD584" s="12" t="s">
        <v>6267</v>
      </c>
      <c r="AE584" s="12" t="s">
        <v>7457</v>
      </c>
      <c r="AF584" s="12" t="s">
        <v>301</v>
      </c>
      <c r="AG584" s="20" t="s">
        <v>265</v>
      </c>
      <c r="AH584" s="20" t="s">
        <v>9988</v>
      </c>
      <c r="AI584" s="20" t="s">
        <v>9989</v>
      </c>
      <c r="AJ584" s="12" t="s">
        <v>292</v>
      </c>
      <c r="AK584" s="14">
        <v>44463.0</v>
      </c>
      <c r="AL584" s="14">
        <v>44615.0</v>
      </c>
      <c r="AM584" s="12" t="s">
        <v>9990</v>
      </c>
      <c r="AN584" s="12" t="s">
        <v>9991</v>
      </c>
      <c r="AO584" s="12" t="s">
        <v>9992</v>
      </c>
      <c r="AP584" s="12" t="s">
        <v>102</v>
      </c>
      <c r="AQ584" s="15" t="s">
        <v>301</v>
      </c>
      <c r="AR584" s="12" t="s">
        <v>9993</v>
      </c>
      <c r="AS584" s="20">
        <v>3.5185911E7</v>
      </c>
      <c r="AT584" s="12" t="s">
        <v>9994</v>
      </c>
      <c r="AU584" s="20" t="s">
        <v>9995</v>
      </c>
      <c r="AV584" s="12" t="s">
        <v>9996</v>
      </c>
      <c r="AW584" s="189" t="s">
        <v>9997</v>
      </c>
      <c r="AX584" s="609" t="s">
        <v>9998</v>
      </c>
      <c r="AY584" s="12" t="s">
        <v>5644</v>
      </c>
      <c r="AZ584" s="12" t="s">
        <v>105</v>
      </c>
      <c r="BA584" s="12" t="s">
        <v>104</v>
      </c>
      <c r="BB584" s="12" t="s">
        <v>105</v>
      </c>
      <c r="BC584" s="12" t="s">
        <v>104</v>
      </c>
      <c r="BD584" s="12" t="s">
        <v>104</v>
      </c>
      <c r="BE584" s="12" t="s">
        <v>104</v>
      </c>
      <c r="BF584" s="12" t="s">
        <v>104</v>
      </c>
      <c r="BG584" s="12" t="s">
        <v>104</v>
      </c>
      <c r="BH584" s="12" t="s">
        <v>105</v>
      </c>
      <c r="BI584" s="12" t="s">
        <v>104</v>
      </c>
      <c r="BJ584" s="12" t="s">
        <v>104</v>
      </c>
      <c r="BK584" s="12" t="s">
        <v>104</v>
      </c>
      <c r="BL584" s="12" t="s">
        <v>104</v>
      </c>
      <c r="BM584" s="12" t="s">
        <v>105</v>
      </c>
      <c r="BN584" s="12" t="s">
        <v>104</v>
      </c>
      <c r="BO584" s="12" t="s">
        <v>104</v>
      </c>
      <c r="BP584" s="12" t="s">
        <v>104</v>
      </c>
      <c r="BQ584" s="12" t="s">
        <v>104</v>
      </c>
      <c r="BR584" s="12" t="s">
        <v>104</v>
      </c>
      <c r="BS584" s="12" t="s">
        <v>104</v>
      </c>
      <c r="BT584" s="12" t="s">
        <v>104</v>
      </c>
      <c r="BU584" s="12" t="s">
        <v>9999</v>
      </c>
      <c r="BV584" s="12" t="s">
        <v>102</v>
      </c>
      <c r="BW584" s="15"/>
      <c r="BX584" s="16" t="b">
        <v>0</v>
      </c>
    </row>
    <row r="585">
      <c r="A585" s="9">
        <v>2.00188872E8</v>
      </c>
      <c r="B585" s="90" t="s">
        <v>10000</v>
      </c>
      <c r="C585" s="11" t="s">
        <v>9619</v>
      </c>
      <c r="D585" s="12" t="s">
        <v>8457</v>
      </c>
      <c r="E585" s="13">
        <v>1.0</v>
      </c>
      <c r="F585" s="14">
        <v>45581.0</v>
      </c>
      <c r="G585" s="15" t="s">
        <v>80</v>
      </c>
      <c r="H585" s="12" t="s">
        <v>9783</v>
      </c>
      <c r="I585" s="14">
        <v>45595.0</v>
      </c>
      <c r="J585" s="15" t="s">
        <v>80</v>
      </c>
      <c r="K585" s="12" t="s">
        <v>82</v>
      </c>
      <c r="L585" s="12" t="s">
        <v>10001</v>
      </c>
      <c r="M585" s="16" t="b">
        <v>0</v>
      </c>
      <c r="N585" s="12"/>
      <c r="O585" s="12">
        <v>70.0</v>
      </c>
      <c r="P585" s="12">
        <v>35.0</v>
      </c>
      <c r="Q585" s="12" t="s">
        <v>10002</v>
      </c>
      <c r="R585" s="12">
        <v>0.0</v>
      </c>
      <c r="S585" s="12" t="s">
        <v>10003</v>
      </c>
      <c r="T585" s="17" t="b">
        <v>0</v>
      </c>
      <c r="U585" s="18" t="s">
        <v>10004</v>
      </c>
      <c r="V585" s="12" t="s">
        <v>86</v>
      </c>
      <c r="W585" s="12" t="s">
        <v>10005</v>
      </c>
      <c r="X585" s="18" t="s">
        <v>88</v>
      </c>
      <c r="Y585" s="12" t="s">
        <v>89</v>
      </c>
      <c r="Z585" s="12" t="s">
        <v>10006</v>
      </c>
      <c r="AA585" s="12" t="s">
        <v>4038</v>
      </c>
      <c r="AB585" s="48" t="s">
        <v>474</v>
      </c>
      <c r="AC585" s="48" t="s">
        <v>475</v>
      </c>
      <c r="AD585" s="18" t="s">
        <v>185</v>
      </c>
      <c r="AE585" s="48" t="s">
        <v>899</v>
      </c>
      <c r="AF585" s="48" t="s">
        <v>10007</v>
      </c>
      <c r="AG585" s="21" t="s">
        <v>10008</v>
      </c>
      <c r="AH585" s="21" t="s">
        <v>10009</v>
      </c>
      <c r="AI585" s="48" t="s">
        <v>10010</v>
      </c>
      <c r="AJ585" s="48" t="s">
        <v>10011</v>
      </c>
      <c r="AK585" s="14">
        <v>44515.0</v>
      </c>
      <c r="AL585" s="14">
        <v>45196.0</v>
      </c>
      <c r="AM585" s="12" t="s">
        <v>741</v>
      </c>
      <c r="AN585" s="12" t="s">
        <v>10012</v>
      </c>
      <c r="AO585" s="12" t="s">
        <v>10013</v>
      </c>
      <c r="AP585" s="12" t="s">
        <v>193</v>
      </c>
      <c r="AQ585" s="15" t="s">
        <v>10014</v>
      </c>
      <c r="AR585" s="37" t="s">
        <v>10015</v>
      </c>
      <c r="AS585" s="108">
        <v>3.644352E7</v>
      </c>
      <c r="AT585" s="104" t="s">
        <v>10016</v>
      </c>
      <c r="AU585" s="104" t="s">
        <v>10017</v>
      </c>
      <c r="AV585" s="610" t="s">
        <v>10018</v>
      </c>
      <c r="AW585" s="12" t="s">
        <v>375</v>
      </c>
      <c r="AX585" s="15" t="s">
        <v>10019</v>
      </c>
      <c r="AY585" s="12" t="s">
        <v>535</v>
      </c>
      <c r="AZ585" s="12" t="s">
        <v>104</v>
      </c>
      <c r="BA585" s="48" t="s">
        <v>10020</v>
      </c>
      <c r="BB585" s="48" t="s">
        <v>104</v>
      </c>
      <c r="BC585" s="48" t="s">
        <v>10021</v>
      </c>
      <c r="BD585" s="611" t="s">
        <v>104</v>
      </c>
      <c r="BE585" s="612" t="s">
        <v>104</v>
      </c>
      <c r="BF585" s="612" t="s">
        <v>104</v>
      </c>
      <c r="BG585" s="612" t="s">
        <v>104</v>
      </c>
      <c r="BH585" s="612" t="s">
        <v>104</v>
      </c>
      <c r="BI585" s="612" t="s">
        <v>104</v>
      </c>
      <c r="BJ585" s="612" t="s">
        <v>104</v>
      </c>
      <c r="BK585" s="612" t="s">
        <v>104</v>
      </c>
      <c r="BL585" s="612" t="s">
        <v>104</v>
      </c>
      <c r="BM585" s="612" t="s">
        <v>104</v>
      </c>
      <c r="BN585" s="612" t="s">
        <v>104</v>
      </c>
      <c r="BO585" s="612" t="s">
        <v>104</v>
      </c>
      <c r="BP585" s="612" t="s">
        <v>104</v>
      </c>
      <c r="BQ585" s="612" t="s">
        <v>104</v>
      </c>
      <c r="BR585" s="612" t="s">
        <v>104</v>
      </c>
      <c r="BS585" s="612" t="s">
        <v>104</v>
      </c>
      <c r="BT585" s="612" t="s">
        <v>104</v>
      </c>
      <c r="BU585" s="613" t="s">
        <v>10022</v>
      </c>
      <c r="BV585" s="613" t="s">
        <v>193</v>
      </c>
      <c r="BW585" s="613" t="s">
        <v>10023</v>
      </c>
      <c r="BX585" s="16" t="b">
        <v>0</v>
      </c>
      <c r="BY585" s="613"/>
      <c r="BZ585" s="613"/>
      <c r="CA585" s="613"/>
      <c r="CB585" s="613"/>
      <c r="CC585" s="613"/>
      <c r="CD585" s="613"/>
      <c r="CE585" s="613"/>
      <c r="CF585" s="613"/>
      <c r="CG585" s="613"/>
      <c r="CH585" s="613"/>
    </row>
    <row r="586">
      <c r="A586" s="9">
        <v>2.00188394E8</v>
      </c>
      <c r="B586" s="51" t="s">
        <v>10024</v>
      </c>
      <c r="C586" s="11" t="s">
        <v>9619</v>
      </c>
      <c r="D586" s="12" t="s">
        <v>8457</v>
      </c>
      <c r="E586" s="13">
        <v>2.0</v>
      </c>
      <c r="F586" s="14">
        <v>45582.0</v>
      </c>
      <c r="G586" s="15" t="s">
        <v>80</v>
      </c>
      <c r="H586" s="12" t="s">
        <v>9783</v>
      </c>
      <c r="I586" s="14">
        <v>45595.0</v>
      </c>
      <c r="J586" s="15" t="s">
        <v>80</v>
      </c>
      <c r="K586" s="12" t="s">
        <v>82</v>
      </c>
      <c r="L586" s="12" t="s">
        <v>10025</v>
      </c>
      <c r="M586" s="16" t="b">
        <v>0</v>
      </c>
      <c r="N586" s="12"/>
      <c r="O586" s="12">
        <v>1931.0</v>
      </c>
      <c r="P586" s="12">
        <v>1931.0</v>
      </c>
      <c r="Q586" s="12" t="s">
        <v>10026</v>
      </c>
      <c r="R586" s="12">
        <v>0.0</v>
      </c>
      <c r="S586" s="12" t="s">
        <v>375</v>
      </c>
      <c r="T586" s="15" t="b">
        <v>1</v>
      </c>
      <c r="U586" s="41" t="s">
        <v>10027</v>
      </c>
      <c r="V586" s="21" t="s">
        <v>10028</v>
      </c>
      <c r="W586" s="12" t="s">
        <v>10029</v>
      </c>
      <c r="X586" s="18" t="s">
        <v>88</v>
      </c>
      <c r="Y586" s="12" t="s">
        <v>89</v>
      </c>
      <c r="Z586" s="12" t="s">
        <v>10030</v>
      </c>
      <c r="AA586" s="48" t="s">
        <v>91</v>
      </c>
      <c r="AB586" s="48" t="s">
        <v>474</v>
      </c>
      <c r="AC586" s="48" t="s">
        <v>475</v>
      </c>
      <c r="AD586" s="48" t="s">
        <v>149</v>
      </c>
      <c r="AE586" s="48" t="s">
        <v>899</v>
      </c>
      <c r="AF586" s="48" t="s">
        <v>10031</v>
      </c>
      <c r="AG586" s="283" t="s">
        <v>10032</v>
      </c>
      <c r="AH586" s="21" t="s">
        <v>10033</v>
      </c>
      <c r="AI586" s="283" t="s">
        <v>10034</v>
      </c>
      <c r="AJ586" s="12" t="s">
        <v>10035</v>
      </c>
      <c r="AK586" s="14">
        <v>44508.0</v>
      </c>
      <c r="AL586" s="14">
        <v>44572.0</v>
      </c>
      <c r="AM586" s="12" t="s">
        <v>10036</v>
      </c>
      <c r="AN586" s="12" t="s">
        <v>10037</v>
      </c>
      <c r="AO586" s="12" t="s">
        <v>10038</v>
      </c>
      <c r="AP586" s="12" t="s">
        <v>1888</v>
      </c>
      <c r="AQ586" s="12" t="s">
        <v>10039</v>
      </c>
      <c r="AR586" s="41" t="s">
        <v>10040</v>
      </c>
      <c r="AS586" s="108">
        <v>3.4916498E7</v>
      </c>
      <c r="AT586" s="600" t="s">
        <v>10041</v>
      </c>
      <c r="AU586" s="104" t="s">
        <v>10042</v>
      </c>
      <c r="AV586" s="483" t="s">
        <v>10043</v>
      </c>
      <c r="AW586" s="12" t="s">
        <v>375</v>
      </c>
      <c r="AX586" s="15" t="s">
        <v>10044</v>
      </c>
      <c r="AY586" s="12" t="s">
        <v>375</v>
      </c>
      <c r="AZ586" s="12" t="s">
        <v>104</v>
      </c>
      <c r="BA586" s="12" t="s">
        <v>104</v>
      </c>
      <c r="BB586" s="12" t="s">
        <v>104</v>
      </c>
      <c r="BC586" s="12" t="s">
        <v>104</v>
      </c>
      <c r="BD586" s="12" t="s">
        <v>104</v>
      </c>
      <c r="BE586" s="12" t="s">
        <v>104</v>
      </c>
      <c r="BF586" s="12" t="s">
        <v>104</v>
      </c>
      <c r="BG586" s="12" t="s">
        <v>104</v>
      </c>
      <c r="BH586" s="12" t="s">
        <v>104</v>
      </c>
      <c r="BI586" s="12" t="s">
        <v>104</v>
      </c>
      <c r="BJ586" s="12" t="s">
        <v>104</v>
      </c>
      <c r="BK586" s="12" t="s">
        <v>104</v>
      </c>
      <c r="BL586" s="12" t="s">
        <v>104</v>
      </c>
      <c r="BM586" s="12" t="s">
        <v>104</v>
      </c>
      <c r="BN586" s="12" t="s">
        <v>104</v>
      </c>
      <c r="BO586" s="12" t="s">
        <v>104</v>
      </c>
      <c r="BP586" s="12" t="s">
        <v>104</v>
      </c>
      <c r="BQ586" s="12" t="s">
        <v>104</v>
      </c>
      <c r="BR586" s="12" t="s">
        <v>104</v>
      </c>
      <c r="BS586" s="12" t="s">
        <v>104</v>
      </c>
      <c r="BT586" s="12" t="s">
        <v>104</v>
      </c>
      <c r="BU586" s="12" t="s">
        <v>104</v>
      </c>
      <c r="BV586" s="12" t="s">
        <v>104</v>
      </c>
      <c r="BW586" s="15" t="s">
        <v>10045</v>
      </c>
      <c r="BX586" s="12" t="b">
        <v>0</v>
      </c>
      <c r="BY586" s="12"/>
      <c r="BZ586" s="12" t="s">
        <v>10046</v>
      </c>
      <c r="CA586" s="12"/>
      <c r="CB586" s="12"/>
      <c r="CC586" s="12"/>
      <c r="CD586" s="12"/>
      <c r="CE586" s="12"/>
      <c r="CF586" s="12"/>
      <c r="CG586" s="12"/>
      <c r="CH586" s="12"/>
    </row>
    <row r="587">
      <c r="A587" s="9">
        <v>2.00188411E8</v>
      </c>
      <c r="B587" s="51" t="s">
        <v>10047</v>
      </c>
      <c r="C587" s="11" t="s">
        <v>9619</v>
      </c>
      <c r="D587" s="12" t="s">
        <v>8457</v>
      </c>
      <c r="E587" s="13">
        <v>3.0</v>
      </c>
      <c r="F587" s="14">
        <v>45582.0</v>
      </c>
      <c r="G587" s="15" t="s">
        <v>80</v>
      </c>
      <c r="H587" s="12" t="s">
        <v>9783</v>
      </c>
      <c r="I587" s="14">
        <v>45595.0</v>
      </c>
      <c r="J587" s="15" t="s">
        <v>80</v>
      </c>
      <c r="K587" s="12" t="s">
        <v>718</v>
      </c>
      <c r="L587" s="12"/>
      <c r="M587" s="16" t="b">
        <v>0</v>
      </c>
      <c r="N587" s="12"/>
      <c r="O587" s="12">
        <v>6.0</v>
      </c>
      <c r="P587" s="12">
        <v>6.0</v>
      </c>
      <c r="Q587" s="18" t="s">
        <v>10048</v>
      </c>
      <c r="R587" s="12">
        <v>0.0</v>
      </c>
      <c r="S587" s="18" t="s">
        <v>10049</v>
      </c>
      <c r="T587" s="17" t="b">
        <v>0</v>
      </c>
      <c r="U587" s="18" t="s">
        <v>10050</v>
      </c>
      <c r="V587" s="12" t="s">
        <v>86</v>
      </c>
      <c r="W587" s="12" t="s">
        <v>10051</v>
      </c>
      <c r="X587" s="18" t="s">
        <v>718</v>
      </c>
      <c r="Y587" s="12" t="s">
        <v>89</v>
      </c>
      <c r="Z587" s="18" t="s">
        <v>10052</v>
      </c>
      <c r="AA587" s="12" t="s">
        <v>375</v>
      </c>
      <c r="AB587" s="12" t="s">
        <v>375</v>
      </c>
      <c r="AC587" s="12" t="s">
        <v>375</v>
      </c>
      <c r="AD587" s="526" t="s">
        <v>10053</v>
      </c>
      <c r="AE587" s="12" t="s">
        <v>375</v>
      </c>
      <c r="AF587" s="48" t="s">
        <v>10054</v>
      </c>
      <c r="AG587" s="283" t="s">
        <v>10055</v>
      </c>
      <c r="AH587" s="12" t="s">
        <v>375</v>
      </c>
      <c r="AI587" s="21" t="s">
        <v>10056</v>
      </c>
      <c r="AJ587" s="12" t="s">
        <v>10057</v>
      </c>
      <c r="AK587" s="14">
        <v>44508.0</v>
      </c>
      <c r="AL587" s="14">
        <v>44671.0</v>
      </c>
      <c r="AM587" s="12" t="s">
        <v>3505</v>
      </c>
      <c r="AN587" s="12" t="s">
        <v>3506</v>
      </c>
      <c r="AO587" s="12" t="s">
        <v>3507</v>
      </c>
      <c r="AP587" s="12" t="s">
        <v>220</v>
      </c>
      <c r="AQ587" s="15" t="s">
        <v>10058</v>
      </c>
      <c r="AR587" s="12" t="s">
        <v>10059</v>
      </c>
      <c r="AS587" s="12" t="s">
        <v>10060</v>
      </c>
      <c r="AT587" s="12" t="s">
        <v>10061</v>
      </c>
      <c r="AU587" s="12" t="s">
        <v>10062</v>
      </c>
      <c r="AV587" s="105" t="s">
        <v>10063</v>
      </c>
      <c r="AW587" s="12" t="s">
        <v>375</v>
      </c>
      <c r="AX587" s="15" t="s">
        <v>10064</v>
      </c>
      <c r="AY587" s="12" t="s">
        <v>10065</v>
      </c>
      <c r="AZ587" s="12" t="s">
        <v>104</v>
      </c>
      <c r="BA587" s="48" t="s">
        <v>104</v>
      </c>
      <c r="BB587" s="48" t="s">
        <v>104</v>
      </c>
      <c r="BC587" s="48" t="s">
        <v>104</v>
      </c>
      <c r="BD587" s="48" t="s">
        <v>104</v>
      </c>
      <c r="BE587" s="48" t="s">
        <v>104</v>
      </c>
      <c r="BF587" s="48" t="s">
        <v>104</v>
      </c>
      <c r="BG587" s="48" t="s">
        <v>104</v>
      </c>
      <c r="BH587" s="48" t="s">
        <v>104</v>
      </c>
      <c r="BI587" s="48" t="s">
        <v>104</v>
      </c>
      <c r="BJ587" s="48" t="s">
        <v>104</v>
      </c>
      <c r="BK587" s="48" t="s">
        <v>104</v>
      </c>
      <c r="BL587" s="48" t="s">
        <v>104</v>
      </c>
      <c r="BM587" s="48" t="s">
        <v>104</v>
      </c>
      <c r="BN587" s="48" t="s">
        <v>104</v>
      </c>
      <c r="BO587" s="48" t="s">
        <v>104</v>
      </c>
      <c r="BP587" s="48" t="s">
        <v>10066</v>
      </c>
      <c r="BQ587" s="48" t="s">
        <v>104</v>
      </c>
      <c r="BR587" s="48" t="s">
        <v>104</v>
      </c>
      <c r="BS587" s="48" t="s">
        <v>104</v>
      </c>
      <c r="BT587" s="48" t="s">
        <v>104</v>
      </c>
      <c r="BU587" s="48" t="s">
        <v>10067</v>
      </c>
      <c r="BV587" s="48" t="s">
        <v>104</v>
      </c>
      <c r="BW587" s="15" t="s">
        <v>10068</v>
      </c>
      <c r="BX587" s="16" t="b">
        <v>0</v>
      </c>
      <c r="BY587" s="12"/>
      <c r="BZ587" s="12"/>
      <c r="CA587" s="12"/>
      <c r="CB587" s="12"/>
      <c r="CC587" s="12"/>
      <c r="CD587" s="12"/>
      <c r="CE587" s="12"/>
      <c r="CF587" s="12"/>
      <c r="CG587" s="12"/>
      <c r="CH587" s="12"/>
    </row>
    <row r="588">
      <c r="A588" s="9">
        <v>2.00163226E8</v>
      </c>
      <c r="B588" s="58" t="s">
        <v>10069</v>
      </c>
      <c r="C588" s="11" t="s">
        <v>9619</v>
      </c>
      <c r="D588" s="12" t="s">
        <v>8457</v>
      </c>
      <c r="E588" s="13">
        <v>4.0</v>
      </c>
      <c r="F588" s="14">
        <v>45589.0</v>
      </c>
      <c r="G588" s="15" t="s">
        <v>80</v>
      </c>
      <c r="H588" s="12" t="s">
        <v>9948</v>
      </c>
      <c r="I588" s="14">
        <v>45597.0</v>
      </c>
      <c r="J588" s="15" t="s">
        <v>80</v>
      </c>
      <c r="K588" s="12" t="s">
        <v>718</v>
      </c>
      <c r="M588" s="16" t="b">
        <v>0</v>
      </c>
      <c r="O588" s="12">
        <v>8.0</v>
      </c>
      <c r="P588" s="12">
        <v>8.0</v>
      </c>
      <c r="Q588" s="12" t="s">
        <v>10070</v>
      </c>
      <c r="R588" s="12">
        <v>0.0</v>
      </c>
      <c r="S588" s="12" t="s">
        <v>375</v>
      </c>
      <c r="T588" s="17" t="b">
        <v>0</v>
      </c>
      <c r="U588" s="41" t="s">
        <v>10071</v>
      </c>
      <c r="V588" s="12" t="s">
        <v>3152</v>
      </c>
      <c r="W588" s="12" t="s">
        <v>10072</v>
      </c>
      <c r="X588" s="41" t="s">
        <v>718</v>
      </c>
      <c r="Y588" s="12" t="s">
        <v>460</v>
      </c>
      <c r="Z588" s="18" t="s">
        <v>10073</v>
      </c>
      <c r="AA588" s="12" t="s">
        <v>375</v>
      </c>
      <c r="AB588" s="12" t="s">
        <v>375</v>
      </c>
      <c r="AC588" s="12" t="s">
        <v>375</v>
      </c>
      <c r="AD588" s="18" t="s">
        <v>10074</v>
      </c>
      <c r="AE588" s="12" t="s">
        <v>375</v>
      </c>
      <c r="AF588" s="243" t="s">
        <v>10075</v>
      </c>
      <c r="AG588" s="21" t="s">
        <v>10076</v>
      </c>
      <c r="AH588" s="12" t="s">
        <v>375</v>
      </c>
      <c r="AI588" s="21" t="s">
        <v>10077</v>
      </c>
      <c r="AJ588" s="12" t="s">
        <v>8350</v>
      </c>
      <c r="AK588" s="14">
        <v>44180.0</v>
      </c>
      <c r="AL588" s="14">
        <v>44511.0</v>
      </c>
      <c r="AM588" s="12" t="s">
        <v>6806</v>
      </c>
      <c r="AN588" s="12" t="s">
        <v>6807</v>
      </c>
      <c r="AO588" s="12" t="s">
        <v>375</v>
      </c>
      <c r="AP588" s="12" t="s">
        <v>136</v>
      </c>
      <c r="AQ588" s="15" t="s">
        <v>10078</v>
      </c>
      <c r="AR588" s="37" t="s">
        <v>10079</v>
      </c>
      <c r="AS588" s="614">
        <v>3.4647996E7</v>
      </c>
      <c r="AT588" s="137" t="s">
        <v>10080</v>
      </c>
      <c r="AU588" s="33" t="s">
        <v>10081</v>
      </c>
      <c r="AV588" s="20" t="s">
        <v>6807</v>
      </c>
      <c r="AW588" s="12" t="s">
        <v>375</v>
      </c>
      <c r="AX588" s="15" t="s">
        <v>10082</v>
      </c>
      <c r="AY588" s="12" t="s">
        <v>10083</v>
      </c>
      <c r="AZ588" s="12" t="s">
        <v>104</v>
      </c>
      <c r="BA588" s="12" t="s">
        <v>105</v>
      </c>
      <c r="BB588" s="12" t="s">
        <v>105</v>
      </c>
      <c r="BC588" s="12" t="s">
        <v>104</v>
      </c>
      <c r="BD588" s="12" t="s">
        <v>104</v>
      </c>
      <c r="BE588" s="12" t="s">
        <v>104</v>
      </c>
      <c r="BF588" s="12" t="s">
        <v>104</v>
      </c>
      <c r="BG588" s="12" t="s">
        <v>104</v>
      </c>
      <c r="BH588" s="12" t="s">
        <v>104</v>
      </c>
      <c r="BI588" s="12" t="s">
        <v>104</v>
      </c>
      <c r="BJ588" s="12" t="s">
        <v>105</v>
      </c>
      <c r="BK588" s="12" t="s">
        <v>104</v>
      </c>
      <c r="BL588" s="12" t="s">
        <v>104</v>
      </c>
      <c r="BM588" s="12" t="s">
        <v>104</v>
      </c>
      <c r="BN588" s="12" t="s">
        <v>104</v>
      </c>
      <c r="BO588" s="12" t="s">
        <v>105</v>
      </c>
      <c r="BP588" s="12" t="s">
        <v>104</v>
      </c>
      <c r="BQ588" s="12" t="s">
        <v>10084</v>
      </c>
      <c r="BR588" s="12" t="s">
        <v>105</v>
      </c>
      <c r="BS588" s="12" t="s">
        <v>10085</v>
      </c>
      <c r="BT588" s="12" t="s">
        <v>104</v>
      </c>
      <c r="BU588" s="12" t="s">
        <v>104</v>
      </c>
      <c r="BV588" s="12" t="s">
        <v>136</v>
      </c>
      <c r="BW588" s="15" t="s">
        <v>10086</v>
      </c>
      <c r="BX588" s="12" t="b">
        <v>1</v>
      </c>
      <c r="BZ588" s="12" t="s">
        <v>10087</v>
      </c>
      <c r="CA588" s="12"/>
      <c r="CB588" s="12"/>
      <c r="CC588" s="12"/>
      <c r="CD588" s="12"/>
      <c r="CE588" s="12"/>
      <c r="CF588" s="12"/>
      <c r="CG588" s="12"/>
      <c r="CH588" s="12"/>
    </row>
    <row r="589">
      <c r="A589" s="9">
        <v>2.0017993E8</v>
      </c>
      <c r="B589" s="58" t="s">
        <v>10088</v>
      </c>
      <c r="C589" s="11" t="s">
        <v>9619</v>
      </c>
      <c r="D589" s="12" t="s">
        <v>8457</v>
      </c>
      <c r="E589" s="13">
        <v>5.0</v>
      </c>
      <c r="F589" s="14">
        <v>45589.0</v>
      </c>
      <c r="G589" s="15" t="s">
        <v>80</v>
      </c>
      <c r="H589" s="12" t="s">
        <v>9948</v>
      </c>
      <c r="I589" s="14">
        <v>45597.0</v>
      </c>
      <c r="J589" s="15" t="s">
        <v>80</v>
      </c>
      <c r="K589" s="12" t="s">
        <v>82</v>
      </c>
      <c r="L589" s="12" t="s">
        <v>10001</v>
      </c>
      <c r="M589" s="16" t="b">
        <v>0</v>
      </c>
      <c r="O589" s="12">
        <v>131.0</v>
      </c>
      <c r="P589" s="12">
        <v>131.0</v>
      </c>
      <c r="Q589" s="12" t="s">
        <v>10089</v>
      </c>
      <c r="R589" s="12">
        <v>0.0</v>
      </c>
      <c r="S589" s="12" t="s">
        <v>375</v>
      </c>
      <c r="T589" s="17" t="b">
        <v>0</v>
      </c>
      <c r="U589" s="41" t="s">
        <v>10090</v>
      </c>
      <c r="V589" s="12" t="s">
        <v>86</v>
      </c>
      <c r="W589" s="12" t="s">
        <v>10091</v>
      </c>
      <c r="X589" s="41" t="s">
        <v>88</v>
      </c>
      <c r="Y589" s="12" t="s">
        <v>460</v>
      </c>
      <c r="Z589" s="615" t="s">
        <v>10092</v>
      </c>
      <c r="AA589" s="12" t="s">
        <v>91</v>
      </c>
      <c r="AB589" s="12" t="s">
        <v>474</v>
      </c>
      <c r="AC589" s="12" t="s">
        <v>10093</v>
      </c>
      <c r="AD589" s="12" t="s">
        <v>149</v>
      </c>
      <c r="AE589" s="12" t="s">
        <v>899</v>
      </c>
      <c r="AF589" s="615" t="s">
        <v>10094</v>
      </c>
      <c r="AG589" s="21" t="s">
        <v>10095</v>
      </c>
      <c r="AH589" s="20" t="s">
        <v>10096</v>
      </c>
      <c r="AI589" s="21" t="s">
        <v>10097</v>
      </c>
      <c r="AJ589" s="12" t="s">
        <v>8377</v>
      </c>
      <c r="AK589" s="14">
        <v>44389.0</v>
      </c>
      <c r="AL589" s="14">
        <v>44592.0</v>
      </c>
      <c r="AM589" s="18" t="s">
        <v>10098</v>
      </c>
      <c r="AN589" s="12" t="s">
        <v>10099</v>
      </c>
      <c r="AO589" s="12" t="s">
        <v>10100</v>
      </c>
      <c r="AP589" s="12" t="s">
        <v>193</v>
      </c>
      <c r="AQ589" s="15" t="s">
        <v>10101</v>
      </c>
      <c r="AR589" s="37" t="s">
        <v>10102</v>
      </c>
      <c r="AS589" s="345">
        <v>3.4782458E7</v>
      </c>
      <c r="AT589" s="33" t="s">
        <v>10103</v>
      </c>
      <c r="AU589" s="33" t="s">
        <v>10104</v>
      </c>
      <c r="AV589" s="263" t="s">
        <v>10105</v>
      </c>
      <c r="AW589" s="12" t="s">
        <v>375</v>
      </c>
      <c r="AX589" s="15" t="s">
        <v>10106</v>
      </c>
      <c r="AY589" s="12" t="s">
        <v>535</v>
      </c>
      <c r="AZ589" s="12" t="s">
        <v>104</v>
      </c>
      <c r="BA589" s="12" t="s">
        <v>105</v>
      </c>
      <c r="BB589" s="12" t="s">
        <v>105</v>
      </c>
      <c r="BC589" s="12" t="s">
        <v>104</v>
      </c>
      <c r="BD589" s="12" t="s">
        <v>104</v>
      </c>
      <c r="BE589" s="12" t="s">
        <v>104</v>
      </c>
      <c r="BF589" s="12" t="s">
        <v>104</v>
      </c>
      <c r="BG589" s="12" t="s">
        <v>104</v>
      </c>
      <c r="BH589" s="12" t="s">
        <v>104</v>
      </c>
      <c r="BI589" s="12" t="s">
        <v>104</v>
      </c>
      <c r="BJ589" s="12" t="s">
        <v>104</v>
      </c>
      <c r="BK589" s="12" t="s">
        <v>104</v>
      </c>
      <c r="BL589" s="12" t="s">
        <v>104</v>
      </c>
      <c r="BM589" s="12" t="s">
        <v>104</v>
      </c>
      <c r="BN589" s="12" t="s">
        <v>104</v>
      </c>
      <c r="BO589" s="12" t="s">
        <v>104</v>
      </c>
      <c r="BP589" s="12" t="s">
        <v>104</v>
      </c>
      <c r="BQ589" s="12" t="s">
        <v>104</v>
      </c>
      <c r="BR589" s="12" t="s">
        <v>105</v>
      </c>
      <c r="BS589" s="12" t="s">
        <v>10107</v>
      </c>
      <c r="BT589" s="12" t="s">
        <v>104</v>
      </c>
      <c r="BU589" s="12" t="s">
        <v>104</v>
      </c>
      <c r="BV589" s="12" t="s">
        <v>193</v>
      </c>
      <c r="BW589" s="48" t="s">
        <v>10108</v>
      </c>
      <c r="BX589" s="12" t="b">
        <v>1</v>
      </c>
      <c r="BY589" s="20" t="s">
        <v>10109</v>
      </c>
      <c r="BZ589" s="12" t="s">
        <v>10110</v>
      </c>
      <c r="CA589" s="12"/>
      <c r="CB589" s="12"/>
      <c r="CC589" s="12"/>
      <c r="CD589" s="12"/>
      <c r="CE589" s="12"/>
      <c r="CF589" s="12"/>
      <c r="CG589" s="12"/>
      <c r="CH589" s="12"/>
    </row>
    <row r="590">
      <c r="A590" s="9">
        <v>2.00160455E8</v>
      </c>
      <c r="B590" s="118" t="s">
        <v>10111</v>
      </c>
      <c r="C590" s="11" t="s">
        <v>9619</v>
      </c>
      <c r="D590" s="12" t="s">
        <v>8457</v>
      </c>
      <c r="E590" s="13">
        <v>6.0</v>
      </c>
      <c r="F590" s="14">
        <v>45599.0</v>
      </c>
      <c r="G590" s="15" t="s">
        <v>80</v>
      </c>
      <c r="H590" s="12" t="s">
        <v>9948</v>
      </c>
      <c r="I590" s="14">
        <v>45604.0</v>
      </c>
      <c r="J590" s="15" t="s">
        <v>80</v>
      </c>
      <c r="K590" s="12" t="s">
        <v>82</v>
      </c>
      <c r="L590" s="18" t="s">
        <v>10112</v>
      </c>
      <c r="M590" s="16" t="b">
        <v>0</v>
      </c>
      <c r="O590" s="12">
        <v>48.0</v>
      </c>
      <c r="P590" s="12">
        <v>48.0</v>
      </c>
      <c r="Q590" s="12" t="s">
        <v>10113</v>
      </c>
      <c r="R590" s="12">
        <v>0.0</v>
      </c>
      <c r="S590" s="12" t="s">
        <v>375</v>
      </c>
      <c r="T590" s="17" t="b">
        <v>0</v>
      </c>
      <c r="U590" s="490" t="s">
        <v>10114</v>
      </c>
      <c r="V590" s="12" t="s">
        <v>182</v>
      </c>
      <c r="W590" s="12" t="s">
        <v>10115</v>
      </c>
      <c r="X590" s="189" t="s">
        <v>88</v>
      </c>
      <c r="Y590" s="12" t="s">
        <v>460</v>
      </c>
      <c r="Z590" s="616" t="s">
        <v>10116</v>
      </c>
      <c r="AA590" s="12" t="s">
        <v>91</v>
      </c>
      <c r="AB590" s="617" t="s">
        <v>92</v>
      </c>
      <c r="AC590" s="12" t="s">
        <v>93</v>
      </c>
      <c r="AD590" s="618" t="s">
        <v>149</v>
      </c>
      <c r="AE590" s="313" t="s">
        <v>899</v>
      </c>
      <c r="AF590" s="313" t="s">
        <v>10117</v>
      </c>
      <c r="AG590" s="31" t="s">
        <v>10118</v>
      </c>
      <c r="AH590" s="21" t="s">
        <v>10119</v>
      </c>
      <c r="AI590" s="21" t="s">
        <v>10120</v>
      </c>
      <c r="AJ590" s="12" t="s">
        <v>10121</v>
      </c>
      <c r="AK590" s="14">
        <v>44133.0</v>
      </c>
      <c r="AL590" s="14">
        <v>44523.0</v>
      </c>
      <c r="AM590" s="12" t="s">
        <v>10122</v>
      </c>
      <c r="AN590" s="12" t="s">
        <v>10123</v>
      </c>
      <c r="AO590" s="12" t="s">
        <v>10124</v>
      </c>
      <c r="AP590" s="12" t="s">
        <v>193</v>
      </c>
      <c r="AQ590" s="15" t="s">
        <v>10125</v>
      </c>
      <c r="AR590" s="331" t="s">
        <v>10126</v>
      </c>
      <c r="AS590" s="619">
        <v>3.4519223E7</v>
      </c>
      <c r="AT590" s="313" t="s">
        <v>375</v>
      </c>
      <c r="AU590" s="212" t="s">
        <v>10127</v>
      </c>
      <c r="AV590" s="313" t="s">
        <v>10123</v>
      </c>
      <c r="AW590" s="313" t="s">
        <v>10124</v>
      </c>
      <c r="AX590" s="218" t="s">
        <v>10128</v>
      </c>
      <c r="AY590" s="620" t="s">
        <v>10129</v>
      </c>
      <c r="AZ590" s="12" t="s">
        <v>104</v>
      </c>
      <c r="BA590" s="12" t="s">
        <v>105</v>
      </c>
      <c r="BB590" s="12" t="s">
        <v>105</v>
      </c>
      <c r="BC590" s="12" t="s">
        <v>104</v>
      </c>
      <c r="BD590" s="12" t="s">
        <v>104</v>
      </c>
      <c r="BE590" s="12" t="s">
        <v>104</v>
      </c>
      <c r="BF590" s="12" t="s">
        <v>104</v>
      </c>
      <c r="BG590" s="12" t="s">
        <v>104</v>
      </c>
      <c r="BH590" s="12" t="s">
        <v>104</v>
      </c>
      <c r="BI590" s="12" t="s">
        <v>104</v>
      </c>
      <c r="BJ590" s="12" t="s">
        <v>104</v>
      </c>
      <c r="BK590" s="12" t="s">
        <v>104</v>
      </c>
      <c r="BL590" s="12" t="s">
        <v>104</v>
      </c>
      <c r="BM590" s="12" t="s">
        <v>104</v>
      </c>
      <c r="BN590" s="12" t="s">
        <v>104</v>
      </c>
      <c r="BO590" s="12" t="s">
        <v>104</v>
      </c>
      <c r="BP590" s="12" t="s">
        <v>104</v>
      </c>
      <c r="BQ590" s="12" t="s">
        <v>104</v>
      </c>
      <c r="BR590" s="12" t="s">
        <v>104</v>
      </c>
      <c r="BS590" s="12" t="s">
        <v>104</v>
      </c>
      <c r="BT590" s="12" t="s">
        <v>104</v>
      </c>
      <c r="BU590" s="12" t="s">
        <v>104</v>
      </c>
      <c r="BV590" s="12" t="s">
        <v>193</v>
      </c>
      <c r="BW590" s="15" t="s">
        <v>10130</v>
      </c>
      <c r="BX590" s="12" t="b">
        <v>0</v>
      </c>
      <c r="BZ590" s="12" t="s">
        <v>10131</v>
      </c>
    </row>
    <row r="591">
      <c r="A591" s="9">
        <v>2.00052414E8</v>
      </c>
      <c r="B591" s="118" t="s">
        <v>10132</v>
      </c>
      <c r="C591" s="11" t="s">
        <v>9619</v>
      </c>
      <c r="D591" s="12" t="s">
        <v>8457</v>
      </c>
      <c r="E591" s="13">
        <v>7.0</v>
      </c>
      <c r="F591" s="14">
        <v>45600.0</v>
      </c>
      <c r="G591" s="15" t="s">
        <v>80</v>
      </c>
      <c r="H591" s="12" t="s">
        <v>10133</v>
      </c>
      <c r="I591" s="14">
        <v>45602.0</v>
      </c>
      <c r="J591" s="15" t="s">
        <v>80</v>
      </c>
      <c r="K591" s="12" t="s">
        <v>718</v>
      </c>
      <c r="M591" s="16" t="b">
        <v>0</v>
      </c>
      <c r="O591" s="12">
        <v>8.0</v>
      </c>
      <c r="P591" s="12">
        <v>0.0</v>
      </c>
      <c r="Q591" s="12">
        <v>0.0</v>
      </c>
      <c r="R591" s="12">
        <v>0.0</v>
      </c>
      <c r="S591" s="12" t="s">
        <v>10134</v>
      </c>
      <c r="T591" s="17" t="b">
        <v>0</v>
      </c>
      <c r="U591" s="490" t="s">
        <v>10135</v>
      </c>
      <c r="V591" s="12" t="s">
        <v>182</v>
      </c>
      <c r="W591" s="12" t="s">
        <v>10136</v>
      </c>
      <c r="X591" s="313" t="s">
        <v>718</v>
      </c>
      <c r="Y591" s="12" t="s">
        <v>89</v>
      </c>
      <c r="Z591" s="189" t="s">
        <v>10137</v>
      </c>
      <c r="AA591" s="12" t="s">
        <v>10138</v>
      </c>
      <c r="AB591" s="48" t="s">
        <v>92</v>
      </c>
      <c r="AC591" s="12" t="s">
        <v>375</v>
      </c>
      <c r="AD591" s="313" t="s">
        <v>375</v>
      </c>
      <c r="AE591" s="313" t="s">
        <v>375</v>
      </c>
      <c r="AF591" s="490" t="s">
        <v>10139</v>
      </c>
      <c r="AG591" s="308" t="s">
        <v>10140</v>
      </c>
      <c r="AH591" s="313" t="s">
        <v>375</v>
      </c>
      <c r="AI591" s="217" t="s">
        <v>10141</v>
      </c>
      <c r="AJ591" s="313" t="s">
        <v>2483</v>
      </c>
      <c r="AK591" s="418">
        <v>41593.0</v>
      </c>
      <c r="AL591" s="418">
        <v>44502.0</v>
      </c>
      <c r="AM591" s="12" t="s">
        <v>10142</v>
      </c>
      <c r="AN591" s="12" t="s">
        <v>10143</v>
      </c>
      <c r="AO591" s="12" t="s">
        <v>375</v>
      </c>
      <c r="AP591" s="12" t="s">
        <v>9406</v>
      </c>
      <c r="AQ591" s="15" t="s">
        <v>10144</v>
      </c>
      <c r="AR591" s="313" t="s">
        <v>3303</v>
      </c>
      <c r="AS591" s="313" t="s">
        <v>375</v>
      </c>
      <c r="AT591" s="313" t="s">
        <v>375</v>
      </c>
      <c r="AU591" s="313" t="s">
        <v>375</v>
      </c>
      <c r="AV591" s="313" t="s">
        <v>10143</v>
      </c>
      <c r="AW591" s="313" t="s">
        <v>375</v>
      </c>
      <c r="AX591" s="218" t="s">
        <v>10145</v>
      </c>
      <c r="AY591" s="12" t="s">
        <v>104</v>
      </c>
      <c r="AZ591" s="12" t="s">
        <v>104</v>
      </c>
      <c r="BA591" s="12" t="s">
        <v>104</v>
      </c>
      <c r="BB591" s="12" t="s">
        <v>104</v>
      </c>
      <c r="BC591" s="12" t="s">
        <v>104</v>
      </c>
      <c r="BD591" s="12" t="s">
        <v>104</v>
      </c>
      <c r="BE591" s="12" t="s">
        <v>104</v>
      </c>
      <c r="BF591" s="12" t="s">
        <v>104</v>
      </c>
      <c r="BG591" s="12" t="s">
        <v>104</v>
      </c>
      <c r="BH591" s="12" t="s">
        <v>104</v>
      </c>
      <c r="BI591" s="12" t="s">
        <v>104</v>
      </c>
      <c r="BJ591" s="12" t="s">
        <v>104</v>
      </c>
      <c r="BK591" s="12" t="s">
        <v>104</v>
      </c>
      <c r="BL591" s="12" t="s">
        <v>104</v>
      </c>
      <c r="BM591" s="12" t="s">
        <v>104</v>
      </c>
      <c r="BN591" s="12" t="s">
        <v>104</v>
      </c>
      <c r="BO591" s="12" t="s">
        <v>104</v>
      </c>
      <c r="BP591" s="12" t="s">
        <v>104</v>
      </c>
      <c r="BQ591" s="12" t="s">
        <v>104</v>
      </c>
      <c r="BR591" s="12" t="s">
        <v>104</v>
      </c>
      <c r="BS591" s="12" t="s">
        <v>104</v>
      </c>
      <c r="BT591" s="12" t="s">
        <v>104</v>
      </c>
      <c r="BU591" s="12" t="s">
        <v>104</v>
      </c>
      <c r="BV591" s="12" t="s">
        <v>9406</v>
      </c>
      <c r="BW591" s="12" t="s">
        <v>10146</v>
      </c>
      <c r="BX591" s="16" t="b">
        <v>0</v>
      </c>
      <c r="BZ591" s="12" t="s">
        <v>10146</v>
      </c>
    </row>
    <row r="592">
      <c r="A592" s="9">
        <v>2.0018662E8</v>
      </c>
      <c r="B592" s="118" t="s">
        <v>10147</v>
      </c>
      <c r="C592" s="11" t="s">
        <v>9619</v>
      </c>
      <c r="D592" s="12" t="s">
        <v>8457</v>
      </c>
      <c r="E592" s="13">
        <v>8.0</v>
      </c>
      <c r="F592" s="14">
        <v>45600.0</v>
      </c>
      <c r="G592" s="15" t="s">
        <v>80</v>
      </c>
      <c r="H592" s="12" t="s">
        <v>10133</v>
      </c>
      <c r="I592" s="167">
        <v>45602.0</v>
      </c>
      <c r="J592" s="15" t="s">
        <v>80</v>
      </c>
      <c r="K592" s="12" t="s">
        <v>82</v>
      </c>
      <c r="M592" s="16" t="b">
        <v>0</v>
      </c>
      <c r="O592" s="12">
        <v>9.0</v>
      </c>
      <c r="P592" s="12">
        <v>0.0</v>
      </c>
      <c r="Q592" s="12">
        <v>0.0</v>
      </c>
      <c r="R592" s="12">
        <v>0.0</v>
      </c>
      <c r="S592" s="12" t="s">
        <v>10148</v>
      </c>
      <c r="T592" s="17" t="b">
        <v>0</v>
      </c>
      <c r="U592" s="490" t="s">
        <v>10149</v>
      </c>
      <c r="V592" s="12" t="s">
        <v>182</v>
      </c>
      <c r="W592" s="41" t="s">
        <v>10150</v>
      </c>
      <c r="X592" s="189" t="s">
        <v>88</v>
      </c>
      <c r="Y592" s="18" t="s">
        <v>89</v>
      </c>
      <c r="Z592" s="189" t="s">
        <v>10151</v>
      </c>
      <c r="AA592" s="18" t="s">
        <v>91</v>
      </c>
      <c r="AB592" s="12" t="s">
        <v>92</v>
      </c>
      <c r="AC592" s="12" t="s">
        <v>93</v>
      </c>
      <c r="AD592" s="490" t="s">
        <v>94</v>
      </c>
      <c r="AE592" s="313" t="s">
        <v>899</v>
      </c>
      <c r="AF592" s="313" t="s">
        <v>10152</v>
      </c>
      <c r="AG592" s="308" t="s">
        <v>10153</v>
      </c>
      <c r="AH592" s="308" t="s">
        <v>10154</v>
      </c>
      <c r="AI592" s="308" t="s">
        <v>10155</v>
      </c>
      <c r="AJ592" s="313" t="s">
        <v>10156</v>
      </c>
      <c r="AK592" s="410">
        <v>44495.0</v>
      </c>
      <c r="AL592" s="410">
        <v>44503.0</v>
      </c>
      <c r="AM592" s="99" t="s">
        <v>10157</v>
      </c>
      <c r="AN592" s="99" t="s">
        <v>10158</v>
      </c>
      <c r="AO592" s="334" t="s">
        <v>10159</v>
      </c>
      <c r="AP592" s="12" t="s">
        <v>193</v>
      </c>
      <c r="AQ592" s="15" t="s">
        <v>10160</v>
      </c>
      <c r="AR592" s="331" t="s">
        <v>10161</v>
      </c>
      <c r="AS592" s="621">
        <v>3.4438112E7</v>
      </c>
      <c r="AT592" s="212" t="s">
        <v>10162</v>
      </c>
      <c r="AU592" s="212" t="s">
        <v>10163</v>
      </c>
      <c r="AV592" s="281" t="s">
        <v>10158</v>
      </c>
      <c r="AW592" s="622" t="s">
        <v>10159</v>
      </c>
      <c r="AX592" s="189" t="s">
        <v>10164</v>
      </c>
      <c r="AY592" s="12" t="s">
        <v>10165</v>
      </c>
      <c r="AZ592" s="12" t="s">
        <v>104</v>
      </c>
      <c r="BA592" s="12" t="s">
        <v>105</v>
      </c>
      <c r="BB592" s="12" t="s">
        <v>105</v>
      </c>
      <c r="BC592" s="12" t="s">
        <v>10021</v>
      </c>
      <c r="BD592" s="12" t="s">
        <v>104</v>
      </c>
      <c r="BE592" s="12" t="s">
        <v>104</v>
      </c>
      <c r="BF592" s="12" t="s">
        <v>104</v>
      </c>
      <c r="BG592" s="12" t="s">
        <v>104</v>
      </c>
      <c r="BH592" s="12" t="s">
        <v>104</v>
      </c>
      <c r="BI592" s="12" t="s">
        <v>104</v>
      </c>
      <c r="BJ592" s="12" t="s">
        <v>104</v>
      </c>
      <c r="BK592" s="12" t="s">
        <v>104</v>
      </c>
      <c r="BL592" s="12" t="s">
        <v>104</v>
      </c>
      <c r="BM592" s="12" t="s">
        <v>104</v>
      </c>
      <c r="BN592" s="12" t="s">
        <v>104</v>
      </c>
      <c r="BO592" s="12" t="s">
        <v>104</v>
      </c>
      <c r="BP592" s="12" t="s">
        <v>104</v>
      </c>
      <c r="BQ592" s="12" t="s">
        <v>104</v>
      </c>
      <c r="BR592" s="12" t="s">
        <v>104</v>
      </c>
      <c r="BS592" s="12" t="s">
        <v>104</v>
      </c>
      <c r="BT592" s="12" t="s">
        <v>104</v>
      </c>
      <c r="BU592" s="12" t="s">
        <v>10157</v>
      </c>
      <c r="BV592" s="12" t="s">
        <v>193</v>
      </c>
      <c r="BW592" s="15" t="s">
        <v>10166</v>
      </c>
      <c r="BX592" s="12" t="b">
        <v>1</v>
      </c>
      <c r="BY592" s="37" t="s">
        <v>10161</v>
      </c>
      <c r="BZ592" s="12" t="s">
        <v>10167</v>
      </c>
    </row>
    <row r="593">
      <c r="A593" s="9">
        <v>2.00182061E8</v>
      </c>
      <c r="B593" s="118" t="s">
        <v>10168</v>
      </c>
      <c r="C593" s="11" t="s">
        <v>9619</v>
      </c>
      <c r="D593" s="12" t="s">
        <v>8457</v>
      </c>
      <c r="E593" s="13">
        <v>9.0</v>
      </c>
      <c r="F593" s="14">
        <v>45610.0</v>
      </c>
      <c r="G593" s="15" t="s">
        <v>80</v>
      </c>
      <c r="H593" s="12" t="s">
        <v>10133</v>
      </c>
      <c r="I593" s="14">
        <v>45611.0</v>
      </c>
      <c r="J593" s="15" t="s">
        <v>80</v>
      </c>
      <c r="K593" s="12" t="s">
        <v>82</v>
      </c>
      <c r="L593" s="12" t="s">
        <v>222</v>
      </c>
      <c r="M593" s="16" t="b">
        <v>0</v>
      </c>
      <c r="O593" s="12">
        <v>166.0</v>
      </c>
      <c r="P593" s="12">
        <v>0.0</v>
      </c>
      <c r="Q593" s="12">
        <v>0.0</v>
      </c>
      <c r="R593" s="12">
        <v>0.0</v>
      </c>
      <c r="S593" s="12" t="s">
        <v>10169</v>
      </c>
      <c r="T593" s="17" t="b">
        <v>0</v>
      </c>
      <c r="U593" s="18" t="s">
        <v>10170</v>
      </c>
      <c r="V593" s="622" t="s">
        <v>10171</v>
      </c>
      <c r="W593" s="490" t="s">
        <v>10172</v>
      </c>
      <c r="X593" s="189" t="s">
        <v>88</v>
      </c>
      <c r="Y593" s="189" t="s">
        <v>89</v>
      </c>
      <c r="Z593" s="189" t="s">
        <v>10173</v>
      </c>
      <c r="AA593" s="189" t="s">
        <v>91</v>
      </c>
      <c r="AB593" s="313" t="s">
        <v>92</v>
      </c>
      <c r="AC593" s="313" t="s">
        <v>93</v>
      </c>
      <c r="AD593" s="18" t="s">
        <v>114</v>
      </c>
      <c r="AE593" s="618" t="s">
        <v>91</v>
      </c>
      <c r="AF593" s="313" t="s">
        <v>10174</v>
      </c>
      <c r="AG593" s="308" t="s">
        <v>10175</v>
      </c>
      <c r="AH593" s="308" t="s">
        <v>10176</v>
      </c>
      <c r="AI593" s="308" t="s">
        <v>10177</v>
      </c>
      <c r="AJ593" s="313" t="s">
        <v>10178</v>
      </c>
      <c r="AK593" s="14">
        <v>44421.0</v>
      </c>
      <c r="AL593" s="14">
        <v>44494.0</v>
      </c>
      <c r="AM593" s="12" t="s">
        <v>6784</v>
      </c>
      <c r="AN593" s="12" t="s">
        <v>10179</v>
      </c>
      <c r="AO593" s="12" t="s">
        <v>375</v>
      </c>
      <c r="AP593" s="12" t="s">
        <v>102</v>
      </c>
      <c r="AQ593" s="15" t="s">
        <v>10180</v>
      </c>
      <c r="AR593" s="623" t="s">
        <v>10181</v>
      </c>
      <c r="AS593" s="624">
        <v>3.468569E7</v>
      </c>
      <c r="AT593" s="197" t="s">
        <v>10182</v>
      </c>
      <c r="AU593" s="197" t="s">
        <v>10183</v>
      </c>
      <c r="AV593" s="313" t="s">
        <v>10184</v>
      </c>
      <c r="AW593" s="313" t="s">
        <v>10185</v>
      </c>
      <c r="AX593" s="218" t="s">
        <v>10186</v>
      </c>
      <c r="AY593" s="12" t="s">
        <v>10187</v>
      </c>
      <c r="AZ593" s="12" t="s">
        <v>104</v>
      </c>
      <c r="BA593" s="12" t="s">
        <v>105</v>
      </c>
      <c r="BB593" s="12" t="s">
        <v>105</v>
      </c>
      <c r="BC593" s="12" t="s">
        <v>104</v>
      </c>
      <c r="BD593" s="12" t="s">
        <v>104</v>
      </c>
      <c r="BE593" s="12" t="s">
        <v>104</v>
      </c>
      <c r="BF593" s="12" t="s">
        <v>104</v>
      </c>
      <c r="BG593" s="12" t="s">
        <v>104</v>
      </c>
      <c r="BH593" s="12" t="s">
        <v>104</v>
      </c>
      <c r="BI593" s="12" t="s">
        <v>104</v>
      </c>
      <c r="BJ593" s="12" t="s">
        <v>104</v>
      </c>
      <c r="BK593" s="12" t="s">
        <v>104</v>
      </c>
      <c r="BL593" s="12" t="s">
        <v>104</v>
      </c>
      <c r="BM593" s="12" t="s">
        <v>104</v>
      </c>
      <c r="BN593" s="12" t="s">
        <v>104</v>
      </c>
      <c r="BO593" s="12" t="s">
        <v>104</v>
      </c>
      <c r="BP593" s="12" t="s">
        <v>104</v>
      </c>
      <c r="BQ593" s="12" t="s">
        <v>104</v>
      </c>
      <c r="BR593" s="12" t="s">
        <v>104</v>
      </c>
      <c r="BS593" s="12" t="s">
        <v>104</v>
      </c>
      <c r="BT593" s="12" t="s">
        <v>104</v>
      </c>
      <c r="BU593" s="12" t="s">
        <v>104</v>
      </c>
      <c r="BV593" s="12" t="s">
        <v>102</v>
      </c>
      <c r="BW593" s="15" t="s">
        <v>10188</v>
      </c>
      <c r="BX593" s="16" t="b">
        <v>0</v>
      </c>
      <c r="BZ593" s="15" t="s">
        <v>10188</v>
      </c>
    </row>
    <row r="594">
      <c r="A594" s="9">
        <v>2.00186315E8</v>
      </c>
      <c r="B594" s="118" t="s">
        <v>10189</v>
      </c>
      <c r="C594" s="11" t="s">
        <v>9619</v>
      </c>
      <c r="D594" s="12" t="s">
        <v>8457</v>
      </c>
      <c r="E594" s="13">
        <v>10.0</v>
      </c>
      <c r="F594" s="14">
        <v>45610.0</v>
      </c>
      <c r="G594" s="15" t="s">
        <v>80</v>
      </c>
      <c r="H594" s="12" t="s">
        <v>10133</v>
      </c>
      <c r="I594" s="167">
        <v>45611.0</v>
      </c>
      <c r="J594" s="15" t="s">
        <v>80</v>
      </c>
      <c r="K594" s="12" t="s">
        <v>82</v>
      </c>
      <c r="L594" s="12" t="s">
        <v>10190</v>
      </c>
      <c r="M594" s="16" t="b">
        <v>0</v>
      </c>
      <c r="O594" s="12">
        <v>58.0</v>
      </c>
      <c r="P594" s="12">
        <v>24.0</v>
      </c>
      <c r="Q594" s="12" t="s">
        <v>10191</v>
      </c>
      <c r="R594" s="12">
        <v>0.0</v>
      </c>
      <c r="S594" s="12" t="s">
        <v>10192</v>
      </c>
      <c r="T594" s="17" t="b">
        <v>0</v>
      </c>
      <c r="U594" s="18" t="s">
        <v>10193</v>
      </c>
      <c r="V594" s="622" t="s">
        <v>182</v>
      </c>
      <c r="W594" s="313" t="s">
        <v>10194</v>
      </c>
      <c r="X594" s="313" t="s">
        <v>10195</v>
      </c>
      <c r="Y594" s="313" t="s">
        <v>10196</v>
      </c>
      <c r="Z594" s="236" t="s">
        <v>10197</v>
      </c>
      <c r="AA594" s="313" t="s">
        <v>392</v>
      </c>
      <c r="AB594" s="313" t="s">
        <v>393</v>
      </c>
      <c r="AC594" s="313" t="s">
        <v>10198</v>
      </c>
      <c r="AD594" s="18" t="s">
        <v>185</v>
      </c>
      <c r="AE594" s="313" t="s">
        <v>375</v>
      </c>
      <c r="AF594" s="313" t="s">
        <v>375</v>
      </c>
      <c r="AG594" s="217" t="s">
        <v>312</v>
      </c>
      <c r="AH594" s="308" t="s">
        <v>10199</v>
      </c>
      <c r="AI594" s="217" t="s">
        <v>10200</v>
      </c>
      <c r="AJ594" s="313" t="s">
        <v>10201</v>
      </c>
      <c r="AK594" s="14">
        <v>44490.0</v>
      </c>
      <c r="AL594" s="14">
        <v>44775.0</v>
      </c>
      <c r="AM594" s="12" t="s">
        <v>10202</v>
      </c>
      <c r="AN594" s="12" t="s">
        <v>10203</v>
      </c>
      <c r="AO594" s="12" t="s">
        <v>375</v>
      </c>
      <c r="AP594" s="12" t="s">
        <v>158</v>
      </c>
      <c r="AQ594" s="17"/>
      <c r="AR594" s="623" t="s">
        <v>10204</v>
      </c>
      <c r="AS594" s="217">
        <v>3.5843975E7</v>
      </c>
      <c r="AT594" s="197" t="s">
        <v>10205</v>
      </c>
      <c r="AU594" s="197" t="s">
        <v>10206</v>
      </c>
      <c r="AV594" s="313" t="s">
        <v>10203</v>
      </c>
      <c r="AW594" s="313" t="s">
        <v>10207</v>
      </c>
      <c r="AX594" s="218" t="s">
        <v>10208</v>
      </c>
      <c r="AY594" s="12" t="s">
        <v>10209</v>
      </c>
      <c r="AZ594" s="12" t="s">
        <v>104</v>
      </c>
      <c r="BA594" s="12" t="s">
        <v>105</v>
      </c>
      <c r="BB594" s="12" t="s">
        <v>105</v>
      </c>
      <c r="BC594" s="12" t="s">
        <v>105</v>
      </c>
      <c r="BD594" s="12" t="s">
        <v>104</v>
      </c>
      <c r="BE594" s="12" t="s">
        <v>104</v>
      </c>
      <c r="BF594" s="12" t="s">
        <v>104</v>
      </c>
      <c r="BG594" s="12" t="s">
        <v>104</v>
      </c>
      <c r="BH594" s="12" t="s">
        <v>104</v>
      </c>
      <c r="BI594" s="12" t="s">
        <v>104</v>
      </c>
      <c r="BJ594" s="12" t="s">
        <v>104</v>
      </c>
      <c r="BK594" s="12" t="s">
        <v>104</v>
      </c>
      <c r="BL594" s="12" t="s">
        <v>104</v>
      </c>
      <c r="BM594" s="12" t="s">
        <v>104</v>
      </c>
      <c r="BN594" s="12" t="s">
        <v>104</v>
      </c>
      <c r="BO594" s="12" t="s">
        <v>104</v>
      </c>
      <c r="BP594" s="12" t="s">
        <v>104</v>
      </c>
      <c r="BQ594" s="12" t="s">
        <v>104</v>
      </c>
      <c r="BR594" s="12" t="s">
        <v>104</v>
      </c>
      <c r="BS594" s="12" t="s">
        <v>104</v>
      </c>
      <c r="BT594" s="12" t="s">
        <v>104</v>
      </c>
      <c r="BU594" s="12" t="s">
        <v>104</v>
      </c>
      <c r="BV594" s="12" t="s">
        <v>158</v>
      </c>
      <c r="BW594" s="15" t="s">
        <v>10210</v>
      </c>
      <c r="BX594" s="16" t="b">
        <v>0</v>
      </c>
    </row>
    <row r="595">
      <c r="A595" s="9">
        <v>2.0015575E8</v>
      </c>
      <c r="B595" s="29" t="s">
        <v>10211</v>
      </c>
      <c r="C595" s="11" t="s">
        <v>9783</v>
      </c>
      <c r="D595" s="12" t="s">
        <v>8457</v>
      </c>
      <c r="E595" s="13">
        <v>1.0</v>
      </c>
      <c r="F595" s="14">
        <v>45590.0</v>
      </c>
      <c r="G595" s="15" t="s">
        <v>80</v>
      </c>
      <c r="H595" s="12" t="s">
        <v>9948</v>
      </c>
      <c r="I595" s="14">
        <v>45597.0</v>
      </c>
      <c r="J595" s="15" t="s">
        <v>80</v>
      </c>
      <c r="K595" s="12" t="s">
        <v>82</v>
      </c>
      <c r="M595" s="16" t="b">
        <v>0</v>
      </c>
      <c r="O595" s="12">
        <v>12.0</v>
      </c>
      <c r="P595" s="12">
        <v>12.0</v>
      </c>
      <c r="Q595" s="12" t="s">
        <v>10212</v>
      </c>
      <c r="R595" s="12">
        <v>0.0</v>
      </c>
      <c r="S595" s="12" t="s">
        <v>375</v>
      </c>
      <c r="T595" s="17" t="b">
        <v>0</v>
      </c>
      <c r="U595" s="12" t="s">
        <v>10213</v>
      </c>
      <c r="V595" s="12" t="s">
        <v>86</v>
      </c>
      <c r="W595" s="12" t="s">
        <v>375</v>
      </c>
      <c r="X595" s="12" t="s">
        <v>88</v>
      </c>
      <c r="Y595" s="12" t="s">
        <v>460</v>
      </c>
      <c r="Z595" s="12" t="s">
        <v>10214</v>
      </c>
      <c r="AA595" s="12" t="s">
        <v>899</v>
      </c>
      <c r="AB595" s="12" t="s">
        <v>92</v>
      </c>
      <c r="AC595" s="12" t="s">
        <v>93</v>
      </c>
      <c r="AD595" s="12" t="s">
        <v>185</v>
      </c>
      <c r="AE595" s="12" t="s">
        <v>10215</v>
      </c>
      <c r="AF595" s="12" t="s">
        <v>10216</v>
      </c>
      <c r="AG595" s="12" t="s">
        <v>265</v>
      </c>
      <c r="AH595" s="12" t="s">
        <v>10217</v>
      </c>
      <c r="AI595" s="12" t="s">
        <v>10218</v>
      </c>
      <c r="AJ595" s="12" t="s">
        <v>10219</v>
      </c>
      <c r="AK595" s="14">
        <v>44048.0</v>
      </c>
      <c r="AL595" s="14">
        <v>44504.0</v>
      </c>
      <c r="AM595" s="12" t="s">
        <v>10220</v>
      </c>
      <c r="AN595" s="12" t="s">
        <v>10221</v>
      </c>
      <c r="AO595" s="12" t="s">
        <v>10222</v>
      </c>
      <c r="AP595" s="12" t="s">
        <v>193</v>
      </c>
      <c r="AQ595" s="17"/>
      <c r="AR595" s="12" t="s">
        <v>10223</v>
      </c>
      <c r="AS595" s="12">
        <v>3.3784241E7</v>
      </c>
      <c r="AT595" s="12" t="s">
        <v>10224</v>
      </c>
      <c r="AU595" s="12" t="s">
        <v>10225</v>
      </c>
      <c r="AV595" s="12" t="s">
        <v>10221</v>
      </c>
      <c r="AW595" s="12" t="s">
        <v>10226</v>
      </c>
      <c r="AX595" s="15" t="s">
        <v>10227</v>
      </c>
      <c r="AY595" s="12" t="s">
        <v>103</v>
      </c>
      <c r="AZ595" s="12" t="s">
        <v>104</v>
      </c>
      <c r="BA595" s="12" t="s">
        <v>105</v>
      </c>
      <c r="BB595" s="12" t="s">
        <v>105</v>
      </c>
      <c r="BC595" s="12" t="s">
        <v>105</v>
      </c>
      <c r="BD595" s="12" t="s">
        <v>10228</v>
      </c>
      <c r="BE595" s="12" t="s">
        <v>105</v>
      </c>
      <c r="BF595" s="12" t="s">
        <v>104</v>
      </c>
      <c r="BG595" s="12" t="s">
        <v>105</v>
      </c>
      <c r="BH595" s="12" t="s">
        <v>104</v>
      </c>
      <c r="BI595" s="12" t="s">
        <v>104</v>
      </c>
      <c r="BJ595" s="12" t="s">
        <v>104</v>
      </c>
      <c r="BK595" s="12" t="s">
        <v>104</v>
      </c>
      <c r="BL595" s="12" t="s">
        <v>104</v>
      </c>
      <c r="BM595" s="12" t="s">
        <v>105</v>
      </c>
      <c r="BN595" s="12" t="s">
        <v>104</v>
      </c>
      <c r="BO595" s="12" t="s">
        <v>105</v>
      </c>
      <c r="BP595" s="12" t="s">
        <v>105</v>
      </c>
      <c r="BQ595" s="12" t="s">
        <v>375</v>
      </c>
      <c r="BR595" s="12" t="s">
        <v>105</v>
      </c>
      <c r="BS595" s="12" t="s">
        <v>10229</v>
      </c>
      <c r="BT595" s="12" t="s">
        <v>375</v>
      </c>
      <c r="BU595" s="12" t="s">
        <v>10230</v>
      </c>
      <c r="BV595" s="12" t="s">
        <v>193</v>
      </c>
      <c r="BW595" s="17"/>
      <c r="BX595" s="12" t="b">
        <v>1</v>
      </c>
      <c r="BY595" s="12" t="s">
        <v>10231</v>
      </c>
      <c r="BZ595" s="12" t="s">
        <v>10232</v>
      </c>
      <c r="CA595" s="12"/>
      <c r="CB595" s="12"/>
      <c r="CC595" s="12"/>
      <c r="CD595" s="12"/>
      <c r="CE595" s="12"/>
      <c r="CF595" s="12"/>
      <c r="CG595" s="12"/>
      <c r="CH595" s="12"/>
    </row>
    <row r="596">
      <c r="A596" s="9">
        <v>2.00153082E8</v>
      </c>
      <c r="B596" s="64" t="s">
        <v>10233</v>
      </c>
      <c r="C596" s="11" t="s">
        <v>9783</v>
      </c>
      <c r="D596" s="12" t="s">
        <v>8457</v>
      </c>
      <c r="E596" s="13">
        <v>2.0</v>
      </c>
      <c r="F596" s="14">
        <v>45590.0</v>
      </c>
      <c r="G596" s="15" t="s">
        <v>80</v>
      </c>
      <c r="H596" s="12" t="s">
        <v>9948</v>
      </c>
      <c r="I596" s="14">
        <v>45604.0</v>
      </c>
      <c r="J596" s="15" t="s">
        <v>80</v>
      </c>
      <c r="K596" s="12" t="s">
        <v>82</v>
      </c>
      <c r="M596" s="16" t="b">
        <v>0</v>
      </c>
      <c r="O596" s="12">
        <v>2.0</v>
      </c>
      <c r="P596" s="12">
        <v>2.0</v>
      </c>
      <c r="Q596" s="12" t="s">
        <v>10234</v>
      </c>
      <c r="R596" s="12">
        <v>0.0</v>
      </c>
      <c r="S596" s="12" t="s">
        <v>10235</v>
      </c>
      <c r="T596" s="17" t="b">
        <v>0</v>
      </c>
      <c r="U596" s="12" t="s">
        <v>10236</v>
      </c>
      <c r="V596" s="12" t="s">
        <v>2785</v>
      </c>
      <c r="W596" s="12" t="s">
        <v>375</v>
      </c>
      <c r="X596" s="12" t="s">
        <v>88</v>
      </c>
      <c r="Y596" s="12" t="s">
        <v>10237</v>
      </c>
      <c r="Z596" s="12" t="s">
        <v>10238</v>
      </c>
      <c r="AA596" s="12" t="s">
        <v>91</v>
      </c>
      <c r="AB596" s="12" t="s">
        <v>10239</v>
      </c>
      <c r="AC596" s="12" t="s">
        <v>8138</v>
      </c>
      <c r="AD596" s="12" t="s">
        <v>1130</v>
      </c>
      <c r="AE596" s="12" t="s">
        <v>375</v>
      </c>
      <c r="AF596" s="12" t="s">
        <v>10240</v>
      </c>
      <c r="AG596" s="12" t="s">
        <v>10241</v>
      </c>
      <c r="AH596" s="12" t="s">
        <v>10242</v>
      </c>
      <c r="AI596" s="12" t="s">
        <v>10243</v>
      </c>
      <c r="AJ596" s="12" t="s">
        <v>10244</v>
      </c>
      <c r="AK596" s="14">
        <v>44005.0</v>
      </c>
      <c r="AL596" s="14">
        <v>44408.0</v>
      </c>
      <c r="AM596" s="12" t="s">
        <v>10245</v>
      </c>
      <c r="AN596" s="12" t="s">
        <v>10246</v>
      </c>
      <c r="AO596" s="12" t="s">
        <v>10247</v>
      </c>
      <c r="AP596" s="12" t="s">
        <v>193</v>
      </c>
      <c r="AQ596" s="17"/>
      <c r="AR596" s="12" t="s">
        <v>10248</v>
      </c>
      <c r="AS596" s="12">
        <v>3.4320657E7</v>
      </c>
      <c r="AT596" s="12" t="s">
        <v>10249</v>
      </c>
      <c r="AU596" s="12" t="s">
        <v>10250</v>
      </c>
      <c r="AV596" s="12" t="s">
        <v>10251</v>
      </c>
      <c r="AW596" s="12" t="s">
        <v>10252</v>
      </c>
      <c r="AX596" s="15" t="s">
        <v>10253</v>
      </c>
      <c r="AY596" s="12" t="s">
        <v>10254</v>
      </c>
      <c r="AZ596" s="12" t="s">
        <v>104</v>
      </c>
      <c r="BA596" s="12" t="s">
        <v>104</v>
      </c>
      <c r="BB596" s="12" t="s">
        <v>105</v>
      </c>
      <c r="BC596" s="12" t="s">
        <v>104</v>
      </c>
      <c r="BD596" s="12" t="s">
        <v>104</v>
      </c>
      <c r="BE596" s="12" t="s">
        <v>104</v>
      </c>
      <c r="BF596" s="12" t="s">
        <v>104</v>
      </c>
      <c r="BG596" s="12" t="s">
        <v>104</v>
      </c>
      <c r="BH596" s="12" t="s">
        <v>104</v>
      </c>
      <c r="BI596" s="12" t="s">
        <v>104</v>
      </c>
      <c r="BJ596" s="12" t="s">
        <v>104</v>
      </c>
      <c r="BK596" s="12" t="s">
        <v>104</v>
      </c>
      <c r="BL596" s="12" t="s">
        <v>104</v>
      </c>
      <c r="BM596" s="12" t="s">
        <v>104</v>
      </c>
      <c r="BN596" s="12" t="s">
        <v>104</v>
      </c>
      <c r="BO596" s="12" t="s">
        <v>104</v>
      </c>
      <c r="BP596" s="12" t="s">
        <v>105</v>
      </c>
      <c r="BQ596" s="12" t="s">
        <v>375</v>
      </c>
      <c r="BR596" s="12" t="s">
        <v>104</v>
      </c>
      <c r="BS596" s="12" t="s">
        <v>375</v>
      </c>
      <c r="BT596" s="12" t="s">
        <v>375</v>
      </c>
      <c r="BU596" s="12" t="s">
        <v>375</v>
      </c>
      <c r="BW596" s="17"/>
      <c r="BX596" s="16" t="b">
        <v>0</v>
      </c>
    </row>
    <row r="597">
      <c r="A597" s="9">
        <v>2.00181054E8</v>
      </c>
      <c r="B597" s="64" t="s">
        <v>10255</v>
      </c>
      <c r="C597" s="11" t="s">
        <v>9783</v>
      </c>
      <c r="D597" s="12" t="s">
        <v>8457</v>
      </c>
      <c r="E597" s="13">
        <v>3.0</v>
      </c>
      <c r="F597" s="14">
        <v>45590.0</v>
      </c>
      <c r="G597" s="15" t="s">
        <v>80</v>
      </c>
      <c r="H597" s="12" t="s">
        <v>9948</v>
      </c>
      <c r="I597" s="14">
        <v>45604.0</v>
      </c>
      <c r="J597" s="15" t="s">
        <v>80</v>
      </c>
      <c r="K597" s="12" t="s">
        <v>82</v>
      </c>
      <c r="M597" s="16" t="b">
        <v>0</v>
      </c>
      <c r="O597" s="12">
        <v>11.0</v>
      </c>
      <c r="P597" s="12">
        <v>0.0</v>
      </c>
      <c r="Q597" s="12" t="s">
        <v>10256</v>
      </c>
      <c r="R597" s="12">
        <v>11.0</v>
      </c>
      <c r="S597" s="12" t="s">
        <v>375</v>
      </c>
      <c r="T597" s="17" t="b">
        <v>0</v>
      </c>
      <c r="U597" s="12" t="s">
        <v>10257</v>
      </c>
      <c r="V597" s="12" t="s">
        <v>2785</v>
      </c>
      <c r="W597" s="12" t="s">
        <v>375</v>
      </c>
      <c r="X597" s="12" t="s">
        <v>88</v>
      </c>
      <c r="Y597" s="12" t="s">
        <v>89</v>
      </c>
      <c r="Z597" s="12" t="s">
        <v>10258</v>
      </c>
      <c r="AA597" s="12" t="s">
        <v>91</v>
      </c>
      <c r="AB597" s="12" t="s">
        <v>92</v>
      </c>
      <c r="AC597" s="12" t="s">
        <v>93</v>
      </c>
      <c r="AD597" s="12" t="s">
        <v>4017</v>
      </c>
      <c r="AE597" s="12" t="s">
        <v>10259</v>
      </c>
      <c r="AF597" s="12" t="s">
        <v>10260</v>
      </c>
      <c r="AG597" s="12" t="s">
        <v>10261</v>
      </c>
      <c r="AH597" s="12" t="s">
        <v>10262</v>
      </c>
      <c r="AI597" s="12" t="s">
        <v>10263</v>
      </c>
      <c r="AJ597" s="12" t="s">
        <v>375</v>
      </c>
      <c r="AK597" s="14">
        <v>44405.0</v>
      </c>
      <c r="AL597" s="14">
        <v>44407.0</v>
      </c>
      <c r="AM597" s="12" t="s">
        <v>409</v>
      </c>
      <c r="AN597" s="12" t="s">
        <v>10264</v>
      </c>
      <c r="AO597" s="12" t="s">
        <v>375</v>
      </c>
      <c r="AP597" s="12" t="s">
        <v>193</v>
      </c>
      <c r="AQ597" s="17"/>
      <c r="AR597" s="12" t="s">
        <v>10265</v>
      </c>
      <c r="AS597" s="12">
        <v>3.4495952E7</v>
      </c>
      <c r="AT597" s="12" t="s">
        <v>10266</v>
      </c>
      <c r="AU597" s="12" t="s">
        <v>10267</v>
      </c>
      <c r="AV597" s="12" t="s">
        <v>10268</v>
      </c>
      <c r="AW597" s="12" t="s">
        <v>10269</v>
      </c>
      <c r="AX597" s="15" t="s">
        <v>10270</v>
      </c>
      <c r="AY597" s="12" t="s">
        <v>10271</v>
      </c>
      <c r="AZ597" s="12" t="s">
        <v>104</v>
      </c>
      <c r="BA597" s="12" t="s">
        <v>104</v>
      </c>
      <c r="BB597" s="12" t="s">
        <v>105</v>
      </c>
      <c r="BC597" s="12" t="s">
        <v>104</v>
      </c>
      <c r="BD597" s="12" t="s">
        <v>104</v>
      </c>
      <c r="BE597" s="12" t="s">
        <v>104</v>
      </c>
      <c r="BF597" s="12" t="s">
        <v>104</v>
      </c>
      <c r="BG597" s="12" t="s">
        <v>104</v>
      </c>
      <c r="BH597" s="12" t="s">
        <v>104</v>
      </c>
      <c r="BI597" s="12" t="s">
        <v>104</v>
      </c>
      <c r="BJ597" s="12" t="s">
        <v>104</v>
      </c>
      <c r="BK597" s="12" t="s">
        <v>104</v>
      </c>
      <c r="BL597" s="12" t="s">
        <v>104</v>
      </c>
      <c r="BM597" s="12" t="s">
        <v>105</v>
      </c>
      <c r="BN597" s="12" t="s">
        <v>104</v>
      </c>
      <c r="BO597" s="12" t="s">
        <v>105</v>
      </c>
      <c r="BP597" s="12" t="s">
        <v>104</v>
      </c>
      <c r="BQ597" s="12" t="s">
        <v>10272</v>
      </c>
      <c r="BR597" s="12" t="s">
        <v>105</v>
      </c>
      <c r="BS597" s="12" t="s">
        <v>10273</v>
      </c>
      <c r="BT597" s="12" t="s">
        <v>375</v>
      </c>
      <c r="BU597" s="12" t="s">
        <v>9954</v>
      </c>
      <c r="BV597" s="12" t="s">
        <v>193</v>
      </c>
      <c r="BW597" s="17"/>
      <c r="BX597" s="16" t="b">
        <v>0</v>
      </c>
    </row>
    <row r="598">
      <c r="A598" s="9">
        <v>2.00174689E8</v>
      </c>
      <c r="B598" s="64" t="s">
        <v>10274</v>
      </c>
      <c r="C598" s="11" t="s">
        <v>9783</v>
      </c>
      <c r="D598" s="12" t="s">
        <v>8457</v>
      </c>
      <c r="E598" s="13">
        <v>4.0</v>
      </c>
      <c r="F598" s="14">
        <v>45595.0</v>
      </c>
      <c r="G598" s="15" t="s">
        <v>80</v>
      </c>
      <c r="H598" s="12" t="s">
        <v>10133</v>
      </c>
      <c r="I598" s="14">
        <v>45602.0</v>
      </c>
      <c r="J598" s="15" t="s">
        <v>80</v>
      </c>
      <c r="K598" s="12" t="s">
        <v>82</v>
      </c>
      <c r="M598" s="16" t="b">
        <v>0</v>
      </c>
      <c r="O598" s="12">
        <v>12.0</v>
      </c>
      <c r="P598" s="12">
        <v>12.0</v>
      </c>
      <c r="Q598" s="12" t="s">
        <v>10275</v>
      </c>
      <c r="R598" s="12">
        <v>0.0</v>
      </c>
      <c r="S598" s="12" t="s">
        <v>375</v>
      </c>
      <c r="T598" s="17" t="b">
        <v>0</v>
      </c>
      <c r="U598" s="12" t="s">
        <v>10276</v>
      </c>
      <c r="V598" s="12" t="s">
        <v>86</v>
      </c>
      <c r="W598" s="12" t="s">
        <v>10277</v>
      </c>
      <c r="X598" s="12" t="s">
        <v>88</v>
      </c>
      <c r="Y598" s="12" t="s">
        <v>89</v>
      </c>
      <c r="Z598" s="12" t="s">
        <v>10278</v>
      </c>
      <c r="AA598" s="12" t="s">
        <v>91</v>
      </c>
      <c r="AB598" s="12" t="s">
        <v>92</v>
      </c>
      <c r="AC598" s="12" t="s">
        <v>93</v>
      </c>
      <c r="AD598" s="12" t="s">
        <v>185</v>
      </c>
      <c r="AE598" s="12" t="s">
        <v>10279</v>
      </c>
      <c r="AF598" s="12" t="s">
        <v>10280</v>
      </c>
      <c r="AG598" s="12" t="s">
        <v>1044</v>
      </c>
      <c r="AH598" s="12" t="s">
        <v>10281</v>
      </c>
      <c r="AI598" s="12" t="s">
        <v>10282</v>
      </c>
      <c r="AJ598" s="12" t="s">
        <v>375</v>
      </c>
      <c r="AK598" s="14">
        <v>44335.0</v>
      </c>
      <c r="AL598" s="14">
        <v>44404.0</v>
      </c>
      <c r="AM598" s="12" t="s">
        <v>10283</v>
      </c>
      <c r="AN598" s="12" t="s">
        <v>10284</v>
      </c>
      <c r="AO598" s="12" t="s">
        <v>375</v>
      </c>
      <c r="AP598" s="12" t="s">
        <v>193</v>
      </c>
      <c r="AQ598" s="17"/>
      <c r="AR598" s="12" t="s">
        <v>10285</v>
      </c>
      <c r="AS598" s="12">
        <v>3.4399615E7</v>
      </c>
      <c r="AT598" s="12" t="s">
        <v>10286</v>
      </c>
      <c r="AU598" s="12" t="s">
        <v>10287</v>
      </c>
      <c r="AV598" s="12" t="s">
        <v>10288</v>
      </c>
      <c r="AW598" s="12" t="s">
        <v>375</v>
      </c>
      <c r="AX598" s="15" t="s">
        <v>10289</v>
      </c>
      <c r="AY598" s="12" t="s">
        <v>535</v>
      </c>
      <c r="AZ598" s="12" t="s">
        <v>104</v>
      </c>
      <c r="BA598" s="12" t="s">
        <v>105</v>
      </c>
      <c r="BB598" s="12" t="s">
        <v>104</v>
      </c>
      <c r="BC598" s="12" t="s">
        <v>104</v>
      </c>
      <c r="BD598" s="12" t="s">
        <v>104</v>
      </c>
      <c r="BE598" s="12" t="s">
        <v>104</v>
      </c>
      <c r="BF598" s="12" t="s">
        <v>104</v>
      </c>
      <c r="BG598" s="12" t="s">
        <v>104</v>
      </c>
      <c r="BH598" s="12" t="s">
        <v>104</v>
      </c>
      <c r="BI598" s="12" t="s">
        <v>104</v>
      </c>
      <c r="BJ598" s="12" t="s">
        <v>104</v>
      </c>
      <c r="BK598" s="16" t="str">
        <f t="shared" ref="BK598:BL598" si="1">BJ598</f>
        <v>no</v>
      </c>
      <c r="BL598" s="16" t="str">
        <f t="shared" si="1"/>
        <v>no</v>
      </c>
      <c r="BM598" s="12" t="s">
        <v>104</v>
      </c>
      <c r="BN598" s="12" t="s">
        <v>104</v>
      </c>
      <c r="BO598" s="12" t="s">
        <v>104</v>
      </c>
      <c r="BP598" s="12" t="s">
        <v>105</v>
      </c>
      <c r="BQ598" s="12" t="s">
        <v>375</v>
      </c>
      <c r="BR598" s="12" t="s">
        <v>104</v>
      </c>
      <c r="BS598" s="12" t="s">
        <v>375</v>
      </c>
      <c r="BT598" s="12" t="s">
        <v>375</v>
      </c>
      <c r="BU598" s="12" t="s">
        <v>10290</v>
      </c>
      <c r="BV598" s="12" t="s">
        <v>193</v>
      </c>
      <c r="BW598" s="17"/>
      <c r="BX598" s="16" t="b">
        <v>0</v>
      </c>
    </row>
    <row r="599">
      <c r="A599" s="9">
        <v>2.00149499E8</v>
      </c>
      <c r="B599" s="64" t="s">
        <v>10291</v>
      </c>
      <c r="C599" s="11" t="s">
        <v>9783</v>
      </c>
      <c r="D599" s="12" t="s">
        <v>8457</v>
      </c>
      <c r="E599" s="13">
        <v>5.0</v>
      </c>
      <c r="F599" s="14">
        <v>45595.0</v>
      </c>
      <c r="G599" s="15" t="s">
        <v>80</v>
      </c>
      <c r="H599" s="12" t="s">
        <v>10133</v>
      </c>
      <c r="I599" s="14">
        <v>45611.0</v>
      </c>
      <c r="J599" s="15" t="s">
        <v>80</v>
      </c>
      <c r="K599" s="12" t="s">
        <v>82</v>
      </c>
      <c r="M599" s="16" t="b">
        <v>0</v>
      </c>
      <c r="O599" s="12">
        <v>70.0</v>
      </c>
      <c r="P599" s="12">
        <v>0.0</v>
      </c>
      <c r="Q599" s="12" t="s">
        <v>375</v>
      </c>
      <c r="R599" s="12">
        <v>0.0</v>
      </c>
      <c r="S599" s="12" t="s">
        <v>10292</v>
      </c>
      <c r="T599" s="15" t="b">
        <v>1</v>
      </c>
      <c r="U599" s="12" t="s">
        <v>10293</v>
      </c>
      <c r="V599" s="12" t="s">
        <v>182</v>
      </c>
      <c r="W599" s="12" t="s">
        <v>10294</v>
      </c>
      <c r="X599" s="12" t="s">
        <v>10295</v>
      </c>
      <c r="Y599" s="12" t="s">
        <v>89</v>
      </c>
      <c r="Z599" s="12" t="s">
        <v>10296</v>
      </c>
      <c r="AA599" s="12" t="s">
        <v>91</v>
      </c>
      <c r="AB599" s="41" t="s">
        <v>92</v>
      </c>
      <c r="AC599" s="12" t="s">
        <v>93</v>
      </c>
      <c r="AD599" s="12" t="s">
        <v>149</v>
      </c>
      <c r="AE599" s="12" t="s">
        <v>10297</v>
      </c>
      <c r="AF599" s="12" t="s">
        <v>10298</v>
      </c>
      <c r="AG599" s="12" t="s">
        <v>1554</v>
      </c>
      <c r="AH599" s="12" t="s">
        <v>10299</v>
      </c>
      <c r="AI599" s="12" t="s">
        <v>10300</v>
      </c>
      <c r="AJ599" s="12" t="s">
        <v>10301</v>
      </c>
      <c r="AK599" s="14">
        <v>43949.0</v>
      </c>
      <c r="AL599" s="14">
        <v>44468.0</v>
      </c>
      <c r="AM599" s="12" t="s">
        <v>10302</v>
      </c>
      <c r="AN599" s="12" t="s">
        <v>10303</v>
      </c>
      <c r="AO599" s="12" t="s">
        <v>10304</v>
      </c>
      <c r="AP599" s="12" t="s">
        <v>220</v>
      </c>
      <c r="AQ599" s="17"/>
      <c r="AR599" s="12" t="s">
        <v>10305</v>
      </c>
      <c r="AS599" s="12">
        <v>3.4413299E7</v>
      </c>
      <c r="AT599" s="12" t="s">
        <v>10306</v>
      </c>
      <c r="AU599" s="12" t="s">
        <v>10307</v>
      </c>
      <c r="AV599" s="12" t="s">
        <v>10308</v>
      </c>
      <c r="AW599" s="12" t="s">
        <v>375</v>
      </c>
      <c r="AX599" s="15" t="s">
        <v>10293</v>
      </c>
      <c r="AY599" s="12" t="s">
        <v>10271</v>
      </c>
      <c r="AZ599" s="12" t="s">
        <v>104</v>
      </c>
      <c r="BA599" s="16" t="str">
        <f>AZ599</f>
        <v>no</v>
      </c>
      <c r="BB599" s="625" t="str">
        <f>AZ599</f>
        <v>no</v>
      </c>
      <c r="BC599" s="625" t="str">
        <f>AZ599</f>
        <v>no</v>
      </c>
      <c r="BD599" s="625" t="str">
        <f>AZ599</f>
        <v>no</v>
      </c>
      <c r="BE599" s="625" t="str">
        <f>AZ599</f>
        <v>no</v>
      </c>
      <c r="BF599" s="625" t="str">
        <f>AZ599</f>
        <v>no</v>
      </c>
      <c r="BG599" s="625" t="str">
        <f>AZ599</f>
        <v>no</v>
      </c>
      <c r="BH599" s="625" t="str">
        <f>AZ599</f>
        <v>no</v>
      </c>
      <c r="BI599" s="625" t="str">
        <f>AZ599</f>
        <v>no</v>
      </c>
      <c r="BJ599" s="625" t="str">
        <f>AZ599</f>
        <v>no</v>
      </c>
      <c r="BK599" s="625" t="str">
        <f>AZ599</f>
        <v>no</v>
      </c>
      <c r="BL599" s="625" t="str">
        <f>AZ599</f>
        <v>no</v>
      </c>
      <c r="BM599" s="625" t="str">
        <f>AZ599</f>
        <v>no</v>
      </c>
      <c r="BN599" s="625" t="str">
        <f>AZ599</f>
        <v>no</v>
      </c>
      <c r="BO599" s="625" t="str">
        <f>AZ599</f>
        <v>no</v>
      </c>
      <c r="BP599" s="625" t="str">
        <f>AZ599</f>
        <v>no</v>
      </c>
      <c r="BQ599" s="12" t="s">
        <v>375</v>
      </c>
      <c r="BR599" s="16" t="str">
        <f>AZ599</f>
        <v>no</v>
      </c>
      <c r="BS599" s="12" t="s">
        <v>375</v>
      </c>
      <c r="BT599" s="12" t="s">
        <v>375</v>
      </c>
      <c r="BU599" s="12" t="s">
        <v>375</v>
      </c>
      <c r="BW599" s="17"/>
      <c r="BX599" s="16" t="b">
        <v>0</v>
      </c>
    </row>
    <row r="600">
      <c r="A600" s="9">
        <v>2.0013056E8</v>
      </c>
      <c r="B600" s="64" t="s">
        <v>10309</v>
      </c>
      <c r="C600" s="11" t="s">
        <v>9783</v>
      </c>
      <c r="D600" s="12" t="s">
        <v>8457</v>
      </c>
      <c r="E600" s="13">
        <v>6.0</v>
      </c>
      <c r="F600" s="14">
        <v>45604.0</v>
      </c>
      <c r="G600" s="17"/>
      <c r="H600" s="12" t="s">
        <v>10133</v>
      </c>
      <c r="I600" s="14">
        <v>45604.0</v>
      </c>
      <c r="J600" s="15" t="s">
        <v>80</v>
      </c>
      <c r="K600" s="12" t="s">
        <v>82</v>
      </c>
      <c r="M600" s="16" t="b">
        <v>0</v>
      </c>
      <c r="O600" s="12">
        <v>6.0</v>
      </c>
      <c r="P600" s="12">
        <v>0.0</v>
      </c>
      <c r="Q600" s="12" t="s">
        <v>10310</v>
      </c>
      <c r="R600" s="12">
        <v>6.0</v>
      </c>
      <c r="S600" s="12" t="s">
        <v>375</v>
      </c>
      <c r="T600" s="17" t="b">
        <v>0</v>
      </c>
      <c r="U600" s="12" t="s">
        <v>10311</v>
      </c>
      <c r="V600" s="12" t="s">
        <v>86</v>
      </c>
      <c r="W600" s="12" t="s">
        <v>10312</v>
      </c>
      <c r="X600" s="12" t="s">
        <v>88</v>
      </c>
      <c r="Y600" s="12" t="s">
        <v>126</v>
      </c>
      <c r="Z600" s="12" t="s">
        <v>10313</v>
      </c>
      <c r="AA600" s="12" t="s">
        <v>91</v>
      </c>
      <c r="AB600" s="12" t="s">
        <v>92</v>
      </c>
      <c r="AC600" s="12" t="s">
        <v>93</v>
      </c>
      <c r="AD600" s="12" t="s">
        <v>10314</v>
      </c>
      <c r="AE600" s="12" t="s">
        <v>375</v>
      </c>
      <c r="AF600" s="12" t="s">
        <v>10315</v>
      </c>
      <c r="AG600" s="12" t="s">
        <v>265</v>
      </c>
      <c r="AH600" s="12" t="s">
        <v>10316</v>
      </c>
      <c r="AI600" s="12" t="s">
        <v>10317</v>
      </c>
      <c r="AJ600" s="12" t="s">
        <v>10318</v>
      </c>
      <c r="AK600" s="14">
        <v>43586.0</v>
      </c>
      <c r="AL600" s="14">
        <v>44397.0</v>
      </c>
      <c r="AM600" s="12" t="s">
        <v>777</v>
      </c>
      <c r="AN600" s="12" t="s">
        <v>10319</v>
      </c>
      <c r="AO600" s="12" t="s">
        <v>10320</v>
      </c>
      <c r="AP600" s="12" t="s">
        <v>102</v>
      </c>
      <c r="AQ600" s="17"/>
      <c r="AR600" s="12" t="s">
        <v>375</v>
      </c>
      <c r="AS600" s="12" t="s">
        <v>375</v>
      </c>
      <c r="AT600" s="12" t="s">
        <v>375</v>
      </c>
      <c r="AU600" s="12" t="s">
        <v>375</v>
      </c>
      <c r="AV600" s="12" t="s">
        <v>375</v>
      </c>
      <c r="AW600" s="12" t="s">
        <v>375</v>
      </c>
      <c r="AX600" s="15" t="s">
        <v>375</v>
      </c>
      <c r="AY600" s="12" t="s">
        <v>10271</v>
      </c>
      <c r="AZ600" s="48" t="s">
        <v>375</v>
      </c>
      <c r="BA600" s="48" t="s">
        <v>375</v>
      </c>
      <c r="BB600" s="48" t="s">
        <v>375</v>
      </c>
      <c r="BC600" s="48" t="s">
        <v>104</v>
      </c>
      <c r="BD600" s="48" t="s">
        <v>375</v>
      </c>
      <c r="BE600" s="48" t="s">
        <v>375</v>
      </c>
      <c r="BF600" s="48" t="s">
        <v>375</v>
      </c>
      <c r="BG600" s="48" t="s">
        <v>375</v>
      </c>
      <c r="BH600" s="48" t="s">
        <v>375</v>
      </c>
      <c r="BI600" s="48" t="s">
        <v>375</v>
      </c>
      <c r="BJ600" s="48" t="s">
        <v>375</v>
      </c>
      <c r="BK600" s="48" t="s">
        <v>375</v>
      </c>
      <c r="BL600" s="48" t="s">
        <v>375</v>
      </c>
      <c r="BM600" s="48" t="s">
        <v>375</v>
      </c>
      <c r="BN600" s="48" t="s">
        <v>375</v>
      </c>
      <c r="BO600" s="48" t="s">
        <v>375</v>
      </c>
      <c r="BP600" s="48" t="s">
        <v>375</v>
      </c>
      <c r="BQ600" s="48" t="s">
        <v>375</v>
      </c>
      <c r="BR600" s="48" t="s">
        <v>375</v>
      </c>
      <c r="BS600" s="48" t="s">
        <v>375</v>
      </c>
      <c r="BT600" s="48" t="s">
        <v>375</v>
      </c>
      <c r="BU600" s="48" t="s">
        <v>375</v>
      </c>
      <c r="BV600" s="48"/>
      <c r="BW600" s="15" t="s">
        <v>10321</v>
      </c>
      <c r="BX600" s="16" t="b">
        <v>0</v>
      </c>
    </row>
    <row r="601">
      <c r="A601" s="9">
        <v>2.00133639E8</v>
      </c>
      <c r="B601" s="64" t="s">
        <v>10322</v>
      </c>
      <c r="C601" s="11" t="s">
        <v>9783</v>
      </c>
      <c r="D601" s="12" t="s">
        <v>8457</v>
      </c>
      <c r="E601" s="13">
        <v>7.0</v>
      </c>
      <c r="F601" s="14">
        <v>45604.0</v>
      </c>
      <c r="G601" s="17"/>
      <c r="H601" s="12" t="s">
        <v>10323</v>
      </c>
      <c r="I601" s="14">
        <v>45604.0</v>
      </c>
      <c r="J601" s="15" t="s">
        <v>80</v>
      </c>
      <c r="K601" s="12" t="s">
        <v>82</v>
      </c>
      <c r="M601" s="16" t="b">
        <v>0</v>
      </c>
      <c r="O601" s="12">
        <v>9.0</v>
      </c>
      <c r="P601" s="12">
        <v>9.0</v>
      </c>
      <c r="Q601" s="12" t="s">
        <v>10324</v>
      </c>
      <c r="R601" s="12">
        <v>0.0</v>
      </c>
      <c r="S601" s="12" t="s">
        <v>375</v>
      </c>
      <c r="T601" s="17" t="b">
        <v>0</v>
      </c>
      <c r="U601" s="12" t="s">
        <v>10325</v>
      </c>
      <c r="V601" s="12" t="s">
        <v>182</v>
      </c>
      <c r="W601" s="12" t="s">
        <v>10326</v>
      </c>
      <c r="X601" s="12" t="s">
        <v>88</v>
      </c>
      <c r="Y601" s="12" t="s">
        <v>89</v>
      </c>
      <c r="Z601" s="12" t="s">
        <v>10327</v>
      </c>
      <c r="AA601" s="76" t="s">
        <v>91</v>
      </c>
      <c r="AB601" s="12" t="s">
        <v>92</v>
      </c>
      <c r="AC601" s="12" t="s">
        <v>93</v>
      </c>
      <c r="AD601" s="12" t="s">
        <v>94</v>
      </c>
      <c r="AE601" s="12" t="s">
        <v>10328</v>
      </c>
      <c r="AF601" s="12" t="s">
        <v>10329</v>
      </c>
      <c r="AG601" s="150" t="s">
        <v>442</v>
      </c>
      <c r="AH601" s="12" t="s">
        <v>10330</v>
      </c>
      <c r="AI601" s="12" t="s">
        <v>10331</v>
      </c>
      <c r="AJ601" s="12" t="s">
        <v>10332</v>
      </c>
      <c r="AK601" s="14">
        <v>43647.0</v>
      </c>
      <c r="AL601" s="14">
        <v>44396.0</v>
      </c>
      <c r="AM601" s="12" t="s">
        <v>777</v>
      </c>
      <c r="AN601" s="12" t="s">
        <v>778</v>
      </c>
      <c r="AO601" s="12" t="s">
        <v>779</v>
      </c>
      <c r="AP601" s="12" t="s">
        <v>102</v>
      </c>
      <c r="AQ601" s="17"/>
      <c r="AR601" s="12" t="s">
        <v>10333</v>
      </c>
      <c r="AS601" s="12">
        <v>3.1621828E7</v>
      </c>
      <c r="AT601" s="12" t="s">
        <v>375</v>
      </c>
      <c r="AU601" s="12" t="s">
        <v>10334</v>
      </c>
      <c r="AV601" s="12" t="s">
        <v>782</v>
      </c>
      <c r="AW601" s="12" t="s">
        <v>375</v>
      </c>
      <c r="AX601" s="15" t="s">
        <v>10335</v>
      </c>
      <c r="AY601" s="12" t="s">
        <v>10336</v>
      </c>
      <c r="AZ601" s="48" t="s">
        <v>10336</v>
      </c>
      <c r="BA601" s="48" t="s">
        <v>10336</v>
      </c>
      <c r="BB601" s="48" t="s">
        <v>10336</v>
      </c>
      <c r="BC601" s="48" t="s">
        <v>10336</v>
      </c>
      <c r="BD601" s="48" t="s">
        <v>10336</v>
      </c>
      <c r="BE601" s="48" t="s">
        <v>10336</v>
      </c>
      <c r="BF601" s="48" t="s">
        <v>10336</v>
      </c>
      <c r="BG601" s="48" t="s">
        <v>10336</v>
      </c>
      <c r="BH601" s="48" t="s">
        <v>10336</v>
      </c>
      <c r="BI601" s="48" t="s">
        <v>10336</v>
      </c>
      <c r="BJ601" s="48" t="s">
        <v>10336</v>
      </c>
      <c r="BK601" s="48" t="s">
        <v>10336</v>
      </c>
      <c r="BL601" s="48" t="s">
        <v>10336</v>
      </c>
      <c r="BM601" s="48" t="s">
        <v>10336</v>
      </c>
      <c r="BN601" s="48" t="s">
        <v>10336</v>
      </c>
      <c r="BO601" s="48" t="s">
        <v>10336</v>
      </c>
      <c r="BP601" s="48" t="s">
        <v>10336</v>
      </c>
      <c r="BQ601" s="48" t="s">
        <v>10336</v>
      </c>
      <c r="BR601" s="48" t="s">
        <v>10336</v>
      </c>
      <c r="BS601" s="48" t="s">
        <v>10336</v>
      </c>
      <c r="BT601" s="48" t="s">
        <v>10336</v>
      </c>
      <c r="BU601" s="48" t="s">
        <v>10336</v>
      </c>
      <c r="BV601" s="48"/>
      <c r="BW601" s="15" t="s">
        <v>10337</v>
      </c>
      <c r="BX601" s="16" t="b">
        <v>0</v>
      </c>
    </row>
    <row r="602">
      <c r="A602" s="9">
        <v>2.00180182E8</v>
      </c>
      <c r="B602" s="40" t="s">
        <v>10338</v>
      </c>
      <c r="C602" s="11" t="s">
        <v>9783</v>
      </c>
      <c r="D602" s="12" t="s">
        <v>8457</v>
      </c>
      <c r="E602" s="13">
        <v>8.0</v>
      </c>
      <c r="F602" s="14">
        <v>45611.0</v>
      </c>
      <c r="G602" s="15" t="s">
        <v>80</v>
      </c>
      <c r="H602" s="12" t="s">
        <v>10323</v>
      </c>
      <c r="I602" s="14">
        <v>45611.0</v>
      </c>
      <c r="J602" s="15" t="s">
        <v>80</v>
      </c>
      <c r="K602" s="12" t="s">
        <v>82</v>
      </c>
      <c r="M602" s="16" t="b">
        <v>0</v>
      </c>
      <c r="O602" s="12">
        <v>44.0</v>
      </c>
      <c r="P602" s="12">
        <v>44.0</v>
      </c>
      <c r="Q602" s="12" t="s">
        <v>10339</v>
      </c>
      <c r="R602" s="12">
        <v>0.0</v>
      </c>
      <c r="S602" s="12" t="s">
        <v>375</v>
      </c>
      <c r="T602" s="17" t="b">
        <v>0</v>
      </c>
      <c r="U602" s="12" t="s">
        <v>10340</v>
      </c>
      <c r="V602" s="12" t="s">
        <v>7923</v>
      </c>
      <c r="W602" s="12" t="s">
        <v>10341</v>
      </c>
      <c r="X602" s="12" t="s">
        <v>88</v>
      </c>
      <c r="Y602" s="12" t="s">
        <v>89</v>
      </c>
      <c r="Z602" s="12" t="s">
        <v>10342</v>
      </c>
      <c r="AA602" s="12" t="s">
        <v>91</v>
      </c>
      <c r="AB602" s="12" t="s">
        <v>92</v>
      </c>
      <c r="AC602" s="12" t="s">
        <v>93</v>
      </c>
      <c r="AD602" s="12" t="s">
        <v>149</v>
      </c>
      <c r="AE602" s="12" t="s">
        <v>375</v>
      </c>
      <c r="AF602" s="12" t="s">
        <v>10343</v>
      </c>
      <c r="AG602" s="12" t="s">
        <v>10344</v>
      </c>
      <c r="AH602" s="12" t="s">
        <v>375</v>
      </c>
      <c r="AI602" s="12" t="s">
        <v>10345</v>
      </c>
      <c r="AJ602" s="12" t="s">
        <v>10346</v>
      </c>
      <c r="AK602" s="14">
        <v>44392.0</v>
      </c>
      <c r="AL602" s="14">
        <v>44411.0</v>
      </c>
      <c r="AM602" s="12" t="s">
        <v>3114</v>
      </c>
      <c r="AN602" s="12" t="s">
        <v>10347</v>
      </c>
      <c r="AO602" s="12" t="s">
        <v>10348</v>
      </c>
      <c r="AP602" s="12" t="s">
        <v>193</v>
      </c>
      <c r="AQ602" s="17"/>
      <c r="AR602" s="50" t="s">
        <v>10349</v>
      </c>
      <c r="AS602" s="12">
        <v>3.4299281E7</v>
      </c>
      <c r="AT602" s="53" t="s">
        <v>10350</v>
      </c>
      <c r="AU602" s="12" t="s">
        <v>10351</v>
      </c>
      <c r="AV602" s="123" t="s">
        <v>10347</v>
      </c>
      <c r="AW602" s="12" t="s">
        <v>10348</v>
      </c>
      <c r="AX602" s="15" t="s">
        <v>10352</v>
      </c>
      <c r="AY602" s="12" t="s">
        <v>375</v>
      </c>
      <c r="AZ602" s="12" t="s">
        <v>10353</v>
      </c>
      <c r="BA602" s="12" t="s">
        <v>1933</v>
      </c>
      <c r="BB602" s="12" t="s">
        <v>1934</v>
      </c>
      <c r="BC602" s="12" t="s">
        <v>1933</v>
      </c>
      <c r="BD602" s="12" t="s">
        <v>1933</v>
      </c>
      <c r="BE602" s="12" t="s">
        <v>1933</v>
      </c>
      <c r="BF602" s="12" t="s">
        <v>1933</v>
      </c>
      <c r="BG602" s="12" t="s">
        <v>10354</v>
      </c>
      <c r="BH602" s="12" t="s">
        <v>375</v>
      </c>
      <c r="BI602" s="12" t="s">
        <v>375</v>
      </c>
      <c r="BJ602" s="12" t="s">
        <v>375</v>
      </c>
      <c r="BK602" s="12" t="s">
        <v>1933</v>
      </c>
      <c r="BL602" s="12" t="s">
        <v>1933</v>
      </c>
      <c r="BM602" s="12" t="s">
        <v>1933</v>
      </c>
      <c r="BN602" s="12" t="s">
        <v>1933</v>
      </c>
      <c r="BO602" s="12" t="s">
        <v>1933</v>
      </c>
      <c r="BP602" s="12" t="s">
        <v>1933</v>
      </c>
      <c r="BQ602" s="12" t="s">
        <v>375</v>
      </c>
      <c r="BR602" s="12" t="s">
        <v>1933</v>
      </c>
      <c r="BS602" s="12" t="s">
        <v>375</v>
      </c>
      <c r="BT602" s="12" t="s">
        <v>375</v>
      </c>
      <c r="BU602" s="12" t="s">
        <v>375</v>
      </c>
      <c r="BV602" s="12" t="s">
        <v>193</v>
      </c>
      <c r="BW602" s="17"/>
      <c r="BX602" s="16" t="b">
        <v>0</v>
      </c>
    </row>
    <row r="603">
      <c r="A603" s="9">
        <v>2.00179973E8</v>
      </c>
      <c r="B603" s="40" t="s">
        <v>10355</v>
      </c>
      <c r="C603" s="11" t="s">
        <v>9783</v>
      </c>
      <c r="D603" s="12" t="s">
        <v>8457</v>
      </c>
      <c r="E603" s="13">
        <v>9.0</v>
      </c>
      <c r="F603" s="14">
        <v>45611.0</v>
      </c>
      <c r="G603" s="15" t="s">
        <v>80</v>
      </c>
      <c r="H603" s="12" t="s">
        <v>10323</v>
      </c>
      <c r="I603" s="14">
        <v>45611.0</v>
      </c>
      <c r="J603" s="15" t="s">
        <v>80</v>
      </c>
      <c r="K603" s="12" t="s">
        <v>82</v>
      </c>
      <c r="M603" s="16" t="b">
        <v>0</v>
      </c>
      <c r="O603" s="12">
        <v>8.0</v>
      </c>
      <c r="P603" s="12">
        <v>8.0</v>
      </c>
      <c r="Q603" s="12" t="s">
        <v>10356</v>
      </c>
      <c r="R603" s="12">
        <v>0.0</v>
      </c>
      <c r="S603" s="12" t="s">
        <v>375</v>
      </c>
      <c r="T603" s="17" t="b">
        <v>0</v>
      </c>
      <c r="U603" s="12" t="s">
        <v>10357</v>
      </c>
      <c r="V603" s="12" t="s">
        <v>182</v>
      </c>
      <c r="W603" s="12" t="s">
        <v>10358</v>
      </c>
      <c r="X603" s="12" t="s">
        <v>88</v>
      </c>
      <c r="Y603" s="12" t="s">
        <v>89</v>
      </c>
      <c r="Z603" s="12" t="s">
        <v>10359</v>
      </c>
      <c r="AA603" s="12" t="s">
        <v>91</v>
      </c>
      <c r="AB603" s="12" t="s">
        <v>92</v>
      </c>
      <c r="AC603" s="12" t="s">
        <v>93</v>
      </c>
      <c r="AD603" s="12" t="s">
        <v>149</v>
      </c>
      <c r="AE603" s="12" t="s">
        <v>375</v>
      </c>
      <c r="AF603" s="12" t="s">
        <v>10360</v>
      </c>
      <c r="AG603" s="12" t="s">
        <v>1554</v>
      </c>
      <c r="AH603" s="12" t="s">
        <v>10361</v>
      </c>
      <c r="AI603" s="12" t="s">
        <v>10362</v>
      </c>
      <c r="AJ603" s="12" t="s">
        <v>10363</v>
      </c>
      <c r="AK603" s="14">
        <v>44389.0</v>
      </c>
      <c r="AL603" s="14">
        <v>44571.0</v>
      </c>
      <c r="AM603" s="12" t="s">
        <v>3114</v>
      </c>
      <c r="AN603" s="12" t="s">
        <v>10364</v>
      </c>
      <c r="AO603" s="12" t="s">
        <v>10365</v>
      </c>
      <c r="AP603" s="12" t="s">
        <v>193</v>
      </c>
      <c r="AQ603" s="17"/>
      <c r="AR603" s="498" t="s">
        <v>10366</v>
      </c>
      <c r="AS603" s="12">
        <v>3.474823E7</v>
      </c>
      <c r="AT603" s="12" t="s">
        <v>10367</v>
      </c>
      <c r="AU603" s="12" t="s">
        <v>10368</v>
      </c>
      <c r="AV603" s="12" t="s">
        <v>10369</v>
      </c>
      <c r="AW603" s="12" t="s">
        <v>10365</v>
      </c>
      <c r="AX603" s="15" t="s">
        <v>10357</v>
      </c>
      <c r="AY603" s="12" t="s">
        <v>375</v>
      </c>
      <c r="AZ603" s="12" t="s">
        <v>1933</v>
      </c>
      <c r="BA603" s="12" t="s">
        <v>1934</v>
      </c>
      <c r="BB603" s="12" t="s">
        <v>105</v>
      </c>
      <c r="BC603" s="12" t="s">
        <v>1933</v>
      </c>
      <c r="BD603" s="12" t="s">
        <v>1933</v>
      </c>
      <c r="BE603" s="12" t="s">
        <v>1933</v>
      </c>
      <c r="BF603" s="12" t="s">
        <v>1933</v>
      </c>
      <c r="BG603" s="12" t="s">
        <v>10370</v>
      </c>
      <c r="BH603" s="12" t="s">
        <v>1934</v>
      </c>
      <c r="BI603" s="12" t="s">
        <v>1933</v>
      </c>
      <c r="BJ603" s="12" t="s">
        <v>1933</v>
      </c>
      <c r="BK603" s="12" t="s">
        <v>1933</v>
      </c>
      <c r="BL603" s="12" t="s">
        <v>1933</v>
      </c>
      <c r="BM603" s="12" t="s">
        <v>1933</v>
      </c>
      <c r="BN603" s="12" t="s">
        <v>1933</v>
      </c>
      <c r="BO603" s="12" t="s">
        <v>1933</v>
      </c>
      <c r="BP603" s="12" t="s">
        <v>1934</v>
      </c>
      <c r="BQ603" s="12" t="s">
        <v>375</v>
      </c>
      <c r="BR603" s="12" t="s">
        <v>1933</v>
      </c>
      <c r="BS603" s="12" t="s">
        <v>375</v>
      </c>
      <c r="BT603" s="12" t="s">
        <v>375</v>
      </c>
      <c r="BU603" s="12" t="s">
        <v>10371</v>
      </c>
      <c r="BV603" s="12" t="s">
        <v>193</v>
      </c>
      <c r="BW603" s="17"/>
      <c r="BX603" s="12" t="b">
        <v>1</v>
      </c>
      <c r="BY603" s="498" t="s">
        <v>10366</v>
      </c>
      <c r="BZ603" s="12" t="s">
        <v>10372</v>
      </c>
    </row>
    <row r="604">
      <c r="A604" s="9">
        <v>2.00175815E8</v>
      </c>
      <c r="B604" s="64" t="s">
        <v>10373</v>
      </c>
      <c r="C604" s="11" t="s">
        <v>9783</v>
      </c>
      <c r="D604" s="12" t="s">
        <v>8457</v>
      </c>
      <c r="E604" s="13">
        <v>10.0</v>
      </c>
      <c r="F604" s="14">
        <v>45611.0</v>
      </c>
      <c r="G604" s="15" t="s">
        <v>80</v>
      </c>
      <c r="H604" s="12" t="s">
        <v>10323</v>
      </c>
      <c r="I604" s="14">
        <v>45611.0</v>
      </c>
      <c r="J604" s="15" t="s">
        <v>80</v>
      </c>
      <c r="K604" s="12" t="s">
        <v>82</v>
      </c>
      <c r="M604" s="16" t="b">
        <v>0</v>
      </c>
      <c r="O604" s="12">
        <v>18.0</v>
      </c>
      <c r="P604" s="12">
        <v>6.0</v>
      </c>
      <c r="Q604" s="12" t="s">
        <v>10374</v>
      </c>
      <c r="R604" s="12">
        <v>0.0</v>
      </c>
      <c r="S604" s="12" t="s">
        <v>10375</v>
      </c>
      <c r="T604" s="17" t="b">
        <v>0</v>
      </c>
      <c r="U604" s="12" t="s">
        <v>10376</v>
      </c>
      <c r="V604" s="12" t="s">
        <v>86</v>
      </c>
      <c r="W604" s="12" t="s">
        <v>10377</v>
      </c>
      <c r="X604" s="12" t="s">
        <v>88</v>
      </c>
      <c r="Y604" s="12" t="s">
        <v>89</v>
      </c>
      <c r="Z604" s="12" t="s">
        <v>10378</v>
      </c>
      <c r="AA604" s="12" t="s">
        <v>91</v>
      </c>
      <c r="AB604" s="12" t="s">
        <v>92</v>
      </c>
      <c r="AC604" s="12" t="s">
        <v>93</v>
      </c>
      <c r="AD604" s="12" t="s">
        <v>185</v>
      </c>
      <c r="AE604" s="12" t="s">
        <v>375</v>
      </c>
      <c r="AF604" s="41" t="s">
        <v>10379</v>
      </c>
      <c r="AG604" s="12" t="s">
        <v>265</v>
      </c>
      <c r="AH604" s="12" t="s">
        <v>10380</v>
      </c>
      <c r="AI604" s="12" t="s">
        <v>10381</v>
      </c>
      <c r="AJ604" s="12" t="s">
        <v>10382</v>
      </c>
      <c r="AK604" s="14">
        <v>44346.0</v>
      </c>
      <c r="AL604" s="14">
        <v>44464.0</v>
      </c>
      <c r="AM604" s="12" t="s">
        <v>10283</v>
      </c>
      <c r="AN604" s="12" t="s">
        <v>10284</v>
      </c>
      <c r="AO604" s="12" t="s">
        <v>375</v>
      </c>
      <c r="AP604" s="12" t="s">
        <v>193</v>
      </c>
      <c r="AQ604" s="17"/>
      <c r="AS604" s="31" t="s">
        <v>10383</v>
      </c>
      <c r="AT604" s="53" t="s">
        <v>10384</v>
      </c>
      <c r="AU604" s="33" t="s">
        <v>10385</v>
      </c>
      <c r="AV604" s="274" t="s">
        <v>10386</v>
      </c>
      <c r="AW604" s="12" t="s">
        <v>375</v>
      </c>
      <c r="AX604" s="15" t="s">
        <v>10387</v>
      </c>
      <c r="AY604" s="12" t="s">
        <v>10388</v>
      </c>
      <c r="AZ604" s="12" t="s">
        <v>8163</v>
      </c>
      <c r="BA604" s="12" t="s">
        <v>8163</v>
      </c>
      <c r="BB604" s="12" t="s">
        <v>8163</v>
      </c>
      <c r="BC604" s="12" t="s">
        <v>8163</v>
      </c>
      <c r="BD604" s="12" t="s">
        <v>8163</v>
      </c>
      <c r="BE604" s="12" t="s">
        <v>8163</v>
      </c>
      <c r="BF604" s="12" t="s">
        <v>8163</v>
      </c>
      <c r="BG604" s="12" t="s">
        <v>8163</v>
      </c>
      <c r="BH604" s="12" t="s">
        <v>8163</v>
      </c>
      <c r="BI604" s="12" t="s">
        <v>8163</v>
      </c>
      <c r="BJ604" s="12" t="s">
        <v>8163</v>
      </c>
      <c r="BK604" s="12" t="s">
        <v>8163</v>
      </c>
      <c r="BL604" s="12" t="s">
        <v>8163</v>
      </c>
      <c r="BM604" s="12" t="s">
        <v>8163</v>
      </c>
      <c r="BN604" s="12" t="s">
        <v>8163</v>
      </c>
      <c r="BO604" s="12" t="s">
        <v>8163</v>
      </c>
      <c r="BP604" s="12" t="s">
        <v>10389</v>
      </c>
      <c r="BQ604" s="12" t="s">
        <v>375</v>
      </c>
      <c r="BR604" s="12" t="s">
        <v>375</v>
      </c>
      <c r="BS604" s="12" t="s">
        <v>375</v>
      </c>
      <c r="BT604" s="12" t="s">
        <v>375</v>
      </c>
      <c r="BU604" s="12" t="s">
        <v>10390</v>
      </c>
      <c r="BV604" s="12" t="s">
        <v>193</v>
      </c>
      <c r="BW604" s="17"/>
      <c r="BX604" s="16" t="b">
        <v>0</v>
      </c>
    </row>
    <row r="605">
      <c r="A605" s="9">
        <v>2.00136447E8</v>
      </c>
      <c r="B605" s="58" t="s">
        <v>10391</v>
      </c>
      <c r="C605" s="11" t="s">
        <v>9948</v>
      </c>
      <c r="D605" s="12" t="s">
        <v>8457</v>
      </c>
      <c r="E605" s="13">
        <v>1.0</v>
      </c>
      <c r="F605" s="14">
        <v>45595.0</v>
      </c>
      <c r="G605" s="15" t="s">
        <v>80</v>
      </c>
      <c r="H605" s="12" t="s">
        <v>10133</v>
      </c>
      <c r="I605" s="14">
        <v>45597.0</v>
      </c>
      <c r="J605" s="15" t="s">
        <v>80</v>
      </c>
      <c r="K605" s="12" t="s">
        <v>82</v>
      </c>
      <c r="M605" s="16" t="b">
        <v>0</v>
      </c>
      <c r="O605" s="12">
        <v>555.0</v>
      </c>
      <c r="P605" s="12">
        <v>0.0</v>
      </c>
      <c r="Q605" s="12" t="s">
        <v>10392</v>
      </c>
      <c r="R605" s="12">
        <v>0.0</v>
      </c>
      <c r="S605" s="12" t="s">
        <v>84</v>
      </c>
      <c r="T605" s="15" t="b">
        <v>1</v>
      </c>
      <c r="U605" s="626" t="s">
        <v>10393</v>
      </c>
      <c r="V605" s="627" t="s">
        <v>86</v>
      </c>
      <c r="W605" s="628" t="s">
        <v>259</v>
      </c>
      <c r="X605" s="627" t="s">
        <v>88</v>
      </c>
      <c r="Y605" s="627" t="s">
        <v>460</v>
      </c>
      <c r="Z605" s="194" t="s">
        <v>10394</v>
      </c>
      <c r="AA605" s="12" t="s">
        <v>222</v>
      </c>
      <c r="AB605" s="41" t="s">
        <v>92</v>
      </c>
      <c r="AC605" s="12" t="s">
        <v>93</v>
      </c>
      <c r="AD605" s="12" t="s">
        <v>10395</v>
      </c>
      <c r="AE605" s="12" t="s">
        <v>10396</v>
      </c>
      <c r="AF605" s="41" t="s">
        <v>10397</v>
      </c>
      <c r="AG605" s="338" t="s">
        <v>10398</v>
      </c>
      <c r="AH605" s="20" t="s">
        <v>10399</v>
      </c>
      <c r="AI605" s="20" t="s">
        <v>10400</v>
      </c>
      <c r="AJ605" s="12" t="s">
        <v>1316</v>
      </c>
      <c r="AK605" s="14">
        <v>43704.0</v>
      </c>
      <c r="AL605" s="14">
        <v>44474.0</v>
      </c>
      <c r="AM605" s="12" t="s">
        <v>6784</v>
      </c>
      <c r="AN605" s="43" t="s">
        <v>10179</v>
      </c>
      <c r="AO605" s="12" t="s">
        <v>3766</v>
      </c>
      <c r="AP605" s="12" t="s">
        <v>102</v>
      </c>
      <c r="AQ605" s="17"/>
      <c r="AR605" s="43" t="s">
        <v>10401</v>
      </c>
      <c r="AS605" s="20">
        <v>3.1830756E7</v>
      </c>
      <c r="AT605" s="313" t="s">
        <v>301</v>
      </c>
      <c r="AU605" s="629"/>
      <c r="AV605" s="12" t="s">
        <v>10179</v>
      </c>
      <c r="AW605" s="12" t="s">
        <v>10402</v>
      </c>
      <c r="AX605" s="15" t="s">
        <v>10403</v>
      </c>
      <c r="AY605" s="12" t="s">
        <v>259</v>
      </c>
      <c r="AZ605" s="12" t="s">
        <v>259</v>
      </c>
      <c r="BA605" s="12" t="s">
        <v>259</v>
      </c>
      <c r="BB605" s="12" t="s">
        <v>105</v>
      </c>
      <c r="BC605" s="12" t="s">
        <v>104</v>
      </c>
      <c r="BD605" s="12" t="s">
        <v>259</v>
      </c>
      <c r="BE605" s="12" t="s">
        <v>259</v>
      </c>
      <c r="BF605" s="12" t="s">
        <v>259</v>
      </c>
      <c r="BG605" s="12" t="s">
        <v>259</v>
      </c>
      <c r="BH605" s="12" t="s">
        <v>259</v>
      </c>
      <c r="BI605" s="12" t="s">
        <v>259</v>
      </c>
      <c r="BJ605" s="12" t="s">
        <v>259</v>
      </c>
      <c r="BK605" s="12" t="s">
        <v>259</v>
      </c>
      <c r="BL605" s="12" t="s">
        <v>259</v>
      </c>
      <c r="BM605" s="12" t="s">
        <v>259</v>
      </c>
      <c r="BN605" s="12" t="s">
        <v>259</v>
      </c>
      <c r="BO605" s="12" t="s">
        <v>259</v>
      </c>
      <c r="BP605" s="12" t="s">
        <v>259</v>
      </c>
      <c r="BQ605" s="12" t="s">
        <v>259</v>
      </c>
      <c r="BR605" s="12" t="s">
        <v>259</v>
      </c>
      <c r="BS605" s="12" t="s">
        <v>259</v>
      </c>
      <c r="BT605" s="12" t="s">
        <v>259</v>
      </c>
      <c r="BU605" s="12" t="s">
        <v>10404</v>
      </c>
      <c r="BV605" s="12" t="s">
        <v>102</v>
      </c>
      <c r="BW605" s="15" t="s">
        <v>10405</v>
      </c>
      <c r="BX605" s="16" t="b">
        <v>0</v>
      </c>
    </row>
    <row r="606">
      <c r="A606" s="9">
        <v>2.00130339E8</v>
      </c>
      <c r="B606" s="209" t="s">
        <v>10406</v>
      </c>
      <c r="C606" s="11" t="s">
        <v>9948</v>
      </c>
      <c r="D606" s="12" t="s">
        <v>8457</v>
      </c>
      <c r="E606" s="13">
        <v>2.0</v>
      </c>
      <c r="F606" s="14">
        <v>45590.0</v>
      </c>
      <c r="G606" s="15" t="s">
        <v>80</v>
      </c>
      <c r="H606" s="12" t="s">
        <v>10133</v>
      </c>
      <c r="I606" s="14">
        <v>45597.0</v>
      </c>
      <c r="J606" s="15" t="s">
        <v>80</v>
      </c>
      <c r="K606" s="12" t="s">
        <v>358</v>
      </c>
      <c r="M606" s="16" t="b">
        <v>0</v>
      </c>
      <c r="O606" s="12">
        <v>24.0</v>
      </c>
      <c r="P606" s="12">
        <v>24.0</v>
      </c>
      <c r="Q606" s="12" t="s">
        <v>10407</v>
      </c>
      <c r="R606" s="12">
        <v>0.0</v>
      </c>
      <c r="S606" s="12" t="s">
        <v>84</v>
      </c>
      <c r="T606" s="17" t="b">
        <v>0</v>
      </c>
      <c r="U606" s="12" t="s">
        <v>10408</v>
      </c>
      <c r="V606" s="12" t="s">
        <v>86</v>
      </c>
      <c r="W606" s="12" t="s">
        <v>10409</v>
      </c>
      <c r="X606" s="12" t="s">
        <v>718</v>
      </c>
      <c r="Y606" s="12" t="s">
        <v>460</v>
      </c>
      <c r="Z606" s="186" t="s">
        <v>10410</v>
      </c>
      <c r="AA606" s="12" t="s">
        <v>10411</v>
      </c>
      <c r="AB606" s="12" t="s">
        <v>92</v>
      </c>
      <c r="AC606" s="12" t="s">
        <v>93</v>
      </c>
      <c r="AD606" s="12" t="s">
        <v>10412</v>
      </c>
      <c r="AE606" s="12" t="s">
        <v>10413</v>
      </c>
      <c r="AF606" s="12" t="s">
        <v>10414</v>
      </c>
      <c r="AG606" s="20" t="s">
        <v>1712</v>
      </c>
      <c r="AI606" s="20" t="s">
        <v>10415</v>
      </c>
      <c r="AJ606" s="12" t="s">
        <v>1507</v>
      </c>
      <c r="AK606" s="115">
        <v>43580.0</v>
      </c>
      <c r="AL606" s="14">
        <v>43906.0</v>
      </c>
      <c r="AM606" s="12" t="s">
        <v>10416</v>
      </c>
      <c r="AN606" s="12" t="s">
        <v>10417</v>
      </c>
      <c r="AO606" s="12" t="s">
        <v>3766</v>
      </c>
      <c r="AP606" s="30" t="s">
        <v>3845</v>
      </c>
      <c r="AQ606" s="15" t="s">
        <v>10418</v>
      </c>
      <c r="AR606" s="12" t="s">
        <v>10419</v>
      </c>
      <c r="AS606" s="12">
        <v>3.1658584E7</v>
      </c>
      <c r="AT606" s="55" t="s">
        <v>10420</v>
      </c>
      <c r="AU606" s="20" t="s">
        <v>10421</v>
      </c>
      <c r="AV606" s="12" t="s">
        <v>10417</v>
      </c>
      <c r="AW606" s="12" t="s">
        <v>10422</v>
      </c>
      <c r="AX606" s="15" t="s">
        <v>10423</v>
      </c>
      <c r="AY606" s="12" t="s">
        <v>103</v>
      </c>
      <c r="AZ606" s="12" t="s">
        <v>104</v>
      </c>
      <c r="BA606" s="12" t="s">
        <v>105</v>
      </c>
      <c r="BB606" s="12" t="s">
        <v>105</v>
      </c>
      <c r="BC606" s="12" t="s">
        <v>104</v>
      </c>
      <c r="BD606" s="12" t="s">
        <v>104</v>
      </c>
      <c r="BE606" s="12" t="s">
        <v>104</v>
      </c>
      <c r="BF606" s="12" t="s">
        <v>105</v>
      </c>
      <c r="BG606" s="12" t="s">
        <v>105</v>
      </c>
      <c r="BH606" s="12" t="s">
        <v>104</v>
      </c>
      <c r="BI606" s="12" t="s">
        <v>105</v>
      </c>
      <c r="BJ606" s="12" t="s">
        <v>105</v>
      </c>
      <c r="BK606" s="12" t="s">
        <v>104</v>
      </c>
      <c r="BL606" s="12" t="s">
        <v>104</v>
      </c>
      <c r="BM606" s="12" t="s">
        <v>104</v>
      </c>
      <c r="BN606" s="12" t="s">
        <v>104</v>
      </c>
      <c r="BO606" s="12" t="s">
        <v>105</v>
      </c>
      <c r="BP606" s="12" t="s">
        <v>3006</v>
      </c>
      <c r="BQ606" s="57" t="s">
        <v>10424</v>
      </c>
      <c r="BR606" s="12" t="s">
        <v>104</v>
      </c>
      <c r="BS606" s="12" t="s">
        <v>104</v>
      </c>
      <c r="BT606" s="12" t="s">
        <v>104</v>
      </c>
      <c r="BU606" s="12" t="s">
        <v>10425</v>
      </c>
      <c r="BV606" s="12" t="s">
        <v>10426</v>
      </c>
      <c r="BW606" s="15" t="s">
        <v>10427</v>
      </c>
      <c r="BX606" s="16" t="b">
        <v>0</v>
      </c>
    </row>
    <row r="607">
      <c r="A607" s="9">
        <v>2.0012546E8</v>
      </c>
      <c r="B607" s="83" t="s">
        <v>10428</v>
      </c>
      <c r="C607" s="11" t="s">
        <v>9948</v>
      </c>
      <c r="D607" s="12" t="s">
        <v>8457</v>
      </c>
      <c r="E607" s="13">
        <v>3.0</v>
      </c>
      <c r="F607" s="14">
        <v>45590.0</v>
      </c>
      <c r="G607" s="15" t="s">
        <v>80</v>
      </c>
      <c r="H607" s="12" t="s">
        <v>10133</v>
      </c>
      <c r="I607" s="14">
        <v>45597.0</v>
      </c>
      <c r="J607" s="15" t="s">
        <v>80</v>
      </c>
      <c r="K607" s="12" t="s">
        <v>82</v>
      </c>
      <c r="M607" s="16" t="b">
        <v>0</v>
      </c>
      <c r="O607" s="12">
        <v>163.0</v>
      </c>
      <c r="P607" s="12">
        <v>163.0</v>
      </c>
      <c r="Q607" s="12" t="s">
        <v>10429</v>
      </c>
      <c r="R607" s="12">
        <v>0.0</v>
      </c>
      <c r="S607" s="12" t="s">
        <v>84</v>
      </c>
      <c r="T607" s="17" t="b">
        <v>0</v>
      </c>
      <c r="U607" s="41" t="s">
        <v>10430</v>
      </c>
      <c r="V607" s="12" t="s">
        <v>86</v>
      </c>
      <c r="X607" s="12" t="s">
        <v>88</v>
      </c>
      <c r="Y607" s="12" t="s">
        <v>10431</v>
      </c>
      <c r="Z607" s="12" t="s">
        <v>10432</v>
      </c>
      <c r="AA607" s="12" t="s">
        <v>10433</v>
      </c>
      <c r="AB607" s="12" t="s">
        <v>92</v>
      </c>
      <c r="AC607" s="12" t="s">
        <v>10434</v>
      </c>
      <c r="AD607" s="316" t="s">
        <v>149</v>
      </c>
      <c r="AE607" s="12" t="s">
        <v>10435</v>
      </c>
      <c r="AF607" s="18" t="s">
        <v>10436</v>
      </c>
      <c r="AG607" s="21" t="s">
        <v>10437</v>
      </c>
      <c r="AH607" s="20" t="s">
        <v>10438</v>
      </c>
      <c r="AI607" s="20" t="s">
        <v>10439</v>
      </c>
      <c r="AJ607" s="12" t="s">
        <v>7709</v>
      </c>
      <c r="AK607" s="115">
        <v>43487.0</v>
      </c>
      <c r="AL607" s="115">
        <v>44109.0</v>
      </c>
      <c r="AM607" s="99" t="s">
        <v>10440</v>
      </c>
      <c r="AN607" s="43" t="s">
        <v>10441</v>
      </c>
      <c r="AO607" s="21" t="s">
        <v>10442</v>
      </c>
      <c r="AP607" s="12" t="s">
        <v>10443</v>
      </c>
      <c r="AQ607" s="17"/>
      <c r="AR607" s="41" t="s">
        <v>10444</v>
      </c>
      <c r="AS607" s="20">
        <v>3.2680723E7</v>
      </c>
      <c r="AT607" s="55" t="s">
        <v>10445</v>
      </c>
      <c r="AU607" s="55" t="s">
        <v>10446</v>
      </c>
      <c r="AV607" s="12" t="s">
        <v>10441</v>
      </c>
      <c r="AW607" s="20" t="s">
        <v>10447</v>
      </c>
      <c r="AX607" s="15" t="s">
        <v>10448</v>
      </c>
      <c r="AY607" s="12" t="s">
        <v>415</v>
      </c>
      <c r="AZ607" s="12" t="s">
        <v>104</v>
      </c>
      <c r="BA607" s="12" t="s">
        <v>105</v>
      </c>
      <c r="BB607" s="12" t="s">
        <v>105</v>
      </c>
      <c r="BC607" s="12" t="s">
        <v>105</v>
      </c>
      <c r="BD607" s="12" t="s">
        <v>104</v>
      </c>
      <c r="BE607" s="12" t="s">
        <v>104</v>
      </c>
      <c r="BF607" s="12" t="s">
        <v>105</v>
      </c>
      <c r="BG607" s="12" t="s">
        <v>104</v>
      </c>
      <c r="BH607" s="12" t="s">
        <v>104</v>
      </c>
      <c r="BI607" s="12" t="s">
        <v>104</v>
      </c>
      <c r="BJ607" s="12" t="s">
        <v>104</v>
      </c>
      <c r="BK607" s="12" t="s">
        <v>104</v>
      </c>
      <c r="BL607" s="12" t="s">
        <v>104</v>
      </c>
      <c r="BM607" s="12" t="s">
        <v>104</v>
      </c>
      <c r="BN607" s="12" t="s">
        <v>104</v>
      </c>
      <c r="BO607" s="12" t="s">
        <v>105</v>
      </c>
      <c r="BP607" s="12" t="s">
        <v>10449</v>
      </c>
      <c r="BQ607" s="12" t="s">
        <v>105</v>
      </c>
      <c r="BR607" s="12" t="s">
        <v>104</v>
      </c>
      <c r="BS607" s="12" t="s">
        <v>104</v>
      </c>
      <c r="BT607" s="12" t="s">
        <v>104</v>
      </c>
      <c r="BU607" s="12" t="s">
        <v>10450</v>
      </c>
      <c r="BV607" s="12" t="s">
        <v>345</v>
      </c>
      <c r="BW607" s="17"/>
      <c r="BX607" s="12" t="b">
        <v>1</v>
      </c>
      <c r="BZ607" s="12" t="s">
        <v>10451</v>
      </c>
      <c r="CA607" s="12"/>
      <c r="CB607" s="12"/>
      <c r="CC607" s="12"/>
      <c r="CD607" s="12"/>
      <c r="CE607" s="12"/>
      <c r="CF607" s="12"/>
      <c r="CG607" s="12"/>
      <c r="CH607" s="12"/>
    </row>
    <row r="608">
      <c r="A608" s="9">
        <v>2.00127554E8</v>
      </c>
      <c r="B608" s="64" t="s">
        <v>10452</v>
      </c>
      <c r="C608" s="11" t="s">
        <v>9948</v>
      </c>
      <c r="D608" s="12" t="s">
        <v>8457</v>
      </c>
      <c r="E608" s="13">
        <v>4.0</v>
      </c>
      <c r="F608" s="14">
        <v>45595.0</v>
      </c>
      <c r="G608" s="15" t="s">
        <v>80</v>
      </c>
      <c r="H608" s="12" t="s">
        <v>10323</v>
      </c>
      <c r="I608" s="14">
        <v>45601.0</v>
      </c>
      <c r="J608" s="15" t="s">
        <v>80</v>
      </c>
      <c r="K608" s="60" t="s">
        <v>279</v>
      </c>
      <c r="M608" s="16" t="b">
        <v>0</v>
      </c>
      <c r="O608" s="12">
        <v>182.0</v>
      </c>
      <c r="P608" s="12">
        <v>55.0</v>
      </c>
      <c r="Q608" s="12" t="s">
        <v>10453</v>
      </c>
      <c r="R608" s="12">
        <v>0.0</v>
      </c>
      <c r="S608" s="12" t="s">
        <v>10454</v>
      </c>
      <c r="T608" s="17" t="b">
        <v>0</v>
      </c>
      <c r="U608" s="41" t="s">
        <v>10455</v>
      </c>
      <c r="V608" s="12" t="s">
        <v>10456</v>
      </c>
      <c r="W608" s="12" t="s">
        <v>10457</v>
      </c>
      <c r="X608" s="12" t="s">
        <v>88</v>
      </c>
      <c r="Y608" s="12" t="s">
        <v>126</v>
      </c>
      <c r="Z608" s="12" t="s">
        <v>10458</v>
      </c>
      <c r="AA608" s="12" t="s">
        <v>10459</v>
      </c>
      <c r="AB608" s="12" t="s">
        <v>92</v>
      </c>
      <c r="AC608" s="12" t="s">
        <v>10460</v>
      </c>
      <c r="AD608" s="12" t="s">
        <v>1130</v>
      </c>
      <c r="AE608" s="12" t="s">
        <v>10461</v>
      </c>
      <c r="AF608" s="12" t="s">
        <v>10462</v>
      </c>
      <c r="AG608" s="21" t="s">
        <v>10463</v>
      </c>
      <c r="AH608" s="21" t="s">
        <v>10464</v>
      </c>
      <c r="AI608" s="21" t="s">
        <v>10465</v>
      </c>
      <c r="AJ608" s="12" t="s">
        <v>10466</v>
      </c>
      <c r="AK608" s="115">
        <v>43524.0</v>
      </c>
      <c r="AL608" s="115">
        <v>44900.0</v>
      </c>
      <c r="AM608" s="23" t="s">
        <v>1885</v>
      </c>
      <c r="AN608" s="23" t="s">
        <v>1886</v>
      </c>
      <c r="AO608" s="20" t="s">
        <v>10467</v>
      </c>
      <c r="AP608" s="12" t="s">
        <v>1888</v>
      </c>
      <c r="AQ608" s="15" t="s">
        <v>10468</v>
      </c>
      <c r="AR608" s="12" t="s">
        <v>10469</v>
      </c>
      <c r="AS608" s="12">
        <v>3.1738164E7</v>
      </c>
      <c r="AT608" s="56" t="s">
        <v>10470</v>
      </c>
      <c r="AU608" s="56" t="s">
        <v>10471</v>
      </c>
      <c r="AV608" s="23" t="s">
        <v>1886</v>
      </c>
      <c r="AW608" s="20" t="s">
        <v>10467</v>
      </c>
      <c r="AX608" s="18" t="s">
        <v>10472</v>
      </c>
      <c r="AY608" s="374" t="s">
        <v>10473</v>
      </c>
      <c r="AZ608" s="12" t="s">
        <v>104</v>
      </c>
      <c r="BA608" s="12" t="s">
        <v>104</v>
      </c>
      <c r="BB608" s="12" t="s">
        <v>105</v>
      </c>
      <c r="BC608" s="12" t="s">
        <v>105</v>
      </c>
      <c r="BD608" s="12" t="s">
        <v>104</v>
      </c>
      <c r="BE608" s="12" t="s">
        <v>104</v>
      </c>
      <c r="BF608" s="12" t="s">
        <v>104</v>
      </c>
      <c r="BG608" s="12" t="s">
        <v>104</v>
      </c>
      <c r="BH608" s="12" t="s">
        <v>105</v>
      </c>
      <c r="BI608" s="12" t="s">
        <v>104</v>
      </c>
      <c r="BJ608" s="12" t="s">
        <v>104</v>
      </c>
      <c r="BK608" s="12" t="s">
        <v>104</v>
      </c>
      <c r="BL608" s="12" t="s">
        <v>104</v>
      </c>
      <c r="BM608" s="12" t="s">
        <v>105</v>
      </c>
      <c r="BN608" s="12" t="s">
        <v>104</v>
      </c>
      <c r="BO608" s="12" t="s">
        <v>105</v>
      </c>
      <c r="BP608" s="12" t="s">
        <v>104</v>
      </c>
      <c r="BQ608" s="12" t="s">
        <v>104</v>
      </c>
      <c r="BR608" s="12" t="s">
        <v>105</v>
      </c>
      <c r="BS608" s="12" t="s">
        <v>104</v>
      </c>
      <c r="BT608" s="12" t="s">
        <v>105</v>
      </c>
      <c r="BU608" s="12" t="s">
        <v>10474</v>
      </c>
      <c r="BV608" s="12" t="s">
        <v>193</v>
      </c>
      <c r="BW608" s="17"/>
      <c r="BX608" s="16" t="b">
        <v>0</v>
      </c>
    </row>
    <row r="609">
      <c r="A609" s="9">
        <v>2.00132421E8</v>
      </c>
      <c r="B609" s="83" t="s">
        <v>10475</v>
      </c>
      <c r="C609" s="11" t="s">
        <v>9948</v>
      </c>
      <c r="D609" s="12" t="s">
        <v>8457</v>
      </c>
      <c r="E609" s="13">
        <v>5.0</v>
      </c>
      <c r="F609" s="14">
        <v>45597.0</v>
      </c>
      <c r="G609" s="15" t="s">
        <v>80</v>
      </c>
      <c r="H609" s="12" t="s">
        <v>10323</v>
      </c>
      <c r="I609" s="14">
        <v>45602.0</v>
      </c>
      <c r="J609" s="15" t="s">
        <v>80</v>
      </c>
      <c r="K609" s="12" t="s">
        <v>718</v>
      </c>
      <c r="M609" s="16" t="b">
        <v>0</v>
      </c>
      <c r="O609" s="12">
        <v>15.0</v>
      </c>
      <c r="P609" s="12">
        <v>15.0</v>
      </c>
      <c r="Q609" s="12" t="s">
        <v>10476</v>
      </c>
      <c r="R609" s="12">
        <v>0.0</v>
      </c>
      <c r="T609" s="17" t="b">
        <v>0</v>
      </c>
      <c r="U609" s="12" t="s">
        <v>10477</v>
      </c>
      <c r="V609" s="12" t="s">
        <v>86</v>
      </c>
      <c r="W609" s="12" t="s">
        <v>10478</v>
      </c>
      <c r="X609" s="12" t="s">
        <v>718</v>
      </c>
      <c r="Y609" s="12" t="s">
        <v>89</v>
      </c>
      <c r="Z609" s="12" t="s">
        <v>10479</v>
      </c>
      <c r="AA609" s="630"/>
      <c r="AC609" s="12" t="s">
        <v>10480</v>
      </c>
      <c r="AD609" s="12" t="s">
        <v>301</v>
      </c>
      <c r="AE609" s="12" t="s">
        <v>10481</v>
      </c>
      <c r="AF609" s="18" t="s">
        <v>10482</v>
      </c>
      <c r="AG609" s="631" t="s">
        <v>10483</v>
      </c>
      <c r="AH609" s="12" t="s">
        <v>10484</v>
      </c>
      <c r="AI609" s="21" t="s">
        <v>10485</v>
      </c>
      <c r="AJ609" s="12" t="s">
        <v>10486</v>
      </c>
      <c r="AK609" s="22">
        <v>43626.0</v>
      </c>
      <c r="AL609" s="22">
        <v>43776.0</v>
      </c>
      <c r="AM609" s="23" t="s">
        <v>6929</v>
      </c>
      <c r="AN609" s="23" t="s">
        <v>6930</v>
      </c>
      <c r="AO609" s="30" t="s">
        <v>10487</v>
      </c>
      <c r="AP609" s="12" t="s">
        <v>10488</v>
      </c>
      <c r="AQ609" s="17"/>
      <c r="AR609" s="12" t="s">
        <v>10489</v>
      </c>
      <c r="AT609" s="632"/>
      <c r="AV609" s="23" t="s">
        <v>6930</v>
      </c>
      <c r="AW609" s="23" t="s">
        <v>10487</v>
      </c>
      <c r="AX609" s="15" t="s">
        <v>10490</v>
      </c>
      <c r="BW609" s="17"/>
      <c r="BX609" s="16" t="b">
        <v>0</v>
      </c>
    </row>
    <row r="610">
      <c r="A610" s="9">
        <v>2.00139656E8</v>
      </c>
      <c r="B610" s="70" t="s">
        <v>10491</v>
      </c>
      <c r="C610" s="11" t="s">
        <v>9948</v>
      </c>
      <c r="D610" s="12" t="s">
        <v>8457</v>
      </c>
      <c r="E610" s="13">
        <v>6.0</v>
      </c>
      <c r="F610" s="14">
        <v>45602.0</v>
      </c>
      <c r="G610" s="15" t="s">
        <v>80</v>
      </c>
      <c r="H610" s="12" t="s">
        <v>10323</v>
      </c>
      <c r="I610" s="14">
        <v>45602.0</v>
      </c>
      <c r="J610" s="17"/>
      <c r="K610" s="12" t="s">
        <v>718</v>
      </c>
      <c r="M610" s="16" t="b">
        <v>0</v>
      </c>
      <c r="O610" s="12">
        <v>6.0</v>
      </c>
      <c r="P610" s="12">
        <v>6.0</v>
      </c>
      <c r="Q610" s="12" t="s">
        <v>10492</v>
      </c>
      <c r="R610" s="12">
        <v>0.0</v>
      </c>
      <c r="S610" s="12" t="s">
        <v>10493</v>
      </c>
      <c r="T610" s="17" t="b">
        <v>0</v>
      </c>
      <c r="U610" s="12" t="s">
        <v>10494</v>
      </c>
      <c r="V610" s="12" t="s">
        <v>86</v>
      </c>
      <c r="W610" s="12" t="s">
        <v>10495</v>
      </c>
      <c r="X610" s="12" t="s">
        <v>718</v>
      </c>
      <c r="Y610" s="12" t="s">
        <v>10496</v>
      </c>
      <c r="Z610" s="12" t="s">
        <v>10497</v>
      </c>
      <c r="AA610" s="267"/>
      <c r="AB610" s="12" t="s">
        <v>10498</v>
      </c>
      <c r="AC610" s="12" t="s">
        <v>10499</v>
      </c>
      <c r="AD610" s="12" t="s">
        <v>10500</v>
      </c>
      <c r="AF610" s="12" t="s">
        <v>10501</v>
      </c>
      <c r="AG610" s="36" t="s">
        <v>10502</v>
      </c>
      <c r="AI610" s="20" t="s">
        <v>10503</v>
      </c>
      <c r="AJ610" s="12" t="s">
        <v>10504</v>
      </c>
      <c r="AK610" s="14">
        <v>43769.0</v>
      </c>
      <c r="AL610" s="22">
        <v>44656.0</v>
      </c>
      <c r="AM610" s="30" t="s">
        <v>10505</v>
      </c>
      <c r="AN610" s="30" t="s">
        <v>10506</v>
      </c>
      <c r="AO610" s="12" t="s">
        <v>3766</v>
      </c>
      <c r="AP610" s="30" t="s">
        <v>10507</v>
      </c>
      <c r="AQ610" s="17"/>
      <c r="AR610" s="41" t="s">
        <v>10508</v>
      </c>
      <c r="AS610" s="53">
        <v>3.5061207E7</v>
      </c>
      <c r="AT610" s="56" t="s">
        <v>10509</v>
      </c>
      <c r="AU610" s="56" t="s">
        <v>10510</v>
      </c>
      <c r="AV610" s="23" t="s">
        <v>10506</v>
      </c>
      <c r="AW610" s="23" t="s">
        <v>10511</v>
      </c>
      <c r="AX610" s="15" t="s">
        <v>10512</v>
      </c>
      <c r="AY610" s="12" t="s">
        <v>10513</v>
      </c>
      <c r="BW610" s="17"/>
      <c r="BX610" s="16" t="b">
        <v>0</v>
      </c>
    </row>
    <row r="611">
      <c r="A611" s="9">
        <v>2.00089784E8</v>
      </c>
      <c r="B611" s="70" t="s">
        <v>10514</v>
      </c>
      <c r="C611" s="11" t="s">
        <v>9948</v>
      </c>
      <c r="D611" s="12" t="s">
        <v>8457</v>
      </c>
      <c r="E611" s="13">
        <v>7.0</v>
      </c>
      <c r="F611" s="14">
        <v>45602.0</v>
      </c>
      <c r="G611" s="15" t="s">
        <v>80</v>
      </c>
      <c r="H611" s="12" t="s">
        <v>8456</v>
      </c>
      <c r="I611" s="14">
        <v>45610.0</v>
      </c>
      <c r="J611" s="15" t="s">
        <v>80</v>
      </c>
      <c r="K611" s="12" t="s">
        <v>718</v>
      </c>
      <c r="M611" s="16" t="b">
        <v>0</v>
      </c>
      <c r="O611" s="12">
        <v>16.0</v>
      </c>
      <c r="P611" s="12">
        <v>16.0</v>
      </c>
      <c r="Q611" s="12" t="s">
        <v>10515</v>
      </c>
      <c r="R611" s="12">
        <v>0.0</v>
      </c>
      <c r="S611" s="12" t="s">
        <v>84</v>
      </c>
      <c r="T611" s="17" t="b">
        <v>0</v>
      </c>
      <c r="U611" s="12" t="s">
        <v>10516</v>
      </c>
      <c r="V611" s="12" t="s">
        <v>10456</v>
      </c>
      <c r="W611" s="12" t="s">
        <v>10517</v>
      </c>
      <c r="X611" s="41" t="s">
        <v>10518</v>
      </c>
      <c r="Y611" s="12" t="s">
        <v>89</v>
      </c>
      <c r="Z611" s="12" t="s">
        <v>10519</v>
      </c>
      <c r="AA611" s="12" t="s">
        <v>301</v>
      </c>
      <c r="AB611" s="12" t="s">
        <v>10520</v>
      </c>
      <c r="AC611" s="12" t="s">
        <v>10521</v>
      </c>
      <c r="AD611" s="12" t="s">
        <v>10522</v>
      </c>
      <c r="AE611" s="12" t="s">
        <v>10523</v>
      </c>
      <c r="AF611" s="12" t="s">
        <v>10524</v>
      </c>
      <c r="AG611" s="36" t="s">
        <v>10525</v>
      </c>
      <c r="AH611" s="12" t="s">
        <v>301</v>
      </c>
      <c r="AI611" s="20" t="s">
        <v>10526</v>
      </c>
      <c r="AJ611" s="12" t="s">
        <v>10486</v>
      </c>
      <c r="AK611" s="22">
        <v>42686.0</v>
      </c>
      <c r="AL611" s="68">
        <v>43772.0</v>
      </c>
      <c r="AM611" s="23" t="s">
        <v>10527</v>
      </c>
      <c r="AN611" s="28" t="s">
        <v>10528</v>
      </c>
      <c r="AO611" s="30" t="s">
        <v>10529</v>
      </c>
      <c r="AP611" s="12" t="s">
        <v>193</v>
      </c>
      <c r="AQ611" s="15" t="s">
        <v>10530</v>
      </c>
      <c r="AR611" s="53" t="s">
        <v>10531</v>
      </c>
      <c r="AS611" s="12">
        <v>2.8071748E7</v>
      </c>
      <c r="AT611" s="56" t="s">
        <v>10532</v>
      </c>
      <c r="AU611" s="633" t="s">
        <v>10533</v>
      </c>
      <c r="AV611" s="12" t="s">
        <v>10534</v>
      </c>
      <c r="AW611" s="21" t="s">
        <v>10535</v>
      </c>
      <c r="AX611" s="15" t="s">
        <v>10536</v>
      </c>
      <c r="AY611" s="12" t="s">
        <v>259</v>
      </c>
      <c r="AZ611" s="12" t="s">
        <v>105</v>
      </c>
      <c r="BA611" s="12" t="s">
        <v>105</v>
      </c>
      <c r="BB611" s="12" t="s">
        <v>105</v>
      </c>
      <c r="BC611" s="12" t="s">
        <v>104</v>
      </c>
      <c r="BD611" s="12" t="s">
        <v>104</v>
      </c>
      <c r="BE611" s="12" t="s">
        <v>104</v>
      </c>
      <c r="BF611" s="12" t="s">
        <v>104</v>
      </c>
      <c r="BG611" s="12" t="s">
        <v>104</v>
      </c>
      <c r="BH611" s="12" t="s">
        <v>105</v>
      </c>
      <c r="BI611" s="12" t="s">
        <v>104</v>
      </c>
      <c r="BJ611" s="12" t="s">
        <v>104</v>
      </c>
      <c r="BK611" s="12" t="s">
        <v>104</v>
      </c>
      <c r="BL611" s="12" t="s">
        <v>104</v>
      </c>
      <c r="BM611" s="12" t="s">
        <v>104</v>
      </c>
      <c r="BN611" s="12" t="s">
        <v>104</v>
      </c>
      <c r="BO611" s="12" t="s">
        <v>105</v>
      </c>
      <c r="BP611" s="12" t="s">
        <v>10537</v>
      </c>
      <c r="BQ611" s="12" t="s">
        <v>105</v>
      </c>
      <c r="BR611" s="12" t="s">
        <v>105</v>
      </c>
      <c r="BS611" s="12" t="s">
        <v>105</v>
      </c>
      <c r="BT611" s="12" t="s">
        <v>105</v>
      </c>
      <c r="BU611" s="12" t="s">
        <v>10538</v>
      </c>
      <c r="BV611" s="12" t="s">
        <v>193</v>
      </c>
      <c r="BW611" s="17"/>
      <c r="BX611" s="16" t="b">
        <v>0</v>
      </c>
    </row>
    <row r="612">
      <c r="A612" s="9">
        <v>2.0013825E8</v>
      </c>
      <c r="B612" s="64" t="s">
        <v>10539</v>
      </c>
      <c r="C612" s="11" t="s">
        <v>9948</v>
      </c>
      <c r="D612" s="12" t="s">
        <v>8457</v>
      </c>
      <c r="E612" s="13">
        <v>8.0</v>
      </c>
      <c r="F612" s="14">
        <v>45607.0</v>
      </c>
      <c r="G612" s="15" t="s">
        <v>80</v>
      </c>
      <c r="H612" s="12" t="s">
        <v>8456</v>
      </c>
      <c r="I612" s="14">
        <v>45611.0</v>
      </c>
      <c r="J612" s="15" t="s">
        <v>80</v>
      </c>
      <c r="K612" s="12" t="s">
        <v>82</v>
      </c>
      <c r="M612" s="16" t="b">
        <v>0</v>
      </c>
      <c r="O612" s="12">
        <v>5.0</v>
      </c>
      <c r="P612" s="12">
        <v>5.0</v>
      </c>
      <c r="Q612" s="12" t="s">
        <v>10540</v>
      </c>
      <c r="R612" s="12">
        <v>0.0</v>
      </c>
      <c r="S612" s="12" t="s">
        <v>84</v>
      </c>
      <c r="T612" s="17" t="b">
        <v>0</v>
      </c>
      <c r="U612" s="41" t="s">
        <v>10541</v>
      </c>
      <c r="V612" s="12" t="s">
        <v>86</v>
      </c>
      <c r="W612" s="12" t="s">
        <v>10542</v>
      </c>
      <c r="X612" s="18" t="s">
        <v>88</v>
      </c>
      <c r="Y612" s="12" t="s">
        <v>89</v>
      </c>
      <c r="Z612" s="12" t="s">
        <v>10543</v>
      </c>
      <c r="AA612" s="12" t="s">
        <v>10544</v>
      </c>
      <c r="AB612" s="12" t="s">
        <v>10545</v>
      </c>
      <c r="AC612" s="12" t="s">
        <v>10546</v>
      </c>
      <c r="AD612" s="12" t="s">
        <v>10412</v>
      </c>
      <c r="AE612" s="12" t="s">
        <v>10547</v>
      </c>
      <c r="AF612" s="12" t="s">
        <v>10548</v>
      </c>
      <c r="AG612" s="36" t="s">
        <v>10549</v>
      </c>
      <c r="AH612" s="21" t="s">
        <v>10550</v>
      </c>
      <c r="AI612" s="21" t="s">
        <v>10551</v>
      </c>
      <c r="AJ612" s="12" t="s">
        <v>1316</v>
      </c>
      <c r="AK612" s="22">
        <v>43739.0</v>
      </c>
      <c r="AL612" s="68">
        <v>44571.0</v>
      </c>
      <c r="AM612" s="23" t="s">
        <v>10416</v>
      </c>
      <c r="AN612" s="23" t="s">
        <v>10417</v>
      </c>
      <c r="AO612" s="12" t="s">
        <v>3766</v>
      </c>
      <c r="AP612" s="12" t="s">
        <v>3845</v>
      </c>
      <c r="AQ612" s="15" t="s">
        <v>10418</v>
      </c>
      <c r="AR612" s="21" t="s">
        <v>10552</v>
      </c>
      <c r="AS612" s="174">
        <v>3.1658584E7</v>
      </c>
      <c r="AT612" s="56" t="s">
        <v>10553</v>
      </c>
      <c r="AU612" s="56" t="s">
        <v>10554</v>
      </c>
      <c r="AV612" s="23" t="s">
        <v>10417</v>
      </c>
      <c r="AW612" s="12" t="s">
        <v>10555</v>
      </c>
      <c r="AX612" s="15" t="s">
        <v>10556</v>
      </c>
      <c r="AY612" s="12" t="s">
        <v>103</v>
      </c>
      <c r="AZ612" s="12" t="s">
        <v>104</v>
      </c>
      <c r="BA612" s="12" t="s">
        <v>104</v>
      </c>
      <c r="BB612" s="12" t="s">
        <v>105</v>
      </c>
      <c r="BC612" s="12" t="s">
        <v>104</v>
      </c>
      <c r="BD612" s="12" t="s">
        <v>104</v>
      </c>
      <c r="BE612" s="12" t="s">
        <v>104</v>
      </c>
      <c r="BF612" s="12" t="s">
        <v>104</v>
      </c>
      <c r="BG612" s="12" t="s">
        <v>105</v>
      </c>
      <c r="BH612" s="12" t="s">
        <v>104</v>
      </c>
      <c r="BI612" s="12" t="s">
        <v>104</v>
      </c>
      <c r="BJ612" s="12" t="s">
        <v>104</v>
      </c>
      <c r="BK612" s="12" t="s">
        <v>104</v>
      </c>
      <c r="BL612" s="12" t="s">
        <v>104</v>
      </c>
      <c r="BM612" s="12" t="s">
        <v>105</v>
      </c>
      <c r="BN612" s="12" t="s">
        <v>104</v>
      </c>
      <c r="BO612" s="12" t="s">
        <v>105</v>
      </c>
      <c r="BP612" s="12" t="s">
        <v>104</v>
      </c>
      <c r="BQ612" s="12" t="s">
        <v>105</v>
      </c>
      <c r="BR612" s="12" t="s">
        <v>104</v>
      </c>
      <c r="BS612" s="12" t="s">
        <v>104</v>
      </c>
      <c r="BT612" s="12" t="s">
        <v>104</v>
      </c>
      <c r="BU612" s="12" t="s">
        <v>10557</v>
      </c>
      <c r="BV612" s="12" t="s">
        <v>193</v>
      </c>
      <c r="BW612" s="17"/>
      <c r="BX612" s="16" t="b">
        <v>0</v>
      </c>
    </row>
    <row r="613">
      <c r="A613" s="9">
        <v>2.00139512E8</v>
      </c>
      <c r="B613" s="70" t="s">
        <v>10558</v>
      </c>
      <c r="C613" s="11" t="s">
        <v>9948</v>
      </c>
      <c r="D613" s="12" t="s">
        <v>8457</v>
      </c>
      <c r="E613" s="13">
        <v>9.0</v>
      </c>
      <c r="F613" s="14">
        <v>45611.0</v>
      </c>
      <c r="G613" s="15" t="s">
        <v>80</v>
      </c>
      <c r="H613" s="12" t="s">
        <v>8456</v>
      </c>
      <c r="I613" s="14">
        <v>45611.0</v>
      </c>
      <c r="J613" s="15" t="s">
        <v>80</v>
      </c>
      <c r="K613" s="12" t="s">
        <v>82</v>
      </c>
      <c r="M613" s="16" t="b">
        <v>0</v>
      </c>
      <c r="O613" s="12">
        <v>91.0</v>
      </c>
      <c r="P613" s="12">
        <v>0.0</v>
      </c>
      <c r="Q613" s="12" t="s">
        <v>10559</v>
      </c>
      <c r="R613" s="12">
        <v>0.0</v>
      </c>
      <c r="S613" s="12" t="s">
        <v>84</v>
      </c>
      <c r="T613" s="17" t="b">
        <v>0</v>
      </c>
      <c r="U613" s="41" t="s">
        <v>10560</v>
      </c>
      <c r="V613" s="12" t="s">
        <v>10561</v>
      </c>
      <c r="W613" s="12" t="s">
        <v>10562</v>
      </c>
      <c r="X613" s="41" t="s">
        <v>88</v>
      </c>
      <c r="Y613" s="12" t="s">
        <v>460</v>
      </c>
      <c r="Z613" s="12" t="s">
        <v>10563</v>
      </c>
      <c r="AA613" s="12" t="s">
        <v>4059</v>
      </c>
      <c r="AB613" s="12" t="s">
        <v>10564</v>
      </c>
      <c r="AC613" s="12" t="s">
        <v>10565</v>
      </c>
      <c r="AD613" s="12" t="s">
        <v>10566</v>
      </c>
      <c r="AE613" s="12" t="s">
        <v>10567</v>
      </c>
      <c r="AF613" s="12" t="s">
        <v>10568</v>
      </c>
      <c r="AG613" s="12" t="s">
        <v>10569</v>
      </c>
      <c r="AH613" s="43" t="s">
        <v>10570</v>
      </c>
      <c r="AI613" s="21" t="s">
        <v>10571</v>
      </c>
      <c r="AJ613" s="12" t="s">
        <v>1316</v>
      </c>
      <c r="AK613" s="22">
        <v>43766.0</v>
      </c>
      <c r="AL613" s="22">
        <v>44671.0</v>
      </c>
      <c r="AM613" s="30" t="s">
        <v>10572</v>
      </c>
      <c r="AN613" s="43" t="s">
        <v>10573</v>
      </c>
      <c r="AO613" s="23" t="s">
        <v>10574</v>
      </c>
      <c r="AP613" s="23" t="s">
        <v>102</v>
      </c>
      <c r="AQ613" s="15" t="s">
        <v>10575</v>
      </c>
      <c r="AR613" s="12" t="s">
        <v>10576</v>
      </c>
      <c r="AT613" s="174"/>
      <c r="AU613" s="634" t="s">
        <v>10577</v>
      </c>
      <c r="AV613" s="30" t="s">
        <v>10573</v>
      </c>
      <c r="AW613" s="43" t="s">
        <v>10574</v>
      </c>
      <c r="AX613" s="12" t="s">
        <v>10578</v>
      </c>
      <c r="AY613" s="12" t="s">
        <v>259</v>
      </c>
      <c r="AZ613" s="12" t="s">
        <v>104</v>
      </c>
      <c r="BA613" s="12" t="s">
        <v>104</v>
      </c>
      <c r="BB613" s="12" t="s">
        <v>105</v>
      </c>
      <c r="BC613" s="12" t="s">
        <v>105</v>
      </c>
      <c r="BD613" s="12" t="s">
        <v>104</v>
      </c>
      <c r="BE613" s="12" t="s">
        <v>104</v>
      </c>
      <c r="BF613" s="12" t="s">
        <v>104</v>
      </c>
      <c r="BG613" s="12" t="s">
        <v>104</v>
      </c>
      <c r="BH613" s="12" t="s">
        <v>105</v>
      </c>
      <c r="BI613" s="12" t="s">
        <v>104</v>
      </c>
      <c r="BJ613" s="12" t="s">
        <v>104</v>
      </c>
      <c r="BK613" s="12" t="s">
        <v>104</v>
      </c>
      <c r="BL613" s="12" t="s">
        <v>104</v>
      </c>
      <c r="BM613" s="12" t="s">
        <v>104</v>
      </c>
      <c r="BN613" s="12" t="s">
        <v>104</v>
      </c>
      <c r="BO613" s="12" t="s">
        <v>104</v>
      </c>
      <c r="BP613" s="12" t="s">
        <v>104</v>
      </c>
      <c r="BQ613" s="12" t="s">
        <v>104</v>
      </c>
      <c r="BR613" s="12" t="s">
        <v>104</v>
      </c>
      <c r="BS613" s="12" t="s">
        <v>104</v>
      </c>
      <c r="BT613" s="12" t="s">
        <v>104</v>
      </c>
      <c r="BU613" s="12" t="s">
        <v>259</v>
      </c>
      <c r="BV613" s="12" t="s">
        <v>102</v>
      </c>
      <c r="BW613" s="17"/>
      <c r="BX613" s="16" t="b">
        <v>0</v>
      </c>
    </row>
    <row r="614">
      <c r="A614" s="9">
        <v>2.00136691E8</v>
      </c>
      <c r="B614" s="635" t="s">
        <v>3917</v>
      </c>
      <c r="C614" s="11" t="s">
        <v>9948</v>
      </c>
      <c r="D614" s="12" t="s">
        <v>8457</v>
      </c>
      <c r="E614" s="13">
        <v>10.0</v>
      </c>
      <c r="F614" s="14">
        <v>45607.0</v>
      </c>
      <c r="G614" s="15" t="s">
        <v>80</v>
      </c>
      <c r="H614" s="12" t="s">
        <v>8456</v>
      </c>
      <c r="I614" s="14">
        <v>45611.0</v>
      </c>
      <c r="J614" s="15" t="s">
        <v>80</v>
      </c>
      <c r="K614" s="12" t="s">
        <v>82</v>
      </c>
      <c r="M614" s="16" t="b">
        <v>0</v>
      </c>
      <c r="O614" s="12">
        <v>15.0</v>
      </c>
      <c r="P614" s="12">
        <v>15.0</v>
      </c>
      <c r="Q614" s="12" t="s">
        <v>10579</v>
      </c>
      <c r="R614" s="12">
        <v>0.0</v>
      </c>
      <c r="S614" s="12" t="s">
        <v>84</v>
      </c>
      <c r="T614" s="17" t="b">
        <v>0</v>
      </c>
      <c r="U614" s="12" t="s">
        <v>10580</v>
      </c>
      <c r="V614" s="12" t="s">
        <v>10581</v>
      </c>
      <c r="X614" s="12" t="s">
        <v>88</v>
      </c>
      <c r="Y614" s="13" t="s">
        <v>89</v>
      </c>
      <c r="Z614" s="11" t="s">
        <v>10582</v>
      </c>
      <c r="AA614" s="11" t="s">
        <v>91</v>
      </c>
      <c r="AB614" s="11" t="s">
        <v>89</v>
      </c>
      <c r="AC614" s="11" t="s">
        <v>10583</v>
      </c>
      <c r="AD614" s="11" t="s">
        <v>94</v>
      </c>
      <c r="AE614" s="11" t="s">
        <v>10584</v>
      </c>
      <c r="AF614" s="11" t="s">
        <v>10585</v>
      </c>
      <c r="AG614" s="456" t="s">
        <v>3917</v>
      </c>
      <c r="AH614" s="636" t="s">
        <v>10586</v>
      </c>
      <c r="AI614" s="636" t="s">
        <v>10587</v>
      </c>
      <c r="AJ614" s="11" t="s">
        <v>2995</v>
      </c>
      <c r="AK614" s="637">
        <v>43707.0</v>
      </c>
      <c r="AL614" s="638">
        <v>43811.0</v>
      </c>
      <c r="AM614" s="639" t="s">
        <v>1381</v>
      </c>
      <c r="AN614" s="640" t="s">
        <v>10588</v>
      </c>
      <c r="AO614" s="636" t="s">
        <v>10589</v>
      </c>
      <c r="AP614" s="11" t="s">
        <v>193</v>
      </c>
      <c r="AQ614" s="17"/>
      <c r="AR614" s="41" t="s">
        <v>10590</v>
      </c>
      <c r="AS614" s="641">
        <v>3.1725741E7</v>
      </c>
      <c r="AT614" s="642" t="s">
        <v>10591</v>
      </c>
      <c r="AU614" s="642" t="s">
        <v>10592</v>
      </c>
      <c r="AV614" s="640" t="s">
        <v>10588</v>
      </c>
      <c r="AW614" s="636" t="s">
        <v>10593</v>
      </c>
      <c r="AX614" s="11" t="s">
        <v>10594</v>
      </c>
      <c r="AY614" s="11" t="s">
        <v>259</v>
      </c>
      <c r="AZ614" s="11" t="s">
        <v>104</v>
      </c>
      <c r="BA614" s="11" t="s">
        <v>104</v>
      </c>
      <c r="BB614" s="11" t="s">
        <v>105</v>
      </c>
      <c r="BC614" s="11" t="s">
        <v>104</v>
      </c>
      <c r="BD614" s="11" t="s">
        <v>104</v>
      </c>
      <c r="BE614" s="11" t="s">
        <v>104</v>
      </c>
      <c r="BF614" s="11" t="s">
        <v>104</v>
      </c>
      <c r="BG614" s="11" t="s">
        <v>104</v>
      </c>
      <c r="BH614" s="11" t="s">
        <v>104</v>
      </c>
      <c r="BI614" s="11" t="s">
        <v>104</v>
      </c>
      <c r="BJ614" s="11" t="s">
        <v>104</v>
      </c>
      <c r="BK614" s="11" t="s">
        <v>104</v>
      </c>
      <c r="BL614" s="11" t="s">
        <v>104</v>
      </c>
      <c r="BM614" s="11" t="s">
        <v>105</v>
      </c>
      <c r="BN614" s="11" t="s">
        <v>104</v>
      </c>
      <c r="BO614" s="11" t="s">
        <v>104</v>
      </c>
      <c r="BP614" s="11" t="s">
        <v>104</v>
      </c>
      <c r="BQ614" s="11" t="s">
        <v>104</v>
      </c>
      <c r="BR614" s="11" t="s">
        <v>104</v>
      </c>
      <c r="BS614" s="11" t="s">
        <v>104</v>
      </c>
      <c r="BT614" s="11" t="s">
        <v>104</v>
      </c>
      <c r="BU614" s="11" t="s">
        <v>1381</v>
      </c>
      <c r="BV614" s="11" t="s">
        <v>193</v>
      </c>
      <c r="BW614" s="17"/>
      <c r="BX614" s="16" t="b">
        <v>0</v>
      </c>
    </row>
    <row r="615">
      <c r="A615" s="9">
        <v>2.0011788E8</v>
      </c>
      <c r="B615" s="643" t="s">
        <v>10595</v>
      </c>
      <c r="C615" s="11" t="s">
        <v>10133</v>
      </c>
      <c r="D615" s="12" t="s">
        <v>8457</v>
      </c>
      <c r="E615" s="13">
        <v>1.0</v>
      </c>
      <c r="F615" s="14">
        <v>45591.0</v>
      </c>
      <c r="G615" s="15" t="s">
        <v>80</v>
      </c>
      <c r="H615" s="12" t="s">
        <v>10323</v>
      </c>
      <c r="I615" s="14">
        <v>45594.0</v>
      </c>
      <c r="J615" s="15" t="s">
        <v>80</v>
      </c>
      <c r="K615" s="12" t="s">
        <v>306</v>
      </c>
      <c r="M615" s="12" t="b">
        <v>1</v>
      </c>
      <c r="N615" s="12" t="s">
        <v>10596</v>
      </c>
      <c r="O615" s="12">
        <v>16.0</v>
      </c>
      <c r="P615" s="12">
        <v>16.0</v>
      </c>
      <c r="Q615" s="60" t="s">
        <v>10597</v>
      </c>
      <c r="T615" s="17" t="b">
        <v>0</v>
      </c>
      <c r="U615" s="41" t="s">
        <v>10598</v>
      </c>
      <c r="V615" s="52" t="s">
        <v>182</v>
      </c>
      <c r="W615" s="12" t="s">
        <v>10599</v>
      </c>
      <c r="X615" s="48" t="s">
        <v>10600</v>
      </c>
      <c r="Y615" s="18" t="s">
        <v>2529</v>
      </c>
      <c r="Z615" s="12" t="s">
        <v>10601</v>
      </c>
      <c r="AA615" s="12" t="s">
        <v>10602</v>
      </c>
      <c r="AB615" s="48" t="s">
        <v>2292</v>
      </c>
      <c r="AC615" s="12" t="s">
        <v>6030</v>
      </c>
      <c r="AD615" s="18" t="s">
        <v>1130</v>
      </c>
      <c r="AF615" s="18" t="s">
        <v>10603</v>
      </c>
      <c r="AG615" s="20" t="s">
        <v>1155</v>
      </c>
      <c r="AI615" s="20" t="s">
        <v>10604</v>
      </c>
      <c r="AJ615" s="12" t="s">
        <v>259</v>
      </c>
      <c r="AK615" s="644">
        <v>43311.0</v>
      </c>
      <c r="AL615" s="644">
        <v>43726.0</v>
      </c>
      <c r="AM615" s="99" t="s">
        <v>133</v>
      </c>
      <c r="AN615" s="99" t="s">
        <v>10605</v>
      </c>
      <c r="AO615" s="20" t="s">
        <v>10606</v>
      </c>
      <c r="AP615" s="43" t="s">
        <v>136</v>
      </c>
      <c r="AQ615" s="15"/>
      <c r="AR615" s="498" t="s">
        <v>10607</v>
      </c>
      <c r="AS615" s="144">
        <v>3.1391163E7</v>
      </c>
      <c r="AT615" s="137" t="s">
        <v>10608</v>
      </c>
      <c r="AU615" s="137" t="s">
        <v>10609</v>
      </c>
      <c r="AV615" s="12" t="s">
        <v>10610</v>
      </c>
      <c r="AW615" s="53" t="s">
        <v>10606</v>
      </c>
      <c r="AX615" s="15" t="s">
        <v>10611</v>
      </c>
      <c r="AY615" s="12" t="s">
        <v>5380</v>
      </c>
      <c r="AZ615" s="12" t="s">
        <v>104</v>
      </c>
      <c r="BA615" s="12" t="s">
        <v>104</v>
      </c>
      <c r="BB615" s="12" t="s">
        <v>104</v>
      </c>
      <c r="BC615" s="12" t="s">
        <v>104</v>
      </c>
      <c r="BD615" s="12" t="s">
        <v>104</v>
      </c>
      <c r="BE615" s="12" t="s">
        <v>104</v>
      </c>
      <c r="BF615" s="12" t="s">
        <v>104</v>
      </c>
      <c r="BG615" s="12" t="s">
        <v>104</v>
      </c>
      <c r="BH615" s="12" t="s">
        <v>104</v>
      </c>
      <c r="BI615" s="12" t="s">
        <v>104</v>
      </c>
      <c r="BJ615" s="12" t="s">
        <v>104</v>
      </c>
      <c r="BK615" s="12" t="s">
        <v>104</v>
      </c>
      <c r="BL615" s="12" t="s">
        <v>104</v>
      </c>
      <c r="BM615" s="12" t="s">
        <v>104</v>
      </c>
      <c r="BN615" s="12" t="s">
        <v>104</v>
      </c>
      <c r="BO615" s="12" t="s">
        <v>104</v>
      </c>
      <c r="BP615" s="12" t="s">
        <v>104</v>
      </c>
      <c r="BQ615" s="12" t="s">
        <v>104</v>
      </c>
      <c r="BR615" s="12" t="s">
        <v>104</v>
      </c>
      <c r="BS615" s="12" t="s">
        <v>104</v>
      </c>
      <c r="BT615" s="12" t="s">
        <v>104</v>
      </c>
      <c r="BU615" s="99" t="s">
        <v>133</v>
      </c>
      <c r="BV615" s="12" t="s">
        <v>102</v>
      </c>
      <c r="BW615" s="17"/>
      <c r="BX615" s="16" t="b">
        <v>0</v>
      </c>
    </row>
    <row r="616">
      <c r="A616" s="9">
        <v>2.00117879E8</v>
      </c>
      <c r="B616" s="64" t="s">
        <v>10612</v>
      </c>
      <c r="C616" s="11" t="s">
        <v>10133</v>
      </c>
      <c r="D616" s="12" t="s">
        <v>8457</v>
      </c>
      <c r="E616" s="13">
        <v>2.0</v>
      </c>
      <c r="F616" s="14">
        <v>45591.0</v>
      </c>
      <c r="G616" s="15" t="s">
        <v>80</v>
      </c>
      <c r="H616" s="12" t="s">
        <v>10323</v>
      </c>
      <c r="I616" s="14">
        <v>45594.0</v>
      </c>
      <c r="J616" s="15" t="s">
        <v>80</v>
      </c>
      <c r="K616" s="12" t="s">
        <v>306</v>
      </c>
      <c r="M616" s="16" t="b">
        <v>0</v>
      </c>
      <c r="O616" s="12">
        <v>4.0</v>
      </c>
      <c r="P616" s="12">
        <v>4.0</v>
      </c>
      <c r="Q616" s="81" t="s">
        <v>10597</v>
      </c>
      <c r="T616" s="17" t="b">
        <v>0</v>
      </c>
      <c r="U616" s="41" t="s">
        <v>10598</v>
      </c>
      <c r="V616" s="52" t="s">
        <v>182</v>
      </c>
      <c r="W616" s="12" t="s">
        <v>10613</v>
      </c>
      <c r="X616" s="48" t="s">
        <v>10600</v>
      </c>
      <c r="Y616" s="12" t="s">
        <v>460</v>
      </c>
      <c r="Z616" s="12" t="s">
        <v>10601</v>
      </c>
      <c r="AA616" s="18" t="s">
        <v>899</v>
      </c>
      <c r="AB616" s="48" t="s">
        <v>92</v>
      </c>
      <c r="AC616" s="12" t="s">
        <v>93</v>
      </c>
      <c r="AD616" s="18" t="s">
        <v>1130</v>
      </c>
      <c r="AF616" s="18" t="s">
        <v>10614</v>
      </c>
      <c r="AG616" s="20" t="s">
        <v>1155</v>
      </c>
      <c r="AH616" s="21" t="s">
        <v>10615</v>
      </c>
      <c r="AI616" s="20" t="s">
        <v>10616</v>
      </c>
      <c r="AJ616" s="99" t="s">
        <v>10617</v>
      </c>
      <c r="AK616" s="644">
        <v>43311.0</v>
      </c>
      <c r="AL616" s="644">
        <v>43726.0</v>
      </c>
      <c r="AM616" s="99" t="s">
        <v>133</v>
      </c>
      <c r="AN616" s="99" t="s">
        <v>10605</v>
      </c>
      <c r="AO616" s="20" t="s">
        <v>10606</v>
      </c>
      <c r="AP616" s="43" t="s">
        <v>136</v>
      </c>
      <c r="AQ616" s="17"/>
      <c r="AR616" s="21" t="s">
        <v>10618</v>
      </c>
      <c r="AS616" s="144">
        <v>3.1391163E7</v>
      </c>
      <c r="AT616" s="33" t="s">
        <v>10619</v>
      </c>
      <c r="AU616" s="33" t="s">
        <v>10620</v>
      </c>
      <c r="AV616" s="12" t="s">
        <v>10610</v>
      </c>
      <c r="AW616" s="53" t="s">
        <v>10606</v>
      </c>
      <c r="AX616" s="15" t="s">
        <v>10611</v>
      </c>
      <c r="AY616" s="12" t="s">
        <v>5380</v>
      </c>
      <c r="AZ616" s="12" t="s">
        <v>104</v>
      </c>
      <c r="BA616" s="12" t="s">
        <v>104</v>
      </c>
      <c r="BB616" s="12" t="s">
        <v>104</v>
      </c>
      <c r="BC616" s="12" t="s">
        <v>104</v>
      </c>
      <c r="BD616" s="12" t="s">
        <v>104</v>
      </c>
      <c r="BE616" s="12" t="s">
        <v>104</v>
      </c>
      <c r="BF616" s="12" t="s">
        <v>104</v>
      </c>
      <c r="BG616" s="12" t="s">
        <v>104</v>
      </c>
      <c r="BH616" s="12" t="s">
        <v>104</v>
      </c>
      <c r="BI616" s="12" t="s">
        <v>104</v>
      </c>
      <c r="BJ616" s="12" t="s">
        <v>104</v>
      </c>
      <c r="BK616" s="12" t="s">
        <v>3172</v>
      </c>
      <c r="BL616" s="12" t="s">
        <v>104</v>
      </c>
      <c r="BM616" s="12" t="s">
        <v>104</v>
      </c>
      <c r="BN616" s="12" t="s">
        <v>104</v>
      </c>
      <c r="BO616" s="12" t="s">
        <v>104</v>
      </c>
      <c r="BP616" s="12" t="s">
        <v>104</v>
      </c>
      <c r="BQ616" s="12" t="s">
        <v>104</v>
      </c>
      <c r="BR616" s="12" t="s">
        <v>104</v>
      </c>
      <c r="BS616" s="12" t="s">
        <v>104</v>
      </c>
      <c r="BT616" s="12" t="s">
        <v>104</v>
      </c>
      <c r="BU616" s="99" t="s">
        <v>133</v>
      </c>
      <c r="BV616" s="12" t="s">
        <v>102</v>
      </c>
      <c r="BW616" s="17"/>
      <c r="BX616" s="16" t="b">
        <v>0</v>
      </c>
    </row>
    <row r="617">
      <c r="A617" s="9">
        <v>2.00133396E8</v>
      </c>
      <c r="B617" s="64" t="s">
        <v>10621</v>
      </c>
      <c r="C617" s="11" t="s">
        <v>10133</v>
      </c>
      <c r="D617" s="12" t="s">
        <v>8457</v>
      </c>
      <c r="E617" s="13">
        <v>3.0</v>
      </c>
      <c r="F617" s="14">
        <v>45591.0</v>
      </c>
      <c r="G617" s="15" t="s">
        <v>80</v>
      </c>
      <c r="H617" s="12" t="s">
        <v>10323</v>
      </c>
      <c r="I617" s="14">
        <v>45595.0</v>
      </c>
      <c r="J617" s="15" t="s">
        <v>80</v>
      </c>
      <c r="K617" s="12" t="s">
        <v>306</v>
      </c>
      <c r="M617" s="16" t="b">
        <v>0</v>
      </c>
      <c r="O617" s="12">
        <v>5.0</v>
      </c>
      <c r="P617" s="12">
        <v>5.0</v>
      </c>
      <c r="Q617" s="60" t="s">
        <v>10622</v>
      </c>
      <c r="T617" s="15" t="b">
        <v>0</v>
      </c>
      <c r="U617" s="18" t="s">
        <v>10623</v>
      </c>
      <c r="V617" s="12" t="s">
        <v>86</v>
      </c>
      <c r="W617" s="12" t="s">
        <v>10624</v>
      </c>
      <c r="X617" s="41" t="s">
        <v>88</v>
      </c>
      <c r="Y617" s="12" t="s">
        <v>10625</v>
      </c>
      <c r="Z617" s="645" t="s">
        <v>10626</v>
      </c>
      <c r="AA617" s="18" t="s">
        <v>899</v>
      </c>
      <c r="AB617" s="48" t="s">
        <v>92</v>
      </c>
      <c r="AC617" s="12" t="s">
        <v>93</v>
      </c>
      <c r="AD617" s="18" t="s">
        <v>94</v>
      </c>
      <c r="AF617" s="12" t="s">
        <v>10627</v>
      </c>
      <c r="AG617" s="21" t="s">
        <v>10628</v>
      </c>
      <c r="AH617" s="20" t="s">
        <v>10629</v>
      </c>
      <c r="AI617" s="20" t="s">
        <v>10630</v>
      </c>
      <c r="AJ617" s="12" t="s">
        <v>10631</v>
      </c>
      <c r="AK617" s="63"/>
      <c r="AL617" s="116">
        <v>43731.0</v>
      </c>
      <c r="AM617" s="99" t="s">
        <v>9776</v>
      </c>
      <c r="AN617" s="99" t="s">
        <v>9777</v>
      </c>
      <c r="AO617" s="21" t="s">
        <v>10632</v>
      </c>
      <c r="AP617" s="43" t="s">
        <v>193</v>
      </c>
      <c r="AQ617" s="17"/>
      <c r="AR617" s="31" t="s">
        <v>10633</v>
      </c>
      <c r="AS617" s="646">
        <v>3.1519912E7</v>
      </c>
      <c r="AT617" s="153" t="s">
        <v>10634</v>
      </c>
      <c r="AU617" s="33" t="s">
        <v>10635</v>
      </c>
      <c r="AV617" s="12" t="s">
        <v>10636</v>
      </c>
      <c r="AW617" s="21" t="s">
        <v>10637</v>
      </c>
      <c r="AX617" s="12" t="s">
        <v>10638</v>
      </c>
      <c r="AY617" s="12" t="s">
        <v>5380</v>
      </c>
      <c r="AZ617" s="12" t="s">
        <v>104</v>
      </c>
      <c r="BA617" s="12" t="s">
        <v>104</v>
      </c>
      <c r="BB617" s="12" t="s">
        <v>104</v>
      </c>
      <c r="BC617" s="12" t="s">
        <v>104</v>
      </c>
      <c r="BD617" s="12" t="s">
        <v>104</v>
      </c>
      <c r="BE617" s="12" t="s">
        <v>104</v>
      </c>
      <c r="BF617" s="12" t="s">
        <v>104</v>
      </c>
      <c r="BG617" s="12" t="s">
        <v>104</v>
      </c>
      <c r="BH617" s="12" t="s">
        <v>104</v>
      </c>
      <c r="BI617" s="12" t="s">
        <v>104</v>
      </c>
      <c r="BJ617" s="12" t="s">
        <v>104</v>
      </c>
      <c r="BK617" s="12" t="s">
        <v>104</v>
      </c>
      <c r="BL617" s="12" t="s">
        <v>104</v>
      </c>
      <c r="BM617" s="12" t="s">
        <v>104</v>
      </c>
      <c r="BN617" s="12" t="s">
        <v>104</v>
      </c>
      <c r="BO617" s="12" t="s">
        <v>104</v>
      </c>
      <c r="BP617" s="12" t="s">
        <v>104</v>
      </c>
      <c r="BQ617" s="12" t="s">
        <v>104</v>
      </c>
      <c r="BR617" s="12" t="s">
        <v>104</v>
      </c>
      <c r="BS617" s="12" t="s">
        <v>104</v>
      </c>
      <c r="BT617" s="12" t="s">
        <v>104</v>
      </c>
      <c r="BU617" s="99" t="s">
        <v>9776</v>
      </c>
      <c r="BV617" s="12" t="s">
        <v>193</v>
      </c>
      <c r="BW617" s="17"/>
      <c r="BX617" s="16" t="b">
        <v>0</v>
      </c>
    </row>
    <row r="618">
      <c r="A618" s="9">
        <v>2.00135413E8</v>
      </c>
      <c r="B618" s="20" t="s">
        <v>10639</v>
      </c>
      <c r="C618" s="11" t="s">
        <v>10133</v>
      </c>
      <c r="D618" s="12" t="s">
        <v>8457</v>
      </c>
      <c r="E618" s="13">
        <v>4.0</v>
      </c>
      <c r="F618" s="14">
        <v>45611.0</v>
      </c>
      <c r="G618" s="15" t="s">
        <v>80</v>
      </c>
      <c r="H618" s="12" t="s">
        <v>8456</v>
      </c>
      <c r="I618" s="14">
        <v>45604.0</v>
      </c>
      <c r="J618" s="15" t="s">
        <v>80</v>
      </c>
      <c r="K618" s="12" t="s">
        <v>306</v>
      </c>
      <c r="M618" s="16" t="b">
        <v>0</v>
      </c>
      <c r="O618" s="12">
        <v>5.0</v>
      </c>
      <c r="P618" s="12">
        <v>5.0</v>
      </c>
      <c r="Q618" s="12" t="s">
        <v>10640</v>
      </c>
      <c r="R618" s="12">
        <v>0.0</v>
      </c>
      <c r="T618" s="15" t="b">
        <v>0</v>
      </c>
      <c r="U618" s="12" t="s">
        <v>10641</v>
      </c>
      <c r="V618" s="12" t="s">
        <v>86</v>
      </c>
      <c r="W618" s="12" t="s">
        <v>10642</v>
      </c>
      <c r="X618" s="12" t="s">
        <v>88</v>
      </c>
      <c r="Y618" s="12" t="s">
        <v>126</v>
      </c>
      <c r="Z618" s="12" t="s">
        <v>10643</v>
      </c>
      <c r="AA618" s="12" t="s">
        <v>1166</v>
      </c>
      <c r="AB618" s="12" t="s">
        <v>92</v>
      </c>
      <c r="AC618" s="12" t="s">
        <v>93</v>
      </c>
      <c r="AD618" s="12" t="s">
        <v>149</v>
      </c>
      <c r="AF618" s="12" t="s">
        <v>10644</v>
      </c>
      <c r="AG618" s="21" t="s">
        <v>10645</v>
      </c>
      <c r="AH618" s="12" t="s">
        <v>10646</v>
      </c>
      <c r="AI618" s="12" t="s">
        <v>10647</v>
      </c>
      <c r="AJ618" s="12" t="s">
        <v>10648</v>
      </c>
      <c r="AK618" s="14">
        <v>43682.0</v>
      </c>
      <c r="AL618" s="115">
        <v>43775.0</v>
      </c>
      <c r="AM618" s="43" t="s">
        <v>7849</v>
      </c>
      <c r="AN618" s="99" t="s">
        <v>10649</v>
      </c>
      <c r="AO618" s="12" t="s">
        <v>10650</v>
      </c>
      <c r="AP618" s="12" t="s">
        <v>193</v>
      </c>
      <c r="AQ618" s="17"/>
      <c r="AR618" s="12" t="s">
        <v>10651</v>
      </c>
      <c r="AS618" s="12">
        <v>3.1519749E7</v>
      </c>
      <c r="AT618" s="12" t="s">
        <v>10652</v>
      </c>
      <c r="AU618" s="12" t="s">
        <v>10653</v>
      </c>
      <c r="AV618" s="12" t="s">
        <v>10649</v>
      </c>
      <c r="AW618" s="12" t="s">
        <v>10650</v>
      </c>
      <c r="AX618" s="15" t="s">
        <v>10654</v>
      </c>
      <c r="AY618" s="12" t="s">
        <v>375</v>
      </c>
      <c r="AZ618" s="12" t="s">
        <v>104</v>
      </c>
      <c r="BA618" s="12" t="s">
        <v>104</v>
      </c>
      <c r="BB618" s="12" t="s">
        <v>104</v>
      </c>
      <c r="BC618" s="12" t="s">
        <v>104</v>
      </c>
      <c r="BD618" s="12" t="s">
        <v>104</v>
      </c>
      <c r="BE618" s="12" t="s">
        <v>104</v>
      </c>
      <c r="BF618" s="12" t="s">
        <v>104</v>
      </c>
      <c r="BH618" s="12" t="s">
        <v>104</v>
      </c>
      <c r="BI618" s="12" t="s">
        <v>104</v>
      </c>
      <c r="BJ618" s="12" t="s">
        <v>104</v>
      </c>
      <c r="BK618" s="12" t="s">
        <v>104</v>
      </c>
      <c r="BL618" s="12" t="s">
        <v>104</v>
      </c>
      <c r="BM618" s="12" t="s">
        <v>104</v>
      </c>
      <c r="BN618" s="12" t="s">
        <v>104</v>
      </c>
      <c r="BO618" s="12" t="s">
        <v>104</v>
      </c>
      <c r="BP618" s="12" t="s">
        <v>104</v>
      </c>
      <c r="BQ618" s="12" t="s">
        <v>104</v>
      </c>
      <c r="BR618" s="12" t="s">
        <v>104</v>
      </c>
      <c r="BS618" s="12" t="s">
        <v>104</v>
      </c>
      <c r="BT618" s="12" t="s">
        <v>10655</v>
      </c>
      <c r="BU618" s="12" t="s">
        <v>10656</v>
      </c>
      <c r="BV618" s="12" t="s">
        <v>193</v>
      </c>
      <c r="BW618" s="17"/>
      <c r="BX618" s="16" t="b">
        <v>0</v>
      </c>
    </row>
    <row r="619">
      <c r="A619" s="9">
        <v>2.00122384E8</v>
      </c>
      <c r="B619" s="117" t="s">
        <v>10657</v>
      </c>
      <c r="C619" s="11" t="s">
        <v>10133</v>
      </c>
      <c r="D619" s="12" t="s">
        <v>8457</v>
      </c>
      <c r="E619" s="13">
        <v>5.0</v>
      </c>
      <c r="F619" s="14">
        <v>45597.0</v>
      </c>
      <c r="G619" s="15" t="s">
        <v>80</v>
      </c>
      <c r="H619" s="12" t="s">
        <v>8456</v>
      </c>
      <c r="I619" s="14">
        <v>45604.0</v>
      </c>
      <c r="J619" s="15" t="s">
        <v>80</v>
      </c>
      <c r="K619" s="12" t="s">
        <v>306</v>
      </c>
      <c r="M619" s="12" t="b">
        <v>1</v>
      </c>
      <c r="N619" s="36" t="s">
        <v>10658</v>
      </c>
      <c r="O619" s="12">
        <v>21.0</v>
      </c>
      <c r="P619" s="12">
        <v>0.0</v>
      </c>
      <c r="Q619" s="12" t="s">
        <v>259</v>
      </c>
      <c r="R619" s="12">
        <v>0.0</v>
      </c>
      <c r="S619" s="18" t="s">
        <v>10659</v>
      </c>
      <c r="T619" s="15" t="b">
        <v>1</v>
      </c>
      <c r="U619" s="12" t="s">
        <v>10660</v>
      </c>
      <c r="V619" s="333" t="s">
        <v>10661</v>
      </c>
      <c r="W619" s="12" t="s">
        <v>10662</v>
      </c>
      <c r="X619" s="41" t="s">
        <v>88</v>
      </c>
      <c r="Y619" s="12" t="s">
        <v>89</v>
      </c>
      <c r="Z619" s="194" t="s">
        <v>5500</v>
      </c>
      <c r="AA619" s="18" t="s">
        <v>899</v>
      </c>
      <c r="AB619" s="48" t="s">
        <v>92</v>
      </c>
      <c r="AC619" s="12" t="s">
        <v>93</v>
      </c>
      <c r="AD619" s="12" t="s">
        <v>5993</v>
      </c>
      <c r="AE619" s="41" t="s">
        <v>10663</v>
      </c>
      <c r="AF619" s="12" t="s">
        <v>10664</v>
      </c>
      <c r="AG619" s="76" t="s">
        <v>1554</v>
      </c>
      <c r="AH619" s="20" t="s">
        <v>10665</v>
      </c>
      <c r="AI619" s="21" t="s">
        <v>10666</v>
      </c>
      <c r="AJ619" s="12" t="s">
        <v>1316</v>
      </c>
      <c r="AK619" s="116">
        <v>43413.0</v>
      </c>
      <c r="AL619" s="115">
        <v>43768.0</v>
      </c>
      <c r="AM619" s="99" t="s">
        <v>10667</v>
      </c>
      <c r="AN619" s="99" t="s">
        <v>10668</v>
      </c>
      <c r="AO619" s="12" t="s">
        <v>301</v>
      </c>
      <c r="AP619" s="99" t="s">
        <v>193</v>
      </c>
      <c r="AQ619" s="17"/>
      <c r="AR619" s="21" t="s">
        <v>10669</v>
      </c>
      <c r="AS619" s="647">
        <v>3.1645761E7</v>
      </c>
      <c r="AT619" s="197" t="s">
        <v>10670</v>
      </c>
      <c r="AU619" s="197" t="s">
        <v>10671</v>
      </c>
      <c r="AV619" s="361" t="s">
        <v>10672</v>
      </c>
      <c r="AW619" s="12" t="s">
        <v>10673</v>
      </c>
      <c r="AX619" s="17"/>
      <c r="AY619" s="12" t="s">
        <v>104</v>
      </c>
      <c r="AZ619" s="12" t="s">
        <v>104</v>
      </c>
      <c r="BA619" s="12" t="s">
        <v>104</v>
      </c>
      <c r="BB619" s="12" t="s">
        <v>104</v>
      </c>
      <c r="BC619" s="12" t="s">
        <v>104</v>
      </c>
      <c r="BD619" s="12" t="s">
        <v>104</v>
      </c>
      <c r="BE619" s="12" t="s">
        <v>104</v>
      </c>
      <c r="BF619" s="12" t="s">
        <v>104</v>
      </c>
      <c r="BG619" s="12" t="s">
        <v>104</v>
      </c>
      <c r="BH619" s="12" t="s">
        <v>104</v>
      </c>
      <c r="BI619" s="12" t="s">
        <v>104</v>
      </c>
      <c r="BJ619" s="12" t="s">
        <v>104</v>
      </c>
      <c r="BK619" s="12" t="s">
        <v>104</v>
      </c>
      <c r="BL619" s="12" t="s">
        <v>104</v>
      </c>
      <c r="BM619" s="12" t="s">
        <v>104</v>
      </c>
      <c r="BN619" s="12" t="s">
        <v>104</v>
      </c>
      <c r="BO619" s="12" t="s">
        <v>104</v>
      </c>
      <c r="BP619" s="12" t="s">
        <v>104</v>
      </c>
      <c r="BQ619" s="12" t="s">
        <v>104</v>
      </c>
      <c r="BR619" s="12" t="s">
        <v>105</v>
      </c>
      <c r="BS619" s="12" t="s">
        <v>10674</v>
      </c>
      <c r="BT619" s="12" t="s">
        <v>104</v>
      </c>
      <c r="BU619" s="99" t="s">
        <v>10667</v>
      </c>
      <c r="BV619" s="12" t="s">
        <v>193</v>
      </c>
      <c r="BW619" s="15" t="s">
        <v>10675</v>
      </c>
      <c r="BX619" s="16" t="b">
        <v>0</v>
      </c>
    </row>
    <row r="620">
      <c r="A620" s="9">
        <v>2.00122181E8</v>
      </c>
      <c r="B620" s="117" t="s">
        <v>10676</v>
      </c>
      <c r="C620" s="11" t="s">
        <v>10133</v>
      </c>
      <c r="D620" s="12" t="s">
        <v>8457</v>
      </c>
      <c r="E620" s="13">
        <v>6.0</v>
      </c>
      <c r="F620" s="14">
        <v>45597.0</v>
      </c>
      <c r="G620" s="15" t="s">
        <v>80</v>
      </c>
      <c r="H620" s="12" t="s">
        <v>8456</v>
      </c>
      <c r="I620" s="14">
        <v>45604.0</v>
      </c>
      <c r="J620" s="15" t="s">
        <v>80</v>
      </c>
      <c r="K620" s="12" t="s">
        <v>306</v>
      </c>
      <c r="M620" s="12" t="b">
        <v>1</v>
      </c>
      <c r="N620" s="36" t="s">
        <v>10677</v>
      </c>
      <c r="O620" s="12">
        <v>15.0</v>
      </c>
      <c r="P620" s="12">
        <v>0.0</v>
      </c>
      <c r="Q620" s="12" t="s">
        <v>259</v>
      </c>
      <c r="R620" s="12">
        <v>0.0</v>
      </c>
      <c r="S620" s="18" t="s">
        <v>10678</v>
      </c>
      <c r="T620" s="15" t="b">
        <v>1</v>
      </c>
      <c r="U620" s="48" t="s">
        <v>10679</v>
      </c>
      <c r="V620" s="333" t="s">
        <v>10680</v>
      </c>
      <c r="W620" s="12" t="s">
        <v>10681</v>
      </c>
      <c r="X620" s="41" t="s">
        <v>88</v>
      </c>
      <c r="Y620" s="12" t="s">
        <v>89</v>
      </c>
      <c r="Z620" s="194" t="s">
        <v>5500</v>
      </c>
      <c r="AA620" s="18" t="s">
        <v>899</v>
      </c>
      <c r="AB620" s="48" t="s">
        <v>92</v>
      </c>
      <c r="AC620" s="12" t="s">
        <v>93</v>
      </c>
      <c r="AD620" s="12" t="s">
        <v>5993</v>
      </c>
      <c r="AE620" s="41" t="s">
        <v>10682</v>
      </c>
      <c r="AF620" s="12" t="s">
        <v>10683</v>
      </c>
      <c r="AG620" s="20" t="s">
        <v>1554</v>
      </c>
      <c r="AH620" s="20" t="s">
        <v>10684</v>
      </c>
      <c r="AI620" s="20" t="s">
        <v>10685</v>
      </c>
      <c r="AJ620" s="12" t="s">
        <v>1316</v>
      </c>
      <c r="AK620" s="116">
        <v>43409.0</v>
      </c>
      <c r="AL620" s="115">
        <v>43768.0</v>
      </c>
      <c r="AM620" s="99" t="s">
        <v>10667</v>
      </c>
      <c r="AN620" s="99" t="s">
        <v>10668</v>
      </c>
      <c r="AO620" s="12" t="s">
        <v>301</v>
      </c>
      <c r="AP620" s="99" t="s">
        <v>193</v>
      </c>
      <c r="AQ620" s="17"/>
      <c r="AR620" s="21" t="s">
        <v>10686</v>
      </c>
      <c r="AS620" s="647">
        <v>3.1645761E7</v>
      </c>
      <c r="AT620" s="197" t="s">
        <v>10687</v>
      </c>
      <c r="AU620" s="197" t="s">
        <v>10688</v>
      </c>
      <c r="AV620" s="361" t="s">
        <v>10672</v>
      </c>
      <c r="AW620" s="12" t="s">
        <v>10673</v>
      </c>
      <c r="AX620" s="17"/>
      <c r="AY620" s="12" t="s">
        <v>104</v>
      </c>
      <c r="AZ620" s="12" t="s">
        <v>104</v>
      </c>
      <c r="BA620" s="12" t="s">
        <v>104</v>
      </c>
      <c r="BB620" s="12" t="s">
        <v>104</v>
      </c>
      <c r="BC620" s="12" t="s">
        <v>104</v>
      </c>
      <c r="BD620" s="12" t="s">
        <v>104</v>
      </c>
      <c r="BE620" s="12" t="s">
        <v>104</v>
      </c>
      <c r="BF620" s="12" t="s">
        <v>104</v>
      </c>
      <c r="BG620" s="12" t="s">
        <v>104</v>
      </c>
      <c r="BH620" s="12" t="s">
        <v>104</v>
      </c>
      <c r="BI620" s="12" t="s">
        <v>104</v>
      </c>
      <c r="BJ620" s="12" t="s">
        <v>104</v>
      </c>
      <c r="BK620" s="12" t="s">
        <v>104</v>
      </c>
      <c r="BL620" s="12" t="s">
        <v>104</v>
      </c>
      <c r="BM620" s="12" t="s">
        <v>104</v>
      </c>
      <c r="BN620" s="12" t="s">
        <v>104</v>
      </c>
      <c r="BO620" s="12" t="s">
        <v>104</v>
      </c>
      <c r="BP620" s="12" t="s">
        <v>104</v>
      </c>
      <c r="BQ620" s="12" t="s">
        <v>104</v>
      </c>
      <c r="BR620" s="12" t="s">
        <v>105</v>
      </c>
      <c r="BS620" s="273" t="s">
        <v>10674</v>
      </c>
      <c r="BT620" s="12" t="s">
        <v>104</v>
      </c>
      <c r="BU620" s="99" t="s">
        <v>10667</v>
      </c>
      <c r="BV620" s="12" t="s">
        <v>193</v>
      </c>
      <c r="BW620" s="15" t="s">
        <v>10675</v>
      </c>
      <c r="BX620" s="16" t="b">
        <v>0</v>
      </c>
    </row>
    <row r="621">
      <c r="A621" s="9">
        <v>2.00101473E8</v>
      </c>
      <c r="B621" s="59" t="s">
        <v>10689</v>
      </c>
      <c r="C621" s="11" t="s">
        <v>10133</v>
      </c>
      <c r="D621" s="12" t="s">
        <v>8457</v>
      </c>
      <c r="E621" s="13">
        <v>7.0</v>
      </c>
      <c r="F621" s="14">
        <v>45604.0</v>
      </c>
      <c r="G621" s="15" t="s">
        <v>80</v>
      </c>
      <c r="H621" s="12" t="s">
        <v>8458</v>
      </c>
      <c r="I621" s="14">
        <v>45611.0</v>
      </c>
      <c r="J621" s="15" t="s">
        <v>80</v>
      </c>
      <c r="K621" s="12" t="s">
        <v>358</v>
      </c>
      <c r="M621" s="16" t="b">
        <v>0</v>
      </c>
      <c r="N621" s="72"/>
      <c r="O621" s="12">
        <v>8.0</v>
      </c>
      <c r="P621" s="12">
        <v>2.0</v>
      </c>
      <c r="Q621" s="189" t="s">
        <v>10690</v>
      </c>
      <c r="R621" s="12">
        <v>0.0</v>
      </c>
      <c r="S621" s="12" t="s">
        <v>10691</v>
      </c>
      <c r="T621" s="17" t="b">
        <v>0</v>
      </c>
      <c r="U621" s="48" t="s">
        <v>10692</v>
      </c>
      <c r="V621" s="333" t="s">
        <v>10693</v>
      </c>
      <c r="W621" s="12" t="s">
        <v>10694</v>
      </c>
      <c r="X621" s="12" t="s">
        <v>718</v>
      </c>
      <c r="Y621" s="12" t="s">
        <v>89</v>
      </c>
      <c r="Z621" s="12" t="s">
        <v>10695</v>
      </c>
      <c r="AA621" s="12" t="s">
        <v>10696</v>
      </c>
      <c r="AB621" s="48" t="s">
        <v>92</v>
      </c>
      <c r="AC621" s="12" t="s">
        <v>93</v>
      </c>
      <c r="AD621" s="18" t="s">
        <v>5129</v>
      </c>
      <c r="AF621" s="12" t="s">
        <v>10697</v>
      </c>
      <c r="AG621" s="21" t="s">
        <v>10698</v>
      </c>
      <c r="AH621" s="12" t="s">
        <v>10699</v>
      </c>
      <c r="AI621" s="20" t="s">
        <v>10700</v>
      </c>
      <c r="AJ621" s="43" t="s">
        <v>10701</v>
      </c>
      <c r="AK621" s="14">
        <v>42930.0</v>
      </c>
      <c r="AL621" s="14">
        <v>44397.0</v>
      </c>
      <c r="AM621" s="99" t="s">
        <v>10702</v>
      </c>
      <c r="AN621" s="99" t="s">
        <v>10703</v>
      </c>
      <c r="AO621" s="20" t="s">
        <v>10704</v>
      </c>
      <c r="AP621" s="12" t="s">
        <v>10507</v>
      </c>
      <c r="AQ621" s="17"/>
      <c r="AR621" s="21" t="s">
        <v>10705</v>
      </c>
      <c r="AS621" s="12">
        <v>2.9396902E7</v>
      </c>
      <c r="AU621" s="197" t="s">
        <v>10706</v>
      </c>
      <c r="AV621" s="648" t="s">
        <v>10707</v>
      </c>
      <c r="AW621" s="20" t="s">
        <v>10708</v>
      </c>
      <c r="AX621" s="15" t="s">
        <v>10709</v>
      </c>
      <c r="AY621" s="12" t="s">
        <v>104</v>
      </c>
      <c r="AZ621" s="12" t="s">
        <v>104</v>
      </c>
      <c r="BA621" s="12" t="s">
        <v>104</v>
      </c>
      <c r="BB621" s="12" t="s">
        <v>104</v>
      </c>
      <c r="BC621" s="12" t="s">
        <v>105</v>
      </c>
      <c r="BD621" s="12" t="s">
        <v>104</v>
      </c>
      <c r="BE621" s="12" t="s">
        <v>104</v>
      </c>
      <c r="BF621" s="12" t="s">
        <v>104</v>
      </c>
      <c r="BG621" s="12" t="s">
        <v>104</v>
      </c>
      <c r="BH621" s="12" t="s">
        <v>105</v>
      </c>
      <c r="BI621" s="12" t="s">
        <v>104</v>
      </c>
      <c r="BJ621" s="12" t="s">
        <v>104</v>
      </c>
      <c r="BK621" s="12" t="s">
        <v>104</v>
      </c>
      <c r="BL621" s="12" t="s">
        <v>104</v>
      </c>
      <c r="BM621" s="12" t="s">
        <v>104</v>
      </c>
      <c r="BN621" s="12" t="s">
        <v>104</v>
      </c>
      <c r="BO621" s="12" t="s">
        <v>104</v>
      </c>
      <c r="BP621" s="12" t="s">
        <v>104</v>
      </c>
      <c r="BQ621" s="12" t="s">
        <v>1389</v>
      </c>
      <c r="BR621" s="12" t="s">
        <v>104</v>
      </c>
      <c r="BS621" s="12" t="s">
        <v>1389</v>
      </c>
      <c r="BU621" s="12" t="s">
        <v>10710</v>
      </c>
      <c r="BV621" s="12" t="s">
        <v>10507</v>
      </c>
      <c r="BW621" s="15" t="s">
        <v>10711</v>
      </c>
      <c r="BX621" s="16" t="b">
        <v>0</v>
      </c>
    </row>
    <row r="622">
      <c r="A622" s="9">
        <v>2.00126046E8</v>
      </c>
      <c r="B622" s="59" t="s">
        <v>10712</v>
      </c>
      <c r="C622" s="11" t="s">
        <v>10133</v>
      </c>
      <c r="D622" s="12" t="s">
        <v>8457</v>
      </c>
      <c r="E622" s="13">
        <v>8.0</v>
      </c>
      <c r="F622" s="14">
        <v>45604.0</v>
      </c>
      <c r="G622" s="15" t="s">
        <v>80</v>
      </c>
      <c r="H622" s="12" t="s">
        <v>8458</v>
      </c>
      <c r="I622" s="14">
        <v>45611.0</v>
      </c>
      <c r="J622" s="15" t="s">
        <v>80</v>
      </c>
      <c r="K622" s="12" t="s">
        <v>82</v>
      </c>
      <c r="M622" s="16" t="b">
        <v>0</v>
      </c>
      <c r="O622" s="12">
        <v>9.0</v>
      </c>
      <c r="P622" s="12">
        <v>9.0</v>
      </c>
      <c r="Q622" s="186" t="s">
        <v>10713</v>
      </c>
      <c r="R622" s="12">
        <v>0.0</v>
      </c>
      <c r="T622" s="17" t="b">
        <v>0</v>
      </c>
      <c r="U622" s="28" t="s">
        <v>10714</v>
      </c>
      <c r="V622" s="333" t="s">
        <v>10715</v>
      </c>
      <c r="W622" s="236" t="s">
        <v>10716</v>
      </c>
      <c r="X622" s="490" t="s">
        <v>88</v>
      </c>
      <c r="Y622" s="12" t="s">
        <v>89</v>
      </c>
      <c r="Z622" s="194" t="s">
        <v>5500</v>
      </c>
      <c r="AA622" s="18" t="s">
        <v>899</v>
      </c>
      <c r="AB622" s="48" t="s">
        <v>92</v>
      </c>
      <c r="AC622" s="12" t="s">
        <v>93</v>
      </c>
      <c r="AD622" s="12" t="s">
        <v>5461</v>
      </c>
      <c r="AF622" s="57" t="s">
        <v>10717</v>
      </c>
      <c r="AG622" s="21" t="s">
        <v>10718</v>
      </c>
      <c r="AH622" s="21" t="s">
        <v>10719</v>
      </c>
      <c r="AI622" s="20" t="s">
        <v>10720</v>
      </c>
      <c r="AJ622" s="12" t="s">
        <v>10721</v>
      </c>
      <c r="AK622" s="115">
        <v>43500.0</v>
      </c>
      <c r="AL622" s="115">
        <v>43671.0</v>
      </c>
      <c r="AM622" s="99" t="s">
        <v>2907</v>
      </c>
      <c r="AN622" s="12" t="s">
        <v>8143</v>
      </c>
      <c r="AO622" s="12" t="s">
        <v>10722</v>
      </c>
      <c r="AP622" s="12" t="s">
        <v>1298</v>
      </c>
      <c r="AQ622" s="17"/>
      <c r="AR622" s="21" t="s">
        <v>10723</v>
      </c>
      <c r="AS622" s="20">
        <v>3.1241463E7</v>
      </c>
      <c r="AT622" s="35" t="s">
        <v>10724</v>
      </c>
      <c r="AU622" s="197" t="s">
        <v>10725</v>
      </c>
      <c r="AV622" s="20" t="s">
        <v>10726</v>
      </c>
      <c r="AW622" s="12" t="s">
        <v>10727</v>
      </c>
      <c r="AX622" s="12" t="s">
        <v>10728</v>
      </c>
      <c r="AY622" s="12" t="s">
        <v>10729</v>
      </c>
      <c r="AZ622" s="12" t="s">
        <v>104</v>
      </c>
      <c r="BA622" s="12" t="s">
        <v>105</v>
      </c>
      <c r="BB622" s="12" t="s">
        <v>105</v>
      </c>
      <c r="BC622" s="12" t="s">
        <v>105</v>
      </c>
      <c r="BD622" s="12" t="s">
        <v>104</v>
      </c>
      <c r="BE622" s="12" t="s">
        <v>104</v>
      </c>
      <c r="BF622" s="12" t="s">
        <v>104</v>
      </c>
      <c r="BG622" s="12" t="s">
        <v>104</v>
      </c>
      <c r="BH622" s="12" t="s">
        <v>105</v>
      </c>
      <c r="BI622" s="12" t="s">
        <v>104</v>
      </c>
      <c r="BJ622" s="12" t="s">
        <v>104</v>
      </c>
      <c r="BK622" s="12" t="s">
        <v>104</v>
      </c>
      <c r="BL622" s="12" t="s">
        <v>104</v>
      </c>
      <c r="BM622" s="12" t="s">
        <v>104</v>
      </c>
      <c r="BN622" s="12" t="s">
        <v>104</v>
      </c>
      <c r="BO622" s="12" t="s">
        <v>104</v>
      </c>
      <c r="BP622" s="12" t="s">
        <v>104</v>
      </c>
      <c r="BQ622" s="12" t="s">
        <v>104</v>
      </c>
      <c r="BR622" s="12" t="s">
        <v>104</v>
      </c>
      <c r="BS622" s="12" t="s">
        <v>104</v>
      </c>
      <c r="BT622" s="12" t="s">
        <v>104</v>
      </c>
      <c r="BU622" s="23" t="s">
        <v>2907</v>
      </c>
      <c r="BV622" s="12" t="s">
        <v>3175</v>
      </c>
      <c r="BW622" s="15" t="s">
        <v>10730</v>
      </c>
      <c r="BX622" s="16" t="b">
        <v>0</v>
      </c>
    </row>
    <row r="623">
      <c r="A623" s="9">
        <v>2.00109831E8</v>
      </c>
      <c r="B623" s="40" t="s">
        <v>10731</v>
      </c>
      <c r="C623" s="11" t="s">
        <v>10133</v>
      </c>
      <c r="D623" s="12" t="s">
        <v>8457</v>
      </c>
      <c r="E623" s="13">
        <v>9.0</v>
      </c>
      <c r="F623" s="14">
        <v>45611.0</v>
      </c>
      <c r="G623" s="15" t="s">
        <v>80</v>
      </c>
      <c r="H623" s="12" t="s">
        <v>8458</v>
      </c>
      <c r="I623" s="63"/>
      <c r="J623" s="17"/>
      <c r="K623" s="12" t="s">
        <v>718</v>
      </c>
      <c r="M623" s="16" t="b">
        <v>0</v>
      </c>
      <c r="O623" s="12">
        <v>16.0</v>
      </c>
      <c r="P623" s="12">
        <v>16.0</v>
      </c>
      <c r="Q623" s="18" t="s">
        <v>10732</v>
      </c>
      <c r="S623" s="649" t="s">
        <v>84</v>
      </c>
      <c r="T623" s="17" t="b">
        <v>0</v>
      </c>
      <c r="U623" s="41" t="s">
        <v>10733</v>
      </c>
      <c r="V623" s="12" t="s">
        <v>10734</v>
      </c>
      <c r="X623" s="18" t="s">
        <v>718</v>
      </c>
      <c r="Y623" s="12" t="s">
        <v>89</v>
      </c>
      <c r="Z623" s="12" t="s">
        <v>10735</v>
      </c>
      <c r="AA623" s="18" t="s">
        <v>1439</v>
      </c>
      <c r="AB623" s="48" t="s">
        <v>92</v>
      </c>
      <c r="AC623" s="12" t="s">
        <v>93</v>
      </c>
      <c r="AD623" s="41" t="s">
        <v>10736</v>
      </c>
      <c r="AE623" s="12" t="s">
        <v>301</v>
      </c>
      <c r="AF623" s="12" t="s">
        <v>10737</v>
      </c>
      <c r="AG623" s="36" t="s">
        <v>10738</v>
      </c>
      <c r="AH623" s="12" t="s">
        <v>301</v>
      </c>
      <c r="AI623" s="21" t="s">
        <v>10739</v>
      </c>
      <c r="AJ623" s="12" t="s">
        <v>2606</v>
      </c>
      <c r="AK623" s="116">
        <v>43130.0</v>
      </c>
      <c r="AL623" s="116">
        <v>43671.0</v>
      </c>
      <c r="AM623" s="43" t="s">
        <v>10740</v>
      </c>
      <c r="AN623" s="99" t="s">
        <v>10741</v>
      </c>
      <c r="AO623" s="20" t="s">
        <v>10742</v>
      </c>
      <c r="AP623" s="99" t="s">
        <v>1003</v>
      </c>
      <c r="AQ623" s="17"/>
      <c r="AR623" s="21" t="s">
        <v>10743</v>
      </c>
      <c r="AS623" s="20">
        <v>3.1273257E7</v>
      </c>
      <c r="AT623" s="33" t="s">
        <v>10744</v>
      </c>
      <c r="AU623" s="33" t="s">
        <v>10745</v>
      </c>
      <c r="AV623" s="20" t="s">
        <v>10746</v>
      </c>
      <c r="AW623" s="12" t="s">
        <v>10747</v>
      </c>
      <c r="AX623" s="15" t="s">
        <v>10748</v>
      </c>
      <c r="AY623" s="12" t="s">
        <v>104</v>
      </c>
      <c r="AZ623" s="12" t="s">
        <v>105</v>
      </c>
      <c r="BA623" s="12" t="s">
        <v>104</v>
      </c>
      <c r="BB623" s="12" t="s">
        <v>104</v>
      </c>
      <c r="BC623" s="12" t="s">
        <v>105</v>
      </c>
      <c r="BD623" s="12" t="s">
        <v>104</v>
      </c>
      <c r="BE623" s="12" t="s">
        <v>104</v>
      </c>
      <c r="BF623" s="12" t="s">
        <v>104</v>
      </c>
      <c r="BG623" s="12" t="s">
        <v>104</v>
      </c>
      <c r="BH623" s="12" t="s">
        <v>105</v>
      </c>
      <c r="BI623" s="12" t="s">
        <v>104</v>
      </c>
      <c r="BJ623" s="12" t="s">
        <v>104</v>
      </c>
      <c r="BK623" s="12" t="s">
        <v>104</v>
      </c>
      <c r="BL623" s="12" t="s">
        <v>104</v>
      </c>
      <c r="BM623" s="12" t="s">
        <v>104</v>
      </c>
      <c r="BN623" s="12" t="s">
        <v>104</v>
      </c>
      <c r="BO623" s="12" t="s">
        <v>105</v>
      </c>
      <c r="BP623" s="12" t="s">
        <v>104</v>
      </c>
      <c r="BQ623" s="650" t="s">
        <v>10749</v>
      </c>
      <c r="BR623" s="12" t="s">
        <v>104</v>
      </c>
      <c r="BS623" s="12" t="s">
        <v>104</v>
      </c>
      <c r="BT623" s="12" t="s">
        <v>104</v>
      </c>
      <c r="BU623" s="12" t="s">
        <v>10740</v>
      </c>
      <c r="BV623" s="12" t="s">
        <v>1003</v>
      </c>
      <c r="BW623" s="17"/>
      <c r="BX623" s="16" t="b">
        <v>0</v>
      </c>
    </row>
    <row r="624">
      <c r="A624" s="9">
        <v>2.00134461E8</v>
      </c>
      <c r="B624" s="40" t="s">
        <v>10750</v>
      </c>
      <c r="C624" s="11" t="s">
        <v>10133</v>
      </c>
      <c r="D624" s="12" t="s">
        <v>8457</v>
      </c>
      <c r="E624" s="13">
        <v>10.0</v>
      </c>
      <c r="F624" s="14">
        <v>45597.0</v>
      </c>
      <c r="G624" s="15" t="s">
        <v>80</v>
      </c>
      <c r="H624" s="12" t="s">
        <v>8458</v>
      </c>
      <c r="I624" s="63"/>
      <c r="J624" s="17"/>
      <c r="K624" s="12" t="s">
        <v>279</v>
      </c>
      <c r="M624" s="16" t="b">
        <v>0</v>
      </c>
      <c r="O624" s="12">
        <v>224.0</v>
      </c>
      <c r="P624" s="12">
        <v>8.0</v>
      </c>
      <c r="Q624" s="12" t="s">
        <v>109</v>
      </c>
      <c r="R624" s="12">
        <v>0.0</v>
      </c>
      <c r="S624" s="651" t="s">
        <v>10751</v>
      </c>
      <c r="T624" s="17" t="b">
        <v>0</v>
      </c>
      <c r="U624" s="18" t="s">
        <v>10752</v>
      </c>
      <c r="V624" s="333" t="s">
        <v>10753</v>
      </c>
      <c r="W624" s="12" t="s">
        <v>10754</v>
      </c>
      <c r="X624" s="18" t="s">
        <v>88</v>
      </c>
      <c r="Y624" s="12" t="s">
        <v>460</v>
      </c>
      <c r="Z624" s="12" t="s">
        <v>10755</v>
      </c>
      <c r="AA624" s="12" t="s">
        <v>91</v>
      </c>
      <c r="AB624" s="12" t="s">
        <v>92</v>
      </c>
      <c r="AC624" s="12" t="s">
        <v>93</v>
      </c>
      <c r="AD624" s="12" t="s">
        <v>10756</v>
      </c>
      <c r="AF624" s="12" t="s">
        <v>10757</v>
      </c>
      <c r="AG624" s="79"/>
      <c r="AH624" s="21" t="s">
        <v>10758</v>
      </c>
      <c r="AI624" s="21" t="s">
        <v>10759</v>
      </c>
      <c r="AJ624" s="12" t="s">
        <v>1316</v>
      </c>
      <c r="AK624" s="115">
        <v>43664.0</v>
      </c>
      <c r="AL624" s="116">
        <v>43913.0</v>
      </c>
      <c r="AM624" s="99" t="s">
        <v>10760</v>
      </c>
      <c r="AN624" s="43" t="s">
        <v>10761</v>
      </c>
      <c r="AO624" s="21" t="s">
        <v>10762</v>
      </c>
      <c r="AP624" s="43" t="s">
        <v>102</v>
      </c>
      <c r="AQ624" s="17"/>
      <c r="AR624" s="21" t="s">
        <v>10763</v>
      </c>
      <c r="AS624" s="213">
        <v>3.2171242E7</v>
      </c>
      <c r="AT624" s="35" t="s">
        <v>10764</v>
      </c>
      <c r="AU624" s="55" t="s">
        <v>10765</v>
      </c>
      <c r="AV624" s="12" t="s">
        <v>10766</v>
      </c>
      <c r="AW624" s="12" t="s">
        <v>259</v>
      </c>
      <c r="AX624" s="647" t="s">
        <v>10767</v>
      </c>
      <c r="AY624" s="12" t="s">
        <v>104</v>
      </c>
      <c r="AZ624" s="12" t="s">
        <v>104</v>
      </c>
      <c r="BA624" s="12" t="s">
        <v>104</v>
      </c>
      <c r="BB624" s="12" t="s">
        <v>105</v>
      </c>
      <c r="BC624" s="12" t="s">
        <v>104</v>
      </c>
      <c r="BD624" s="12" t="s">
        <v>104</v>
      </c>
      <c r="BE624" s="12" t="s">
        <v>104</v>
      </c>
      <c r="BF624" s="12" t="s">
        <v>104</v>
      </c>
      <c r="BG624" s="12" t="s">
        <v>104</v>
      </c>
      <c r="BH624" s="12" t="s">
        <v>104</v>
      </c>
      <c r="BI624" s="12" t="s">
        <v>104</v>
      </c>
      <c r="BJ624" s="12" t="s">
        <v>104</v>
      </c>
      <c r="BK624" s="12" t="s">
        <v>104</v>
      </c>
      <c r="BL624" s="12" t="s">
        <v>104</v>
      </c>
      <c r="BM624" s="12" t="s">
        <v>104</v>
      </c>
      <c r="BN624" s="12" t="s">
        <v>104</v>
      </c>
      <c r="BO624" s="12" t="s">
        <v>104</v>
      </c>
      <c r="BP624" s="12" t="s">
        <v>104</v>
      </c>
      <c r="BQ624" s="12" t="s">
        <v>104</v>
      </c>
      <c r="BR624" s="12" t="s">
        <v>104</v>
      </c>
      <c r="BS624" s="12" t="s">
        <v>3172</v>
      </c>
      <c r="BT624" s="12" t="s">
        <v>3172</v>
      </c>
      <c r="BU624" s="186" t="s">
        <v>10768</v>
      </c>
      <c r="BV624" s="12" t="s">
        <v>102</v>
      </c>
      <c r="BW624" s="17"/>
      <c r="BX624" s="16" t="b">
        <v>0</v>
      </c>
    </row>
    <row r="625" ht="18.0" customHeight="1">
      <c r="A625" s="9">
        <v>2.00098151E8</v>
      </c>
      <c r="B625" s="51" t="s">
        <v>10769</v>
      </c>
      <c r="C625" s="11" t="s">
        <v>10323</v>
      </c>
      <c r="D625" s="12" t="s">
        <v>8457</v>
      </c>
      <c r="E625" s="13">
        <v>1.0</v>
      </c>
      <c r="F625" s="14">
        <v>45585.0</v>
      </c>
      <c r="G625" s="15" t="s">
        <v>80</v>
      </c>
      <c r="H625" s="12" t="s">
        <v>8456</v>
      </c>
      <c r="I625" s="14">
        <v>45595.0</v>
      </c>
      <c r="J625" s="15" t="s">
        <v>80</v>
      </c>
      <c r="K625" s="12" t="s">
        <v>357</v>
      </c>
      <c r="M625" s="16" t="b">
        <v>0</v>
      </c>
      <c r="N625" s="12"/>
      <c r="O625" s="12">
        <v>12.0</v>
      </c>
      <c r="P625" s="12">
        <v>0.0</v>
      </c>
      <c r="S625" s="12" t="s">
        <v>10770</v>
      </c>
      <c r="T625" s="15" t="b">
        <v>0</v>
      </c>
      <c r="U625" s="18" t="s">
        <v>10771</v>
      </c>
      <c r="V625" s="333" t="s">
        <v>10772</v>
      </c>
      <c r="W625" s="12" t="s">
        <v>10773</v>
      </c>
      <c r="X625" s="41" t="s">
        <v>389</v>
      </c>
      <c r="Y625" s="12" t="s">
        <v>590</v>
      </c>
      <c r="Z625" s="12" t="s">
        <v>10774</v>
      </c>
      <c r="AA625" s="12" t="s">
        <v>392</v>
      </c>
      <c r="AB625" s="12" t="s">
        <v>593</v>
      </c>
      <c r="AC625" s="12" t="s">
        <v>10775</v>
      </c>
      <c r="AD625" s="12" t="s">
        <v>114</v>
      </c>
      <c r="AE625" s="12" t="s">
        <v>301</v>
      </c>
      <c r="AF625" s="12" t="s">
        <v>10776</v>
      </c>
      <c r="AG625" s="21" t="s">
        <v>10777</v>
      </c>
      <c r="AH625" s="21" t="s">
        <v>10778</v>
      </c>
      <c r="AI625" s="21" t="s">
        <v>10779</v>
      </c>
      <c r="AJ625" s="12" t="s">
        <v>2606</v>
      </c>
      <c r="AK625" s="14">
        <v>42850.0</v>
      </c>
      <c r="AL625" s="14">
        <v>44748.0</v>
      </c>
      <c r="AM625" s="12" t="s">
        <v>1279</v>
      </c>
      <c r="AN625" s="12" t="s">
        <v>5468</v>
      </c>
      <c r="AO625" s="12" t="s">
        <v>5469</v>
      </c>
      <c r="AP625" s="12" t="s">
        <v>102</v>
      </c>
      <c r="AQ625" s="652" t="s">
        <v>10780</v>
      </c>
      <c r="AR625" s="12" t="s">
        <v>10781</v>
      </c>
      <c r="AS625" s="653">
        <v>2.9686265E7</v>
      </c>
      <c r="AU625" s="654"/>
      <c r="AV625" s="107" t="s">
        <v>5468</v>
      </c>
      <c r="AW625" s="12" t="s">
        <v>5469</v>
      </c>
      <c r="AX625" s="15" t="s">
        <v>10782</v>
      </c>
      <c r="AY625" s="12" t="s">
        <v>301</v>
      </c>
      <c r="AZ625" s="12" t="s">
        <v>104</v>
      </c>
      <c r="BA625" s="12" t="s">
        <v>104</v>
      </c>
      <c r="BB625" s="12" t="s">
        <v>105</v>
      </c>
      <c r="BC625" s="12" t="s">
        <v>104</v>
      </c>
      <c r="BD625" s="12" t="s">
        <v>104</v>
      </c>
      <c r="BE625" s="12" t="s">
        <v>104</v>
      </c>
      <c r="BF625" s="12" t="s">
        <v>104</v>
      </c>
      <c r="BG625" s="12" t="s">
        <v>104</v>
      </c>
      <c r="BH625" s="12" t="s">
        <v>105</v>
      </c>
      <c r="BI625" s="12" t="s">
        <v>104</v>
      </c>
      <c r="BJ625" s="12" t="s">
        <v>104</v>
      </c>
      <c r="BK625" s="12" t="s">
        <v>104</v>
      </c>
      <c r="BL625" s="12" t="s">
        <v>104</v>
      </c>
      <c r="BM625" s="12" t="s">
        <v>104</v>
      </c>
      <c r="BN625" s="12" t="s">
        <v>104</v>
      </c>
      <c r="BO625" s="12" t="s">
        <v>104</v>
      </c>
      <c r="BP625" s="12" t="s">
        <v>104</v>
      </c>
      <c r="BQ625" s="12" t="s">
        <v>104</v>
      </c>
      <c r="BR625" s="12" t="s">
        <v>104</v>
      </c>
      <c r="BS625" s="12" t="s">
        <v>104</v>
      </c>
      <c r="BT625" s="12" t="s">
        <v>104</v>
      </c>
      <c r="BU625" s="12" t="s">
        <v>1279</v>
      </c>
      <c r="BV625" s="12" t="s">
        <v>102</v>
      </c>
      <c r="BW625" s="17"/>
      <c r="BX625" s="16" t="b">
        <v>0</v>
      </c>
    </row>
    <row r="626">
      <c r="A626" s="9">
        <v>2.0009815E8</v>
      </c>
      <c r="B626" s="51" t="s">
        <v>10783</v>
      </c>
      <c r="C626" s="11" t="s">
        <v>10323</v>
      </c>
      <c r="D626" s="12" t="s">
        <v>8457</v>
      </c>
      <c r="E626" s="13">
        <v>2.0</v>
      </c>
      <c r="F626" s="14">
        <v>45585.0</v>
      </c>
      <c r="G626" s="15" t="s">
        <v>80</v>
      </c>
      <c r="H626" s="12" t="s">
        <v>8456</v>
      </c>
      <c r="I626" s="14">
        <v>45595.0</v>
      </c>
      <c r="J626" s="15" t="s">
        <v>80</v>
      </c>
      <c r="K626" s="60" t="s">
        <v>306</v>
      </c>
      <c r="M626" s="16" t="b">
        <v>0</v>
      </c>
      <c r="O626" s="12">
        <v>42.0</v>
      </c>
      <c r="P626" s="12">
        <v>0.0</v>
      </c>
      <c r="S626" s="12" t="s">
        <v>10770</v>
      </c>
      <c r="T626" s="17" t="b">
        <v>0</v>
      </c>
      <c r="U626" s="12" t="s">
        <v>10784</v>
      </c>
      <c r="V626" s="333" t="s">
        <v>10785</v>
      </c>
      <c r="W626" s="12" t="s">
        <v>10773</v>
      </c>
      <c r="X626" s="12" t="s">
        <v>88</v>
      </c>
      <c r="Y626" s="12" t="s">
        <v>89</v>
      </c>
      <c r="Z626" s="12" t="s">
        <v>10786</v>
      </c>
      <c r="AA626" s="12" t="s">
        <v>91</v>
      </c>
      <c r="AB626" s="12" t="s">
        <v>92</v>
      </c>
      <c r="AC626" s="12" t="s">
        <v>93</v>
      </c>
      <c r="AD626" s="12" t="s">
        <v>1311</v>
      </c>
      <c r="AE626" s="12" t="s">
        <v>301</v>
      </c>
      <c r="AF626" s="12" t="s">
        <v>10787</v>
      </c>
      <c r="AG626" s="20" t="s">
        <v>1881</v>
      </c>
      <c r="AH626" s="20" t="s">
        <v>10788</v>
      </c>
      <c r="AI626" s="21" t="s">
        <v>10789</v>
      </c>
      <c r="AJ626" s="12" t="s">
        <v>10790</v>
      </c>
      <c r="AK626" s="14">
        <v>42850.0</v>
      </c>
      <c r="AL626" s="14">
        <v>44402.0</v>
      </c>
      <c r="AM626" s="99" t="s">
        <v>1279</v>
      </c>
      <c r="AN626" s="43" t="s">
        <v>5468</v>
      </c>
      <c r="AO626" s="12" t="s">
        <v>5469</v>
      </c>
      <c r="AP626" s="12" t="s">
        <v>102</v>
      </c>
      <c r="AQ626" s="652" t="s">
        <v>10791</v>
      </c>
      <c r="AR626" s="12" t="s">
        <v>10781</v>
      </c>
      <c r="AS626" s="20">
        <v>2.9686265E7</v>
      </c>
      <c r="AU626" s="20" t="s">
        <v>10792</v>
      </c>
      <c r="AV626" s="12" t="s">
        <v>5468</v>
      </c>
      <c r="AW626" s="12" t="s">
        <v>5469</v>
      </c>
      <c r="AX626" s="484" t="s">
        <v>10793</v>
      </c>
      <c r="AY626" s="12" t="s">
        <v>301</v>
      </c>
      <c r="AZ626" s="12" t="s">
        <v>104</v>
      </c>
      <c r="BA626" s="12" t="s">
        <v>104</v>
      </c>
      <c r="BB626" s="12" t="s">
        <v>105</v>
      </c>
      <c r="BC626" s="12" t="s">
        <v>104</v>
      </c>
      <c r="BD626" s="12" t="s">
        <v>104</v>
      </c>
      <c r="BE626" s="12" t="s">
        <v>104</v>
      </c>
      <c r="BF626" s="12" t="s">
        <v>104</v>
      </c>
      <c r="BG626" s="12" t="s">
        <v>104</v>
      </c>
      <c r="BH626" s="12" t="s">
        <v>105</v>
      </c>
      <c r="BI626" s="12" t="s">
        <v>104</v>
      </c>
      <c r="BJ626" s="12" t="s">
        <v>104</v>
      </c>
      <c r="BK626" s="12" t="s">
        <v>104</v>
      </c>
      <c r="BL626" s="12" t="s">
        <v>104</v>
      </c>
      <c r="BM626" s="12" t="s">
        <v>104</v>
      </c>
      <c r="BN626" s="12" t="s">
        <v>104</v>
      </c>
      <c r="BO626" s="12" t="s">
        <v>104</v>
      </c>
      <c r="BP626" s="12" t="s">
        <v>104</v>
      </c>
      <c r="BQ626" s="12" t="s">
        <v>104</v>
      </c>
      <c r="BR626" s="12" t="s">
        <v>104</v>
      </c>
      <c r="BS626" s="12" t="s">
        <v>104</v>
      </c>
      <c r="BT626" s="12" t="s">
        <v>104</v>
      </c>
      <c r="BU626" s="12" t="s">
        <v>1279</v>
      </c>
      <c r="BV626" s="12" t="s">
        <v>102</v>
      </c>
      <c r="BW626" s="17"/>
      <c r="BX626" s="16" t="b">
        <v>0</v>
      </c>
    </row>
    <row r="627">
      <c r="A627" s="9">
        <v>2.00097778E8</v>
      </c>
      <c r="B627" s="51" t="s">
        <v>10794</v>
      </c>
      <c r="C627" s="11" t="s">
        <v>10323</v>
      </c>
      <c r="D627" s="12" t="s">
        <v>8457</v>
      </c>
      <c r="E627" s="13">
        <v>3.0</v>
      </c>
      <c r="F627" s="14">
        <v>45585.0</v>
      </c>
      <c r="G627" s="15" t="s">
        <v>80</v>
      </c>
      <c r="H627" s="12" t="s">
        <v>8456</v>
      </c>
      <c r="I627" s="14">
        <v>45596.0</v>
      </c>
      <c r="J627" s="15" t="s">
        <v>80</v>
      </c>
      <c r="K627" s="12" t="s">
        <v>357</v>
      </c>
      <c r="L627" s="12" t="s">
        <v>10795</v>
      </c>
      <c r="M627" s="12" t="b">
        <v>1</v>
      </c>
      <c r="N627" s="52" t="s">
        <v>10796</v>
      </c>
      <c r="O627" s="12">
        <v>166.0</v>
      </c>
      <c r="P627" s="12">
        <v>0.0</v>
      </c>
      <c r="S627" s="12" t="s">
        <v>10770</v>
      </c>
      <c r="T627" s="17" t="b">
        <v>0</v>
      </c>
      <c r="U627" s="12" t="s">
        <v>10797</v>
      </c>
      <c r="V627" s="333" t="s">
        <v>10798</v>
      </c>
      <c r="W627" s="12" t="s">
        <v>10773</v>
      </c>
      <c r="X627" s="276" t="s">
        <v>10799</v>
      </c>
      <c r="Y627" s="12" t="s">
        <v>301</v>
      </c>
      <c r="Z627" s="12" t="s">
        <v>301</v>
      </c>
      <c r="AA627" s="12" t="s">
        <v>10800</v>
      </c>
      <c r="AB627" s="12" t="s">
        <v>147</v>
      </c>
      <c r="AC627" s="12" t="s">
        <v>10801</v>
      </c>
      <c r="AD627" s="12" t="s">
        <v>10802</v>
      </c>
      <c r="AE627" s="12" t="s">
        <v>301</v>
      </c>
      <c r="AF627" s="60" t="s">
        <v>301</v>
      </c>
      <c r="AG627" s="52" t="s">
        <v>10803</v>
      </c>
      <c r="AI627" s="21" t="s">
        <v>10804</v>
      </c>
      <c r="AJ627" s="12" t="s">
        <v>10805</v>
      </c>
      <c r="AK627" s="14">
        <v>42838.0</v>
      </c>
      <c r="AL627" s="14">
        <v>44402.0</v>
      </c>
      <c r="AM627" s="99" t="s">
        <v>1279</v>
      </c>
      <c r="AN627" s="43" t="s">
        <v>5468</v>
      </c>
      <c r="AO627" s="12" t="s">
        <v>5469</v>
      </c>
      <c r="AP627" s="12" t="s">
        <v>102</v>
      </c>
      <c r="AQ627" s="17"/>
      <c r="AR627" s="41" t="s">
        <v>10781</v>
      </c>
      <c r="AS627" s="20">
        <v>2.9686265E7</v>
      </c>
      <c r="AU627" s="20" t="s">
        <v>10792</v>
      </c>
      <c r="AV627" s="12" t="s">
        <v>5468</v>
      </c>
      <c r="AW627" s="12" t="s">
        <v>5469</v>
      </c>
      <c r="AX627" s="484" t="s">
        <v>10793</v>
      </c>
      <c r="AY627" s="12" t="s">
        <v>301</v>
      </c>
      <c r="AZ627" s="12" t="s">
        <v>104</v>
      </c>
      <c r="BA627" s="12" t="s">
        <v>104</v>
      </c>
      <c r="BB627" s="12" t="s">
        <v>105</v>
      </c>
      <c r="BC627" s="12" t="s">
        <v>104</v>
      </c>
      <c r="BD627" s="12" t="s">
        <v>104</v>
      </c>
      <c r="BE627" s="12" t="s">
        <v>104</v>
      </c>
      <c r="BF627" s="12" t="s">
        <v>104</v>
      </c>
      <c r="BG627" s="12" t="s">
        <v>104</v>
      </c>
      <c r="BH627" s="12" t="s">
        <v>105</v>
      </c>
      <c r="BI627" s="12" t="s">
        <v>104</v>
      </c>
      <c r="BJ627" s="12" t="s">
        <v>104</v>
      </c>
      <c r="BK627" s="12" t="s">
        <v>104</v>
      </c>
      <c r="BL627" s="12" t="s">
        <v>104</v>
      </c>
      <c r="BM627" s="12" t="s">
        <v>104</v>
      </c>
      <c r="BN627" s="12" t="s">
        <v>104</v>
      </c>
      <c r="BO627" s="12" t="s">
        <v>104</v>
      </c>
      <c r="BP627" s="12" t="s">
        <v>104</v>
      </c>
      <c r="BQ627" s="12" t="s">
        <v>104</v>
      </c>
      <c r="BR627" s="12" t="s">
        <v>104</v>
      </c>
      <c r="BS627" s="12" t="s">
        <v>104</v>
      </c>
      <c r="BT627" s="12" t="s">
        <v>104</v>
      </c>
      <c r="BU627" s="12" t="s">
        <v>1279</v>
      </c>
      <c r="BV627" s="12" t="s">
        <v>102</v>
      </c>
      <c r="BW627" s="17"/>
      <c r="BX627" s="16" t="b">
        <v>0</v>
      </c>
    </row>
    <row r="628">
      <c r="A628" s="9">
        <v>2.00111296E8</v>
      </c>
      <c r="B628" s="29" t="s">
        <v>10806</v>
      </c>
      <c r="C628" s="11" t="s">
        <v>10323</v>
      </c>
      <c r="D628" s="12" t="s">
        <v>8457</v>
      </c>
      <c r="E628" s="13">
        <v>4.0</v>
      </c>
      <c r="F628" s="14">
        <v>45587.0</v>
      </c>
      <c r="G628" s="15" t="s">
        <v>80</v>
      </c>
      <c r="H628" s="12" t="s">
        <v>8458</v>
      </c>
      <c r="I628" s="14">
        <v>45597.0</v>
      </c>
      <c r="J628" s="15" t="s">
        <v>80</v>
      </c>
      <c r="K628" s="12" t="s">
        <v>279</v>
      </c>
      <c r="M628" s="12" t="b">
        <v>1</v>
      </c>
      <c r="N628" s="12" t="s">
        <v>10807</v>
      </c>
      <c r="O628" s="12">
        <v>23.0</v>
      </c>
      <c r="P628" s="12">
        <v>23.0</v>
      </c>
      <c r="Q628" s="12" t="s">
        <v>2850</v>
      </c>
      <c r="R628" s="12">
        <v>0.0</v>
      </c>
      <c r="S628" s="12" t="s">
        <v>84</v>
      </c>
      <c r="T628" s="15" t="b">
        <v>0</v>
      </c>
      <c r="U628" s="12" t="s">
        <v>10808</v>
      </c>
      <c r="V628" s="655" t="s">
        <v>10809</v>
      </c>
      <c r="W628" s="18" t="s">
        <v>10810</v>
      </c>
      <c r="X628" s="12" t="s">
        <v>7053</v>
      </c>
      <c r="Y628" s="12" t="s">
        <v>89</v>
      </c>
      <c r="Z628" s="12" t="s">
        <v>10811</v>
      </c>
      <c r="AA628" s="12" t="s">
        <v>10812</v>
      </c>
      <c r="AB628" s="12" t="s">
        <v>92</v>
      </c>
      <c r="AC628" s="12" t="s">
        <v>3735</v>
      </c>
      <c r="AD628" s="12" t="s">
        <v>10813</v>
      </c>
      <c r="AE628" s="12" t="s">
        <v>301</v>
      </c>
      <c r="AF628" s="656" t="s">
        <v>10814</v>
      </c>
      <c r="AG628" s="564" t="s">
        <v>10815</v>
      </c>
      <c r="AH628" s="12" t="s">
        <v>10816</v>
      </c>
      <c r="AI628" s="21" t="s">
        <v>10817</v>
      </c>
      <c r="AJ628" s="12" t="s">
        <v>10721</v>
      </c>
      <c r="AK628" s="14">
        <v>43160.0</v>
      </c>
      <c r="AL628" s="14">
        <v>43549.0</v>
      </c>
      <c r="AM628" s="12" t="s">
        <v>3639</v>
      </c>
      <c r="AN628" s="12" t="s">
        <v>10818</v>
      </c>
      <c r="AO628" s="12" t="s">
        <v>10819</v>
      </c>
      <c r="AP628" s="12" t="s">
        <v>193</v>
      </c>
      <c r="AQ628" s="657" t="s">
        <v>10820</v>
      </c>
      <c r="AR628" s="12" t="s">
        <v>10821</v>
      </c>
      <c r="AS628" s="20">
        <v>2.9597262E7</v>
      </c>
      <c r="AT628" s="12" t="s">
        <v>10822</v>
      </c>
      <c r="AU628" s="20" t="s">
        <v>10823</v>
      </c>
      <c r="AV628" s="12" t="s">
        <v>10824</v>
      </c>
      <c r="AW628" s="12" t="s">
        <v>10825</v>
      </c>
      <c r="AX628" s="15" t="s">
        <v>10826</v>
      </c>
      <c r="AY628" s="12" t="s">
        <v>10827</v>
      </c>
      <c r="AZ628" s="12" t="s">
        <v>104</v>
      </c>
      <c r="BA628" s="12" t="s">
        <v>104</v>
      </c>
      <c r="BB628" s="12" t="s">
        <v>105</v>
      </c>
      <c r="BC628" s="12" t="s">
        <v>105</v>
      </c>
      <c r="BD628" s="12" t="s">
        <v>104</v>
      </c>
      <c r="BE628" s="12" t="s">
        <v>104</v>
      </c>
      <c r="BF628" s="12" t="s">
        <v>104</v>
      </c>
      <c r="BG628" s="12" t="s">
        <v>104</v>
      </c>
      <c r="BH628" s="12" t="s">
        <v>105</v>
      </c>
      <c r="BI628" s="12" t="s">
        <v>104</v>
      </c>
      <c r="BJ628" s="12" t="s">
        <v>104</v>
      </c>
      <c r="BK628" s="12" t="s">
        <v>104</v>
      </c>
      <c r="BL628" s="12" t="s">
        <v>104</v>
      </c>
      <c r="BM628" s="12" t="s">
        <v>104</v>
      </c>
      <c r="BN628" s="12" t="s">
        <v>104</v>
      </c>
      <c r="BO628" s="12" t="s">
        <v>104</v>
      </c>
      <c r="BP628" s="12" t="s">
        <v>104</v>
      </c>
      <c r="BQ628" s="12" t="s">
        <v>104</v>
      </c>
      <c r="BR628" s="12" t="s">
        <v>104</v>
      </c>
      <c r="BS628" s="12" t="s">
        <v>104</v>
      </c>
      <c r="BT628" s="12" t="s">
        <v>104</v>
      </c>
      <c r="BU628" s="12" t="s">
        <v>3639</v>
      </c>
      <c r="BV628" s="12" t="s">
        <v>193</v>
      </c>
      <c r="BW628" s="17"/>
      <c r="BX628" s="16" t="b">
        <v>0</v>
      </c>
    </row>
    <row r="629">
      <c r="A629" s="9">
        <v>2.00111294E8</v>
      </c>
      <c r="B629" s="29" t="s">
        <v>10828</v>
      </c>
      <c r="C629" s="11" t="s">
        <v>10323</v>
      </c>
      <c r="D629" s="12" t="s">
        <v>8457</v>
      </c>
      <c r="E629" s="13">
        <v>5.0</v>
      </c>
      <c r="F629" s="14">
        <v>45587.0</v>
      </c>
      <c r="G629" s="15" t="s">
        <v>80</v>
      </c>
      <c r="H629" s="12" t="s">
        <v>8458</v>
      </c>
      <c r="I629" s="14">
        <v>45597.0</v>
      </c>
      <c r="J629" s="15" t="s">
        <v>80</v>
      </c>
      <c r="K629" s="12" t="s">
        <v>279</v>
      </c>
      <c r="M629" s="12" t="b">
        <v>1</v>
      </c>
      <c r="N629" s="36" t="s">
        <v>10829</v>
      </c>
      <c r="O629" s="12">
        <v>12.0</v>
      </c>
      <c r="P629" s="12">
        <v>12.0</v>
      </c>
      <c r="Q629" s="12" t="s">
        <v>2850</v>
      </c>
      <c r="R629" s="12">
        <v>0.0</v>
      </c>
      <c r="S629" s="12" t="s">
        <v>84</v>
      </c>
      <c r="T629" s="17" t="b">
        <v>0</v>
      </c>
      <c r="U629" s="12" t="s">
        <v>10830</v>
      </c>
      <c r="V629" s="333" t="s">
        <v>10831</v>
      </c>
      <c r="W629" s="18" t="s">
        <v>10810</v>
      </c>
      <c r="X629" s="12" t="s">
        <v>88</v>
      </c>
      <c r="Y629" s="12" t="s">
        <v>89</v>
      </c>
      <c r="Z629" s="12" t="s">
        <v>10832</v>
      </c>
      <c r="AA629" s="12" t="s">
        <v>91</v>
      </c>
      <c r="AB629" s="12" t="s">
        <v>92</v>
      </c>
      <c r="AC629" s="12" t="s">
        <v>93</v>
      </c>
      <c r="AD629" s="12" t="s">
        <v>149</v>
      </c>
      <c r="AE629" s="12" t="s">
        <v>301</v>
      </c>
      <c r="AF629" s="12" t="s">
        <v>10833</v>
      </c>
      <c r="AG629" s="12" t="s">
        <v>1554</v>
      </c>
      <c r="AH629" s="21" t="s">
        <v>10834</v>
      </c>
      <c r="AI629" s="21" t="s">
        <v>10835</v>
      </c>
      <c r="AJ629" s="12" t="s">
        <v>10836</v>
      </c>
      <c r="AK629" s="14">
        <v>43160.0</v>
      </c>
      <c r="AL629" s="14">
        <v>43549.0</v>
      </c>
      <c r="AM629" s="12" t="s">
        <v>3639</v>
      </c>
      <c r="AN629" s="12" t="s">
        <v>10837</v>
      </c>
      <c r="AO629" s="12" t="s">
        <v>10819</v>
      </c>
      <c r="AP629" s="12" t="s">
        <v>193</v>
      </c>
      <c r="AQ629" s="658" t="s">
        <v>10838</v>
      </c>
      <c r="AR629" s="37" t="s">
        <v>10821</v>
      </c>
      <c r="AS629" s="20">
        <v>2.9597262E7</v>
      </c>
      <c r="AT629" s="12" t="s">
        <v>10822</v>
      </c>
      <c r="AU629" s="61" t="s">
        <v>10839</v>
      </c>
      <c r="AV629" s="20" t="s">
        <v>10824</v>
      </c>
      <c r="AW629" s="12" t="s">
        <v>10825</v>
      </c>
      <c r="AX629" s="15" t="s">
        <v>10826</v>
      </c>
      <c r="AY629" s="12" t="s">
        <v>10840</v>
      </c>
      <c r="AZ629" s="12" t="s">
        <v>104</v>
      </c>
      <c r="BA629" s="12" t="s">
        <v>104</v>
      </c>
      <c r="BB629" s="12" t="s">
        <v>105</v>
      </c>
      <c r="BC629" s="12" t="s">
        <v>105</v>
      </c>
      <c r="BD629" s="12" t="s">
        <v>104</v>
      </c>
      <c r="BE629" s="12" t="s">
        <v>104</v>
      </c>
      <c r="BF629" s="12" t="s">
        <v>104</v>
      </c>
      <c r="BG629" s="12" t="s">
        <v>104</v>
      </c>
      <c r="BH629" s="12" t="s">
        <v>105</v>
      </c>
      <c r="BI629" s="12" t="s">
        <v>104</v>
      </c>
      <c r="BJ629" s="12" t="s">
        <v>104</v>
      </c>
      <c r="BK629" s="12" t="s">
        <v>104</v>
      </c>
      <c r="BL629" s="12" t="s">
        <v>104</v>
      </c>
      <c r="BM629" s="12" t="s">
        <v>104</v>
      </c>
      <c r="BN629" s="12" t="s">
        <v>104</v>
      </c>
      <c r="BO629" s="12" t="s">
        <v>104</v>
      </c>
      <c r="BP629" s="12" t="s">
        <v>104</v>
      </c>
      <c r="BQ629" s="12" t="s">
        <v>104</v>
      </c>
      <c r="BR629" s="12" t="s">
        <v>104</v>
      </c>
      <c r="BS629" s="12" t="s">
        <v>104</v>
      </c>
      <c r="BT629" s="12" t="s">
        <v>104</v>
      </c>
      <c r="BU629" s="12" t="s">
        <v>3639</v>
      </c>
      <c r="BV629" s="12" t="s">
        <v>193</v>
      </c>
      <c r="BW629" s="17"/>
      <c r="BX629" s="16" t="b">
        <v>0</v>
      </c>
    </row>
    <row r="630">
      <c r="A630" s="9">
        <v>2.00067615E8</v>
      </c>
      <c r="B630" s="40" t="s">
        <v>10841</v>
      </c>
      <c r="C630" s="11" t="s">
        <v>10323</v>
      </c>
      <c r="D630" s="12" t="s">
        <v>8457</v>
      </c>
      <c r="E630" s="13">
        <v>6.0</v>
      </c>
      <c r="F630" s="14">
        <v>45596.0</v>
      </c>
      <c r="G630" s="15" t="s">
        <v>80</v>
      </c>
      <c r="H630" s="12" t="s">
        <v>8458</v>
      </c>
      <c r="I630" s="14">
        <v>45611.0</v>
      </c>
      <c r="J630" s="15" t="s">
        <v>80</v>
      </c>
      <c r="K630" s="12" t="s">
        <v>357</v>
      </c>
      <c r="M630" s="16" t="b">
        <v>0</v>
      </c>
      <c r="N630" s="72"/>
      <c r="O630" s="12">
        <v>51.0</v>
      </c>
      <c r="P630" s="12">
        <v>51.0</v>
      </c>
      <c r="Q630" s="12" t="s">
        <v>10842</v>
      </c>
      <c r="R630" s="12">
        <v>0.0</v>
      </c>
      <c r="S630" s="12" t="s">
        <v>84</v>
      </c>
      <c r="T630" s="17" t="b">
        <v>0</v>
      </c>
      <c r="U630" s="41" t="s">
        <v>10843</v>
      </c>
      <c r="V630" s="12" t="s">
        <v>86</v>
      </c>
      <c r="W630" s="12" t="s">
        <v>10844</v>
      </c>
      <c r="X630" s="41" t="s">
        <v>389</v>
      </c>
      <c r="Y630" s="18" t="s">
        <v>590</v>
      </c>
      <c r="Z630" s="12" t="s">
        <v>10845</v>
      </c>
      <c r="AA630" s="18" t="s">
        <v>392</v>
      </c>
      <c r="AB630" s="12" t="s">
        <v>593</v>
      </c>
      <c r="AC630" s="12" t="s">
        <v>10775</v>
      </c>
      <c r="AD630" s="41" t="s">
        <v>1311</v>
      </c>
      <c r="AF630" s="12" t="s">
        <v>10846</v>
      </c>
      <c r="AG630" s="36" t="s">
        <v>10847</v>
      </c>
      <c r="AH630" s="21" t="s">
        <v>10848</v>
      </c>
      <c r="AI630" s="20" t="s">
        <v>10849</v>
      </c>
      <c r="AJ630" s="43" t="s">
        <v>10850</v>
      </c>
      <c r="AK630" s="14">
        <v>42101.0</v>
      </c>
      <c r="AL630" s="14">
        <v>43600.0</v>
      </c>
      <c r="AM630" s="99" t="s">
        <v>2643</v>
      </c>
      <c r="AN630" s="12" t="s">
        <v>2644</v>
      </c>
      <c r="AO630" s="12" t="s">
        <v>2645</v>
      </c>
      <c r="AP630" s="12" t="s">
        <v>193</v>
      </c>
      <c r="AQ630" s="17"/>
      <c r="AR630" s="41" t="s">
        <v>10851</v>
      </c>
      <c r="AS630" s="20">
        <v>2.8018572E7</v>
      </c>
      <c r="AT630" s="33" t="s">
        <v>10852</v>
      </c>
      <c r="AU630" s="33" t="s">
        <v>10853</v>
      </c>
      <c r="AV630" s="12" t="s">
        <v>2644</v>
      </c>
      <c r="AW630" s="12" t="s">
        <v>2645</v>
      </c>
      <c r="AX630" s="15" t="s">
        <v>10854</v>
      </c>
      <c r="AY630" s="12" t="s">
        <v>10855</v>
      </c>
      <c r="AZ630" s="12" t="s">
        <v>104</v>
      </c>
      <c r="BA630" s="12" t="s">
        <v>105</v>
      </c>
      <c r="BB630" s="12" t="s">
        <v>105</v>
      </c>
      <c r="BC630" s="12" t="s">
        <v>105</v>
      </c>
      <c r="BD630" s="12" t="s">
        <v>104</v>
      </c>
      <c r="BE630" s="12" t="s">
        <v>104</v>
      </c>
      <c r="BF630" s="12" t="s">
        <v>104</v>
      </c>
      <c r="BG630" s="12" t="s">
        <v>104</v>
      </c>
      <c r="BH630" s="12" t="s">
        <v>105</v>
      </c>
      <c r="BI630" s="12" t="s">
        <v>104</v>
      </c>
      <c r="BJ630" s="12" t="s">
        <v>104</v>
      </c>
      <c r="BK630" s="12" t="s">
        <v>104</v>
      </c>
      <c r="BL630" s="12" t="s">
        <v>104</v>
      </c>
      <c r="BM630" s="12" t="s">
        <v>104</v>
      </c>
      <c r="BN630" s="12" t="s">
        <v>104</v>
      </c>
      <c r="BO630" s="12" t="s">
        <v>104</v>
      </c>
      <c r="BP630" s="12" t="s">
        <v>104</v>
      </c>
      <c r="BQ630" s="12" t="s">
        <v>104</v>
      </c>
      <c r="BR630" s="12" t="s">
        <v>105</v>
      </c>
      <c r="BS630" s="12" t="s">
        <v>10856</v>
      </c>
      <c r="BT630" s="12" t="s">
        <v>104</v>
      </c>
      <c r="BU630" s="12" t="s">
        <v>2643</v>
      </c>
      <c r="BV630" s="12" t="s">
        <v>193</v>
      </c>
      <c r="BW630" s="15" t="s">
        <v>10843</v>
      </c>
      <c r="BX630" s="12" t="b">
        <v>0</v>
      </c>
    </row>
    <row r="631">
      <c r="A631" s="9">
        <v>2.00079879E8</v>
      </c>
      <c r="B631" s="40" t="s">
        <v>10857</v>
      </c>
      <c r="C631" s="11" t="s">
        <v>10323</v>
      </c>
      <c r="D631" s="12" t="s">
        <v>8457</v>
      </c>
      <c r="E631" s="13">
        <v>7.0</v>
      </c>
      <c r="F631" s="14">
        <v>45600.0</v>
      </c>
      <c r="G631" s="15" t="s">
        <v>80</v>
      </c>
      <c r="H631" s="12" t="s">
        <v>8519</v>
      </c>
      <c r="I631" s="14">
        <v>45611.0</v>
      </c>
      <c r="J631" s="15" t="s">
        <v>80</v>
      </c>
      <c r="K631" s="12" t="s">
        <v>306</v>
      </c>
      <c r="M631" s="16" t="b">
        <v>0</v>
      </c>
      <c r="O631" s="12">
        <v>2.0</v>
      </c>
      <c r="P631" s="12">
        <v>0.0</v>
      </c>
      <c r="R631" s="12">
        <v>2.0</v>
      </c>
      <c r="S631" s="12" t="s">
        <v>84</v>
      </c>
      <c r="T631" s="17" t="b">
        <v>0</v>
      </c>
      <c r="U631" s="18" t="s">
        <v>10858</v>
      </c>
      <c r="V631" s="20" t="s">
        <v>86</v>
      </c>
      <c r="W631" s="12" t="s">
        <v>10859</v>
      </c>
      <c r="X631" s="12" t="s">
        <v>88</v>
      </c>
      <c r="Y631" s="18" t="s">
        <v>89</v>
      </c>
      <c r="Z631" s="18" t="s">
        <v>10860</v>
      </c>
      <c r="AA631" s="41" t="s">
        <v>91</v>
      </c>
      <c r="AB631" s="12" t="s">
        <v>92</v>
      </c>
      <c r="AC631" s="12" t="s">
        <v>93</v>
      </c>
      <c r="AD631" s="18" t="s">
        <v>149</v>
      </c>
      <c r="AF631" s="12" t="s">
        <v>10861</v>
      </c>
      <c r="AG631" s="21" t="s">
        <v>10862</v>
      </c>
      <c r="AH631" s="21" t="s">
        <v>10863</v>
      </c>
      <c r="AI631" s="21" t="s">
        <v>10864</v>
      </c>
      <c r="AJ631" s="12" t="s">
        <v>10865</v>
      </c>
      <c r="AK631" s="14">
        <v>42464.0</v>
      </c>
      <c r="AL631" s="14">
        <v>45336.0</v>
      </c>
      <c r="AM631" s="12" t="s">
        <v>5442</v>
      </c>
      <c r="AN631" s="12" t="s">
        <v>10866</v>
      </c>
      <c r="AP631" s="12" t="s">
        <v>795</v>
      </c>
      <c r="AQ631" s="15" t="s">
        <v>10867</v>
      </c>
      <c r="AR631" s="37" t="s">
        <v>10868</v>
      </c>
      <c r="AS631" s="53" t="s">
        <v>10869</v>
      </c>
      <c r="AT631" s="12" t="s">
        <v>10870</v>
      </c>
      <c r="AU631" s="199" t="s">
        <v>10871</v>
      </c>
      <c r="AV631" s="53" t="s">
        <v>10872</v>
      </c>
      <c r="AW631" s="12" t="s">
        <v>10873</v>
      </c>
      <c r="AX631" s="15" t="s">
        <v>10874</v>
      </c>
      <c r="AY631" s="12" t="s">
        <v>5876</v>
      </c>
      <c r="AZ631" s="12" t="s">
        <v>104</v>
      </c>
      <c r="BA631" s="12" t="s">
        <v>104</v>
      </c>
      <c r="BB631" s="12" t="s">
        <v>104</v>
      </c>
      <c r="BC631" s="12" t="s">
        <v>104</v>
      </c>
      <c r="BD631" s="12" t="s">
        <v>104</v>
      </c>
      <c r="BE631" s="12" t="s">
        <v>105</v>
      </c>
      <c r="BF631" s="12" t="s">
        <v>104</v>
      </c>
      <c r="BG631" s="12" t="s">
        <v>104</v>
      </c>
      <c r="BH631" s="12" t="s">
        <v>104</v>
      </c>
      <c r="BI631" s="12" t="s">
        <v>104</v>
      </c>
      <c r="BJ631" s="12" t="s">
        <v>104</v>
      </c>
      <c r="BK631" s="12" t="s">
        <v>104</v>
      </c>
      <c r="BL631" s="12" t="s">
        <v>104</v>
      </c>
      <c r="BM631" s="12" t="s">
        <v>104</v>
      </c>
      <c r="BN631" s="12" t="s">
        <v>104</v>
      </c>
      <c r="BO631" s="12" t="s">
        <v>104</v>
      </c>
      <c r="BP631" s="12" t="s">
        <v>104</v>
      </c>
      <c r="BQ631" s="12" t="s">
        <v>104</v>
      </c>
      <c r="BR631" s="12" t="s">
        <v>104</v>
      </c>
      <c r="BS631" s="12" t="s">
        <v>104</v>
      </c>
      <c r="BT631" s="12" t="s">
        <v>104</v>
      </c>
      <c r="BU631" s="12" t="s">
        <v>10875</v>
      </c>
      <c r="BV631" s="12" t="s">
        <v>795</v>
      </c>
      <c r="BW631" s="17"/>
      <c r="BX631" s="16" t="b">
        <v>0</v>
      </c>
    </row>
    <row r="632">
      <c r="A632" s="9">
        <v>2.00106852E8</v>
      </c>
      <c r="B632" s="40" t="s">
        <v>10876</v>
      </c>
      <c r="C632" s="11" t="s">
        <v>10323</v>
      </c>
      <c r="D632" s="12" t="s">
        <v>8457</v>
      </c>
      <c r="E632" s="13">
        <v>8.0</v>
      </c>
      <c r="F632" s="14">
        <v>45600.0</v>
      </c>
      <c r="G632" s="15" t="s">
        <v>80</v>
      </c>
      <c r="H632" s="12" t="s">
        <v>8519</v>
      </c>
      <c r="I632" s="14">
        <v>45611.0</v>
      </c>
      <c r="J632" s="15" t="s">
        <v>80</v>
      </c>
      <c r="K632" s="12" t="s">
        <v>718</v>
      </c>
      <c r="M632" s="16" t="b">
        <v>0</v>
      </c>
      <c r="O632" s="12">
        <v>12.0</v>
      </c>
      <c r="P632" s="12">
        <v>12.0</v>
      </c>
      <c r="Q632" s="12" t="s">
        <v>204</v>
      </c>
      <c r="R632" s="12">
        <v>0.0</v>
      </c>
      <c r="S632" s="12" t="s">
        <v>84</v>
      </c>
      <c r="T632" s="17" t="b">
        <v>0</v>
      </c>
      <c r="U632" s="76" t="s">
        <v>10877</v>
      </c>
      <c r="V632" s="20" t="s">
        <v>86</v>
      </c>
      <c r="W632" s="18" t="s">
        <v>10878</v>
      </c>
      <c r="X632" s="18" t="s">
        <v>718</v>
      </c>
      <c r="Y632" s="12" t="s">
        <v>89</v>
      </c>
      <c r="Z632" s="12" t="s">
        <v>10879</v>
      </c>
      <c r="AA632" s="659" t="s">
        <v>301</v>
      </c>
      <c r="AB632" s="659" t="s">
        <v>301</v>
      </c>
      <c r="AC632" s="659" t="s">
        <v>301</v>
      </c>
      <c r="AD632" s="12" t="s">
        <v>1711</v>
      </c>
      <c r="AE632" s="12" t="s">
        <v>301</v>
      </c>
      <c r="AF632" s="12" t="s">
        <v>10880</v>
      </c>
      <c r="AG632" s="20" t="s">
        <v>10881</v>
      </c>
      <c r="AI632" s="21" t="s">
        <v>10882</v>
      </c>
      <c r="AJ632" s="12" t="s">
        <v>10883</v>
      </c>
      <c r="AK632" s="14">
        <v>43052.0</v>
      </c>
      <c r="AL632" s="14">
        <v>43325.0</v>
      </c>
      <c r="AM632" s="12" t="s">
        <v>3556</v>
      </c>
      <c r="AN632" s="12" t="s">
        <v>3557</v>
      </c>
      <c r="AO632" s="12" t="s">
        <v>10884</v>
      </c>
      <c r="AP632" s="12" t="s">
        <v>1579</v>
      </c>
      <c r="AQ632" s="17"/>
      <c r="AR632" s="37" t="s">
        <v>10885</v>
      </c>
      <c r="AS632" s="20">
        <v>2.9540503E7</v>
      </c>
      <c r="AT632" s="33" t="s">
        <v>10886</v>
      </c>
      <c r="AU632" s="33" t="s">
        <v>10887</v>
      </c>
      <c r="AV632" s="20" t="s">
        <v>10888</v>
      </c>
      <c r="AW632" s="12" t="s">
        <v>10889</v>
      </c>
      <c r="AX632" s="15" t="s">
        <v>10890</v>
      </c>
      <c r="AY632" s="12" t="s">
        <v>5876</v>
      </c>
      <c r="AZ632" s="12" t="s">
        <v>104</v>
      </c>
      <c r="BA632" s="12" t="s">
        <v>104</v>
      </c>
      <c r="BB632" s="12" t="s">
        <v>105</v>
      </c>
      <c r="BC632" s="12" t="s">
        <v>104</v>
      </c>
      <c r="BD632" s="12" t="s">
        <v>104</v>
      </c>
      <c r="BE632" s="12" t="s">
        <v>104</v>
      </c>
      <c r="BF632" s="12" t="s">
        <v>104</v>
      </c>
      <c r="BG632" s="12" t="s">
        <v>104</v>
      </c>
      <c r="BH632" s="12" t="s">
        <v>104</v>
      </c>
      <c r="BI632" s="12" t="s">
        <v>104</v>
      </c>
      <c r="BJ632" s="12" t="s">
        <v>104</v>
      </c>
      <c r="BK632" s="12" t="s">
        <v>104</v>
      </c>
      <c r="BL632" s="12" t="s">
        <v>104</v>
      </c>
      <c r="BM632" s="12" t="s">
        <v>104</v>
      </c>
      <c r="BN632" s="12" t="s">
        <v>104</v>
      </c>
      <c r="BO632" s="12" t="s">
        <v>104</v>
      </c>
      <c r="BP632" s="12" t="s">
        <v>104</v>
      </c>
      <c r="BQ632" s="12" t="s">
        <v>104</v>
      </c>
      <c r="BR632" s="12" t="s">
        <v>104</v>
      </c>
      <c r="BS632" s="12" t="s">
        <v>104</v>
      </c>
      <c r="BT632" s="12" t="s">
        <v>104</v>
      </c>
      <c r="BU632" s="12" t="s">
        <v>301</v>
      </c>
      <c r="BV632" s="12" t="s">
        <v>1298</v>
      </c>
      <c r="BW632" s="17"/>
      <c r="BX632" s="16" t="b">
        <v>0</v>
      </c>
    </row>
    <row r="633">
      <c r="A633" s="9">
        <v>2.00104243E8</v>
      </c>
      <c r="B633" s="40" t="s">
        <v>10891</v>
      </c>
      <c r="C633" s="11" t="s">
        <v>10323</v>
      </c>
      <c r="D633" s="12" t="s">
        <v>8457</v>
      </c>
      <c r="E633" s="13">
        <v>9.0</v>
      </c>
      <c r="F633" s="14">
        <v>45601.0</v>
      </c>
      <c r="G633" s="15" t="s">
        <v>80</v>
      </c>
      <c r="H633" s="12" t="s">
        <v>8519</v>
      </c>
      <c r="I633" s="14">
        <v>45611.0</v>
      </c>
      <c r="J633" s="15" t="s">
        <v>80</v>
      </c>
      <c r="K633" s="12" t="s">
        <v>357</v>
      </c>
      <c r="L633" s="12" t="s">
        <v>4893</v>
      </c>
      <c r="M633" s="16" t="b">
        <v>0</v>
      </c>
      <c r="O633" s="12">
        <v>60.0</v>
      </c>
      <c r="P633" s="12">
        <v>0.0</v>
      </c>
      <c r="S633" s="12" t="s">
        <v>10892</v>
      </c>
      <c r="T633" s="17" t="b">
        <v>0</v>
      </c>
      <c r="U633" s="41" t="s">
        <v>10893</v>
      </c>
      <c r="V633" s="20" t="s">
        <v>182</v>
      </c>
      <c r="W633" s="12" t="s">
        <v>10894</v>
      </c>
      <c r="X633" s="41" t="s">
        <v>4269</v>
      </c>
      <c r="Y633" s="12" t="s">
        <v>10895</v>
      </c>
      <c r="Z633" s="12" t="s">
        <v>10896</v>
      </c>
      <c r="AA633" s="76" t="s">
        <v>10897</v>
      </c>
      <c r="AB633" s="12" t="s">
        <v>147</v>
      </c>
      <c r="AC633" s="12" t="s">
        <v>10898</v>
      </c>
      <c r="AD633" s="12" t="s">
        <v>4128</v>
      </c>
      <c r="AF633" s="12" t="s">
        <v>10899</v>
      </c>
      <c r="AG633" s="12" t="s">
        <v>1155</v>
      </c>
      <c r="AH633" s="21" t="s">
        <v>10900</v>
      </c>
      <c r="AI633" s="21" t="s">
        <v>10901</v>
      </c>
      <c r="AJ633" s="12" t="s">
        <v>10902</v>
      </c>
      <c r="AK633" s="14">
        <v>43004.0</v>
      </c>
      <c r="AL633" s="14">
        <v>44402.0</v>
      </c>
      <c r="AM633" s="12" t="s">
        <v>10903</v>
      </c>
      <c r="AN633" s="12" t="s">
        <v>10904</v>
      </c>
      <c r="AO633" s="20" t="s">
        <v>10905</v>
      </c>
      <c r="AP633" s="12" t="s">
        <v>102</v>
      </c>
      <c r="AQ633" s="17"/>
      <c r="AR633" s="41" t="s">
        <v>10906</v>
      </c>
      <c r="AS633" s="20">
        <v>2.9463899E7</v>
      </c>
      <c r="AT633" s="33" t="s">
        <v>10907</v>
      </c>
      <c r="AU633" s="137" t="s">
        <v>10908</v>
      </c>
      <c r="AV633" s="20" t="s">
        <v>10904</v>
      </c>
      <c r="AW633" s="20" t="s">
        <v>10905</v>
      </c>
      <c r="AX633" s="15" t="s">
        <v>10909</v>
      </c>
      <c r="AY633" s="12" t="s">
        <v>301</v>
      </c>
      <c r="AZ633" s="12" t="s">
        <v>104</v>
      </c>
      <c r="BA633" s="12" t="s">
        <v>104</v>
      </c>
      <c r="BB633" s="12" t="s">
        <v>105</v>
      </c>
      <c r="BC633" s="12" t="s">
        <v>104</v>
      </c>
      <c r="BD633" s="12" t="s">
        <v>104</v>
      </c>
      <c r="BE633" s="12" t="s">
        <v>104</v>
      </c>
      <c r="BF633" s="12" t="s">
        <v>104</v>
      </c>
      <c r="BG633" s="12" t="s">
        <v>104</v>
      </c>
      <c r="BH633" s="12" t="s">
        <v>105</v>
      </c>
      <c r="BI633" s="12" t="s">
        <v>104</v>
      </c>
      <c r="BJ633" s="12" t="s">
        <v>104</v>
      </c>
      <c r="BK633" s="12" t="s">
        <v>104</v>
      </c>
      <c r="BL633" s="12" t="s">
        <v>104</v>
      </c>
      <c r="BM633" s="12" t="s">
        <v>104</v>
      </c>
      <c r="BN633" s="12" t="s">
        <v>104</v>
      </c>
      <c r="BO633" s="12" t="s">
        <v>104</v>
      </c>
      <c r="BP633" s="12" t="s">
        <v>104</v>
      </c>
      <c r="BQ633" s="12" t="s">
        <v>104</v>
      </c>
      <c r="BR633" s="12" t="s">
        <v>104</v>
      </c>
      <c r="BS633" s="12" t="s">
        <v>104</v>
      </c>
      <c r="BT633" s="12" t="s">
        <v>104</v>
      </c>
      <c r="BU633" s="12" t="s">
        <v>10903</v>
      </c>
      <c r="BV633" s="12" t="s">
        <v>102</v>
      </c>
      <c r="BW633" s="17"/>
      <c r="BX633" s="16" t="b">
        <v>0</v>
      </c>
    </row>
    <row r="634">
      <c r="A634" s="9">
        <v>2.00098224E8</v>
      </c>
      <c r="B634" s="40" t="s">
        <v>10910</v>
      </c>
      <c r="C634" s="11" t="s">
        <v>10323</v>
      </c>
      <c r="D634" s="12" t="s">
        <v>8457</v>
      </c>
      <c r="E634" s="13">
        <v>10.0</v>
      </c>
      <c r="F634" s="14">
        <v>45601.0</v>
      </c>
      <c r="G634" s="15" t="s">
        <v>80</v>
      </c>
      <c r="H634" s="12" t="s">
        <v>8519</v>
      </c>
      <c r="I634" s="14">
        <v>45611.0</v>
      </c>
      <c r="J634" s="15" t="s">
        <v>80</v>
      </c>
      <c r="K634" s="12" t="s">
        <v>718</v>
      </c>
      <c r="L634" s="41" t="s">
        <v>10911</v>
      </c>
      <c r="M634" s="16" t="b">
        <v>0</v>
      </c>
      <c r="O634" s="12">
        <v>96.0</v>
      </c>
      <c r="P634" s="12">
        <v>96.0</v>
      </c>
      <c r="Q634" s="12" t="s">
        <v>109</v>
      </c>
      <c r="T634" s="17" t="b">
        <v>0</v>
      </c>
      <c r="U634" s="41" t="s">
        <v>10912</v>
      </c>
      <c r="V634" s="20" t="s">
        <v>86</v>
      </c>
      <c r="X634" s="41" t="s">
        <v>10913</v>
      </c>
      <c r="Y634" s="12" t="s">
        <v>2529</v>
      </c>
      <c r="Z634" s="18" t="s">
        <v>10914</v>
      </c>
      <c r="AA634" s="12" t="s">
        <v>301</v>
      </c>
      <c r="AD634" s="18" t="s">
        <v>10915</v>
      </c>
      <c r="AE634" s="12" t="s">
        <v>301</v>
      </c>
      <c r="AG634" s="31" t="s">
        <v>10916</v>
      </c>
      <c r="AI634" s="21" t="s">
        <v>10917</v>
      </c>
      <c r="AJ634" s="12" t="s">
        <v>10918</v>
      </c>
      <c r="AK634" s="14">
        <v>42851.0</v>
      </c>
      <c r="AL634" s="14">
        <v>44402.0</v>
      </c>
      <c r="AM634" s="12" t="s">
        <v>133</v>
      </c>
      <c r="AN634" s="12" t="s">
        <v>5617</v>
      </c>
      <c r="AO634" s="21" t="s">
        <v>10919</v>
      </c>
      <c r="AP634" s="12" t="s">
        <v>136</v>
      </c>
      <c r="AQ634" s="17"/>
      <c r="AR634" s="12" t="s">
        <v>10920</v>
      </c>
      <c r="AS634" s="53" t="s">
        <v>10921</v>
      </c>
      <c r="AT634" s="151" t="s">
        <v>10922</v>
      </c>
      <c r="AU634" s="151" t="s">
        <v>10923</v>
      </c>
      <c r="AV634" s="12" t="s">
        <v>10924</v>
      </c>
      <c r="AW634" s="333" t="s">
        <v>10925</v>
      </c>
      <c r="AX634" s="15" t="s">
        <v>10926</v>
      </c>
      <c r="AY634" s="12" t="s">
        <v>10927</v>
      </c>
      <c r="AZ634" s="12" t="s">
        <v>105</v>
      </c>
      <c r="BA634" s="12" t="s">
        <v>105</v>
      </c>
      <c r="BB634" s="12" t="s">
        <v>105</v>
      </c>
      <c r="BC634" s="12" t="s">
        <v>105</v>
      </c>
      <c r="BD634" s="12" t="s">
        <v>105</v>
      </c>
      <c r="BE634" s="12" t="s">
        <v>105</v>
      </c>
      <c r="BF634" s="12" t="s">
        <v>105</v>
      </c>
      <c r="BG634" s="12" t="s">
        <v>105</v>
      </c>
      <c r="BH634" s="12" t="s">
        <v>104</v>
      </c>
      <c r="BI634" s="12" t="s">
        <v>104</v>
      </c>
      <c r="BJ634" s="12" t="s">
        <v>105</v>
      </c>
      <c r="BK634" s="12" t="s">
        <v>104</v>
      </c>
      <c r="BL634" s="12" t="s">
        <v>104</v>
      </c>
      <c r="BM634" s="12" t="s">
        <v>105</v>
      </c>
      <c r="BN634" s="12" t="s">
        <v>104</v>
      </c>
      <c r="BO634" s="12" t="s">
        <v>105</v>
      </c>
      <c r="BP634" s="12" t="s">
        <v>105</v>
      </c>
      <c r="BQ634" s="12" t="s">
        <v>105</v>
      </c>
      <c r="BR634" s="12" t="s">
        <v>105</v>
      </c>
      <c r="BS634" s="12" t="s">
        <v>104</v>
      </c>
      <c r="BT634" s="12" t="s">
        <v>104</v>
      </c>
      <c r="BU634" s="12" t="s">
        <v>10928</v>
      </c>
      <c r="BV634" s="12" t="s">
        <v>136</v>
      </c>
      <c r="BW634" s="17"/>
      <c r="BX634" s="16" t="b">
        <v>0</v>
      </c>
    </row>
    <row r="635">
      <c r="A635" s="9">
        <v>2.00266153E8</v>
      </c>
      <c r="B635" s="40" t="s">
        <v>10929</v>
      </c>
      <c r="C635" s="11" t="s">
        <v>10930</v>
      </c>
      <c r="D635" s="12" t="s">
        <v>10931</v>
      </c>
      <c r="E635" s="13">
        <v>1.0</v>
      </c>
      <c r="F635" s="14">
        <v>45608.0</v>
      </c>
      <c r="G635" s="15" t="s">
        <v>1480</v>
      </c>
      <c r="H635" s="12" t="s">
        <v>10932</v>
      </c>
      <c r="I635" s="14">
        <v>45611.0</v>
      </c>
      <c r="J635" s="15" t="s">
        <v>1480</v>
      </c>
      <c r="K635" s="12" t="s">
        <v>82</v>
      </c>
      <c r="M635" s="16" t="b">
        <v>0</v>
      </c>
      <c r="O635" s="12">
        <v>45.0</v>
      </c>
      <c r="P635" s="12">
        <v>45.0</v>
      </c>
      <c r="Q635" s="12" t="s">
        <v>5456</v>
      </c>
      <c r="R635" s="12">
        <v>0.0</v>
      </c>
      <c r="S635" s="12" t="s">
        <v>84</v>
      </c>
      <c r="T635" s="17" t="b">
        <v>0</v>
      </c>
      <c r="U635" s="41" t="s">
        <v>10933</v>
      </c>
      <c r="V635" s="20" t="s">
        <v>182</v>
      </c>
      <c r="W635" s="12" t="s">
        <v>10934</v>
      </c>
      <c r="X635" s="18" t="s">
        <v>88</v>
      </c>
      <c r="Y635" s="12" t="s">
        <v>301</v>
      </c>
      <c r="Z635" s="12" t="s">
        <v>301</v>
      </c>
      <c r="AA635" s="12" t="s">
        <v>301</v>
      </c>
      <c r="AB635" s="12" t="s">
        <v>301</v>
      </c>
      <c r="AC635" s="12" t="s">
        <v>301</v>
      </c>
      <c r="AD635" s="12" t="s">
        <v>301</v>
      </c>
      <c r="AF635" s="12" t="s">
        <v>185</v>
      </c>
      <c r="AG635" s="53" t="s">
        <v>312</v>
      </c>
      <c r="AI635" s="20" t="s">
        <v>10935</v>
      </c>
      <c r="AJ635" s="12" t="s">
        <v>967</v>
      </c>
      <c r="AK635" s="14">
        <v>45411.0</v>
      </c>
      <c r="AL635" s="14">
        <v>45449.0</v>
      </c>
      <c r="AM635" s="23" t="s">
        <v>10936</v>
      </c>
      <c r="AN635" s="23" t="s">
        <v>10937</v>
      </c>
      <c r="AO635" s="20" t="s">
        <v>10938</v>
      </c>
      <c r="AP635" s="12" t="s">
        <v>2070</v>
      </c>
      <c r="AQ635" s="15" t="s">
        <v>10939</v>
      </c>
      <c r="AR635" s="37" t="s">
        <v>10940</v>
      </c>
      <c r="AS635" s="20">
        <v>3.8819479E7</v>
      </c>
      <c r="AT635" s="20" t="s">
        <v>10941</v>
      </c>
      <c r="AU635" s="20" t="s">
        <v>10942</v>
      </c>
      <c r="AV635" s="148" t="s">
        <v>10943</v>
      </c>
      <c r="AW635" s="20" t="s">
        <v>10938</v>
      </c>
      <c r="AX635" s="15" t="s">
        <v>10944</v>
      </c>
      <c r="BW635" s="17"/>
      <c r="BX635" s="16" t="b">
        <v>0</v>
      </c>
    </row>
    <row r="636">
      <c r="A636" s="9">
        <v>2.00248222E8</v>
      </c>
      <c r="B636" s="301"/>
      <c r="C636" s="11" t="s">
        <v>10930</v>
      </c>
      <c r="D636" s="12" t="s">
        <v>10931</v>
      </c>
      <c r="E636" s="13">
        <v>2.0</v>
      </c>
      <c r="F636" s="63"/>
      <c r="G636" s="15" t="s">
        <v>1480</v>
      </c>
      <c r="H636" s="12" t="s">
        <v>10932</v>
      </c>
      <c r="I636" s="14">
        <v>45611.0</v>
      </c>
      <c r="J636" s="15" t="s">
        <v>1480</v>
      </c>
      <c r="K636" s="16"/>
      <c r="L636" s="72"/>
      <c r="M636" s="16" t="b">
        <v>0</v>
      </c>
      <c r="T636" s="17" t="b">
        <v>0</v>
      </c>
      <c r="AK636" s="63"/>
      <c r="AL636" s="63"/>
      <c r="AQ636" s="17"/>
      <c r="AX636" s="17"/>
      <c r="BW636" s="17"/>
      <c r="BX636" s="16" t="b">
        <v>0</v>
      </c>
    </row>
    <row r="637">
      <c r="A637" s="9">
        <v>2.00241886E8</v>
      </c>
      <c r="B637" s="301"/>
      <c r="C637" s="11" t="s">
        <v>10930</v>
      </c>
      <c r="D637" s="12" t="s">
        <v>10931</v>
      </c>
      <c r="E637" s="13">
        <v>3.0</v>
      </c>
      <c r="F637" s="63"/>
      <c r="G637" s="15" t="s">
        <v>1480</v>
      </c>
      <c r="H637" s="12" t="s">
        <v>10932</v>
      </c>
      <c r="I637" s="14">
        <v>45611.0</v>
      </c>
      <c r="J637" s="15" t="s">
        <v>1480</v>
      </c>
      <c r="K637" s="16"/>
      <c r="M637" s="16" t="b">
        <v>0</v>
      </c>
      <c r="T637" s="17" t="b">
        <v>0</v>
      </c>
      <c r="AK637" s="63"/>
      <c r="AL637" s="63"/>
      <c r="AQ637" s="17"/>
      <c r="AX637" s="17"/>
      <c r="BW637" s="17"/>
      <c r="BX637" s="16" t="b">
        <v>0</v>
      </c>
    </row>
    <row r="638">
      <c r="A638" s="9">
        <v>2.00241885E8</v>
      </c>
      <c r="B638" s="40" t="s">
        <v>10945</v>
      </c>
      <c r="C638" s="11" t="s">
        <v>10930</v>
      </c>
      <c r="D638" s="12" t="s">
        <v>10931</v>
      </c>
      <c r="E638" s="13">
        <v>4.0</v>
      </c>
      <c r="F638" s="14">
        <v>45590.0</v>
      </c>
      <c r="G638" s="15" t="s">
        <v>1480</v>
      </c>
      <c r="H638" s="12" t="s">
        <v>10946</v>
      </c>
      <c r="I638" s="14">
        <v>45597.0</v>
      </c>
      <c r="J638" s="15" t="s">
        <v>80</v>
      </c>
      <c r="K638" s="12" t="s">
        <v>82</v>
      </c>
      <c r="M638" s="12" t="b">
        <v>1</v>
      </c>
      <c r="N638" s="20" t="s">
        <v>10947</v>
      </c>
      <c r="O638" s="12">
        <v>8.0</v>
      </c>
      <c r="P638" s="12">
        <v>0.0</v>
      </c>
      <c r="S638" s="12" t="s">
        <v>10948</v>
      </c>
      <c r="T638" s="17" t="b">
        <v>0</v>
      </c>
      <c r="U638" s="18" t="s">
        <v>10949</v>
      </c>
      <c r="V638" s="12" t="s">
        <v>650</v>
      </c>
      <c r="W638" s="41" t="s">
        <v>10950</v>
      </c>
      <c r="X638" s="41" t="s">
        <v>88</v>
      </c>
      <c r="Y638" s="12" t="s">
        <v>89</v>
      </c>
      <c r="Z638" s="18" t="s">
        <v>10951</v>
      </c>
      <c r="AA638" s="18" t="s">
        <v>91</v>
      </c>
      <c r="AB638" s="18" t="s">
        <v>92</v>
      </c>
      <c r="AC638" s="41" t="s">
        <v>93</v>
      </c>
      <c r="AD638" s="18" t="s">
        <v>2697</v>
      </c>
      <c r="AE638" s="18"/>
      <c r="AF638" s="18" t="s">
        <v>10952</v>
      </c>
      <c r="AG638" s="20" t="s">
        <v>10953</v>
      </c>
      <c r="AH638" s="20" t="s">
        <v>10954</v>
      </c>
      <c r="AI638" s="20" t="s">
        <v>10955</v>
      </c>
      <c r="AJ638" s="12" t="s">
        <v>10956</v>
      </c>
      <c r="AK638" s="22">
        <v>45168.0</v>
      </c>
      <c r="AL638" s="68">
        <v>45427.0</v>
      </c>
      <c r="AM638" s="30" t="s">
        <v>10957</v>
      </c>
      <c r="AN638" s="30" t="s">
        <v>10958</v>
      </c>
      <c r="AO638" s="21" t="s">
        <v>10959</v>
      </c>
      <c r="AP638" s="30" t="s">
        <v>193</v>
      </c>
      <c r="AQ638" s="17"/>
      <c r="AR638" s="41" t="s">
        <v>10960</v>
      </c>
      <c r="AS638" s="20">
        <v>3.8712302E7</v>
      </c>
      <c r="AT638" s="137" t="s">
        <v>10961</v>
      </c>
      <c r="AU638" s="61" t="s">
        <v>10962</v>
      </c>
      <c r="AV638" s="20" t="s">
        <v>10963</v>
      </c>
      <c r="AW638" s="660" t="s">
        <v>10964</v>
      </c>
      <c r="AX638" s="15" t="s">
        <v>10965</v>
      </c>
      <c r="BW638" s="17"/>
      <c r="BX638" s="16" t="b">
        <v>0</v>
      </c>
    </row>
    <row r="639">
      <c r="A639" s="9">
        <v>2.00241884E8</v>
      </c>
      <c r="B639" s="40" t="s">
        <v>10966</v>
      </c>
      <c r="C639" s="11" t="s">
        <v>10930</v>
      </c>
      <c r="D639" s="12" t="s">
        <v>10931</v>
      </c>
      <c r="E639" s="13">
        <v>5.0</v>
      </c>
      <c r="F639" s="14">
        <v>45590.0</v>
      </c>
      <c r="G639" s="15" t="s">
        <v>1480</v>
      </c>
      <c r="H639" s="12" t="s">
        <v>10946</v>
      </c>
      <c r="I639" s="14">
        <v>45597.0</v>
      </c>
      <c r="J639" s="15" t="s">
        <v>80</v>
      </c>
      <c r="K639" s="12" t="s">
        <v>82</v>
      </c>
      <c r="M639" s="12" t="b">
        <v>1</v>
      </c>
      <c r="N639" s="20" t="s">
        <v>10947</v>
      </c>
      <c r="O639" s="12">
        <v>16.0</v>
      </c>
      <c r="P639" s="12">
        <v>0.0</v>
      </c>
      <c r="S639" s="41" t="s">
        <v>10967</v>
      </c>
      <c r="T639" s="17" t="b">
        <v>0</v>
      </c>
      <c r="U639" s="41" t="s">
        <v>10968</v>
      </c>
      <c r="V639" s="12" t="s">
        <v>650</v>
      </c>
      <c r="W639" s="41" t="s">
        <v>10969</v>
      </c>
      <c r="X639" s="41" t="s">
        <v>88</v>
      </c>
      <c r="Y639" s="41" t="s">
        <v>89</v>
      </c>
      <c r="Z639" s="18" t="s">
        <v>10970</v>
      </c>
      <c r="AA639" s="41" t="s">
        <v>91</v>
      </c>
      <c r="AB639" s="18" t="s">
        <v>92</v>
      </c>
      <c r="AC639" s="41" t="s">
        <v>93</v>
      </c>
      <c r="AD639" s="18" t="s">
        <v>2697</v>
      </c>
      <c r="AE639" s="41"/>
      <c r="AF639" s="18" t="s">
        <v>10971</v>
      </c>
      <c r="AG639" s="21" t="s">
        <v>10972</v>
      </c>
      <c r="AH639" s="20" t="s">
        <v>10973</v>
      </c>
      <c r="AI639" s="20" t="s">
        <v>10974</v>
      </c>
      <c r="AJ639" s="12" t="s">
        <v>10956</v>
      </c>
      <c r="AK639" s="22">
        <v>45168.0</v>
      </c>
      <c r="AL639" s="68">
        <v>45427.0</v>
      </c>
      <c r="AM639" s="30" t="s">
        <v>10957</v>
      </c>
      <c r="AN639" s="30" t="s">
        <v>10958</v>
      </c>
      <c r="AO639" s="21" t="s">
        <v>10975</v>
      </c>
      <c r="AP639" s="30" t="s">
        <v>193</v>
      </c>
      <c r="AQ639" s="17"/>
      <c r="AR639" s="41" t="s">
        <v>10960</v>
      </c>
      <c r="AS639" s="20">
        <v>3.8712302E7</v>
      </c>
      <c r="AT639" s="137" t="s">
        <v>10961</v>
      </c>
      <c r="AU639" s="137" t="s">
        <v>10976</v>
      </c>
      <c r="AV639" s="20" t="s">
        <v>10963</v>
      </c>
      <c r="AW639" s="660" t="s">
        <v>10977</v>
      </c>
      <c r="AX639" s="15" t="s">
        <v>10965</v>
      </c>
      <c r="BW639" s="17"/>
      <c r="BX639" s="16" t="b">
        <v>0</v>
      </c>
    </row>
    <row r="640">
      <c r="A640" s="9">
        <v>2.00267112E8</v>
      </c>
      <c r="B640" s="40" t="s">
        <v>10978</v>
      </c>
      <c r="C640" s="11" t="s">
        <v>10930</v>
      </c>
      <c r="D640" s="12" t="s">
        <v>10931</v>
      </c>
      <c r="E640" s="13">
        <v>6.0</v>
      </c>
      <c r="F640" s="14">
        <v>45590.0</v>
      </c>
      <c r="G640" s="15" t="s">
        <v>1480</v>
      </c>
      <c r="H640" s="12" t="s">
        <v>10946</v>
      </c>
      <c r="I640" s="14">
        <v>45597.0</v>
      </c>
      <c r="J640" s="15" t="s">
        <v>80</v>
      </c>
      <c r="K640" s="12" t="s">
        <v>82</v>
      </c>
      <c r="M640" s="16" t="b">
        <v>0</v>
      </c>
      <c r="O640" s="12">
        <v>17.0</v>
      </c>
      <c r="P640" s="12">
        <v>17.0</v>
      </c>
      <c r="Q640" s="12" t="s">
        <v>109</v>
      </c>
      <c r="S640" s="12" t="s">
        <v>84</v>
      </c>
      <c r="T640" s="17" t="b">
        <v>0</v>
      </c>
      <c r="U640" s="41" t="s">
        <v>10979</v>
      </c>
      <c r="V640" s="12" t="s">
        <v>86</v>
      </c>
      <c r="W640" s="41" t="s">
        <v>10980</v>
      </c>
      <c r="X640" s="41" t="s">
        <v>88</v>
      </c>
      <c r="Y640" s="41" t="s">
        <v>89</v>
      </c>
      <c r="Z640" s="28" t="s">
        <v>10981</v>
      </c>
      <c r="AA640" s="41" t="s">
        <v>91</v>
      </c>
      <c r="AB640" s="18" t="s">
        <v>92</v>
      </c>
      <c r="AC640" s="41" t="s">
        <v>93</v>
      </c>
      <c r="AD640" s="18" t="s">
        <v>94</v>
      </c>
      <c r="AF640" s="18" t="s">
        <v>10982</v>
      </c>
      <c r="AG640" s="21" t="s">
        <v>10983</v>
      </c>
      <c r="AH640" s="20" t="s">
        <v>10984</v>
      </c>
      <c r="AI640" s="203" t="s">
        <v>10985</v>
      </c>
      <c r="AJ640" s="12" t="s">
        <v>10986</v>
      </c>
      <c r="AK640" s="68">
        <v>45421.0</v>
      </c>
      <c r="AL640" s="68">
        <v>45422.0</v>
      </c>
      <c r="AM640" s="30" t="s">
        <v>1078</v>
      </c>
      <c r="AN640" s="30" t="s">
        <v>10987</v>
      </c>
      <c r="AO640" s="20" t="s">
        <v>10988</v>
      </c>
      <c r="AP640" s="12" t="s">
        <v>193</v>
      </c>
      <c r="AQ640" s="17"/>
      <c r="AX640" s="17"/>
      <c r="AY640" s="12" t="s">
        <v>535</v>
      </c>
      <c r="AZ640" s="12" t="s">
        <v>104</v>
      </c>
      <c r="BA640" s="12" t="s">
        <v>104</v>
      </c>
      <c r="BB640" s="12" t="s">
        <v>104</v>
      </c>
      <c r="BC640" s="12" t="s">
        <v>104</v>
      </c>
      <c r="BD640" s="12" t="s">
        <v>104</v>
      </c>
      <c r="BE640" s="12" t="s">
        <v>104</v>
      </c>
      <c r="BF640" s="12" t="s">
        <v>104</v>
      </c>
      <c r="BG640" s="12" t="s">
        <v>104</v>
      </c>
      <c r="BH640" s="12" t="s">
        <v>104</v>
      </c>
      <c r="BI640" s="12" t="s">
        <v>104</v>
      </c>
      <c r="BJ640" s="12" t="s">
        <v>104</v>
      </c>
      <c r="BK640" s="12" t="s">
        <v>104</v>
      </c>
      <c r="BL640" s="12" t="s">
        <v>104</v>
      </c>
      <c r="BM640" s="12" t="s">
        <v>104</v>
      </c>
      <c r="BN640" s="12" t="s">
        <v>104</v>
      </c>
      <c r="BO640" s="12" t="s">
        <v>104</v>
      </c>
      <c r="BP640" s="12" t="s">
        <v>104</v>
      </c>
      <c r="BQ640" s="12" t="s">
        <v>104</v>
      </c>
      <c r="BR640" s="12" t="s">
        <v>104</v>
      </c>
      <c r="BS640" s="12" t="s">
        <v>104</v>
      </c>
      <c r="BU640" s="43" t="s">
        <v>1078</v>
      </c>
      <c r="BV640" s="12" t="s">
        <v>193</v>
      </c>
      <c r="BW640" s="17"/>
      <c r="BX640" s="16" t="b">
        <v>0</v>
      </c>
    </row>
    <row r="641">
      <c r="A641" s="9">
        <v>2.00262011E8</v>
      </c>
      <c r="B641" s="301"/>
      <c r="C641" s="13" t="s">
        <v>10989</v>
      </c>
      <c r="D641" s="12" t="s">
        <v>10931</v>
      </c>
      <c r="E641" s="13">
        <v>7.0</v>
      </c>
      <c r="F641" s="63"/>
      <c r="G641" s="17"/>
      <c r="H641" s="12" t="s">
        <v>10989</v>
      </c>
      <c r="I641" s="63"/>
      <c r="J641" s="17"/>
      <c r="K641" s="16"/>
      <c r="M641" s="16" t="b">
        <v>0</v>
      </c>
      <c r="T641" s="17" t="b">
        <v>0</v>
      </c>
      <c r="Z641" s="18"/>
      <c r="AF641" s="18"/>
      <c r="AG641" s="72"/>
      <c r="AK641" s="63"/>
      <c r="AL641" s="63"/>
      <c r="AQ641" s="17"/>
      <c r="AX641" s="17"/>
      <c r="BW641" s="17"/>
      <c r="BX641" s="16" t="b">
        <v>0</v>
      </c>
    </row>
    <row r="642">
      <c r="A642" s="9">
        <v>2.00261932E8</v>
      </c>
      <c r="B642" s="301"/>
      <c r="C642" s="13" t="s">
        <v>10989</v>
      </c>
      <c r="D642" s="12" t="s">
        <v>10931</v>
      </c>
      <c r="E642" s="13">
        <v>8.0</v>
      </c>
      <c r="F642" s="63"/>
      <c r="G642" s="17"/>
      <c r="H642" s="12" t="s">
        <v>10989</v>
      </c>
      <c r="I642" s="63"/>
      <c r="J642" s="17"/>
      <c r="K642" s="16"/>
      <c r="M642" s="16" t="b">
        <v>0</v>
      </c>
      <c r="T642" s="17" t="b">
        <v>0</v>
      </c>
      <c r="AK642" s="63"/>
      <c r="AL642" s="63"/>
      <c r="AQ642" s="17"/>
      <c r="AX642" s="17"/>
      <c r="BW642" s="17"/>
      <c r="BX642" s="16" t="b">
        <v>0</v>
      </c>
    </row>
    <row r="643">
      <c r="A643" s="9">
        <v>2.00233478E8</v>
      </c>
      <c r="B643" s="301"/>
      <c r="C643" s="13" t="s">
        <v>10989</v>
      </c>
      <c r="D643" s="12" t="s">
        <v>10931</v>
      </c>
      <c r="E643" s="13">
        <v>9.0</v>
      </c>
      <c r="F643" s="63"/>
      <c r="G643" s="17"/>
      <c r="H643" s="12" t="s">
        <v>10989</v>
      </c>
      <c r="I643" s="63"/>
      <c r="J643" s="17"/>
      <c r="K643" s="16"/>
      <c r="M643" s="16" t="b">
        <v>0</v>
      </c>
      <c r="T643" s="17" t="b">
        <v>0</v>
      </c>
      <c r="AK643" s="63"/>
      <c r="AL643" s="63"/>
      <c r="AQ643" s="17"/>
      <c r="AX643" s="17"/>
      <c r="BW643" s="17"/>
      <c r="BX643" s="16" t="b">
        <v>0</v>
      </c>
    </row>
    <row r="644">
      <c r="A644" s="9">
        <v>2.00225318E8</v>
      </c>
      <c r="B644" s="301"/>
      <c r="C644" s="13" t="s">
        <v>10989</v>
      </c>
      <c r="D644" s="12" t="s">
        <v>10931</v>
      </c>
      <c r="E644" s="13">
        <v>10.0</v>
      </c>
      <c r="F644" s="63"/>
      <c r="G644" s="17"/>
      <c r="H644" s="12" t="s">
        <v>10989</v>
      </c>
      <c r="I644" s="63"/>
      <c r="J644" s="17"/>
      <c r="K644" s="16"/>
      <c r="M644" s="16" t="b">
        <v>0</v>
      </c>
      <c r="T644" s="17" t="b">
        <v>0</v>
      </c>
      <c r="AK644" s="63"/>
      <c r="AL644" s="63"/>
      <c r="AQ644" s="17"/>
      <c r="AX644" s="17"/>
      <c r="BW644" s="17"/>
      <c r="BX644" s="16" t="b">
        <v>0</v>
      </c>
    </row>
    <row r="645">
      <c r="A645" s="9">
        <v>2.0022293E8</v>
      </c>
      <c r="B645" s="58" t="s">
        <v>10990</v>
      </c>
      <c r="C645" s="11" t="s">
        <v>10932</v>
      </c>
      <c r="D645" s="12" t="s">
        <v>10931</v>
      </c>
      <c r="E645" s="13">
        <v>1.0</v>
      </c>
      <c r="F645" s="14">
        <v>45590.0</v>
      </c>
      <c r="G645" s="15" t="s">
        <v>1480</v>
      </c>
      <c r="H645" s="12" t="s">
        <v>10946</v>
      </c>
      <c r="I645" s="14">
        <v>45604.0</v>
      </c>
      <c r="J645" s="15" t="s">
        <v>1480</v>
      </c>
      <c r="K645" s="12" t="s">
        <v>82</v>
      </c>
      <c r="M645" s="16" t="b">
        <v>0</v>
      </c>
      <c r="O645" s="12">
        <v>20.0</v>
      </c>
      <c r="P645" s="12">
        <v>11.0</v>
      </c>
      <c r="R645" s="12">
        <v>0.0</v>
      </c>
      <c r="S645" s="12" t="s">
        <v>10991</v>
      </c>
      <c r="T645" s="17" t="b">
        <v>0</v>
      </c>
      <c r="U645" s="18" t="s">
        <v>10992</v>
      </c>
      <c r="V645" s="184" t="s">
        <v>10993</v>
      </c>
      <c r="W645" s="12" t="s">
        <v>10994</v>
      </c>
      <c r="X645" s="18" t="s">
        <v>389</v>
      </c>
      <c r="Y645" s="18" t="s">
        <v>590</v>
      </c>
      <c r="Z645" s="41" t="s">
        <v>10995</v>
      </c>
      <c r="AA645" s="41" t="s">
        <v>392</v>
      </c>
      <c r="AB645" s="12" t="s">
        <v>593</v>
      </c>
      <c r="AC645" s="41" t="s">
        <v>1198</v>
      </c>
      <c r="AD645" s="18" t="s">
        <v>493</v>
      </c>
      <c r="AF645" s="18" t="s">
        <v>10996</v>
      </c>
      <c r="AG645" s="20" t="s">
        <v>10997</v>
      </c>
      <c r="AH645" s="20" t="s">
        <v>10998</v>
      </c>
      <c r="AI645" s="20" t="s">
        <v>10999</v>
      </c>
      <c r="AJ645" s="28" t="s">
        <v>10986</v>
      </c>
      <c r="AK645" s="22">
        <v>44941.0</v>
      </c>
      <c r="AL645" s="22">
        <v>45320.0</v>
      </c>
      <c r="AM645" s="23" t="s">
        <v>11000</v>
      </c>
      <c r="AN645" s="23" t="s">
        <v>11001</v>
      </c>
      <c r="AO645" s="20" t="s">
        <v>11002</v>
      </c>
      <c r="AP645" s="23" t="s">
        <v>102</v>
      </c>
      <c r="AQ645" s="17"/>
      <c r="AR645" s="37" t="s">
        <v>11003</v>
      </c>
      <c r="AS645" s="20">
        <v>3.8228612E7</v>
      </c>
      <c r="AT645" s="61" t="s">
        <v>11004</v>
      </c>
      <c r="AU645" s="661" t="s">
        <v>11005</v>
      </c>
      <c r="AV645" s="20" t="s">
        <v>11006</v>
      </c>
      <c r="AX645" s="113" t="s">
        <v>11007</v>
      </c>
      <c r="BW645" s="17"/>
      <c r="BX645" s="16" t="b">
        <v>0</v>
      </c>
    </row>
    <row r="646">
      <c r="A646" s="9">
        <v>2.00210868E8</v>
      </c>
      <c r="B646" s="58" t="s">
        <v>11008</v>
      </c>
      <c r="C646" s="11" t="s">
        <v>10932</v>
      </c>
      <c r="D646" s="12" t="s">
        <v>10931</v>
      </c>
      <c r="E646" s="13">
        <v>2.0</v>
      </c>
      <c r="F646" s="14">
        <v>45590.0</v>
      </c>
      <c r="G646" s="15" t="s">
        <v>1480</v>
      </c>
      <c r="H646" s="12" t="s">
        <v>10946</v>
      </c>
      <c r="I646" s="14">
        <v>45604.0</v>
      </c>
      <c r="J646" s="15" t="s">
        <v>80</v>
      </c>
      <c r="K646" s="12" t="s">
        <v>82</v>
      </c>
      <c r="M646" s="16" t="b">
        <v>0</v>
      </c>
      <c r="O646" s="12">
        <v>18.0</v>
      </c>
      <c r="P646" s="12">
        <v>18.0</v>
      </c>
      <c r="Q646" s="18" t="s">
        <v>11009</v>
      </c>
      <c r="R646" s="12">
        <v>0.0</v>
      </c>
      <c r="S646" s="12" t="s">
        <v>11010</v>
      </c>
      <c r="T646" s="17" t="b">
        <v>0</v>
      </c>
      <c r="U646" s="18" t="s">
        <v>11011</v>
      </c>
      <c r="V646" s="20" t="s">
        <v>86</v>
      </c>
      <c r="W646" s="12" t="s">
        <v>11012</v>
      </c>
      <c r="X646" s="18" t="s">
        <v>389</v>
      </c>
      <c r="Y646" s="18" t="s">
        <v>590</v>
      </c>
      <c r="Z646" s="18" t="s">
        <v>11013</v>
      </c>
      <c r="AA646" s="41" t="s">
        <v>392</v>
      </c>
      <c r="AB646" s="12" t="s">
        <v>593</v>
      </c>
      <c r="AC646" s="41" t="s">
        <v>1198</v>
      </c>
      <c r="AD646" s="41" t="s">
        <v>185</v>
      </c>
      <c r="AF646" s="18" t="s">
        <v>11014</v>
      </c>
      <c r="AG646" s="20" t="s">
        <v>265</v>
      </c>
      <c r="AJ646" s="28" t="s">
        <v>11015</v>
      </c>
      <c r="AK646" s="22">
        <v>44782.0</v>
      </c>
      <c r="AL646" s="22">
        <v>45139.0</v>
      </c>
      <c r="AM646" s="23" t="s">
        <v>11016</v>
      </c>
      <c r="AN646" s="23" t="s">
        <v>11017</v>
      </c>
      <c r="AO646" s="20" t="s">
        <v>11018</v>
      </c>
      <c r="AP646" s="23" t="s">
        <v>1298</v>
      </c>
      <c r="AQ646" s="15" t="s">
        <v>11019</v>
      </c>
      <c r="AR646" s="12" t="s">
        <v>5844</v>
      </c>
      <c r="AS646" s="12" t="s">
        <v>301</v>
      </c>
      <c r="AT646" s="12" t="s">
        <v>301</v>
      </c>
      <c r="AU646" s="12" t="s">
        <v>301</v>
      </c>
      <c r="AV646" s="12" t="s">
        <v>301</v>
      </c>
      <c r="AW646" s="12" t="s">
        <v>301</v>
      </c>
      <c r="AX646" s="15" t="s">
        <v>301</v>
      </c>
      <c r="AY646" s="12" t="s">
        <v>11020</v>
      </c>
      <c r="AZ646" s="12" t="s">
        <v>104</v>
      </c>
      <c r="BA646" s="12" t="s">
        <v>104</v>
      </c>
      <c r="BB646" s="12" t="s">
        <v>105</v>
      </c>
      <c r="BC646" s="12" t="s">
        <v>104</v>
      </c>
      <c r="BD646" s="12" t="s">
        <v>104</v>
      </c>
      <c r="BE646" s="12" t="s">
        <v>104</v>
      </c>
      <c r="BF646" s="12" t="s">
        <v>104</v>
      </c>
      <c r="BG646" s="12" t="s">
        <v>104</v>
      </c>
      <c r="BH646" s="12" t="s">
        <v>104</v>
      </c>
      <c r="BI646" s="12" t="s">
        <v>104</v>
      </c>
      <c r="BJ646" s="12" t="s">
        <v>104</v>
      </c>
      <c r="BK646" s="12" t="s">
        <v>104</v>
      </c>
      <c r="BL646" s="12" t="s">
        <v>104</v>
      </c>
      <c r="BM646" s="12" t="s">
        <v>104</v>
      </c>
      <c r="BN646" s="12" t="s">
        <v>104</v>
      </c>
      <c r="BO646" s="12" t="s">
        <v>104</v>
      </c>
      <c r="BP646" s="12" t="s">
        <v>104</v>
      </c>
      <c r="BQ646" s="12" t="s">
        <v>104</v>
      </c>
      <c r="BR646" s="12" t="s">
        <v>892</v>
      </c>
      <c r="BS646" s="12" t="s">
        <v>104</v>
      </c>
      <c r="BU646" s="23" t="s">
        <v>11021</v>
      </c>
      <c r="BV646" s="30" t="s">
        <v>1298</v>
      </c>
      <c r="BW646" s="17"/>
      <c r="BX646" s="16" t="b">
        <v>0</v>
      </c>
    </row>
    <row r="647">
      <c r="A647" s="9">
        <v>2.0023145E8</v>
      </c>
      <c r="B647" s="58" t="s">
        <v>11022</v>
      </c>
      <c r="C647" s="11" t="s">
        <v>10932</v>
      </c>
      <c r="D647" s="12" t="s">
        <v>10931</v>
      </c>
      <c r="E647" s="13">
        <v>3.0</v>
      </c>
      <c r="F647" s="14">
        <v>45590.0</v>
      </c>
      <c r="G647" s="15" t="s">
        <v>1480</v>
      </c>
      <c r="H647" s="12" t="s">
        <v>10946</v>
      </c>
      <c r="I647" s="14">
        <v>45604.0</v>
      </c>
      <c r="J647" s="15" t="s">
        <v>80</v>
      </c>
      <c r="K647" s="12" t="s">
        <v>82</v>
      </c>
      <c r="L647" s="18" t="s">
        <v>7053</v>
      </c>
      <c r="M647" s="12" t="b">
        <v>1</v>
      </c>
      <c r="N647" s="53" t="s">
        <v>11023</v>
      </c>
      <c r="O647" s="12">
        <v>101.0</v>
      </c>
      <c r="P647" s="12">
        <v>8.0</v>
      </c>
      <c r="Q647" s="12" t="s">
        <v>109</v>
      </c>
      <c r="R647" s="12">
        <v>0.0</v>
      </c>
      <c r="S647" s="12" t="s">
        <v>11024</v>
      </c>
      <c r="T647" s="17" t="b">
        <v>0</v>
      </c>
      <c r="U647" s="18" t="s">
        <v>11025</v>
      </c>
      <c r="V647" s="20" t="s">
        <v>182</v>
      </c>
      <c r="W647" s="12" t="s">
        <v>11026</v>
      </c>
      <c r="X647" s="18" t="s">
        <v>9271</v>
      </c>
      <c r="Y647" s="18" t="s">
        <v>89</v>
      </c>
      <c r="Z647" s="18" t="s">
        <v>11027</v>
      </c>
      <c r="AA647" s="41" t="s">
        <v>91</v>
      </c>
      <c r="AB647" s="41" t="s">
        <v>92</v>
      </c>
      <c r="AC647" s="18" t="s">
        <v>93</v>
      </c>
      <c r="AD647" s="41" t="s">
        <v>185</v>
      </c>
      <c r="AF647" s="18" t="s">
        <v>11028</v>
      </c>
      <c r="AG647" s="20" t="s">
        <v>312</v>
      </c>
      <c r="AH647" s="20" t="s">
        <v>11029</v>
      </c>
      <c r="AI647" s="20" t="s">
        <v>11030</v>
      </c>
      <c r="AJ647" s="28" t="s">
        <v>10986</v>
      </c>
      <c r="AK647" s="22">
        <v>45048.0</v>
      </c>
      <c r="AL647" s="22">
        <v>45229.0</v>
      </c>
      <c r="AM647" s="23" t="s">
        <v>11031</v>
      </c>
      <c r="AN647" s="23" t="s">
        <v>11032</v>
      </c>
      <c r="AO647" s="20" t="s">
        <v>11033</v>
      </c>
      <c r="AP647" s="23" t="s">
        <v>193</v>
      </c>
      <c r="AQ647" s="17"/>
      <c r="AR647" s="37" t="s">
        <v>11034</v>
      </c>
      <c r="AS647" s="20">
        <v>3.7532519E7</v>
      </c>
      <c r="AT647" s="61" t="s">
        <v>11035</v>
      </c>
      <c r="AU647" s="662" t="s">
        <v>11036</v>
      </c>
      <c r="AV647" s="20" t="s">
        <v>11037</v>
      </c>
      <c r="AW647" s="20" t="s">
        <v>11038</v>
      </c>
      <c r="AX647" s="663" t="s">
        <v>11039</v>
      </c>
      <c r="AY647" s="12" t="s">
        <v>104</v>
      </c>
      <c r="AZ647" s="12" t="s">
        <v>104</v>
      </c>
      <c r="BA647" s="12" t="s">
        <v>104</v>
      </c>
      <c r="BB647" s="12" t="s">
        <v>105</v>
      </c>
      <c r="BC647" s="12" t="s">
        <v>104</v>
      </c>
      <c r="BD647" s="12" t="s">
        <v>104</v>
      </c>
      <c r="BE647" s="12" t="s">
        <v>104</v>
      </c>
      <c r="BF647" s="12" t="s">
        <v>104</v>
      </c>
      <c r="BG647" s="12" t="s">
        <v>104</v>
      </c>
      <c r="BH647" s="12" t="s">
        <v>104</v>
      </c>
      <c r="BI647" s="12" t="s">
        <v>104</v>
      </c>
      <c r="BJ647" s="12" t="s">
        <v>104</v>
      </c>
      <c r="BK647" s="12" t="s">
        <v>104</v>
      </c>
      <c r="BL647" s="12" t="s">
        <v>104</v>
      </c>
      <c r="BM647" s="12" t="s">
        <v>104</v>
      </c>
      <c r="BN647" s="12" t="s">
        <v>104</v>
      </c>
      <c r="BO647" s="12" t="s">
        <v>104</v>
      </c>
      <c r="BP647" s="12" t="s">
        <v>104</v>
      </c>
      <c r="BQ647" s="12" t="s">
        <v>104</v>
      </c>
      <c r="BR647" s="12" t="s">
        <v>892</v>
      </c>
      <c r="BS647" s="12" t="s">
        <v>104</v>
      </c>
      <c r="BT647" s="18" t="s">
        <v>11040</v>
      </c>
      <c r="BU647" s="28" t="s">
        <v>11041</v>
      </c>
      <c r="BV647" s="12" t="s">
        <v>193</v>
      </c>
      <c r="BW647" s="17"/>
      <c r="BX647" s="16" t="b">
        <v>0</v>
      </c>
    </row>
    <row r="648">
      <c r="A648" s="9">
        <v>2.00231447E8</v>
      </c>
      <c r="B648" s="117" t="s">
        <v>11042</v>
      </c>
      <c r="C648" s="11" t="s">
        <v>10932</v>
      </c>
      <c r="D648" s="12" t="s">
        <v>10931</v>
      </c>
      <c r="E648" s="13">
        <v>4.0</v>
      </c>
      <c r="F648" s="14">
        <v>44501.0</v>
      </c>
      <c r="G648" s="15" t="s">
        <v>1480</v>
      </c>
      <c r="H648" s="12" t="s">
        <v>11043</v>
      </c>
      <c r="I648" s="14">
        <v>45601.0</v>
      </c>
      <c r="J648" s="15" t="s">
        <v>80</v>
      </c>
      <c r="K648" s="12" t="s">
        <v>279</v>
      </c>
      <c r="M648" s="16" t="b">
        <v>0</v>
      </c>
      <c r="O648" s="12">
        <v>48.0</v>
      </c>
      <c r="P648" s="12">
        <v>4.0</v>
      </c>
      <c r="Q648" s="18" t="s">
        <v>11044</v>
      </c>
      <c r="R648" s="12">
        <v>0.0</v>
      </c>
      <c r="S648" s="12" t="s">
        <v>11045</v>
      </c>
      <c r="T648" s="15" t="b">
        <v>0</v>
      </c>
      <c r="U648" s="18" t="s">
        <v>11046</v>
      </c>
      <c r="V648" s="20" t="s">
        <v>182</v>
      </c>
      <c r="W648" s="12" t="s">
        <v>11047</v>
      </c>
      <c r="X648" s="18" t="s">
        <v>88</v>
      </c>
      <c r="Y648" s="12" t="s">
        <v>89</v>
      </c>
      <c r="Z648" s="12" t="s">
        <v>11048</v>
      </c>
      <c r="AA648" s="41" t="s">
        <v>91</v>
      </c>
      <c r="AB648" s="12" t="s">
        <v>92</v>
      </c>
      <c r="AC648" s="12" t="s">
        <v>93</v>
      </c>
      <c r="AD648" s="12" t="s">
        <v>185</v>
      </c>
      <c r="AE648" s="12" t="s">
        <v>11049</v>
      </c>
      <c r="AF648" s="12" t="s">
        <v>11050</v>
      </c>
      <c r="AG648" s="36" t="s">
        <v>11051</v>
      </c>
      <c r="AH648" s="20" t="s">
        <v>11029</v>
      </c>
      <c r="AI648" s="203" t="s">
        <v>11052</v>
      </c>
      <c r="AJ648" s="664" t="s">
        <v>99</v>
      </c>
      <c r="AK648" s="14">
        <v>45048.0</v>
      </c>
      <c r="AL648" s="22">
        <v>45229.0</v>
      </c>
      <c r="AM648" s="23" t="s">
        <v>11031</v>
      </c>
      <c r="AN648" s="23" t="s">
        <v>11032</v>
      </c>
      <c r="AO648" s="20" t="s">
        <v>11033</v>
      </c>
      <c r="AP648" s="23" t="s">
        <v>193</v>
      </c>
      <c r="AQ648" s="15" t="s">
        <v>11053</v>
      </c>
      <c r="AR648" s="37" t="s">
        <v>11034</v>
      </c>
      <c r="AS648" s="20">
        <v>3.7532519E7</v>
      </c>
      <c r="AT648" s="153" t="s">
        <v>11054</v>
      </c>
      <c r="AU648" s="661" t="s">
        <v>11055</v>
      </c>
      <c r="AV648" s="46" t="s">
        <v>11056</v>
      </c>
      <c r="AX648" s="15" t="s">
        <v>11057</v>
      </c>
      <c r="AY648" s="12" t="s">
        <v>535</v>
      </c>
      <c r="AZ648" s="12" t="s">
        <v>104</v>
      </c>
      <c r="BA648" s="12" t="s">
        <v>259</v>
      </c>
      <c r="BB648" s="12" t="s">
        <v>259</v>
      </c>
      <c r="BC648" s="12" t="s">
        <v>104</v>
      </c>
      <c r="BD648" s="12" t="s">
        <v>104</v>
      </c>
      <c r="BE648" s="12" t="s">
        <v>104</v>
      </c>
      <c r="BF648" s="12" t="s">
        <v>104</v>
      </c>
      <c r="BG648" s="12" t="s">
        <v>259</v>
      </c>
      <c r="BH648" s="12" t="s">
        <v>104</v>
      </c>
      <c r="BI648" s="12" t="s">
        <v>104</v>
      </c>
      <c r="BJ648" s="12" t="s">
        <v>104</v>
      </c>
      <c r="BK648" s="12" t="s">
        <v>104</v>
      </c>
      <c r="BL648" s="12" t="s">
        <v>104</v>
      </c>
      <c r="BM648" s="12" t="s">
        <v>104</v>
      </c>
      <c r="BN648" s="12" t="s">
        <v>104</v>
      </c>
      <c r="BO648" s="12" t="s">
        <v>104</v>
      </c>
      <c r="BP648" s="12" t="s">
        <v>104</v>
      </c>
      <c r="BQ648" s="12" t="s">
        <v>104</v>
      </c>
      <c r="BR648" s="12" t="s">
        <v>105</v>
      </c>
      <c r="BS648" s="12" t="s">
        <v>11058</v>
      </c>
      <c r="BW648" s="17"/>
      <c r="BX648" s="16" t="b">
        <v>0</v>
      </c>
    </row>
    <row r="649">
      <c r="A649" s="9">
        <v>2.00221827E8</v>
      </c>
      <c r="B649" s="118" t="s">
        <v>11059</v>
      </c>
      <c r="C649" s="11" t="s">
        <v>10932</v>
      </c>
      <c r="D649" s="12" t="s">
        <v>10931</v>
      </c>
      <c r="E649" s="13">
        <v>5.0</v>
      </c>
      <c r="F649" s="14">
        <v>45597.0</v>
      </c>
      <c r="G649" s="15" t="s">
        <v>1480</v>
      </c>
      <c r="H649" s="12" t="s">
        <v>11043</v>
      </c>
      <c r="I649" s="14">
        <v>45601.0</v>
      </c>
      <c r="J649" s="15" t="s">
        <v>80</v>
      </c>
      <c r="K649" s="12" t="s">
        <v>82</v>
      </c>
      <c r="M649" s="16" t="b">
        <v>0</v>
      </c>
      <c r="N649" s="20" t="s">
        <v>787</v>
      </c>
      <c r="O649" s="12">
        <v>36.0</v>
      </c>
      <c r="P649" s="12">
        <v>36.0</v>
      </c>
      <c r="Q649" s="12" t="s">
        <v>11060</v>
      </c>
      <c r="R649" s="12">
        <v>0.0</v>
      </c>
      <c r="T649" s="17" t="b">
        <v>0</v>
      </c>
      <c r="U649" s="18" t="s">
        <v>11061</v>
      </c>
      <c r="V649" s="20" t="s">
        <v>86</v>
      </c>
      <c r="W649" s="12" t="s">
        <v>11062</v>
      </c>
      <c r="X649" s="18" t="s">
        <v>88</v>
      </c>
      <c r="Y649" s="12" t="s">
        <v>126</v>
      </c>
      <c r="Z649" s="12" t="s">
        <v>11063</v>
      </c>
      <c r="AA649" s="18" t="s">
        <v>91</v>
      </c>
      <c r="AB649" s="18" t="s">
        <v>92</v>
      </c>
      <c r="AC649" s="12" t="s">
        <v>93</v>
      </c>
      <c r="AD649" s="41" t="s">
        <v>149</v>
      </c>
      <c r="AF649" s="12" t="s">
        <v>11064</v>
      </c>
      <c r="AG649" s="36" t="s">
        <v>11065</v>
      </c>
      <c r="AH649" s="53" t="s">
        <v>11066</v>
      </c>
      <c r="AI649" s="21" t="s">
        <v>11067</v>
      </c>
      <c r="AJ649" s="664" t="s">
        <v>99</v>
      </c>
      <c r="AK649" s="22">
        <v>44922.0</v>
      </c>
      <c r="AL649" s="22">
        <v>45131.0</v>
      </c>
      <c r="AM649" s="23" t="s">
        <v>808</v>
      </c>
      <c r="AN649" s="23" t="s">
        <v>809</v>
      </c>
      <c r="AO649" s="20" t="s">
        <v>810</v>
      </c>
      <c r="AP649" s="23" t="s">
        <v>795</v>
      </c>
      <c r="AQ649" s="17"/>
      <c r="AR649" s="37" t="s">
        <v>11068</v>
      </c>
      <c r="AS649" s="20">
        <v>3.7291192E7</v>
      </c>
      <c r="AT649" s="661" t="s">
        <v>11069</v>
      </c>
      <c r="AU649" s="661" t="s">
        <v>11070</v>
      </c>
      <c r="AV649" s="20" t="s">
        <v>809</v>
      </c>
      <c r="AW649" s="12" t="s">
        <v>301</v>
      </c>
      <c r="AX649" s="663" t="s">
        <v>11071</v>
      </c>
      <c r="AY649" s="12" t="s">
        <v>104</v>
      </c>
      <c r="AZ649" s="12" t="s">
        <v>104</v>
      </c>
      <c r="BA649" s="12" t="s">
        <v>104</v>
      </c>
      <c r="BB649" s="12" t="s">
        <v>104</v>
      </c>
      <c r="BC649" s="12" t="s">
        <v>104</v>
      </c>
      <c r="BD649" s="12" t="s">
        <v>104</v>
      </c>
      <c r="BE649" s="12" t="s">
        <v>104</v>
      </c>
      <c r="BF649" s="12" t="s">
        <v>104</v>
      </c>
      <c r="BG649" s="12" t="s">
        <v>104</v>
      </c>
      <c r="BH649" s="12" t="s">
        <v>104</v>
      </c>
      <c r="BI649" s="12" t="s">
        <v>104</v>
      </c>
      <c r="BJ649" s="12" t="s">
        <v>104</v>
      </c>
      <c r="BK649" s="12" t="s">
        <v>104</v>
      </c>
      <c r="BL649" s="12" t="s">
        <v>104</v>
      </c>
      <c r="BM649" s="12" t="s">
        <v>104</v>
      </c>
      <c r="BN649" s="12" t="s">
        <v>104</v>
      </c>
      <c r="BO649" s="12" t="s">
        <v>104</v>
      </c>
      <c r="BP649" s="12" t="s">
        <v>104</v>
      </c>
      <c r="BQ649" s="12" t="s">
        <v>104</v>
      </c>
      <c r="BR649" s="12" t="s">
        <v>892</v>
      </c>
      <c r="BS649" s="12" t="s">
        <v>259</v>
      </c>
      <c r="BW649" s="17"/>
      <c r="BX649" s="16" t="b">
        <v>0</v>
      </c>
    </row>
    <row r="650">
      <c r="A650" s="9">
        <v>2.00220925E8</v>
      </c>
      <c r="B650" s="117" t="s">
        <v>11072</v>
      </c>
      <c r="C650" s="11" t="s">
        <v>10932</v>
      </c>
      <c r="D650" s="12" t="s">
        <v>10931</v>
      </c>
      <c r="E650" s="13">
        <v>6.0</v>
      </c>
      <c r="F650" s="665">
        <v>2.00138762E8</v>
      </c>
      <c r="G650" s="15" t="s">
        <v>80</v>
      </c>
      <c r="H650" s="12" t="s">
        <v>11043</v>
      </c>
      <c r="I650" s="14">
        <v>45604.0</v>
      </c>
      <c r="J650" s="15" t="s">
        <v>80</v>
      </c>
      <c r="K650" s="12" t="s">
        <v>82</v>
      </c>
      <c r="L650" s="12" t="s">
        <v>11073</v>
      </c>
      <c r="M650" s="12" t="b">
        <v>1</v>
      </c>
      <c r="N650" s="12" t="s">
        <v>11074</v>
      </c>
      <c r="O650" s="12">
        <v>38.0</v>
      </c>
      <c r="P650" s="12">
        <v>38.0</v>
      </c>
      <c r="Q650" s="111" t="s">
        <v>11075</v>
      </c>
      <c r="R650" s="12">
        <v>0.0</v>
      </c>
      <c r="T650" s="17" t="b">
        <v>0</v>
      </c>
      <c r="U650" s="18" t="s">
        <v>11076</v>
      </c>
      <c r="V650" s="20" t="s">
        <v>650</v>
      </c>
      <c r="W650" s="12" t="s">
        <v>11077</v>
      </c>
      <c r="X650" s="18" t="s">
        <v>11078</v>
      </c>
      <c r="Y650" s="12" t="s">
        <v>590</v>
      </c>
      <c r="Z650" s="18" t="s">
        <v>11079</v>
      </c>
      <c r="AA650" s="41" t="s">
        <v>592</v>
      </c>
      <c r="AB650" s="41" t="s">
        <v>593</v>
      </c>
      <c r="AC650" s="18" t="s">
        <v>592</v>
      </c>
      <c r="AD650" s="18" t="s">
        <v>11080</v>
      </c>
      <c r="AF650" s="12" t="s">
        <v>11081</v>
      </c>
      <c r="AG650" s="52" t="s">
        <v>11082</v>
      </c>
      <c r="AI650" s="20" t="s">
        <v>11083</v>
      </c>
      <c r="AJ650" s="664" t="s">
        <v>99</v>
      </c>
      <c r="AK650" s="22">
        <v>44909.0</v>
      </c>
      <c r="AL650" s="22">
        <v>45128.0</v>
      </c>
      <c r="AM650" s="23" t="s">
        <v>752</v>
      </c>
      <c r="AN650" s="23" t="s">
        <v>214</v>
      </c>
      <c r="AO650" s="20" t="s">
        <v>215</v>
      </c>
      <c r="AP650" s="23" t="s">
        <v>193</v>
      </c>
      <c r="AQ650" s="17"/>
      <c r="AR650" s="37" t="s">
        <v>11084</v>
      </c>
      <c r="AS650" s="144">
        <v>3.7146606E7</v>
      </c>
      <c r="AT650" s="661" t="s">
        <v>11085</v>
      </c>
      <c r="AU650" s="661" t="s">
        <v>11086</v>
      </c>
      <c r="AV650" s="20" t="s">
        <v>214</v>
      </c>
      <c r="AW650" s="20" t="s">
        <v>215</v>
      </c>
      <c r="AX650" s="666" t="s">
        <v>11087</v>
      </c>
      <c r="AY650" s="12" t="s">
        <v>103</v>
      </c>
      <c r="AZ650" s="12" t="s">
        <v>104</v>
      </c>
      <c r="BA650" s="12" t="s">
        <v>104</v>
      </c>
      <c r="BB650" s="12" t="s">
        <v>104</v>
      </c>
      <c r="BC650" s="12" t="s">
        <v>104</v>
      </c>
      <c r="BD650" s="12" t="s">
        <v>104</v>
      </c>
      <c r="BE650" s="12" t="s">
        <v>104</v>
      </c>
      <c r="BF650" s="12" t="s">
        <v>104</v>
      </c>
      <c r="BG650" s="12" t="s">
        <v>104</v>
      </c>
      <c r="BH650" s="12" t="s">
        <v>104</v>
      </c>
      <c r="BI650" s="12" t="s">
        <v>104</v>
      </c>
      <c r="BJ650" s="12" t="s">
        <v>104</v>
      </c>
      <c r="BK650" s="12" t="s">
        <v>104</v>
      </c>
      <c r="BL650" s="12" t="s">
        <v>104</v>
      </c>
      <c r="BM650" s="12" t="s">
        <v>104</v>
      </c>
      <c r="BN650" s="12" t="s">
        <v>104</v>
      </c>
      <c r="BO650" s="12" t="s">
        <v>104</v>
      </c>
      <c r="BP650" s="12" t="s">
        <v>104</v>
      </c>
      <c r="BQ650" s="12" t="s">
        <v>104</v>
      </c>
      <c r="BR650" s="12" t="s">
        <v>892</v>
      </c>
      <c r="BS650" s="12" t="s">
        <v>104</v>
      </c>
      <c r="BT650" s="12" t="s">
        <v>104</v>
      </c>
      <c r="BU650" s="12" t="s">
        <v>11088</v>
      </c>
      <c r="BV650" s="12" t="s">
        <v>193</v>
      </c>
      <c r="BW650" s="17"/>
      <c r="BX650" s="16" t="b">
        <v>0</v>
      </c>
    </row>
    <row r="651">
      <c r="A651" s="9">
        <v>2.00220924E8</v>
      </c>
      <c r="B651" s="118" t="s">
        <v>11089</v>
      </c>
      <c r="C651" s="11" t="s">
        <v>10932</v>
      </c>
      <c r="D651" s="12" t="s">
        <v>10931</v>
      </c>
      <c r="E651" s="13">
        <v>7.0</v>
      </c>
      <c r="F651" s="14">
        <v>45604.0</v>
      </c>
      <c r="G651" s="15" t="s">
        <v>80</v>
      </c>
      <c r="H651" s="12" t="s">
        <v>11090</v>
      </c>
      <c r="I651" s="14">
        <v>45615.0</v>
      </c>
      <c r="J651" s="15" t="s">
        <v>1480</v>
      </c>
      <c r="K651" s="12" t="s">
        <v>357</v>
      </c>
      <c r="M651" s="16" t="b">
        <v>0</v>
      </c>
      <c r="O651" s="12">
        <v>8.0</v>
      </c>
      <c r="P651" s="12">
        <v>8.0</v>
      </c>
      <c r="Q651" s="663" t="s">
        <v>11091</v>
      </c>
      <c r="R651" s="12">
        <v>0.0</v>
      </c>
      <c r="T651" s="17" t="b">
        <v>0</v>
      </c>
      <c r="U651" s="18" t="s">
        <v>11092</v>
      </c>
      <c r="V651" s="20" t="s">
        <v>650</v>
      </c>
      <c r="W651" s="12" t="s">
        <v>11093</v>
      </c>
      <c r="X651" s="18" t="s">
        <v>389</v>
      </c>
      <c r="Y651" s="12" t="s">
        <v>590</v>
      </c>
      <c r="AA651" s="12" t="s">
        <v>392</v>
      </c>
      <c r="AB651" s="12" t="s">
        <v>593</v>
      </c>
      <c r="AC651" s="12" t="s">
        <v>1198</v>
      </c>
      <c r="AD651" s="12" t="s">
        <v>1130</v>
      </c>
      <c r="AF651" s="12" t="s">
        <v>11094</v>
      </c>
      <c r="AG651" s="20" t="s">
        <v>11095</v>
      </c>
      <c r="AH651" s="12" t="s">
        <v>11096</v>
      </c>
      <c r="AI651" s="20" t="s">
        <v>11097</v>
      </c>
      <c r="AJ651" s="664" t="s">
        <v>99</v>
      </c>
      <c r="AK651" s="22">
        <v>44909.0</v>
      </c>
      <c r="AL651" s="22">
        <v>45128.0</v>
      </c>
      <c r="AM651" s="23" t="s">
        <v>752</v>
      </c>
      <c r="AN651" s="12" t="s">
        <v>11098</v>
      </c>
      <c r="AO651" s="20" t="s">
        <v>215</v>
      </c>
      <c r="AP651" s="12" t="s">
        <v>193</v>
      </c>
      <c r="AQ651" s="17"/>
      <c r="AR651" s="37" t="s">
        <v>11084</v>
      </c>
      <c r="AS651" s="20">
        <v>3.7146606E7</v>
      </c>
      <c r="AT651" s="661" t="s">
        <v>11099</v>
      </c>
      <c r="AU651" s="661" t="s">
        <v>11100</v>
      </c>
      <c r="AV651" s="20" t="s">
        <v>214</v>
      </c>
      <c r="AW651" s="20" t="s">
        <v>215</v>
      </c>
      <c r="AX651" s="281" t="s">
        <v>11101</v>
      </c>
      <c r="AY651" s="12" t="s">
        <v>103</v>
      </c>
      <c r="AZ651" s="12" t="s">
        <v>104</v>
      </c>
      <c r="BA651" s="12" t="s">
        <v>104</v>
      </c>
      <c r="BB651" s="12" t="s">
        <v>104</v>
      </c>
      <c r="BC651" s="12" t="s">
        <v>104</v>
      </c>
      <c r="BD651" s="12" t="s">
        <v>104</v>
      </c>
      <c r="BE651" s="12" t="s">
        <v>104</v>
      </c>
      <c r="BF651" s="12" t="s">
        <v>104</v>
      </c>
      <c r="BG651" s="12" t="s">
        <v>104</v>
      </c>
      <c r="BH651" s="12" t="s">
        <v>104</v>
      </c>
      <c r="BI651" s="12" t="s">
        <v>104</v>
      </c>
      <c r="BJ651" s="12" t="s">
        <v>104</v>
      </c>
      <c r="BK651" s="12" t="s">
        <v>104</v>
      </c>
      <c r="BL651" s="12" t="s">
        <v>104</v>
      </c>
      <c r="BM651" s="12" t="s">
        <v>104</v>
      </c>
      <c r="BN651" s="12" t="s">
        <v>104</v>
      </c>
      <c r="BO651" s="12" t="s">
        <v>104</v>
      </c>
      <c r="BP651" s="12" t="s">
        <v>104</v>
      </c>
      <c r="BQ651" s="12" t="s">
        <v>104</v>
      </c>
      <c r="BR651" s="12" t="s">
        <v>892</v>
      </c>
      <c r="BS651" s="12" t="s">
        <v>104</v>
      </c>
      <c r="BU651" s="281" t="s">
        <v>11102</v>
      </c>
      <c r="BV651" s="12" t="s">
        <v>193</v>
      </c>
      <c r="BW651" s="17"/>
      <c r="BX651" s="16" t="b">
        <v>0</v>
      </c>
    </row>
    <row r="652">
      <c r="A652" s="9">
        <v>2.00220923E8</v>
      </c>
      <c r="B652" s="118" t="s">
        <v>11103</v>
      </c>
      <c r="C652" s="11" t="s">
        <v>10932</v>
      </c>
      <c r="D652" s="12" t="s">
        <v>10931</v>
      </c>
      <c r="E652" s="13">
        <v>8.0</v>
      </c>
      <c r="F652" s="14">
        <v>45611.0</v>
      </c>
      <c r="G652" s="15" t="s">
        <v>80</v>
      </c>
      <c r="H652" s="12" t="s">
        <v>11090</v>
      </c>
      <c r="I652" s="14">
        <v>45615.0</v>
      </c>
      <c r="J652" s="15" t="s">
        <v>1480</v>
      </c>
      <c r="K652" s="12" t="s">
        <v>279</v>
      </c>
      <c r="M652" s="16" t="b">
        <v>0</v>
      </c>
      <c r="O652" s="12">
        <v>18.0</v>
      </c>
      <c r="P652" s="12">
        <v>18.0</v>
      </c>
      <c r="Q652" s="663" t="s">
        <v>11091</v>
      </c>
      <c r="R652" s="12">
        <v>0.0</v>
      </c>
      <c r="T652" s="17" t="b">
        <v>0</v>
      </c>
      <c r="U652" s="18" t="s">
        <v>11104</v>
      </c>
      <c r="V652" s="20" t="s">
        <v>650</v>
      </c>
      <c r="W652" s="12" t="s">
        <v>11105</v>
      </c>
      <c r="X652" s="18" t="s">
        <v>88</v>
      </c>
      <c r="Y652" s="12" t="s">
        <v>89</v>
      </c>
      <c r="Z652" s="12" t="s">
        <v>11106</v>
      </c>
      <c r="AA652" s="12" t="s">
        <v>91</v>
      </c>
      <c r="AB652" s="76" t="s">
        <v>92</v>
      </c>
      <c r="AC652" s="12" t="s">
        <v>93</v>
      </c>
      <c r="AD652" s="18" t="s">
        <v>1130</v>
      </c>
      <c r="AF652" s="12" t="s">
        <v>11107</v>
      </c>
      <c r="AG652" s="20" t="s">
        <v>11095</v>
      </c>
      <c r="AH652" s="12" t="s">
        <v>11108</v>
      </c>
      <c r="AI652" s="20" t="s">
        <v>11109</v>
      </c>
      <c r="AJ652" s="664" t="s">
        <v>99</v>
      </c>
      <c r="AK652" s="22">
        <v>44909.0</v>
      </c>
      <c r="AL652" s="22">
        <v>45127.0</v>
      </c>
      <c r="AM652" s="23" t="s">
        <v>752</v>
      </c>
      <c r="AN652" s="23" t="s">
        <v>214</v>
      </c>
      <c r="AO652" s="20" t="s">
        <v>215</v>
      </c>
      <c r="AP652" s="12" t="s">
        <v>193</v>
      </c>
      <c r="AQ652" s="17"/>
      <c r="AR652" s="37" t="s">
        <v>11084</v>
      </c>
      <c r="AS652" s="20">
        <v>3.7146606E7</v>
      </c>
      <c r="AT652" s="661" t="s">
        <v>11110</v>
      </c>
      <c r="AU652" s="661" t="s">
        <v>11111</v>
      </c>
      <c r="AV652" s="20" t="s">
        <v>214</v>
      </c>
      <c r="AW652" s="20" t="s">
        <v>215</v>
      </c>
      <c r="AX652" s="663" t="s">
        <v>11112</v>
      </c>
      <c r="AY652" s="12" t="s">
        <v>103</v>
      </c>
      <c r="AZ652" s="12" t="s">
        <v>104</v>
      </c>
      <c r="BA652" s="12" t="s">
        <v>104</v>
      </c>
      <c r="BB652" s="12" t="s">
        <v>104</v>
      </c>
      <c r="BC652" s="12" t="s">
        <v>104</v>
      </c>
      <c r="BD652" s="12" t="s">
        <v>104</v>
      </c>
      <c r="BE652" s="12" t="s">
        <v>104</v>
      </c>
      <c r="BF652" s="12" t="s">
        <v>104</v>
      </c>
      <c r="BG652" s="12" t="s">
        <v>104</v>
      </c>
      <c r="BH652" s="12" t="s">
        <v>104</v>
      </c>
      <c r="BI652" s="12" t="s">
        <v>104</v>
      </c>
      <c r="BJ652" s="12" t="s">
        <v>104</v>
      </c>
      <c r="BK652" s="12" t="s">
        <v>104</v>
      </c>
      <c r="BL652" s="12" t="s">
        <v>104</v>
      </c>
      <c r="BM652" s="12" t="s">
        <v>104</v>
      </c>
      <c r="BN652" s="12" t="s">
        <v>104</v>
      </c>
      <c r="BO652" s="12" t="s">
        <v>104</v>
      </c>
      <c r="BP652" s="12" t="s">
        <v>104</v>
      </c>
      <c r="BQ652" s="12" t="s">
        <v>104</v>
      </c>
      <c r="BR652" s="12" t="s">
        <v>892</v>
      </c>
      <c r="BS652" s="12" t="s">
        <v>104</v>
      </c>
      <c r="BT652" s="12" t="s">
        <v>104</v>
      </c>
      <c r="BU652" s="663" t="s">
        <v>11113</v>
      </c>
      <c r="BV652" s="12" t="s">
        <v>193</v>
      </c>
      <c r="BW652" s="17"/>
      <c r="BX652" s="16" t="b">
        <v>0</v>
      </c>
    </row>
    <row r="653">
      <c r="A653" s="9">
        <v>2.00208704E8</v>
      </c>
      <c r="B653" s="118" t="s">
        <v>11114</v>
      </c>
      <c r="C653" s="11" t="s">
        <v>10932</v>
      </c>
      <c r="D653" s="12" t="s">
        <v>10931</v>
      </c>
      <c r="E653" s="13">
        <v>9.0</v>
      </c>
      <c r="F653" s="14">
        <v>45611.0</v>
      </c>
      <c r="G653" s="15" t="s">
        <v>80</v>
      </c>
      <c r="H653" s="12" t="s">
        <v>11090</v>
      </c>
      <c r="I653" s="14">
        <v>45615.0</v>
      </c>
      <c r="J653" s="15" t="s">
        <v>1480</v>
      </c>
      <c r="K653" s="12" t="s">
        <v>1896</v>
      </c>
      <c r="M653" s="16" t="b">
        <v>0</v>
      </c>
      <c r="O653" s="12">
        <v>157.0</v>
      </c>
      <c r="P653" s="12">
        <v>157.0</v>
      </c>
      <c r="Q653" s="12" t="s">
        <v>109</v>
      </c>
      <c r="R653" s="12">
        <v>0.0</v>
      </c>
      <c r="S653" s="12" t="s">
        <v>11115</v>
      </c>
      <c r="T653" s="17" t="b">
        <v>0</v>
      </c>
      <c r="U653" s="18" t="s">
        <v>11116</v>
      </c>
      <c r="V653" s="20" t="s">
        <v>86</v>
      </c>
      <c r="W653" s="12" t="s">
        <v>11117</v>
      </c>
      <c r="X653" s="18" t="s">
        <v>1899</v>
      </c>
      <c r="Y653" s="12" t="s">
        <v>590</v>
      </c>
      <c r="Z653" s="12" t="s">
        <v>11118</v>
      </c>
      <c r="AD653" s="12" t="s">
        <v>7292</v>
      </c>
      <c r="AF653" s="12" t="s">
        <v>11119</v>
      </c>
      <c r="AG653" s="20" t="s">
        <v>3995</v>
      </c>
      <c r="AI653" s="20" t="s">
        <v>11120</v>
      </c>
      <c r="AJ653" s="664" t="s">
        <v>99</v>
      </c>
      <c r="AK653" s="22">
        <v>44762.0</v>
      </c>
      <c r="AL653" s="22">
        <v>45127.0</v>
      </c>
      <c r="AM653" s="23" t="s">
        <v>11121</v>
      </c>
      <c r="AN653" s="23" t="s">
        <v>11122</v>
      </c>
      <c r="AO653" s="12" t="s">
        <v>259</v>
      </c>
      <c r="AP653" s="23" t="s">
        <v>5067</v>
      </c>
      <c r="AQ653" s="17"/>
      <c r="AR653" s="12" t="s">
        <v>5844</v>
      </c>
      <c r="AS653" s="12" t="s">
        <v>301</v>
      </c>
      <c r="AT653" s="12" t="s">
        <v>301</v>
      </c>
      <c r="AU653" s="12" t="s">
        <v>301</v>
      </c>
      <c r="AV653" s="12" t="s">
        <v>301</v>
      </c>
      <c r="AW653" s="12" t="s">
        <v>301</v>
      </c>
      <c r="AX653" s="15" t="s">
        <v>301</v>
      </c>
      <c r="AY653" s="12" t="s">
        <v>301</v>
      </c>
      <c r="AZ653" s="12" t="s">
        <v>301</v>
      </c>
      <c r="BA653" s="12" t="s">
        <v>301</v>
      </c>
      <c r="BB653" s="12" t="s">
        <v>301</v>
      </c>
      <c r="BC653" s="12" t="s">
        <v>301</v>
      </c>
      <c r="BD653" s="12" t="s">
        <v>301</v>
      </c>
      <c r="BE653" s="12" t="s">
        <v>301</v>
      </c>
      <c r="BF653" s="12" t="s">
        <v>301</v>
      </c>
      <c r="BG653" s="12" t="s">
        <v>301</v>
      </c>
      <c r="BH653" s="12" t="s">
        <v>301</v>
      </c>
      <c r="BI653" s="12" t="s">
        <v>301</v>
      </c>
      <c r="BJ653" s="12" t="s">
        <v>301</v>
      </c>
      <c r="BK653" s="12" t="s">
        <v>301</v>
      </c>
      <c r="BL653" s="12" t="s">
        <v>301</v>
      </c>
      <c r="BM653" s="12" t="s">
        <v>301</v>
      </c>
      <c r="BN653" s="12" t="s">
        <v>301</v>
      </c>
      <c r="BO653" s="12" t="s">
        <v>301</v>
      </c>
      <c r="BP653" s="12" t="s">
        <v>301</v>
      </c>
      <c r="BQ653" s="12" t="s">
        <v>301</v>
      </c>
      <c r="BR653" s="12" t="s">
        <v>301</v>
      </c>
      <c r="BS653" s="12" t="s">
        <v>301</v>
      </c>
      <c r="BT653" s="12" t="s">
        <v>301</v>
      </c>
      <c r="BU653" s="12" t="s">
        <v>301</v>
      </c>
      <c r="BW653" s="15" t="s">
        <v>301</v>
      </c>
    </row>
    <row r="654">
      <c r="A654" s="9">
        <v>2.00123555E8</v>
      </c>
      <c r="B654" s="118" t="s">
        <v>11123</v>
      </c>
      <c r="C654" s="11" t="s">
        <v>10932</v>
      </c>
      <c r="D654" s="12" t="s">
        <v>10931</v>
      </c>
      <c r="E654" s="13">
        <v>10.0</v>
      </c>
      <c r="F654" s="14">
        <v>45611.0</v>
      </c>
      <c r="G654" s="15" t="s">
        <v>1480</v>
      </c>
      <c r="H654" s="12" t="s">
        <v>11090</v>
      </c>
      <c r="I654" s="14">
        <v>45615.0</v>
      </c>
      <c r="J654" s="15" t="s">
        <v>1480</v>
      </c>
      <c r="K654" s="12" t="s">
        <v>718</v>
      </c>
      <c r="L654" s="18" t="s">
        <v>11124</v>
      </c>
      <c r="M654" s="16" t="b">
        <v>0</v>
      </c>
      <c r="O654" s="12">
        <v>10.0</v>
      </c>
      <c r="P654" s="12">
        <v>10.0</v>
      </c>
      <c r="Q654" s="609" t="s">
        <v>11125</v>
      </c>
      <c r="R654" s="12">
        <v>0.0</v>
      </c>
      <c r="T654" s="17" t="b">
        <v>0</v>
      </c>
      <c r="U654" s="18" t="s">
        <v>11126</v>
      </c>
      <c r="V654" s="20" t="s">
        <v>86</v>
      </c>
      <c r="W654" s="12" t="s">
        <v>11127</v>
      </c>
      <c r="X654" s="18" t="s">
        <v>11128</v>
      </c>
      <c r="Y654" s="12" t="s">
        <v>89</v>
      </c>
      <c r="AD654" s="12" t="s">
        <v>11129</v>
      </c>
      <c r="AF654" s="12" t="s">
        <v>11130</v>
      </c>
      <c r="AG654" s="36" t="s">
        <v>11131</v>
      </c>
      <c r="AI654" s="20" t="s">
        <v>11132</v>
      </c>
      <c r="AJ654" s="664" t="s">
        <v>99</v>
      </c>
      <c r="AK654" s="22">
        <v>43444.0</v>
      </c>
      <c r="AL654" s="22">
        <v>45127.0</v>
      </c>
      <c r="AM654" s="23" t="s">
        <v>11133</v>
      </c>
      <c r="AN654" s="23" t="s">
        <v>11134</v>
      </c>
      <c r="AO654" s="20" t="s">
        <v>11135</v>
      </c>
      <c r="AP654" s="23" t="s">
        <v>11136</v>
      </c>
      <c r="AQ654" s="15" t="s">
        <v>11137</v>
      </c>
      <c r="AR654" s="37" t="s">
        <v>11138</v>
      </c>
      <c r="AS654" s="20">
        <v>3.2548656E7</v>
      </c>
      <c r="AT654" s="12" t="s">
        <v>301</v>
      </c>
      <c r="AU654" s="661" t="s">
        <v>11139</v>
      </c>
      <c r="AV654" s="20" t="s">
        <v>11140</v>
      </c>
      <c r="AW654" s="12" t="s">
        <v>11141</v>
      </c>
      <c r="AX654" s="663" t="s">
        <v>11142</v>
      </c>
      <c r="AY654" s="12" t="s">
        <v>8836</v>
      </c>
      <c r="AZ654" s="12" t="s">
        <v>105</v>
      </c>
      <c r="BA654" s="12" t="s">
        <v>105</v>
      </c>
      <c r="BB654" s="12" t="s">
        <v>104</v>
      </c>
      <c r="BC654" s="12" t="s">
        <v>104</v>
      </c>
      <c r="BD654" s="12" t="s">
        <v>104</v>
      </c>
      <c r="BE654" s="12" t="s">
        <v>104</v>
      </c>
      <c r="BF654" s="12" t="s">
        <v>104</v>
      </c>
      <c r="BG654" s="12" t="s">
        <v>104</v>
      </c>
      <c r="BH654" s="12" t="s">
        <v>104</v>
      </c>
      <c r="BI654" s="12" t="s">
        <v>104</v>
      </c>
      <c r="BJ654" s="12" t="s">
        <v>104</v>
      </c>
      <c r="BK654" s="12" t="s">
        <v>104</v>
      </c>
      <c r="BL654" s="12" t="s">
        <v>104</v>
      </c>
      <c r="BM654" s="12" t="s">
        <v>105</v>
      </c>
      <c r="BN654" s="12" t="s">
        <v>104</v>
      </c>
      <c r="BO654" s="12" t="s">
        <v>105</v>
      </c>
      <c r="BP654" s="12" t="s">
        <v>104</v>
      </c>
      <c r="BQ654" s="12" t="s">
        <v>104</v>
      </c>
      <c r="BR654" s="12" t="s">
        <v>104</v>
      </c>
      <c r="BS654" s="12" t="s">
        <v>104</v>
      </c>
      <c r="BU654" s="12" t="s">
        <v>11143</v>
      </c>
      <c r="BV654" s="12" t="s">
        <v>11136</v>
      </c>
      <c r="BW654" s="17"/>
      <c r="BX654" s="16" t="b">
        <v>0</v>
      </c>
    </row>
    <row r="655">
      <c r="A655" s="9">
        <v>2.00208199E8</v>
      </c>
      <c r="B655" s="58" t="s">
        <v>11144</v>
      </c>
      <c r="C655" s="11" t="s">
        <v>10946</v>
      </c>
      <c r="D655" s="12" t="s">
        <v>10931</v>
      </c>
      <c r="E655" s="13">
        <v>1.0</v>
      </c>
      <c r="F655" s="14">
        <v>45590.0</v>
      </c>
      <c r="G655" s="15" t="s">
        <v>1480</v>
      </c>
      <c r="H655" s="12" t="s">
        <v>11043</v>
      </c>
      <c r="I655" s="14">
        <v>45596.0</v>
      </c>
      <c r="J655" s="15" t="s">
        <v>80</v>
      </c>
      <c r="K655" s="12" t="s">
        <v>718</v>
      </c>
      <c r="M655" s="12" t="b">
        <v>1</v>
      </c>
      <c r="N655" s="20" t="s">
        <v>11145</v>
      </c>
      <c r="O655" s="12">
        <v>32.0</v>
      </c>
      <c r="P655" s="12">
        <v>0.0</v>
      </c>
      <c r="T655" s="15" t="b">
        <v>1</v>
      </c>
      <c r="U655" s="41" t="s">
        <v>11146</v>
      </c>
      <c r="V655" s="21" t="s">
        <v>11147</v>
      </c>
      <c r="W655" s="12" t="s">
        <v>11148</v>
      </c>
      <c r="X655" s="41" t="s">
        <v>88</v>
      </c>
      <c r="Y655" s="12" t="s">
        <v>11149</v>
      </c>
      <c r="Z655" s="12" t="s">
        <v>11150</v>
      </c>
      <c r="AA655" s="12" t="s">
        <v>91</v>
      </c>
      <c r="AB655" s="12" t="s">
        <v>92</v>
      </c>
      <c r="AC655" s="12" t="s">
        <v>93</v>
      </c>
      <c r="AD655" s="12" t="s">
        <v>2601</v>
      </c>
      <c r="AF655" s="12" t="s">
        <v>11151</v>
      </c>
      <c r="AG655" s="36" t="s">
        <v>11152</v>
      </c>
      <c r="AH655" s="20" t="s">
        <v>11153</v>
      </c>
      <c r="AI655" s="21" t="s">
        <v>11154</v>
      </c>
      <c r="AJ655" s="664" t="s">
        <v>99</v>
      </c>
      <c r="AK655" s="68">
        <v>44756.0</v>
      </c>
      <c r="AL655" s="68">
        <v>45184.0</v>
      </c>
      <c r="AM655" s="30" t="s">
        <v>11155</v>
      </c>
      <c r="AN655" s="23" t="s">
        <v>11156</v>
      </c>
      <c r="AO655" s="21" t="s">
        <v>11157</v>
      </c>
      <c r="AP655" s="30" t="s">
        <v>1137</v>
      </c>
      <c r="AQ655" s="15" t="s">
        <v>11158</v>
      </c>
      <c r="AR655" s="12" t="s">
        <v>11159</v>
      </c>
      <c r="AS655" s="20">
        <v>3.766016E7</v>
      </c>
      <c r="AT655" s="12" t="s">
        <v>11160</v>
      </c>
      <c r="AU655" s="61" t="s">
        <v>11161</v>
      </c>
      <c r="AV655" s="148" t="s">
        <v>11162</v>
      </c>
      <c r="AX655" s="15" t="s">
        <v>11163</v>
      </c>
      <c r="AY655" s="12" t="s">
        <v>259</v>
      </c>
      <c r="AZ655" s="12" t="s">
        <v>259</v>
      </c>
      <c r="BA655" s="12" t="s">
        <v>259</v>
      </c>
      <c r="BB655" s="12" t="s">
        <v>259</v>
      </c>
      <c r="BC655" s="12" t="s">
        <v>104</v>
      </c>
      <c r="BD655" s="12" t="s">
        <v>259</v>
      </c>
      <c r="BE655" s="12" t="s">
        <v>259</v>
      </c>
      <c r="BF655" s="12" t="s">
        <v>259</v>
      </c>
      <c r="BG655" s="12" t="s">
        <v>259</v>
      </c>
      <c r="BH655" s="12" t="s">
        <v>11164</v>
      </c>
      <c r="BI655" s="12" t="s">
        <v>259</v>
      </c>
      <c r="BJ655" s="12" t="s">
        <v>259</v>
      </c>
      <c r="BK655" s="12" t="s">
        <v>259</v>
      </c>
      <c r="BL655" s="12" t="s">
        <v>259</v>
      </c>
      <c r="BM655" s="12" t="s">
        <v>259</v>
      </c>
      <c r="BN655" s="12" t="s">
        <v>259</v>
      </c>
      <c r="BO655" s="12" t="s">
        <v>259</v>
      </c>
      <c r="BP655" s="12" t="s">
        <v>259</v>
      </c>
      <c r="BQ655" s="12" t="s">
        <v>259</v>
      </c>
      <c r="BR655" s="12" t="s">
        <v>259</v>
      </c>
      <c r="BS655" s="12" t="s">
        <v>259</v>
      </c>
      <c r="BT655" s="12" t="s">
        <v>259</v>
      </c>
      <c r="BW655" s="17"/>
      <c r="BX655" s="16" t="b">
        <v>0</v>
      </c>
    </row>
    <row r="656">
      <c r="A656" s="9">
        <v>2.0020687E8</v>
      </c>
      <c r="B656" s="58" t="s">
        <v>11165</v>
      </c>
      <c r="C656" s="11" t="s">
        <v>10946</v>
      </c>
      <c r="D656" s="12" t="s">
        <v>10931</v>
      </c>
      <c r="E656" s="13">
        <v>2.0</v>
      </c>
      <c r="F656" s="167">
        <v>45590.0</v>
      </c>
      <c r="G656" s="15" t="s">
        <v>1480</v>
      </c>
      <c r="H656" s="12" t="s">
        <v>11043</v>
      </c>
      <c r="I656" s="14">
        <v>45596.0</v>
      </c>
      <c r="J656" s="15" t="s">
        <v>80</v>
      </c>
      <c r="K656" s="12" t="s">
        <v>718</v>
      </c>
      <c r="M656" s="12" t="b">
        <v>1</v>
      </c>
      <c r="N656" s="36" t="s">
        <v>11166</v>
      </c>
      <c r="O656" s="12">
        <v>18.0</v>
      </c>
      <c r="P656" s="12">
        <v>0.0</v>
      </c>
      <c r="T656" s="17" t="b">
        <v>0</v>
      </c>
      <c r="U656" s="41" t="s">
        <v>11146</v>
      </c>
      <c r="V656" s="21" t="s">
        <v>11167</v>
      </c>
      <c r="W656" s="12" t="s">
        <v>11148</v>
      </c>
      <c r="X656" s="41" t="s">
        <v>88</v>
      </c>
      <c r="Y656" s="12" t="s">
        <v>11149</v>
      </c>
      <c r="Z656" s="12" t="s">
        <v>11150</v>
      </c>
      <c r="AA656" s="12" t="s">
        <v>91</v>
      </c>
      <c r="AB656" s="12" t="s">
        <v>92</v>
      </c>
      <c r="AC656" s="12" t="s">
        <v>93</v>
      </c>
      <c r="AD656" s="12" t="s">
        <v>2601</v>
      </c>
      <c r="AF656" s="12" t="s">
        <v>11168</v>
      </c>
      <c r="AG656" s="36" t="s">
        <v>11169</v>
      </c>
      <c r="AH656" s="20" t="s">
        <v>11153</v>
      </c>
      <c r="AI656" s="21" t="s">
        <v>11170</v>
      </c>
      <c r="AJ656" s="664" t="s">
        <v>99</v>
      </c>
      <c r="AK656" s="22">
        <v>44736.0</v>
      </c>
      <c r="AL656" s="68">
        <v>45184.0</v>
      </c>
      <c r="AM656" s="30" t="s">
        <v>11155</v>
      </c>
      <c r="AN656" s="23" t="s">
        <v>11156</v>
      </c>
      <c r="AO656" s="21" t="s">
        <v>11171</v>
      </c>
      <c r="AP656" s="30" t="s">
        <v>1137</v>
      </c>
      <c r="AQ656" s="15" t="s">
        <v>11158</v>
      </c>
      <c r="AR656" s="37" t="s">
        <v>11159</v>
      </c>
      <c r="AS656" s="20">
        <v>3.766016E7</v>
      </c>
      <c r="AT656" s="12" t="s">
        <v>11160</v>
      </c>
      <c r="AU656" s="61" t="s">
        <v>11172</v>
      </c>
      <c r="AV656" s="148" t="s">
        <v>11162</v>
      </c>
      <c r="AX656" s="15" t="s">
        <v>11163</v>
      </c>
      <c r="AY656" s="12" t="s">
        <v>259</v>
      </c>
      <c r="AZ656" s="12" t="s">
        <v>259</v>
      </c>
      <c r="BA656" s="12" t="s">
        <v>259</v>
      </c>
      <c r="BB656" s="12" t="s">
        <v>259</v>
      </c>
      <c r="BC656" s="12" t="s">
        <v>104</v>
      </c>
      <c r="BD656" s="12" t="s">
        <v>259</v>
      </c>
      <c r="BE656" s="12" t="s">
        <v>259</v>
      </c>
      <c r="BF656" s="12" t="s">
        <v>259</v>
      </c>
      <c r="BG656" s="12" t="s">
        <v>259</v>
      </c>
      <c r="BH656" s="12" t="s">
        <v>11164</v>
      </c>
      <c r="BI656" s="12" t="s">
        <v>259</v>
      </c>
      <c r="BJ656" s="12" t="s">
        <v>259</v>
      </c>
      <c r="BK656" s="12" t="s">
        <v>259</v>
      </c>
      <c r="BL656" s="12" t="s">
        <v>259</v>
      </c>
      <c r="BM656" s="12" t="s">
        <v>259</v>
      </c>
      <c r="BN656" s="12" t="s">
        <v>259</v>
      </c>
      <c r="BO656" s="12" t="s">
        <v>259</v>
      </c>
      <c r="BP656" s="12" t="s">
        <v>259</v>
      </c>
      <c r="BQ656" s="12" t="s">
        <v>259</v>
      </c>
      <c r="BR656" s="12" t="s">
        <v>259</v>
      </c>
      <c r="BS656" s="12" t="s">
        <v>259</v>
      </c>
      <c r="BT656" s="12" t="s">
        <v>259</v>
      </c>
      <c r="BW656" s="17"/>
      <c r="BX656" s="16" t="b">
        <v>0</v>
      </c>
    </row>
    <row r="657">
      <c r="A657" s="9">
        <v>2.00236475E8</v>
      </c>
      <c r="B657" s="58" t="s">
        <v>11173</v>
      </c>
      <c r="C657" s="11" t="s">
        <v>10946</v>
      </c>
      <c r="D657" s="12" t="s">
        <v>10931</v>
      </c>
      <c r="E657" s="13">
        <v>3.0</v>
      </c>
      <c r="F657" s="167">
        <v>45590.0</v>
      </c>
      <c r="G657" s="15" t="s">
        <v>1480</v>
      </c>
      <c r="H657" s="12" t="s">
        <v>11043</v>
      </c>
      <c r="I657" s="14">
        <v>45596.0</v>
      </c>
      <c r="J657" s="667" t="s">
        <v>80</v>
      </c>
      <c r="K657" s="12" t="s">
        <v>718</v>
      </c>
      <c r="M657" s="16" t="b">
        <v>0</v>
      </c>
      <c r="O657" s="12">
        <v>39.0</v>
      </c>
      <c r="P657" s="12">
        <v>39.0</v>
      </c>
      <c r="Q657" s="12" t="s">
        <v>11174</v>
      </c>
      <c r="R657" s="12">
        <v>0.0</v>
      </c>
      <c r="T657" s="17" t="b">
        <v>0</v>
      </c>
      <c r="U657" s="18" t="s">
        <v>11175</v>
      </c>
      <c r="V657" s="20" t="s">
        <v>86</v>
      </c>
      <c r="W657" s="12" t="s">
        <v>11176</v>
      </c>
      <c r="X657" s="41" t="s">
        <v>88</v>
      </c>
      <c r="Y657" s="12" t="s">
        <v>11149</v>
      </c>
      <c r="Z657" s="12" t="s">
        <v>11150</v>
      </c>
      <c r="AA657" s="12" t="s">
        <v>91</v>
      </c>
      <c r="AB657" s="12" t="s">
        <v>92</v>
      </c>
      <c r="AC657" s="12" t="s">
        <v>93</v>
      </c>
      <c r="AD657" s="12" t="s">
        <v>11177</v>
      </c>
      <c r="AF657" s="12" t="s">
        <v>11178</v>
      </c>
      <c r="AG657" s="20" t="s">
        <v>1074</v>
      </c>
      <c r="AH657" s="20" t="s">
        <v>11153</v>
      </c>
      <c r="AI657" s="20" t="s">
        <v>11179</v>
      </c>
      <c r="AJ657" s="664" t="s">
        <v>99</v>
      </c>
      <c r="AK657" s="68">
        <v>45112.0</v>
      </c>
      <c r="AL657" s="68">
        <v>45235.0</v>
      </c>
      <c r="AM657" s="30" t="s">
        <v>7326</v>
      </c>
      <c r="AN657" s="30" t="s">
        <v>7327</v>
      </c>
      <c r="AP657" s="30" t="s">
        <v>2106</v>
      </c>
      <c r="AQ657" s="15" t="s">
        <v>11158</v>
      </c>
      <c r="AR657" s="12" t="s">
        <v>11180</v>
      </c>
      <c r="AS657" s="20">
        <v>3.7922358E7</v>
      </c>
      <c r="AT657" s="61" t="s">
        <v>11181</v>
      </c>
      <c r="AU657" s="61" t="s">
        <v>11182</v>
      </c>
      <c r="AV657" s="20" t="s">
        <v>11183</v>
      </c>
      <c r="AX657" s="15" t="s">
        <v>11184</v>
      </c>
      <c r="AZ657" s="12" t="s">
        <v>259</v>
      </c>
      <c r="BA657" s="12" t="s">
        <v>259</v>
      </c>
      <c r="BB657" s="12" t="s">
        <v>259</v>
      </c>
      <c r="BC657" s="12" t="s">
        <v>104</v>
      </c>
      <c r="BD657" s="12" t="s">
        <v>259</v>
      </c>
      <c r="BE657" s="12" t="s">
        <v>259</v>
      </c>
      <c r="BF657" s="12" t="s">
        <v>259</v>
      </c>
      <c r="BG657" s="12" t="s">
        <v>259</v>
      </c>
      <c r="BH657" s="12" t="s">
        <v>11185</v>
      </c>
      <c r="BI657" s="12" t="s">
        <v>259</v>
      </c>
      <c r="BJ657" s="12" t="s">
        <v>259</v>
      </c>
      <c r="BK657" s="12" t="s">
        <v>259</v>
      </c>
      <c r="BL657" s="12" t="s">
        <v>259</v>
      </c>
      <c r="BM657" s="12" t="s">
        <v>259</v>
      </c>
      <c r="BN657" s="12" t="s">
        <v>259</v>
      </c>
      <c r="BO657" s="12" t="s">
        <v>259</v>
      </c>
      <c r="BP657" s="12" t="s">
        <v>259</v>
      </c>
      <c r="BQ657" s="12" t="s">
        <v>259</v>
      </c>
      <c r="BR657" s="12" t="s">
        <v>259</v>
      </c>
      <c r="BS657" s="12" t="s">
        <v>259</v>
      </c>
      <c r="BT657" s="12" t="s">
        <v>259</v>
      </c>
      <c r="BW657" s="17"/>
      <c r="BX657" s="16" t="b">
        <v>0</v>
      </c>
    </row>
    <row r="658">
      <c r="A658" s="9">
        <v>2.00222987E8</v>
      </c>
      <c r="B658" s="40" t="s">
        <v>11186</v>
      </c>
      <c r="C658" s="11" t="s">
        <v>10946</v>
      </c>
      <c r="D658" s="12" t="s">
        <v>10931</v>
      </c>
      <c r="E658" s="13">
        <v>4.0</v>
      </c>
      <c r="F658" s="14">
        <v>45599.0</v>
      </c>
      <c r="G658" s="15" t="s">
        <v>80</v>
      </c>
      <c r="H658" s="12" t="s">
        <v>11090</v>
      </c>
      <c r="I658" s="14">
        <v>45603.0</v>
      </c>
      <c r="J658" s="15" t="s">
        <v>80</v>
      </c>
      <c r="K658" s="12" t="s">
        <v>11187</v>
      </c>
      <c r="L658" s="12" t="s">
        <v>1032</v>
      </c>
      <c r="M658" s="16" t="b">
        <v>0</v>
      </c>
      <c r="O658" s="12">
        <v>16.0</v>
      </c>
      <c r="P658" s="12">
        <v>16.0</v>
      </c>
      <c r="Q658" s="12" t="s">
        <v>11188</v>
      </c>
      <c r="T658" s="17" t="b">
        <v>0</v>
      </c>
      <c r="U658" s="41" t="s">
        <v>11189</v>
      </c>
      <c r="V658" s="21" t="s">
        <v>11190</v>
      </c>
      <c r="W658" s="12" t="s">
        <v>11191</v>
      </c>
      <c r="X658" s="41" t="s">
        <v>11192</v>
      </c>
      <c r="Y658" s="41" t="s">
        <v>126</v>
      </c>
      <c r="Z658" s="18" t="s">
        <v>11193</v>
      </c>
      <c r="AA658" s="41" t="s">
        <v>3873</v>
      </c>
      <c r="AB658" s="12" t="s">
        <v>92</v>
      </c>
      <c r="AC658" s="12" t="s">
        <v>1032</v>
      </c>
      <c r="AD658" s="18" t="s">
        <v>185</v>
      </c>
      <c r="AF658" s="18" t="s">
        <v>11194</v>
      </c>
      <c r="AG658" s="20" t="s">
        <v>11195</v>
      </c>
      <c r="AH658" s="20" t="s">
        <v>11196</v>
      </c>
      <c r="AI658" s="203" t="s">
        <v>11197</v>
      </c>
      <c r="AJ658" s="664" t="s">
        <v>1037</v>
      </c>
      <c r="AK658" s="68">
        <v>44942.0</v>
      </c>
      <c r="AL658" s="68">
        <v>45203.0</v>
      </c>
      <c r="AM658" s="23" t="s">
        <v>11198</v>
      </c>
      <c r="AN658" s="30" t="s">
        <v>11199</v>
      </c>
      <c r="AO658" s="21" t="s">
        <v>11200</v>
      </c>
      <c r="AP658" s="12" t="s">
        <v>193</v>
      </c>
      <c r="AQ658" s="15" t="s">
        <v>11201</v>
      </c>
      <c r="AR658" s="37" t="s">
        <v>11202</v>
      </c>
      <c r="AS658" s="20">
        <v>3.7423216E7</v>
      </c>
      <c r="AT658" s="61" t="s">
        <v>11203</v>
      </c>
      <c r="AU658" s="61" t="s">
        <v>11204</v>
      </c>
      <c r="AV658" s="20" t="s">
        <v>11205</v>
      </c>
      <c r="AW658" s="20" t="s">
        <v>11206</v>
      </c>
      <c r="AX658" s="15" t="s">
        <v>11207</v>
      </c>
      <c r="AY658" s="12" t="s">
        <v>535</v>
      </c>
      <c r="AZ658" s="12" t="s">
        <v>105</v>
      </c>
      <c r="BA658" s="12" t="s">
        <v>105</v>
      </c>
      <c r="BB658" s="12" t="s">
        <v>104</v>
      </c>
      <c r="BC658" s="12" t="s">
        <v>105</v>
      </c>
      <c r="BD658" s="12" t="s">
        <v>105</v>
      </c>
      <c r="BE658" s="12" t="s">
        <v>105</v>
      </c>
      <c r="BF658" s="12" t="s">
        <v>104</v>
      </c>
      <c r="BG658" s="12" t="s">
        <v>105</v>
      </c>
      <c r="BH658" s="12" t="s">
        <v>104</v>
      </c>
      <c r="BI658" s="12" t="s">
        <v>104</v>
      </c>
      <c r="BJ658" s="12" t="s">
        <v>104</v>
      </c>
      <c r="BK658" s="12" t="s">
        <v>104</v>
      </c>
      <c r="BL658" s="12" t="s">
        <v>104</v>
      </c>
      <c r="BM658" s="12" t="s">
        <v>105</v>
      </c>
      <c r="BN658" s="12" t="s">
        <v>104</v>
      </c>
      <c r="BO658" s="12" t="s">
        <v>104</v>
      </c>
      <c r="BP658" s="12" t="s">
        <v>105</v>
      </c>
      <c r="BQ658" s="12" t="s">
        <v>104</v>
      </c>
      <c r="BR658" s="12" t="s">
        <v>104</v>
      </c>
      <c r="BS658" s="12" t="s">
        <v>104</v>
      </c>
      <c r="BU658" s="12" t="s">
        <v>11208</v>
      </c>
      <c r="BV658" s="12" t="s">
        <v>193</v>
      </c>
      <c r="BW658" s="17"/>
      <c r="BX658" s="16" t="b">
        <v>0</v>
      </c>
    </row>
    <row r="659">
      <c r="A659" s="9">
        <v>2.00217262E8</v>
      </c>
      <c r="B659" s="40" t="s">
        <v>11209</v>
      </c>
      <c r="C659" s="11" t="s">
        <v>10946</v>
      </c>
      <c r="D659" s="12" t="s">
        <v>10931</v>
      </c>
      <c r="E659" s="13">
        <v>5.0</v>
      </c>
      <c r="F659" s="14">
        <v>45599.0</v>
      </c>
      <c r="G659" s="15" t="s">
        <v>80</v>
      </c>
      <c r="H659" s="12" t="s">
        <v>11090</v>
      </c>
      <c r="I659" s="14">
        <v>45603.0</v>
      </c>
      <c r="J659" s="15" t="s">
        <v>80</v>
      </c>
      <c r="K659" s="12" t="s">
        <v>82</v>
      </c>
      <c r="L659" s="18" t="s">
        <v>11210</v>
      </c>
      <c r="M659" s="12" t="b">
        <v>1</v>
      </c>
      <c r="N659" s="175" t="s">
        <v>11211</v>
      </c>
      <c r="O659" s="12">
        <v>70.0</v>
      </c>
      <c r="P659" s="12">
        <v>0.0</v>
      </c>
      <c r="Q659" s="12" t="s">
        <v>11212</v>
      </c>
      <c r="T659" s="17" t="b">
        <v>0</v>
      </c>
      <c r="U659" s="41" t="s">
        <v>11213</v>
      </c>
      <c r="V659" s="12" t="s">
        <v>182</v>
      </c>
      <c r="W659" s="12" t="s">
        <v>11214</v>
      </c>
      <c r="X659" s="41" t="s">
        <v>5143</v>
      </c>
      <c r="Y659" s="18" t="s">
        <v>2529</v>
      </c>
      <c r="Z659" s="41" t="s">
        <v>11215</v>
      </c>
      <c r="AA659" s="41" t="s">
        <v>11216</v>
      </c>
      <c r="AB659" s="12" t="s">
        <v>2292</v>
      </c>
      <c r="AC659" s="12" t="s">
        <v>231</v>
      </c>
      <c r="AD659" s="41" t="s">
        <v>149</v>
      </c>
      <c r="AF659" s="41" t="s">
        <v>11217</v>
      </c>
      <c r="AG659" s="20" t="s">
        <v>1554</v>
      </c>
      <c r="AH659" s="12" t="s">
        <v>5269</v>
      </c>
      <c r="AI659" s="21" t="s">
        <v>11218</v>
      </c>
      <c r="AJ659" s="664" t="s">
        <v>1037</v>
      </c>
      <c r="AK659" s="68">
        <v>44869.0</v>
      </c>
      <c r="AL659" s="68">
        <v>45183.0</v>
      </c>
      <c r="AM659" s="23" t="s">
        <v>9646</v>
      </c>
      <c r="AN659" s="30" t="s">
        <v>11219</v>
      </c>
      <c r="AO659" s="21" t="s">
        <v>11220</v>
      </c>
      <c r="AP659" s="12" t="s">
        <v>193</v>
      </c>
      <c r="AQ659" s="17"/>
      <c r="AR659" s="41" t="s">
        <v>11221</v>
      </c>
      <c r="AS659" s="20">
        <v>3.7436897E7</v>
      </c>
      <c r="AT659" s="61" t="s">
        <v>11222</v>
      </c>
      <c r="AU659" s="61" t="s">
        <v>11223</v>
      </c>
      <c r="AV659" s="20" t="s">
        <v>1945</v>
      </c>
      <c r="AW659" s="20" t="s">
        <v>11224</v>
      </c>
      <c r="AX659" s="15" t="s">
        <v>11225</v>
      </c>
      <c r="BW659" s="17"/>
      <c r="BX659" s="16" t="b">
        <v>0</v>
      </c>
    </row>
    <row r="660">
      <c r="A660" s="9">
        <v>2.00217239E8</v>
      </c>
      <c r="B660" s="40" t="s">
        <v>11226</v>
      </c>
      <c r="C660" s="11" t="s">
        <v>10946</v>
      </c>
      <c r="D660" s="12" t="s">
        <v>10931</v>
      </c>
      <c r="E660" s="13">
        <v>6.0</v>
      </c>
      <c r="F660" s="14">
        <v>45604.0</v>
      </c>
      <c r="G660" s="15" t="s">
        <v>80</v>
      </c>
      <c r="H660" s="12" t="s">
        <v>11090</v>
      </c>
      <c r="I660" s="14">
        <v>45603.0</v>
      </c>
      <c r="J660" s="15" t="s">
        <v>80</v>
      </c>
      <c r="K660" s="12" t="s">
        <v>82</v>
      </c>
      <c r="L660" s="18"/>
      <c r="M660" s="12" t="b">
        <v>1</v>
      </c>
      <c r="N660" s="36" t="s">
        <v>11227</v>
      </c>
      <c r="O660" s="12">
        <v>10.0</v>
      </c>
      <c r="P660" s="12">
        <v>10.0</v>
      </c>
      <c r="Q660" s="12" t="s">
        <v>637</v>
      </c>
      <c r="R660" s="12">
        <v>0.0</v>
      </c>
      <c r="T660" s="17" t="b">
        <v>0</v>
      </c>
      <c r="U660" s="12" t="s">
        <v>11228</v>
      </c>
      <c r="V660" s="12" t="s">
        <v>182</v>
      </c>
      <c r="W660" s="12" t="s">
        <v>11229</v>
      </c>
      <c r="X660" s="12" t="s">
        <v>88</v>
      </c>
      <c r="Y660" s="12" t="s">
        <v>89</v>
      </c>
      <c r="Z660" s="12" t="s">
        <v>11230</v>
      </c>
      <c r="AA660" s="12" t="s">
        <v>91</v>
      </c>
      <c r="AB660" s="12" t="s">
        <v>92</v>
      </c>
      <c r="AC660" s="12" t="s">
        <v>93</v>
      </c>
      <c r="AD660" s="12" t="s">
        <v>149</v>
      </c>
      <c r="AF660" s="12" t="s">
        <v>11231</v>
      </c>
      <c r="AG660" s="20" t="s">
        <v>1554</v>
      </c>
      <c r="AH660" s="12" t="s">
        <v>5269</v>
      </c>
      <c r="AI660" s="20" t="s">
        <v>11232</v>
      </c>
      <c r="AJ660" s="12" t="s">
        <v>11233</v>
      </c>
      <c r="AK660" s="14">
        <v>44869.0</v>
      </c>
      <c r="AL660" s="14">
        <v>45183.0</v>
      </c>
      <c r="AM660" s="12" t="s">
        <v>9646</v>
      </c>
      <c r="AN660" s="12" t="s">
        <v>11219</v>
      </c>
      <c r="AO660" s="12" t="s">
        <v>11234</v>
      </c>
      <c r="AP660" s="12" t="s">
        <v>193</v>
      </c>
      <c r="AQ660" s="17"/>
      <c r="AR660" s="12" t="s">
        <v>11221</v>
      </c>
      <c r="AS660" s="20">
        <v>3.7436897E7</v>
      </c>
      <c r="AT660" s="61" t="s">
        <v>11235</v>
      </c>
      <c r="AU660" s="61" t="s">
        <v>11236</v>
      </c>
      <c r="AV660" s="12" t="s">
        <v>1945</v>
      </c>
      <c r="AW660" s="12" t="s">
        <v>11224</v>
      </c>
      <c r="AX660" s="15" t="s">
        <v>11225</v>
      </c>
      <c r="AY660" s="12" t="s">
        <v>104</v>
      </c>
      <c r="AZ660" s="12" t="s">
        <v>104</v>
      </c>
      <c r="BA660" s="12" t="s">
        <v>104</v>
      </c>
      <c r="BB660" s="12" t="s">
        <v>104</v>
      </c>
      <c r="BC660" s="12" t="s">
        <v>104</v>
      </c>
      <c r="BD660" s="12" t="s">
        <v>104</v>
      </c>
      <c r="BE660" s="12" t="s">
        <v>104</v>
      </c>
      <c r="BF660" s="12" t="s">
        <v>104</v>
      </c>
      <c r="BG660" s="12" t="s">
        <v>104</v>
      </c>
      <c r="BH660" s="12" t="s">
        <v>11237</v>
      </c>
      <c r="BI660" s="12" t="s">
        <v>104</v>
      </c>
      <c r="BJ660" s="12" t="s">
        <v>104</v>
      </c>
      <c r="BK660" s="12" t="s">
        <v>104</v>
      </c>
      <c r="BL660" s="12" t="s">
        <v>104</v>
      </c>
      <c r="BM660" s="12" t="s">
        <v>104</v>
      </c>
      <c r="BN660" s="12" t="s">
        <v>104</v>
      </c>
      <c r="BO660" s="12" t="s">
        <v>104</v>
      </c>
      <c r="BP660" s="12" t="s">
        <v>104</v>
      </c>
      <c r="BQ660" s="12" t="s">
        <v>104</v>
      </c>
      <c r="BR660" s="12" t="s">
        <v>104</v>
      </c>
      <c r="BS660" s="12" t="s">
        <v>104</v>
      </c>
      <c r="BT660" s="12" t="s">
        <v>104</v>
      </c>
      <c r="BU660" s="23" t="s">
        <v>9646</v>
      </c>
      <c r="BV660" s="12" t="s">
        <v>193</v>
      </c>
      <c r="BW660" s="17"/>
      <c r="BX660" s="16" t="b">
        <v>0</v>
      </c>
    </row>
    <row r="661">
      <c r="A661" s="9">
        <v>2.00208E8</v>
      </c>
      <c r="B661" s="59" t="s">
        <v>11238</v>
      </c>
      <c r="C661" s="11" t="s">
        <v>10946</v>
      </c>
      <c r="D661" s="12" t="s">
        <v>10931</v>
      </c>
      <c r="E661" s="13">
        <v>7.0</v>
      </c>
      <c r="F661" s="14">
        <v>45604.0</v>
      </c>
      <c r="G661" s="15" t="s">
        <v>80</v>
      </c>
      <c r="H661" s="12" t="s">
        <v>11239</v>
      </c>
      <c r="I661" s="14">
        <v>45611.0</v>
      </c>
      <c r="J661" s="15" t="s">
        <v>80</v>
      </c>
      <c r="K661" s="12" t="s">
        <v>718</v>
      </c>
      <c r="M661" s="16" t="b">
        <v>0</v>
      </c>
      <c r="N661" s="72"/>
      <c r="O661" s="12">
        <v>8.0</v>
      </c>
      <c r="P661" s="12">
        <v>0.0</v>
      </c>
      <c r="Q661" s="12" t="s">
        <v>11240</v>
      </c>
      <c r="T661" s="15" t="b">
        <v>1</v>
      </c>
      <c r="U661" s="41" t="s">
        <v>11241</v>
      </c>
      <c r="V661" s="12" t="s">
        <v>182</v>
      </c>
      <c r="W661" s="12" t="s">
        <v>11242</v>
      </c>
      <c r="X661" s="41" t="s">
        <v>718</v>
      </c>
      <c r="Y661" s="41" t="s">
        <v>89</v>
      </c>
      <c r="Z661" s="41" t="s">
        <v>11243</v>
      </c>
      <c r="AA661" s="12" t="s">
        <v>259</v>
      </c>
      <c r="AB661" s="12" t="s">
        <v>259</v>
      </c>
      <c r="AC661" s="12" t="s">
        <v>259</v>
      </c>
      <c r="AD661" s="12" t="s">
        <v>11244</v>
      </c>
      <c r="AF661" s="18" t="s">
        <v>11245</v>
      </c>
      <c r="AG661" s="20" t="s">
        <v>11246</v>
      </c>
      <c r="AH661" s="12" t="s">
        <v>259</v>
      </c>
      <c r="AI661" s="21" t="s">
        <v>11247</v>
      </c>
      <c r="AJ661" s="12" t="s">
        <v>11248</v>
      </c>
      <c r="AK661" s="68">
        <v>44754.0</v>
      </c>
      <c r="AL661" s="68">
        <v>45302.0</v>
      </c>
      <c r="AM661" s="23" t="s">
        <v>11249</v>
      </c>
      <c r="AN661" s="30" t="s">
        <v>11250</v>
      </c>
      <c r="AO661" s="20" t="s">
        <v>11251</v>
      </c>
      <c r="AP661" s="30" t="s">
        <v>1888</v>
      </c>
      <c r="AQ661" s="17"/>
      <c r="AR661" s="41" t="s">
        <v>11252</v>
      </c>
      <c r="AS661" s="20">
        <v>3.8167746E7</v>
      </c>
      <c r="AT661" s="61" t="s">
        <v>11253</v>
      </c>
      <c r="AU661" s="61" t="s">
        <v>11254</v>
      </c>
      <c r="AV661" s="138" t="s">
        <v>11255</v>
      </c>
      <c r="AW661" s="668" t="s">
        <v>11256</v>
      </c>
      <c r="AX661" s="28" t="s">
        <v>11257</v>
      </c>
      <c r="AY661" s="12" t="s">
        <v>259</v>
      </c>
      <c r="AZ661" s="12" t="s">
        <v>259</v>
      </c>
      <c r="BA661" s="12" t="s">
        <v>259</v>
      </c>
      <c r="BB661" s="12" t="s">
        <v>259</v>
      </c>
      <c r="BC661" s="12" t="s">
        <v>104</v>
      </c>
      <c r="BD661" s="12" t="s">
        <v>259</v>
      </c>
      <c r="BE661" s="12" t="s">
        <v>259</v>
      </c>
      <c r="BF661" s="12" t="s">
        <v>259</v>
      </c>
      <c r="BG661" s="12" t="s">
        <v>259</v>
      </c>
      <c r="BH661" s="12" t="s">
        <v>259</v>
      </c>
      <c r="BI661" s="12" t="s">
        <v>259</v>
      </c>
      <c r="BJ661" s="12" t="s">
        <v>259</v>
      </c>
      <c r="BK661" s="12" t="s">
        <v>259</v>
      </c>
      <c r="BL661" s="12" t="s">
        <v>259</v>
      </c>
      <c r="BM661" s="12" t="s">
        <v>259</v>
      </c>
      <c r="BN661" s="12" t="s">
        <v>259</v>
      </c>
      <c r="BO661" s="12" t="s">
        <v>259</v>
      </c>
      <c r="BP661" s="12" t="s">
        <v>259</v>
      </c>
      <c r="BQ661" s="12" t="s">
        <v>259</v>
      </c>
      <c r="BR661" s="12" t="s">
        <v>259</v>
      </c>
      <c r="BS661" s="12" t="s">
        <v>259</v>
      </c>
      <c r="BT661" s="12" t="s">
        <v>259</v>
      </c>
      <c r="BU661" s="669" t="s">
        <v>11258</v>
      </c>
      <c r="BV661" s="12" t="s">
        <v>1888</v>
      </c>
      <c r="BW661" s="17"/>
      <c r="BX661" s="16" t="b">
        <v>0</v>
      </c>
    </row>
    <row r="662">
      <c r="A662" s="9">
        <v>2.0023314E8</v>
      </c>
      <c r="B662" s="40" t="s">
        <v>11259</v>
      </c>
      <c r="C662" s="11" t="s">
        <v>10946</v>
      </c>
      <c r="D662" s="12" t="s">
        <v>10931</v>
      </c>
      <c r="E662" s="13">
        <v>8.0</v>
      </c>
      <c r="F662" s="14">
        <v>45610.0</v>
      </c>
      <c r="G662" s="15" t="s">
        <v>80</v>
      </c>
      <c r="H662" s="12" t="s">
        <v>11239</v>
      </c>
      <c r="I662" s="14">
        <v>45611.0</v>
      </c>
      <c r="J662" s="15" t="s">
        <v>80</v>
      </c>
      <c r="K662" s="12" t="s">
        <v>279</v>
      </c>
      <c r="M662" s="16" t="b">
        <v>0</v>
      </c>
      <c r="O662" s="12">
        <v>12.0</v>
      </c>
      <c r="P662" s="12">
        <v>12.0</v>
      </c>
      <c r="Q662" s="12" t="s">
        <v>637</v>
      </c>
      <c r="T662" s="17" t="b">
        <v>0</v>
      </c>
      <c r="U662" s="41" t="s">
        <v>11260</v>
      </c>
      <c r="V662" s="12" t="s">
        <v>86</v>
      </c>
      <c r="W662" s="12" t="s">
        <v>11261</v>
      </c>
      <c r="X662" s="18" t="s">
        <v>88</v>
      </c>
      <c r="Y662" s="41" t="s">
        <v>89</v>
      </c>
      <c r="Z662" s="18" t="s">
        <v>11262</v>
      </c>
      <c r="AA662" s="41" t="s">
        <v>91</v>
      </c>
      <c r="AB662" s="41" t="s">
        <v>92</v>
      </c>
      <c r="AC662" s="18" t="s">
        <v>93</v>
      </c>
      <c r="AD662" s="18" t="s">
        <v>149</v>
      </c>
      <c r="AF662" s="18" t="s">
        <v>11263</v>
      </c>
      <c r="AG662" s="20" t="s">
        <v>824</v>
      </c>
      <c r="AH662" s="20" t="s">
        <v>11264</v>
      </c>
      <c r="AI662" s="20" t="s">
        <v>11265</v>
      </c>
      <c r="AJ662" s="12" t="s">
        <v>11266</v>
      </c>
      <c r="AK662" s="22">
        <v>45068.0</v>
      </c>
      <c r="AL662" s="22">
        <v>45250.0</v>
      </c>
      <c r="AM662" s="30" t="s">
        <v>2948</v>
      </c>
      <c r="AN662" s="30" t="s">
        <v>11267</v>
      </c>
      <c r="AO662" s="12" t="s">
        <v>259</v>
      </c>
      <c r="AP662" s="12" t="s">
        <v>1137</v>
      </c>
      <c r="AQ662" s="17"/>
      <c r="AR662" s="41" t="s">
        <v>11268</v>
      </c>
      <c r="AS662" s="20">
        <v>3.7905445E7</v>
      </c>
      <c r="AT662" s="113" t="s">
        <v>259</v>
      </c>
      <c r="AU662" s="61" t="s">
        <v>11269</v>
      </c>
      <c r="AV662" s="148" t="s">
        <v>11270</v>
      </c>
      <c r="AW662" s="20" t="s">
        <v>11271</v>
      </c>
      <c r="AX662" s="28" t="s">
        <v>11272</v>
      </c>
      <c r="AY662" s="12" t="s">
        <v>259</v>
      </c>
      <c r="AZ662" s="12" t="s">
        <v>104</v>
      </c>
      <c r="BA662" s="12" t="s">
        <v>104</v>
      </c>
      <c r="BB662" s="12" t="s">
        <v>104</v>
      </c>
      <c r="BC662" s="12" t="s">
        <v>104</v>
      </c>
      <c r="BD662" s="12" t="s">
        <v>104</v>
      </c>
      <c r="BE662" s="12" t="s">
        <v>104</v>
      </c>
      <c r="BF662" s="12" t="s">
        <v>104</v>
      </c>
      <c r="BG662" s="12" t="s">
        <v>104</v>
      </c>
      <c r="BH662" s="12" t="s">
        <v>104</v>
      </c>
      <c r="BI662" s="12" t="s">
        <v>104</v>
      </c>
      <c r="BJ662" s="12" t="s">
        <v>104</v>
      </c>
      <c r="BK662" s="12" t="s">
        <v>104</v>
      </c>
      <c r="BL662" s="12" t="s">
        <v>104</v>
      </c>
      <c r="BM662" s="12" t="s">
        <v>104</v>
      </c>
      <c r="BN662" s="12" t="s">
        <v>104</v>
      </c>
      <c r="BO662" s="12" t="s">
        <v>104</v>
      </c>
      <c r="BP662" s="12" t="s">
        <v>104</v>
      </c>
      <c r="BQ662" s="12" t="s">
        <v>104</v>
      </c>
      <c r="BR662" s="12" t="s">
        <v>104</v>
      </c>
      <c r="BS662" s="12" t="s">
        <v>104</v>
      </c>
      <c r="BT662" s="12" t="s">
        <v>104</v>
      </c>
      <c r="BU662" s="23" t="s">
        <v>2948</v>
      </c>
      <c r="BV662" s="12" t="s">
        <v>11273</v>
      </c>
      <c r="BW662" s="17"/>
      <c r="BX662" s="16" t="b">
        <v>0</v>
      </c>
    </row>
    <row r="663">
      <c r="A663" s="9">
        <v>2.00196224E8</v>
      </c>
      <c r="B663" s="40" t="s">
        <v>11274</v>
      </c>
      <c r="C663" s="11" t="s">
        <v>10946</v>
      </c>
      <c r="D663" s="12" t="s">
        <v>10931</v>
      </c>
      <c r="E663" s="13">
        <v>9.0</v>
      </c>
      <c r="F663" s="14">
        <v>45610.0</v>
      </c>
      <c r="G663" s="15" t="s">
        <v>80</v>
      </c>
      <c r="H663" s="12" t="s">
        <v>11239</v>
      </c>
      <c r="I663" s="14">
        <v>45611.0</v>
      </c>
      <c r="J663" s="15" t="s">
        <v>80</v>
      </c>
      <c r="K663" s="12" t="s">
        <v>279</v>
      </c>
      <c r="M663" s="16" t="b">
        <v>0</v>
      </c>
      <c r="O663" s="12">
        <v>8.0</v>
      </c>
      <c r="P663" s="12">
        <v>8.0</v>
      </c>
      <c r="Q663" s="12" t="s">
        <v>637</v>
      </c>
      <c r="T663" s="17" t="b">
        <v>0</v>
      </c>
      <c r="U663" s="41" t="s">
        <v>11275</v>
      </c>
      <c r="V663" s="12" t="s">
        <v>182</v>
      </c>
      <c r="W663" s="12" t="s">
        <v>11276</v>
      </c>
      <c r="X663" s="18" t="s">
        <v>88</v>
      </c>
      <c r="Y663" s="18" t="s">
        <v>89</v>
      </c>
      <c r="Z663" s="18" t="s">
        <v>11277</v>
      </c>
      <c r="AA663" s="41" t="s">
        <v>91</v>
      </c>
      <c r="AB663" s="41" t="s">
        <v>92</v>
      </c>
      <c r="AC663" s="18" t="s">
        <v>93</v>
      </c>
      <c r="AD663" s="18" t="s">
        <v>493</v>
      </c>
      <c r="AF663" s="18" t="s">
        <v>11278</v>
      </c>
      <c r="AG663" s="21" t="s">
        <v>11279</v>
      </c>
      <c r="AH663" s="20" t="s">
        <v>11280</v>
      </c>
      <c r="AI663" s="203" t="s">
        <v>11281</v>
      </c>
      <c r="AJ663" s="12" t="s">
        <v>99</v>
      </c>
      <c r="AK663" s="14">
        <v>44598.0</v>
      </c>
      <c r="AL663" s="68">
        <v>45105.0</v>
      </c>
      <c r="AM663" s="23" t="s">
        <v>2588</v>
      </c>
      <c r="AN663" s="30" t="s">
        <v>2702</v>
      </c>
      <c r="AO663" s="21" t="s">
        <v>11282</v>
      </c>
      <c r="AP663" s="30" t="s">
        <v>102</v>
      </c>
      <c r="AQ663" s="17"/>
      <c r="AR663" s="37" t="s">
        <v>11283</v>
      </c>
      <c r="AS663" s="20">
        <v>3.7307441E7</v>
      </c>
      <c r="AT663" s="61" t="s">
        <v>11284</v>
      </c>
      <c r="AU663" s="61" t="s">
        <v>11285</v>
      </c>
      <c r="AV663" s="148" t="s">
        <v>2702</v>
      </c>
      <c r="AW663" s="21" t="s">
        <v>11286</v>
      </c>
      <c r="AX663" s="670" t="s">
        <v>11287</v>
      </c>
      <c r="AY663" s="12" t="s">
        <v>104</v>
      </c>
      <c r="AZ663" s="12" t="s">
        <v>104</v>
      </c>
      <c r="BA663" s="12" t="s">
        <v>104</v>
      </c>
      <c r="BB663" s="12" t="s">
        <v>104</v>
      </c>
      <c r="BC663" s="12" t="s">
        <v>104</v>
      </c>
      <c r="BD663" s="12" t="s">
        <v>104</v>
      </c>
      <c r="BE663" s="12" t="s">
        <v>104</v>
      </c>
      <c r="BF663" s="12" t="s">
        <v>104</v>
      </c>
      <c r="BG663" s="12" t="s">
        <v>104</v>
      </c>
      <c r="BH663" s="12" t="s">
        <v>105</v>
      </c>
      <c r="BI663" s="12" t="s">
        <v>104</v>
      </c>
      <c r="BJ663" s="12" t="s">
        <v>104</v>
      </c>
      <c r="BK663" s="12" t="s">
        <v>104</v>
      </c>
      <c r="BL663" s="12" t="s">
        <v>104</v>
      </c>
      <c r="BM663" s="12" t="s">
        <v>104</v>
      </c>
      <c r="BN663" s="12" t="s">
        <v>104</v>
      </c>
      <c r="BO663" s="12" t="s">
        <v>104</v>
      </c>
      <c r="BP663" s="12" t="s">
        <v>104</v>
      </c>
      <c r="BQ663" s="12" t="s">
        <v>104</v>
      </c>
      <c r="BR663" s="12" t="s">
        <v>104</v>
      </c>
      <c r="BS663" s="12" t="s">
        <v>104</v>
      </c>
      <c r="BT663" s="12" t="s">
        <v>104</v>
      </c>
      <c r="BU663" s="23" t="s">
        <v>2588</v>
      </c>
      <c r="BV663" s="12" t="s">
        <v>102</v>
      </c>
      <c r="BW663" s="17"/>
      <c r="BX663" s="16" t="b">
        <v>0</v>
      </c>
    </row>
    <row r="664">
      <c r="A664" s="9">
        <v>2.00196223E8</v>
      </c>
      <c r="B664" s="59" t="s">
        <v>11288</v>
      </c>
      <c r="C664" s="11" t="s">
        <v>10946</v>
      </c>
      <c r="D664" s="12" t="s">
        <v>10931</v>
      </c>
      <c r="E664" s="13">
        <v>10.0</v>
      </c>
      <c r="F664" s="14">
        <v>45610.0</v>
      </c>
      <c r="G664" s="15" t="s">
        <v>80</v>
      </c>
      <c r="H664" s="12" t="s">
        <v>11239</v>
      </c>
      <c r="I664" s="14">
        <v>45611.0</v>
      </c>
      <c r="J664" s="15" t="s">
        <v>80</v>
      </c>
      <c r="K664" s="12" t="s">
        <v>279</v>
      </c>
      <c r="M664" s="16" t="b">
        <v>0</v>
      </c>
      <c r="O664" s="12">
        <v>4.0</v>
      </c>
      <c r="P664" s="12">
        <v>4.0</v>
      </c>
      <c r="Q664" s="12" t="s">
        <v>637</v>
      </c>
      <c r="T664" s="17" t="b">
        <v>0</v>
      </c>
      <c r="U664" s="18" t="s">
        <v>11289</v>
      </c>
      <c r="V664" s="12" t="s">
        <v>86</v>
      </c>
      <c r="W664" s="12" t="s">
        <v>11290</v>
      </c>
      <c r="X664" s="18" t="s">
        <v>88</v>
      </c>
      <c r="Y664" s="18" t="s">
        <v>89</v>
      </c>
      <c r="Z664" s="18" t="s">
        <v>11291</v>
      </c>
      <c r="AA664" s="41" t="s">
        <v>91</v>
      </c>
      <c r="AB664" s="41" t="s">
        <v>92</v>
      </c>
      <c r="AC664" s="18" t="s">
        <v>93</v>
      </c>
      <c r="AD664" s="18" t="s">
        <v>493</v>
      </c>
      <c r="AF664" s="18" t="s">
        <v>11292</v>
      </c>
      <c r="AG664" s="21" t="s">
        <v>11293</v>
      </c>
      <c r="AH664" s="20" t="s">
        <v>11294</v>
      </c>
      <c r="AI664" s="20" t="s">
        <v>11295</v>
      </c>
      <c r="AJ664" s="12" t="s">
        <v>99</v>
      </c>
      <c r="AK664" s="14">
        <v>44598.0</v>
      </c>
      <c r="AL664" s="68">
        <v>45105.0</v>
      </c>
      <c r="AM664" s="23" t="s">
        <v>2588</v>
      </c>
      <c r="AN664" s="30" t="s">
        <v>2702</v>
      </c>
      <c r="AO664" s="21" t="s">
        <v>11296</v>
      </c>
      <c r="AP664" s="30" t="s">
        <v>102</v>
      </c>
      <c r="AQ664" s="17"/>
      <c r="AR664" s="41" t="s">
        <v>11297</v>
      </c>
      <c r="AS664" s="20">
        <v>3.7307441E7</v>
      </c>
      <c r="AT664" s="61" t="s">
        <v>11298</v>
      </c>
      <c r="AU664" s="61" t="s">
        <v>11299</v>
      </c>
      <c r="AV664" s="148" t="s">
        <v>2702</v>
      </c>
      <c r="AW664" s="21" t="s">
        <v>11300</v>
      </c>
      <c r="AX664" s="670" t="s">
        <v>11287</v>
      </c>
      <c r="AY664" s="12" t="s">
        <v>104</v>
      </c>
      <c r="AZ664" s="12" t="s">
        <v>104</v>
      </c>
      <c r="BA664" s="12" t="s">
        <v>104</v>
      </c>
      <c r="BB664" s="12" t="s">
        <v>105</v>
      </c>
      <c r="BC664" s="12" t="s">
        <v>104</v>
      </c>
      <c r="BD664" s="12" t="s">
        <v>104</v>
      </c>
      <c r="BE664" s="12" t="s">
        <v>104</v>
      </c>
      <c r="BF664" s="12" t="s">
        <v>104</v>
      </c>
      <c r="BG664" s="12" t="s">
        <v>104</v>
      </c>
      <c r="BH664" s="12" t="s">
        <v>104</v>
      </c>
      <c r="BI664" s="12" t="s">
        <v>104</v>
      </c>
      <c r="BJ664" s="12" t="s">
        <v>104</v>
      </c>
      <c r="BK664" s="12" t="s">
        <v>104</v>
      </c>
      <c r="BL664" s="12" t="s">
        <v>104</v>
      </c>
      <c r="BM664" s="12" t="s">
        <v>104</v>
      </c>
      <c r="BN664" s="12" t="s">
        <v>104</v>
      </c>
      <c r="BO664" s="12" t="s">
        <v>104</v>
      </c>
      <c r="BP664" s="12" t="s">
        <v>104</v>
      </c>
      <c r="BQ664" s="12" t="s">
        <v>104</v>
      </c>
      <c r="BR664" s="12" t="s">
        <v>104</v>
      </c>
      <c r="BS664" s="12" t="s">
        <v>104</v>
      </c>
      <c r="BT664" s="12" t="s">
        <v>104</v>
      </c>
      <c r="BU664" s="23" t="s">
        <v>2588</v>
      </c>
      <c r="BV664" s="12" t="s">
        <v>102</v>
      </c>
      <c r="BW664" s="17"/>
      <c r="BX664" s="16" t="b">
        <v>0</v>
      </c>
    </row>
    <row r="665" ht="20.25" customHeight="1">
      <c r="A665" s="664">
        <v>2.00223514E8</v>
      </c>
      <c r="B665" s="118" t="s">
        <v>11301</v>
      </c>
      <c r="C665" s="671" t="s">
        <v>11043</v>
      </c>
      <c r="D665" s="664" t="s">
        <v>10931</v>
      </c>
      <c r="E665" s="672">
        <v>1.0</v>
      </c>
      <c r="F665" s="673">
        <v>45583.0</v>
      </c>
      <c r="G665" s="15" t="s">
        <v>80</v>
      </c>
      <c r="H665" s="664" t="s">
        <v>11090</v>
      </c>
      <c r="I665" s="673">
        <v>45597.0</v>
      </c>
      <c r="J665" s="15" t="s">
        <v>80</v>
      </c>
      <c r="K665" s="12" t="s">
        <v>279</v>
      </c>
      <c r="L665" s="664"/>
      <c r="M665" s="16" t="b">
        <v>0</v>
      </c>
      <c r="N665" s="664"/>
      <c r="O665" s="664">
        <v>12.0</v>
      </c>
      <c r="P665" s="664">
        <v>12.0</v>
      </c>
      <c r="Q665" s="674" t="s">
        <v>109</v>
      </c>
      <c r="R665" s="664">
        <v>0.0</v>
      </c>
      <c r="S665" s="674"/>
      <c r="T665" s="675" t="b">
        <v>0</v>
      </c>
      <c r="U665" s="664" t="s">
        <v>11302</v>
      </c>
      <c r="V665" s="676" t="s">
        <v>86</v>
      </c>
      <c r="W665" s="664" t="s">
        <v>11303</v>
      </c>
      <c r="X665" s="676" t="s">
        <v>88</v>
      </c>
      <c r="Y665" s="676" t="s">
        <v>126</v>
      </c>
      <c r="Z665" s="664" t="s">
        <v>11304</v>
      </c>
      <c r="AA665" s="664" t="s">
        <v>4038</v>
      </c>
      <c r="AB665" s="664" t="s">
        <v>474</v>
      </c>
      <c r="AC665" s="677" t="s">
        <v>93</v>
      </c>
      <c r="AD665" s="664" t="s">
        <v>185</v>
      </c>
      <c r="AE665" s="678"/>
      <c r="AF665" s="664" t="s">
        <v>11305</v>
      </c>
      <c r="AG665" s="676" t="s">
        <v>265</v>
      </c>
      <c r="AH665" s="20" t="s">
        <v>11306</v>
      </c>
      <c r="AI665" s="676" t="s">
        <v>11307</v>
      </c>
      <c r="AJ665" s="664" t="s">
        <v>99</v>
      </c>
      <c r="AK665" s="679">
        <v>44949.0</v>
      </c>
      <c r="AL665" s="679">
        <v>45142.0</v>
      </c>
      <c r="AM665" s="674" t="s">
        <v>268</v>
      </c>
      <c r="AN665" s="676" t="s">
        <v>11308</v>
      </c>
      <c r="AO665" s="676" t="s">
        <v>11309</v>
      </c>
      <c r="AP665" s="674" t="s">
        <v>193</v>
      </c>
      <c r="AQ665" s="680"/>
      <c r="AR665" s="676" t="s">
        <v>11310</v>
      </c>
      <c r="AS665" s="681">
        <v>3.7149697E7</v>
      </c>
      <c r="AT665" s="682" t="s">
        <v>11311</v>
      </c>
      <c r="AU665" s="682" t="s">
        <v>11312</v>
      </c>
      <c r="AV665" s="683" t="s">
        <v>11313</v>
      </c>
      <c r="AW665" s="678"/>
      <c r="AX665" s="680" t="s">
        <v>11314</v>
      </c>
      <c r="AY665" s="664"/>
      <c r="AZ665" s="664" t="s">
        <v>259</v>
      </c>
      <c r="BA665" s="664" t="s">
        <v>259</v>
      </c>
      <c r="BB665" s="664" t="s">
        <v>259</v>
      </c>
      <c r="BC665" s="664" t="s">
        <v>104</v>
      </c>
      <c r="BD665" s="664" t="s">
        <v>104</v>
      </c>
      <c r="BE665" s="664" t="s">
        <v>104</v>
      </c>
      <c r="BF665" s="664" t="s">
        <v>104</v>
      </c>
      <c r="BG665" s="664" t="s">
        <v>104</v>
      </c>
      <c r="BH665" s="664" t="s">
        <v>11315</v>
      </c>
      <c r="BI665" s="664" t="s">
        <v>104</v>
      </c>
      <c r="BJ665" s="664" t="s">
        <v>104</v>
      </c>
      <c r="BK665" s="664" t="s">
        <v>104</v>
      </c>
      <c r="BL665" s="664" t="s">
        <v>104</v>
      </c>
      <c r="BM665" s="664" t="s">
        <v>104</v>
      </c>
      <c r="BN665" s="664" t="s">
        <v>104</v>
      </c>
      <c r="BO665" s="664" t="s">
        <v>104</v>
      </c>
      <c r="BP665" s="664" t="s">
        <v>259</v>
      </c>
      <c r="BQ665" s="664" t="s">
        <v>11316</v>
      </c>
      <c r="BR665" s="664" t="s">
        <v>259</v>
      </c>
      <c r="BS665" s="664" t="s">
        <v>259</v>
      </c>
      <c r="BT665" s="664"/>
      <c r="BU665" s="664"/>
      <c r="BV665" s="664"/>
      <c r="BW665" s="680" t="s">
        <v>11317</v>
      </c>
      <c r="BX665" s="16" t="b">
        <v>0</v>
      </c>
    </row>
    <row r="666">
      <c r="A666" s="664">
        <v>2.00188187E8</v>
      </c>
      <c r="B666" s="684" t="s">
        <v>11318</v>
      </c>
      <c r="C666" s="671" t="s">
        <v>11043</v>
      </c>
      <c r="D666" s="664" t="s">
        <v>10931</v>
      </c>
      <c r="E666" s="672">
        <v>2.0</v>
      </c>
      <c r="F666" s="673">
        <v>45584.0</v>
      </c>
      <c r="G666" s="15" t="s">
        <v>80</v>
      </c>
      <c r="H666" s="664" t="s">
        <v>11090</v>
      </c>
      <c r="I666" s="673">
        <v>45597.0</v>
      </c>
      <c r="J666" s="15" t="s">
        <v>80</v>
      </c>
      <c r="K666" s="12" t="s">
        <v>279</v>
      </c>
      <c r="L666" s="678"/>
      <c r="M666" s="16" t="b">
        <v>0</v>
      </c>
      <c r="N666" s="664"/>
      <c r="O666" s="664">
        <v>12.0</v>
      </c>
      <c r="P666" s="664">
        <v>0.0</v>
      </c>
      <c r="Q666" s="674" t="s">
        <v>259</v>
      </c>
      <c r="R666" s="664">
        <v>0.0</v>
      </c>
      <c r="S666" s="664" t="s">
        <v>11319</v>
      </c>
      <c r="T666" s="680" t="b">
        <v>0</v>
      </c>
      <c r="U666" s="664" t="s">
        <v>11320</v>
      </c>
      <c r="V666" s="664" t="s">
        <v>86</v>
      </c>
      <c r="W666" s="664" t="s">
        <v>11321</v>
      </c>
      <c r="X666" s="674" t="s">
        <v>88</v>
      </c>
      <c r="Y666" s="674" t="s">
        <v>89</v>
      </c>
      <c r="Z666" s="664" t="s">
        <v>11322</v>
      </c>
      <c r="AA666" s="677" t="s">
        <v>91</v>
      </c>
      <c r="AB666" s="664" t="s">
        <v>474</v>
      </c>
      <c r="AC666" s="664" t="s">
        <v>93</v>
      </c>
      <c r="AD666" s="664" t="s">
        <v>94</v>
      </c>
      <c r="AE666" s="678"/>
      <c r="AF666" s="685" t="s">
        <v>11323</v>
      </c>
      <c r="AG666" s="686" t="s">
        <v>11324</v>
      </c>
      <c r="AH666" s="686" t="s">
        <v>11325</v>
      </c>
      <c r="AI666" s="686" t="s">
        <v>11326</v>
      </c>
      <c r="AJ666" s="664" t="s">
        <v>99</v>
      </c>
      <c r="AK666" s="679">
        <v>44504.0</v>
      </c>
      <c r="AL666" s="679">
        <v>45048.0</v>
      </c>
      <c r="AM666" s="674" t="s">
        <v>1171</v>
      </c>
      <c r="AN666" s="676" t="s">
        <v>11327</v>
      </c>
      <c r="AO666" s="687" t="s">
        <v>11328</v>
      </c>
      <c r="AP666" s="676" t="s">
        <v>193</v>
      </c>
      <c r="AQ666" s="688"/>
      <c r="AR666" s="676" t="s">
        <v>11329</v>
      </c>
      <c r="AS666" s="689">
        <v>3.7034658E7</v>
      </c>
      <c r="AT666" s="690" t="s">
        <v>11330</v>
      </c>
      <c r="AU666" s="690" t="s">
        <v>11331</v>
      </c>
      <c r="AV666" s="690" t="s">
        <v>11332</v>
      </c>
      <c r="AW666" s="664" t="s">
        <v>11333</v>
      </c>
      <c r="AX666" s="680" t="s">
        <v>11334</v>
      </c>
      <c r="AY666" s="678"/>
      <c r="AZ666" s="664" t="s">
        <v>259</v>
      </c>
      <c r="BA666" s="664" t="s">
        <v>259</v>
      </c>
      <c r="BB666" s="664" t="s">
        <v>104</v>
      </c>
      <c r="BC666" s="664" t="s">
        <v>104</v>
      </c>
      <c r="BD666" s="664" t="s">
        <v>104</v>
      </c>
      <c r="BE666" s="664" t="s">
        <v>104</v>
      </c>
      <c r="BF666" s="664" t="s">
        <v>104</v>
      </c>
      <c r="BG666" s="664" t="s">
        <v>104</v>
      </c>
      <c r="BH666" s="664" t="s">
        <v>11335</v>
      </c>
      <c r="BI666" s="664" t="s">
        <v>104</v>
      </c>
      <c r="BJ666" s="664" t="s">
        <v>104</v>
      </c>
      <c r="BK666" s="664" t="s">
        <v>104</v>
      </c>
      <c r="BL666" s="664" t="s">
        <v>104</v>
      </c>
      <c r="BM666" s="664" t="s">
        <v>104</v>
      </c>
      <c r="BN666" s="664" t="s">
        <v>104</v>
      </c>
      <c r="BO666" s="664" t="s">
        <v>104</v>
      </c>
      <c r="BP666" s="664" t="s">
        <v>104</v>
      </c>
      <c r="BQ666" s="664" t="s">
        <v>11316</v>
      </c>
      <c r="BR666" s="664" t="s">
        <v>259</v>
      </c>
      <c r="BS666" s="664" t="s">
        <v>259</v>
      </c>
      <c r="BT666" s="678"/>
      <c r="BU666" s="664" t="s">
        <v>11336</v>
      </c>
      <c r="BV666" s="664" t="s">
        <v>193</v>
      </c>
      <c r="BW666" s="680" t="s">
        <v>11317</v>
      </c>
      <c r="BX666" s="16" t="b">
        <v>0</v>
      </c>
    </row>
    <row r="667" ht="16.5" customHeight="1">
      <c r="A667" s="664">
        <v>2.0021721E8</v>
      </c>
      <c r="B667" s="684" t="s">
        <v>11337</v>
      </c>
      <c r="C667" s="671" t="s">
        <v>11043</v>
      </c>
      <c r="D667" s="664" t="s">
        <v>10931</v>
      </c>
      <c r="E667" s="672">
        <v>3.0</v>
      </c>
      <c r="F667" s="673">
        <v>45586.0</v>
      </c>
      <c r="G667" s="15" t="s">
        <v>80</v>
      </c>
      <c r="H667" s="664" t="s">
        <v>11090</v>
      </c>
      <c r="I667" s="673">
        <v>45601.0</v>
      </c>
      <c r="J667" s="15" t="s">
        <v>80</v>
      </c>
      <c r="K667" s="12" t="s">
        <v>279</v>
      </c>
      <c r="L667" s="678"/>
      <c r="M667" s="16" t="b">
        <v>0</v>
      </c>
      <c r="N667" s="664"/>
      <c r="O667" s="664">
        <v>38.0</v>
      </c>
      <c r="P667" s="664">
        <v>38.0</v>
      </c>
      <c r="Q667" s="664" t="s">
        <v>11338</v>
      </c>
      <c r="R667" s="664">
        <v>0.0</v>
      </c>
      <c r="S667" s="678"/>
      <c r="T667" s="675" t="b">
        <v>0</v>
      </c>
      <c r="U667" s="664" t="s">
        <v>11339</v>
      </c>
      <c r="V667" s="684" t="s">
        <v>11340</v>
      </c>
      <c r="W667" s="664" t="s">
        <v>11341</v>
      </c>
      <c r="X667" s="676" t="s">
        <v>88</v>
      </c>
      <c r="Y667" s="674" t="s">
        <v>89</v>
      </c>
      <c r="Z667" s="674" t="s">
        <v>11342</v>
      </c>
      <c r="AA667" s="664" t="s">
        <v>91</v>
      </c>
      <c r="AB667" s="664" t="s">
        <v>474</v>
      </c>
      <c r="AC667" s="664" t="s">
        <v>93</v>
      </c>
      <c r="AD667" s="664" t="s">
        <v>1311</v>
      </c>
      <c r="AE667" s="677"/>
      <c r="AF667" s="674" t="s">
        <v>11343</v>
      </c>
      <c r="AG667" s="684" t="s">
        <v>11344</v>
      </c>
      <c r="AH667" s="664" t="s">
        <v>11345</v>
      </c>
      <c r="AI667" s="684" t="s">
        <v>11346</v>
      </c>
      <c r="AJ667" s="664" t="s">
        <v>99</v>
      </c>
      <c r="AK667" s="679">
        <v>44868.0</v>
      </c>
      <c r="AL667" s="679">
        <v>45504.0</v>
      </c>
      <c r="AM667" s="676" t="s">
        <v>11347</v>
      </c>
      <c r="AN667" s="674" t="s">
        <v>11348</v>
      </c>
      <c r="AO667" s="686" t="s">
        <v>11349</v>
      </c>
      <c r="AP667" s="664" t="s">
        <v>193</v>
      </c>
      <c r="AQ667" s="688"/>
      <c r="AR667" s="691" t="s">
        <v>11350</v>
      </c>
      <c r="AS667" s="692" t="s">
        <v>11351</v>
      </c>
      <c r="AT667" s="682" t="s">
        <v>11352</v>
      </c>
      <c r="AU667" s="682" t="s">
        <v>11353</v>
      </c>
      <c r="AV667" s="693" t="s">
        <v>11354</v>
      </c>
      <c r="AW667" s="664" t="s">
        <v>11355</v>
      </c>
      <c r="AX667" s="680" t="s">
        <v>11356</v>
      </c>
      <c r="AY667" s="664" t="s">
        <v>103</v>
      </c>
      <c r="AZ667" s="664" t="s">
        <v>104</v>
      </c>
      <c r="BA667" s="664" t="s">
        <v>104</v>
      </c>
      <c r="BB667" s="664" t="s">
        <v>105</v>
      </c>
      <c r="BC667" s="664" t="s">
        <v>105</v>
      </c>
      <c r="BD667" s="664" t="s">
        <v>104</v>
      </c>
      <c r="BE667" s="664" t="s">
        <v>104</v>
      </c>
      <c r="BF667" s="664" t="s">
        <v>104</v>
      </c>
      <c r="BG667" s="664" t="s">
        <v>104</v>
      </c>
      <c r="BH667" s="664" t="s">
        <v>11357</v>
      </c>
      <c r="BI667" s="664" t="s">
        <v>104</v>
      </c>
      <c r="BJ667" s="664" t="s">
        <v>104</v>
      </c>
      <c r="BK667" s="664" t="s">
        <v>104</v>
      </c>
      <c r="BL667" s="664" t="s">
        <v>104</v>
      </c>
      <c r="BM667" s="664" t="s">
        <v>105</v>
      </c>
      <c r="BN667" s="664" t="s">
        <v>104</v>
      </c>
      <c r="BO667" s="664" t="s">
        <v>259</v>
      </c>
      <c r="BP667" s="664" t="s">
        <v>259</v>
      </c>
      <c r="BQ667" s="664" t="s">
        <v>259</v>
      </c>
      <c r="BR667" s="664" t="s">
        <v>259</v>
      </c>
      <c r="BS667" s="664" t="s">
        <v>259</v>
      </c>
      <c r="BT667" s="664" t="s">
        <v>11358</v>
      </c>
      <c r="BU667" s="664" t="s">
        <v>11359</v>
      </c>
      <c r="BV667" s="664" t="s">
        <v>193</v>
      </c>
      <c r="BW667" s="675"/>
      <c r="BX667" s="16" t="b">
        <v>0</v>
      </c>
    </row>
    <row r="668" ht="17.25" customHeight="1">
      <c r="A668" s="664">
        <v>2.00140602E8</v>
      </c>
      <c r="B668" s="694" t="s">
        <v>11360</v>
      </c>
      <c r="C668" s="671" t="s">
        <v>11043</v>
      </c>
      <c r="D668" s="664" t="s">
        <v>10931</v>
      </c>
      <c r="E668" s="672">
        <v>4.0</v>
      </c>
      <c r="F668" s="673">
        <v>45587.0</v>
      </c>
      <c r="G668" s="15" t="s">
        <v>80</v>
      </c>
      <c r="H668" s="664" t="s">
        <v>11239</v>
      </c>
      <c r="I668" s="673">
        <v>45597.0</v>
      </c>
      <c r="J668" s="15" t="s">
        <v>80</v>
      </c>
      <c r="K668" s="12" t="s">
        <v>279</v>
      </c>
      <c r="L668" s="678"/>
      <c r="M668" s="16" t="b">
        <v>0</v>
      </c>
      <c r="N668" s="678"/>
      <c r="O668" s="664">
        <v>50.0</v>
      </c>
      <c r="P668" s="664">
        <v>0.0</v>
      </c>
      <c r="Q668" s="664" t="s">
        <v>259</v>
      </c>
      <c r="R668" s="664">
        <v>50.0</v>
      </c>
      <c r="S668" s="664" t="s">
        <v>11361</v>
      </c>
      <c r="T668" s="675" t="b">
        <v>0</v>
      </c>
      <c r="U668" s="664" t="s">
        <v>11362</v>
      </c>
      <c r="V668" s="664" t="s">
        <v>86</v>
      </c>
      <c r="W668" s="664" t="s">
        <v>11363</v>
      </c>
      <c r="X668" s="664" t="s">
        <v>88</v>
      </c>
      <c r="Y668" s="664" t="s">
        <v>11364</v>
      </c>
      <c r="Z668" s="664" t="s">
        <v>11365</v>
      </c>
      <c r="AA668" s="664" t="s">
        <v>91</v>
      </c>
      <c r="AB668" s="664" t="s">
        <v>92</v>
      </c>
      <c r="AC668" s="664" t="s">
        <v>93</v>
      </c>
      <c r="AD668" s="664" t="s">
        <v>1311</v>
      </c>
      <c r="AE668" s="678"/>
      <c r="AF668" s="664" t="s">
        <v>11366</v>
      </c>
      <c r="AG668" s="695" t="s">
        <v>1922</v>
      </c>
      <c r="AH668" s="695" t="s">
        <v>11367</v>
      </c>
      <c r="AI668" s="695" t="s">
        <v>11368</v>
      </c>
      <c r="AJ668" s="664" t="s">
        <v>99</v>
      </c>
      <c r="AK668" s="696">
        <v>43787.0</v>
      </c>
      <c r="AL668" s="679">
        <v>45049.0</v>
      </c>
      <c r="AM668" s="674" t="s">
        <v>4664</v>
      </c>
      <c r="AN668" s="676" t="s">
        <v>11369</v>
      </c>
      <c r="AO668" s="695" t="s">
        <v>11370</v>
      </c>
      <c r="AP668" s="664" t="s">
        <v>193</v>
      </c>
      <c r="AQ668" s="675"/>
      <c r="AR668" s="664" t="s">
        <v>8471</v>
      </c>
      <c r="AS668" s="664" t="s">
        <v>259</v>
      </c>
      <c r="AT668" s="664" t="s">
        <v>259</v>
      </c>
      <c r="AU668" s="664" t="s">
        <v>259</v>
      </c>
      <c r="AV668" s="678"/>
      <c r="AW668" s="678"/>
      <c r="AX668" s="680" t="s">
        <v>11371</v>
      </c>
      <c r="AY668" s="664" t="s">
        <v>9029</v>
      </c>
      <c r="AZ668" s="664" t="s">
        <v>104</v>
      </c>
      <c r="BA668" s="664" t="s">
        <v>105</v>
      </c>
      <c r="BB668" s="664" t="s">
        <v>105</v>
      </c>
      <c r="BC668" s="664" t="s">
        <v>104</v>
      </c>
      <c r="BD668" s="664" t="s">
        <v>104</v>
      </c>
      <c r="BE668" s="664" t="s">
        <v>104</v>
      </c>
      <c r="BF668" s="664" t="s">
        <v>104</v>
      </c>
      <c r="BG668" s="664" t="s">
        <v>104</v>
      </c>
      <c r="BH668" s="664" t="s">
        <v>104</v>
      </c>
      <c r="BI668" s="664" t="s">
        <v>104</v>
      </c>
      <c r="BJ668" s="664" t="s">
        <v>104</v>
      </c>
      <c r="BK668" s="664" t="s">
        <v>104</v>
      </c>
      <c r="BL668" s="664" t="s">
        <v>104</v>
      </c>
      <c r="BM668" s="664" t="s">
        <v>104</v>
      </c>
      <c r="BN668" s="664" t="s">
        <v>104</v>
      </c>
      <c r="BO668" s="664" t="s">
        <v>104</v>
      </c>
      <c r="BP668" s="664" t="s">
        <v>105</v>
      </c>
      <c r="BQ668" s="664" t="s">
        <v>104</v>
      </c>
      <c r="BR668" s="664" t="s">
        <v>104</v>
      </c>
      <c r="BS668" s="664" t="s">
        <v>104</v>
      </c>
      <c r="BT668" s="678"/>
      <c r="BU668" s="664" t="s">
        <v>11372</v>
      </c>
      <c r="BV668" s="664" t="s">
        <v>193</v>
      </c>
      <c r="BW668" s="675"/>
      <c r="BX668" s="16" t="b">
        <v>0</v>
      </c>
    </row>
    <row r="669">
      <c r="A669" s="664">
        <v>2.001366E8</v>
      </c>
      <c r="B669" s="694" t="s">
        <v>11373</v>
      </c>
      <c r="C669" s="671" t="s">
        <v>11043</v>
      </c>
      <c r="D669" s="664" t="s">
        <v>10931</v>
      </c>
      <c r="E669" s="672">
        <v>5.0</v>
      </c>
      <c r="F669" s="673">
        <v>45587.0</v>
      </c>
      <c r="G669" s="15" t="s">
        <v>80</v>
      </c>
      <c r="H669" s="664" t="s">
        <v>11239</v>
      </c>
      <c r="I669" s="673">
        <v>45597.0</v>
      </c>
      <c r="J669" s="15" t="s">
        <v>80</v>
      </c>
      <c r="K669" s="12" t="s">
        <v>357</v>
      </c>
      <c r="L669" s="664" t="s">
        <v>88</v>
      </c>
      <c r="M669" s="12" t="b">
        <v>1</v>
      </c>
      <c r="N669" s="664" t="s">
        <v>11374</v>
      </c>
      <c r="O669" s="664">
        <v>40.0</v>
      </c>
      <c r="P669" s="664">
        <v>0.0</v>
      </c>
      <c r="Q669" s="664" t="s">
        <v>11375</v>
      </c>
      <c r="R669" s="664">
        <v>0.0</v>
      </c>
      <c r="S669" s="664" t="s">
        <v>11376</v>
      </c>
      <c r="T669" s="675" t="b">
        <v>0</v>
      </c>
      <c r="U669" s="664" t="s">
        <v>11061</v>
      </c>
      <c r="V669" s="664" t="s">
        <v>86</v>
      </c>
      <c r="W669" s="676" t="s">
        <v>6217</v>
      </c>
      <c r="X669" s="664" t="s">
        <v>2332</v>
      </c>
      <c r="Y669" s="664" t="s">
        <v>2529</v>
      </c>
      <c r="Z669" s="664" t="s">
        <v>11377</v>
      </c>
      <c r="AA669" s="664" t="s">
        <v>365</v>
      </c>
      <c r="AB669" s="664" t="s">
        <v>2292</v>
      </c>
      <c r="AC669" s="664" t="s">
        <v>11378</v>
      </c>
      <c r="AD669" s="664" t="s">
        <v>11379</v>
      </c>
      <c r="AE669" s="664" t="s">
        <v>11380</v>
      </c>
      <c r="AF669" s="664" t="s">
        <v>11381</v>
      </c>
      <c r="AG669" s="664" t="s">
        <v>11382</v>
      </c>
      <c r="AH669" s="664" t="s">
        <v>11383</v>
      </c>
      <c r="AI669" s="686" t="s">
        <v>11384</v>
      </c>
      <c r="AJ669" s="664" t="s">
        <v>99</v>
      </c>
      <c r="AK669" s="696">
        <v>43706.0</v>
      </c>
      <c r="AL669" s="673">
        <v>45049.0</v>
      </c>
      <c r="AM669" s="674" t="s">
        <v>11385</v>
      </c>
      <c r="AN669" s="664" t="s">
        <v>809</v>
      </c>
      <c r="AO669" s="664" t="s">
        <v>810</v>
      </c>
      <c r="AP669" s="664" t="s">
        <v>11386</v>
      </c>
      <c r="AQ669" s="675"/>
      <c r="AR669" s="664" t="s">
        <v>8471</v>
      </c>
      <c r="AS669" s="664" t="s">
        <v>259</v>
      </c>
      <c r="AT669" s="664" t="s">
        <v>259</v>
      </c>
      <c r="AU669" s="664" t="s">
        <v>259</v>
      </c>
      <c r="AV669" s="678"/>
      <c r="AW669" s="678"/>
      <c r="AX669" s="680" t="s">
        <v>11387</v>
      </c>
      <c r="AY669" s="678"/>
      <c r="AZ669" s="664" t="s">
        <v>259</v>
      </c>
      <c r="BA669" s="664" t="s">
        <v>259</v>
      </c>
      <c r="BB669" s="664" t="s">
        <v>259</v>
      </c>
      <c r="BC669" s="664" t="s">
        <v>104</v>
      </c>
      <c r="BD669" s="664" t="s">
        <v>259</v>
      </c>
      <c r="BE669" s="664" t="s">
        <v>259</v>
      </c>
      <c r="BF669" s="664" t="s">
        <v>259</v>
      </c>
      <c r="BG669" s="664" t="s">
        <v>104</v>
      </c>
      <c r="BH669" s="664" t="s">
        <v>11388</v>
      </c>
      <c r="BI669" s="664" t="s">
        <v>259</v>
      </c>
      <c r="BJ669" s="664" t="s">
        <v>259</v>
      </c>
      <c r="BK669" s="664" t="s">
        <v>259</v>
      </c>
      <c r="BL669" s="664" t="s">
        <v>259</v>
      </c>
      <c r="BM669" s="664" t="s">
        <v>259</v>
      </c>
      <c r="BN669" s="664" t="s">
        <v>259</v>
      </c>
      <c r="BO669" s="664" t="s">
        <v>259</v>
      </c>
      <c r="BP669" s="664" t="s">
        <v>259</v>
      </c>
      <c r="BQ669" s="664" t="s">
        <v>259</v>
      </c>
      <c r="BR669" s="664" t="s">
        <v>259</v>
      </c>
      <c r="BS669" s="664" t="s">
        <v>259</v>
      </c>
      <c r="BT669" s="664"/>
      <c r="BU669" s="678"/>
      <c r="BV669" s="678"/>
      <c r="BW669" s="675"/>
      <c r="BX669" s="16" t="b">
        <v>0</v>
      </c>
    </row>
    <row r="670">
      <c r="A670" s="664">
        <v>2.00136599E8</v>
      </c>
      <c r="B670" s="694" t="s">
        <v>11389</v>
      </c>
      <c r="C670" s="671" t="s">
        <v>11043</v>
      </c>
      <c r="D670" s="664" t="s">
        <v>10931</v>
      </c>
      <c r="E670" s="672">
        <v>6.0</v>
      </c>
      <c r="F670" s="673">
        <v>45587.0</v>
      </c>
      <c r="G670" s="15" t="s">
        <v>80</v>
      </c>
      <c r="H670" s="664" t="s">
        <v>11239</v>
      </c>
      <c r="I670" s="673">
        <v>45597.0</v>
      </c>
      <c r="J670" s="15" t="s">
        <v>80</v>
      </c>
      <c r="K670" s="12" t="s">
        <v>357</v>
      </c>
      <c r="L670" s="678"/>
      <c r="M670" s="16" t="b">
        <v>0</v>
      </c>
      <c r="N670" s="678"/>
      <c r="O670" s="664">
        <v>24.0</v>
      </c>
      <c r="P670" s="664">
        <v>0.0</v>
      </c>
      <c r="Q670" s="664" t="s">
        <v>11376</v>
      </c>
      <c r="R670" s="664">
        <v>0.0</v>
      </c>
      <c r="S670" s="664" t="s">
        <v>11376</v>
      </c>
      <c r="T670" s="675" t="b">
        <v>0</v>
      </c>
      <c r="U670" s="664" t="s">
        <v>11390</v>
      </c>
      <c r="V670" s="664" t="s">
        <v>86</v>
      </c>
      <c r="W670" s="676" t="s">
        <v>6217</v>
      </c>
      <c r="X670" s="664" t="s">
        <v>389</v>
      </c>
      <c r="Y670" s="664" t="s">
        <v>590</v>
      </c>
      <c r="Z670" s="664" t="s">
        <v>11391</v>
      </c>
      <c r="AA670" s="664" t="s">
        <v>392</v>
      </c>
      <c r="AB670" s="674" t="s">
        <v>593</v>
      </c>
      <c r="AC670" s="664" t="s">
        <v>801</v>
      </c>
      <c r="AD670" s="664" t="s">
        <v>1130</v>
      </c>
      <c r="AE670" s="678"/>
      <c r="AF670" s="664" t="s">
        <v>11381</v>
      </c>
      <c r="AG670" s="664" t="s">
        <v>11392</v>
      </c>
      <c r="AH670" s="664" t="s">
        <v>11393</v>
      </c>
      <c r="AI670" s="676" t="s">
        <v>11394</v>
      </c>
      <c r="AJ670" s="664" t="s">
        <v>99</v>
      </c>
      <c r="AK670" s="696">
        <v>43707.0</v>
      </c>
      <c r="AL670" s="673">
        <v>45050.0</v>
      </c>
      <c r="AM670" s="674" t="s">
        <v>11385</v>
      </c>
      <c r="AN670" s="664" t="s">
        <v>809</v>
      </c>
      <c r="AO670" s="664" t="s">
        <v>810</v>
      </c>
      <c r="AP670" s="664" t="s">
        <v>11386</v>
      </c>
      <c r="AQ670" s="680" t="s">
        <v>11395</v>
      </c>
      <c r="AR670" s="664" t="s">
        <v>8471</v>
      </c>
      <c r="AS670" s="664" t="s">
        <v>259</v>
      </c>
      <c r="AT670" s="664" t="s">
        <v>259</v>
      </c>
      <c r="AU670" s="664" t="s">
        <v>259</v>
      </c>
      <c r="AV670" s="678"/>
      <c r="AW670" s="678"/>
      <c r="AX670" s="680" t="s">
        <v>11387</v>
      </c>
      <c r="AY670" s="678"/>
      <c r="AZ670" s="664" t="s">
        <v>259</v>
      </c>
      <c r="BA670" s="664" t="s">
        <v>259</v>
      </c>
      <c r="BB670" s="664" t="s">
        <v>259</v>
      </c>
      <c r="BC670" s="664" t="s">
        <v>104</v>
      </c>
      <c r="BD670" s="664" t="s">
        <v>259</v>
      </c>
      <c r="BE670" s="664" t="s">
        <v>259</v>
      </c>
      <c r="BF670" s="664" t="s">
        <v>259</v>
      </c>
      <c r="BG670" s="664" t="s">
        <v>104</v>
      </c>
      <c r="BH670" s="664" t="s">
        <v>11388</v>
      </c>
      <c r="BI670" s="664" t="s">
        <v>259</v>
      </c>
      <c r="BJ670" s="664" t="s">
        <v>259</v>
      </c>
      <c r="BK670" s="664" t="s">
        <v>259</v>
      </c>
      <c r="BL670" s="664" t="s">
        <v>259</v>
      </c>
      <c r="BM670" s="664" t="s">
        <v>259</v>
      </c>
      <c r="BN670" s="664" t="s">
        <v>259</v>
      </c>
      <c r="BO670" s="664" t="s">
        <v>259</v>
      </c>
      <c r="BP670" s="664" t="s">
        <v>259</v>
      </c>
      <c r="BQ670" s="664" t="s">
        <v>259</v>
      </c>
      <c r="BR670" s="664" t="s">
        <v>259</v>
      </c>
      <c r="BS670" s="664" t="s">
        <v>259</v>
      </c>
      <c r="BT670" s="664"/>
      <c r="BU670" s="678"/>
      <c r="BV670" s="678"/>
      <c r="BW670" s="675"/>
      <c r="BX670" s="16" t="b">
        <v>0</v>
      </c>
    </row>
    <row r="671">
      <c r="A671" s="664">
        <v>2.00136598E8</v>
      </c>
      <c r="B671" s="697" t="s">
        <v>11396</v>
      </c>
      <c r="C671" s="671" t="s">
        <v>11043</v>
      </c>
      <c r="D671" s="664" t="s">
        <v>10931</v>
      </c>
      <c r="E671" s="672">
        <v>7.0</v>
      </c>
      <c r="F671" s="673">
        <v>45587.0</v>
      </c>
      <c r="G671" s="15" t="s">
        <v>80</v>
      </c>
      <c r="H671" s="152" t="s">
        <v>11397</v>
      </c>
      <c r="I671" s="673">
        <v>45615.0</v>
      </c>
      <c r="J671" s="15" t="s">
        <v>80</v>
      </c>
      <c r="K671" s="12" t="s">
        <v>279</v>
      </c>
      <c r="L671" s="678"/>
      <c r="M671" s="16" t="b">
        <v>0</v>
      </c>
      <c r="N671" s="678"/>
      <c r="O671" s="664">
        <v>16.0</v>
      </c>
      <c r="P671" s="664">
        <v>12.0</v>
      </c>
      <c r="Q671" s="664" t="s">
        <v>11375</v>
      </c>
      <c r="R671" s="664">
        <v>0.0</v>
      </c>
      <c r="S671" s="664" t="s">
        <v>11376</v>
      </c>
      <c r="T671" s="680" t="b">
        <v>0</v>
      </c>
      <c r="U671" s="664" t="s">
        <v>11398</v>
      </c>
      <c r="V671" s="664" t="s">
        <v>86</v>
      </c>
      <c r="W671" s="676" t="s">
        <v>6217</v>
      </c>
      <c r="X671" s="664" t="s">
        <v>88</v>
      </c>
      <c r="Y671" s="664" t="s">
        <v>89</v>
      </c>
      <c r="Z671" s="664" t="s">
        <v>11377</v>
      </c>
      <c r="AA671" s="664" t="s">
        <v>91</v>
      </c>
      <c r="AB671" s="664" t="s">
        <v>11399</v>
      </c>
      <c r="AC671" s="664" t="s">
        <v>93</v>
      </c>
      <c r="AD671" s="664" t="s">
        <v>149</v>
      </c>
      <c r="AE671" s="664" t="s">
        <v>11380</v>
      </c>
      <c r="AF671" s="664" t="s">
        <v>11381</v>
      </c>
      <c r="AG671" s="686" t="s">
        <v>11400</v>
      </c>
      <c r="AH671" s="698" t="s">
        <v>11401</v>
      </c>
      <c r="AI671" s="699" t="s">
        <v>11402</v>
      </c>
      <c r="AJ671" s="664" t="s">
        <v>99</v>
      </c>
      <c r="AK671" s="700">
        <v>43708.0</v>
      </c>
      <c r="AL671" s="701">
        <v>45051.0</v>
      </c>
      <c r="AM671" s="674" t="s">
        <v>11385</v>
      </c>
      <c r="AN671" s="664" t="s">
        <v>809</v>
      </c>
      <c r="AO671" s="664" t="s">
        <v>810</v>
      </c>
      <c r="AP671" s="664" t="s">
        <v>11386</v>
      </c>
      <c r="AQ671" s="680" t="s">
        <v>11395</v>
      </c>
      <c r="AR671" s="664" t="s">
        <v>8471</v>
      </c>
      <c r="AS671" s="664" t="s">
        <v>259</v>
      </c>
      <c r="AT671" s="664" t="s">
        <v>259</v>
      </c>
      <c r="AU671" s="664" t="s">
        <v>259</v>
      </c>
      <c r="AV671" s="678"/>
      <c r="AW671" s="678"/>
      <c r="AX671" s="680" t="s">
        <v>11387</v>
      </c>
      <c r="AY671" s="678"/>
      <c r="AZ671" s="664" t="s">
        <v>259</v>
      </c>
      <c r="BA671" s="664" t="s">
        <v>259</v>
      </c>
      <c r="BB671" s="664" t="s">
        <v>259</v>
      </c>
      <c r="BC671" s="664" t="s">
        <v>104</v>
      </c>
      <c r="BD671" s="664" t="s">
        <v>259</v>
      </c>
      <c r="BE671" s="664" t="s">
        <v>259</v>
      </c>
      <c r="BF671" s="664" t="s">
        <v>259</v>
      </c>
      <c r="BG671" s="664" t="s">
        <v>104</v>
      </c>
      <c r="BH671" s="664" t="s">
        <v>11388</v>
      </c>
      <c r="BI671" s="664" t="s">
        <v>259</v>
      </c>
      <c r="BJ671" s="664" t="s">
        <v>259</v>
      </c>
      <c r="BK671" s="664" t="s">
        <v>259</v>
      </c>
      <c r="BL671" s="664" t="s">
        <v>259</v>
      </c>
      <c r="BM671" s="664" t="s">
        <v>259</v>
      </c>
      <c r="BN671" s="664" t="s">
        <v>259</v>
      </c>
      <c r="BO671" s="664" t="s">
        <v>259</v>
      </c>
      <c r="BP671" s="664" t="s">
        <v>259</v>
      </c>
      <c r="BQ671" s="664" t="s">
        <v>259</v>
      </c>
      <c r="BR671" s="664" t="s">
        <v>259</v>
      </c>
      <c r="BS671" s="664" t="s">
        <v>259</v>
      </c>
      <c r="BT671" s="664"/>
      <c r="BU671" s="678"/>
      <c r="BV671" s="678"/>
      <c r="BW671" s="675"/>
      <c r="BX671" s="16" t="b">
        <v>0</v>
      </c>
    </row>
    <row r="672" ht="19.5" customHeight="1">
      <c r="A672" s="664">
        <v>2.00229514E8</v>
      </c>
      <c r="B672" s="697" t="s">
        <v>11403</v>
      </c>
      <c r="C672" s="671" t="s">
        <v>11043</v>
      </c>
      <c r="D672" s="664" t="s">
        <v>10931</v>
      </c>
      <c r="E672" s="672">
        <v>8.0</v>
      </c>
      <c r="F672" s="673">
        <v>45587.0</v>
      </c>
      <c r="G672" s="15" t="s">
        <v>80</v>
      </c>
      <c r="H672" s="152" t="s">
        <v>11397</v>
      </c>
      <c r="I672" s="673">
        <v>45615.0</v>
      </c>
      <c r="J672" s="15" t="s">
        <v>80</v>
      </c>
      <c r="K672" s="60" t="s">
        <v>306</v>
      </c>
      <c r="L672" s="678"/>
      <c r="M672" s="16" t="b">
        <v>0</v>
      </c>
      <c r="N672" s="678"/>
      <c r="O672" s="664">
        <v>4.0</v>
      </c>
      <c r="P672" s="664">
        <v>4.0</v>
      </c>
      <c r="Q672" s="664" t="s">
        <v>109</v>
      </c>
      <c r="R672" s="664">
        <v>0.0</v>
      </c>
      <c r="S672" s="664"/>
      <c r="T672" s="675" t="b">
        <v>0</v>
      </c>
      <c r="U672" s="664" t="s">
        <v>11404</v>
      </c>
      <c r="V672" s="702" t="s">
        <v>11405</v>
      </c>
      <c r="W672" s="664" t="s">
        <v>11406</v>
      </c>
      <c r="X672" s="664" t="s">
        <v>88</v>
      </c>
      <c r="Y672" s="664" t="s">
        <v>11407</v>
      </c>
      <c r="Z672" s="664" t="s">
        <v>11408</v>
      </c>
      <c r="AA672" s="664" t="s">
        <v>91</v>
      </c>
      <c r="AB672" s="664" t="s">
        <v>251</v>
      </c>
      <c r="AC672" s="664" t="s">
        <v>93</v>
      </c>
      <c r="AD672" s="664" t="s">
        <v>185</v>
      </c>
      <c r="AE672" s="678"/>
      <c r="AF672" s="664" t="s">
        <v>11409</v>
      </c>
      <c r="AG672" s="703" t="s">
        <v>312</v>
      </c>
      <c r="AH672" s="678"/>
      <c r="AI672" s="686" t="s">
        <v>11410</v>
      </c>
      <c r="AJ672" s="704" t="s">
        <v>99</v>
      </c>
      <c r="AK672" s="673">
        <v>45028.0</v>
      </c>
      <c r="AL672" s="673">
        <v>45138.0</v>
      </c>
      <c r="AM672" s="664" t="s">
        <v>2907</v>
      </c>
      <c r="AN672" s="664" t="s">
        <v>8143</v>
      </c>
      <c r="AO672" s="664" t="s">
        <v>10722</v>
      </c>
      <c r="AP672" s="664" t="s">
        <v>1298</v>
      </c>
      <c r="AQ672" s="675"/>
      <c r="AR672" s="664" t="s">
        <v>11411</v>
      </c>
      <c r="AS672" s="695">
        <v>3.7437545E7</v>
      </c>
      <c r="AT672" s="678"/>
      <c r="AU672" s="705" t="s">
        <v>11412</v>
      </c>
      <c r="AV672" s="695" t="s">
        <v>11413</v>
      </c>
      <c r="AW672" s="60" t="s">
        <v>11414</v>
      </c>
      <c r="AX672" s="680" t="s">
        <v>11415</v>
      </c>
      <c r="AY672" s="664" t="s">
        <v>11416</v>
      </c>
      <c r="AZ672" s="664" t="s">
        <v>259</v>
      </c>
      <c r="BA672" s="664" t="s">
        <v>105</v>
      </c>
      <c r="BB672" s="664" t="s">
        <v>105</v>
      </c>
      <c r="BC672" s="664" t="s">
        <v>104</v>
      </c>
      <c r="BD672" s="664" t="s">
        <v>104</v>
      </c>
      <c r="BE672" s="664" t="s">
        <v>104</v>
      </c>
      <c r="BF672" s="664" t="s">
        <v>259</v>
      </c>
      <c r="BG672" s="664" t="s">
        <v>259</v>
      </c>
      <c r="BH672" s="664" t="s">
        <v>11417</v>
      </c>
      <c r="BI672" s="664" t="s">
        <v>104</v>
      </c>
      <c r="BJ672" s="664" t="s">
        <v>104</v>
      </c>
      <c r="BK672" s="664" t="s">
        <v>104</v>
      </c>
      <c r="BL672" s="664" t="s">
        <v>104</v>
      </c>
      <c r="BM672" s="664" t="s">
        <v>104</v>
      </c>
      <c r="BN672" s="664" t="s">
        <v>104</v>
      </c>
      <c r="BO672" s="664" t="s">
        <v>104</v>
      </c>
      <c r="BP672" s="664" t="s">
        <v>259</v>
      </c>
      <c r="BQ672" s="664" t="s">
        <v>259</v>
      </c>
      <c r="BR672" s="664" t="s">
        <v>259</v>
      </c>
      <c r="BS672" s="664" t="s">
        <v>259</v>
      </c>
      <c r="BT672" s="678"/>
      <c r="BU672" s="664" t="s">
        <v>2907</v>
      </c>
      <c r="BV672" s="664" t="s">
        <v>1298</v>
      </c>
      <c r="BW672" s="675"/>
      <c r="BX672" s="16" t="b">
        <v>0</v>
      </c>
    </row>
    <row r="673" ht="19.5" customHeight="1">
      <c r="A673" s="664">
        <v>2.00223612E8</v>
      </c>
      <c r="B673" s="697" t="s">
        <v>11418</v>
      </c>
      <c r="C673" s="671" t="s">
        <v>11043</v>
      </c>
      <c r="D673" s="664" t="s">
        <v>10931</v>
      </c>
      <c r="E673" s="672">
        <v>9.0</v>
      </c>
      <c r="F673" s="673">
        <v>45587.0</v>
      </c>
      <c r="G673" s="15" t="s">
        <v>80</v>
      </c>
      <c r="H673" s="152" t="s">
        <v>11397</v>
      </c>
      <c r="I673" s="673">
        <v>45615.0</v>
      </c>
      <c r="J673" s="15" t="s">
        <v>80</v>
      </c>
      <c r="K673" s="157" t="s">
        <v>279</v>
      </c>
      <c r="L673" s="678"/>
      <c r="M673" s="16" t="b">
        <v>0</v>
      </c>
      <c r="N673" s="678"/>
      <c r="O673" s="664">
        <v>64.0</v>
      </c>
      <c r="P673" s="664">
        <v>64.0</v>
      </c>
      <c r="Q673" s="664" t="s">
        <v>109</v>
      </c>
      <c r="R673" s="664">
        <v>0.0</v>
      </c>
      <c r="S673" s="678"/>
      <c r="T673" s="675" t="b">
        <v>0</v>
      </c>
      <c r="U673" s="664" t="s">
        <v>11419</v>
      </c>
      <c r="V673" s="664" t="s">
        <v>86</v>
      </c>
      <c r="W673" s="664" t="s">
        <v>11420</v>
      </c>
      <c r="X673" s="664" t="s">
        <v>88</v>
      </c>
      <c r="Y673" s="674" t="s">
        <v>89</v>
      </c>
      <c r="Z673" s="664" t="s">
        <v>11421</v>
      </c>
      <c r="AA673" s="674" t="s">
        <v>3873</v>
      </c>
      <c r="AB673" s="674" t="s">
        <v>92</v>
      </c>
      <c r="AC673" s="664" t="s">
        <v>1032</v>
      </c>
      <c r="AD673" s="664" t="s">
        <v>185</v>
      </c>
      <c r="AE673" s="698" t="s">
        <v>11422</v>
      </c>
      <c r="AF673" s="664" t="s">
        <v>11423</v>
      </c>
      <c r="AG673" s="664" t="s">
        <v>11424</v>
      </c>
      <c r="AH673" s="678"/>
      <c r="AI673" s="686" t="s">
        <v>11425</v>
      </c>
      <c r="AJ673" s="688" t="s">
        <v>99</v>
      </c>
      <c r="AK673" s="673">
        <v>44950.0</v>
      </c>
      <c r="AL673" s="673">
        <v>45048.0</v>
      </c>
      <c r="AM673" s="664" t="s">
        <v>11426</v>
      </c>
      <c r="AN673" s="664" t="s">
        <v>11427</v>
      </c>
      <c r="AO673" s="664" t="s">
        <v>11428</v>
      </c>
      <c r="AP673" s="664" t="s">
        <v>158</v>
      </c>
      <c r="AQ673" s="675"/>
      <c r="AR673" s="698" t="s">
        <v>11429</v>
      </c>
      <c r="AS673" s="698" t="s">
        <v>11430</v>
      </c>
      <c r="AT673" s="698" t="s">
        <v>11431</v>
      </c>
      <c r="AU673" s="698" t="s">
        <v>11432</v>
      </c>
      <c r="AV673" s="698" t="s">
        <v>11433</v>
      </c>
      <c r="AW673" s="698" t="s">
        <v>11434</v>
      </c>
      <c r="AX673" s="674" t="s">
        <v>11435</v>
      </c>
      <c r="AY673" s="664" t="s">
        <v>415</v>
      </c>
      <c r="AZ673" s="664" t="s">
        <v>104</v>
      </c>
      <c r="BA673" s="664" t="s">
        <v>104</v>
      </c>
      <c r="BB673" s="664" t="s">
        <v>104</v>
      </c>
      <c r="BC673" s="664" t="s">
        <v>105</v>
      </c>
      <c r="BD673" s="664" t="s">
        <v>104</v>
      </c>
      <c r="BE673" s="664" t="s">
        <v>104</v>
      </c>
      <c r="BF673" s="664" t="s">
        <v>104</v>
      </c>
      <c r="BG673" s="664" t="s">
        <v>104</v>
      </c>
      <c r="BH673" s="664" t="s">
        <v>104</v>
      </c>
      <c r="BI673" s="664" t="s">
        <v>104</v>
      </c>
      <c r="BJ673" s="664" t="s">
        <v>104</v>
      </c>
      <c r="BK673" s="664" t="s">
        <v>104</v>
      </c>
      <c r="BL673" s="664" t="s">
        <v>104</v>
      </c>
      <c r="BM673" s="664" t="s">
        <v>104</v>
      </c>
      <c r="BN673" s="664" t="s">
        <v>104</v>
      </c>
      <c r="BO673" s="664" t="s">
        <v>104</v>
      </c>
      <c r="BP673" s="664" t="s">
        <v>104</v>
      </c>
      <c r="BQ673" s="664" t="s">
        <v>104</v>
      </c>
      <c r="BR673" s="664" t="s">
        <v>104</v>
      </c>
      <c r="BS673" s="664" t="s">
        <v>104</v>
      </c>
      <c r="BT673" s="678"/>
      <c r="BU673" s="664" t="s">
        <v>11426</v>
      </c>
      <c r="BV673" s="664" t="s">
        <v>158</v>
      </c>
      <c r="BW673" s="675"/>
      <c r="BX673" s="16" t="b">
        <v>0</v>
      </c>
    </row>
    <row r="674">
      <c r="A674" s="664">
        <v>2.00183072E8</v>
      </c>
      <c r="B674" s="697" t="s">
        <v>11436</v>
      </c>
      <c r="C674" s="671" t="s">
        <v>11043</v>
      </c>
      <c r="D674" s="664" t="s">
        <v>10931</v>
      </c>
      <c r="E674" s="672">
        <v>10.0</v>
      </c>
      <c r="F674" s="673">
        <v>45587.0</v>
      </c>
      <c r="G674" s="15" t="s">
        <v>80</v>
      </c>
      <c r="H674" s="664" t="s">
        <v>10989</v>
      </c>
      <c r="I674" s="706"/>
      <c r="J674" s="17"/>
      <c r="K674" s="12" t="s">
        <v>358</v>
      </c>
      <c r="L674" s="678"/>
      <c r="M674" s="16" t="b">
        <v>0</v>
      </c>
      <c r="N674" s="678"/>
      <c r="O674" s="664">
        <v>6.0</v>
      </c>
      <c r="P674" s="664">
        <v>6.0</v>
      </c>
      <c r="Q674" s="664" t="s">
        <v>11437</v>
      </c>
      <c r="R674" s="664">
        <v>0.0</v>
      </c>
      <c r="S674" s="664" t="s">
        <v>84</v>
      </c>
      <c r="T674" s="675" t="b">
        <v>0</v>
      </c>
      <c r="U674" s="664" t="s">
        <v>11438</v>
      </c>
      <c r="V674" s="664" t="s">
        <v>86</v>
      </c>
      <c r="W674" s="664" t="s">
        <v>11439</v>
      </c>
      <c r="X674" s="664" t="s">
        <v>718</v>
      </c>
      <c r="Y674" s="664" t="s">
        <v>89</v>
      </c>
      <c r="Z674" s="664" t="s">
        <v>11440</v>
      </c>
      <c r="AA674" s="678"/>
      <c r="AB674" s="678"/>
      <c r="AC674" s="678"/>
      <c r="AD674" s="698" t="s">
        <v>11441</v>
      </c>
      <c r="AE674" s="678"/>
      <c r="AF674" s="664" t="s">
        <v>11442</v>
      </c>
      <c r="AG674" s="686" t="s">
        <v>11443</v>
      </c>
      <c r="AH674" s="678"/>
      <c r="AI674" s="686" t="s">
        <v>11444</v>
      </c>
      <c r="AJ674" s="688" t="s">
        <v>99</v>
      </c>
      <c r="AK674" s="673">
        <v>44439.0</v>
      </c>
      <c r="AL674" s="673">
        <v>45177.0</v>
      </c>
      <c r="AM674" s="664" t="s">
        <v>11445</v>
      </c>
      <c r="AN674" s="664" t="s">
        <v>11446</v>
      </c>
      <c r="AO674" s="664" t="s">
        <v>11447</v>
      </c>
      <c r="AP674" s="664" t="s">
        <v>193</v>
      </c>
      <c r="AQ674" s="675"/>
      <c r="AR674" s="664" t="s">
        <v>11448</v>
      </c>
      <c r="AS674" s="695">
        <v>3.7078791E7</v>
      </c>
      <c r="AT674" s="705" t="s">
        <v>11449</v>
      </c>
      <c r="AU674" s="705" t="s">
        <v>11450</v>
      </c>
      <c r="AV674" s="707" t="s">
        <v>11446</v>
      </c>
      <c r="AW674" s="678"/>
      <c r="AX674" s="680" t="s">
        <v>11451</v>
      </c>
      <c r="AY674" s="678"/>
      <c r="AZ674" s="664" t="s">
        <v>259</v>
      </c>
      <c r="BA674" s="664" t="s">
        <v>259</v>
      </c>
      <c r="BB674" s="664" t="s">
        <v>259</v>
      </c>
      <c r="BC674" s="664" t="s">
        <v>104</v>
      </c>
      <c r="BD674" s="664" t="s">
        <v>259</v>
      </c>
      <c r="BE674" s="664" t="s">
        <v>259</v>
      </c>
      <c r="BF674" s="664" t="s">
        <v>259</v>
      </c>
      <c r="BG674" s="664" t="s">
        <v>104</v>
      </c>
      <c r="BH674" s="664" t="s">
        <v>11452</v>
      </c>
      <c r="BI674" s="664" t="s">
        <v>259</v>
      </c>
      <c r="BJ674" s="664" t="s">
        <v>259</v>
      </c>
      <c r="BK674" s="664" t="s">
        <v>259</v>
      </c>
      <c r="BL674" s="664" t="s">
        <v>259</v>
      </c>
      <c r="BM674" s="664" t="s">
        <v>259</v>
      </c>
      <c r="BN674" s="664" t="s">
        <v>259</v>
      </c>
      <c r="BO674" s="664" t="s">
        <v>259</v>
      </c>
      <c r="BP674" s="664" t="s">
        <v>259</v>
      </c>
      <c r="BQ674" s="664" t="s">
        <v>259</v>
      </c>
      <c r="BR674" s="664" t="s">
        <v>259</v>
      </c>
      <c r="BS674" s="664" t="s">
        <v>259</v>
      </c>
      <c r="BT674" s="678"/>
      <c r="BU674" s="674" t="s">
        <v>11453</v>
      </c>
      <c r="BV674" s="664" t="s">
        <v>193</v>
      </c>
      <c r="BW674" s="675"/>
      <c r="BX674" s="16" t="b">
        <v>0</v>
      </c>
    </row>
    <row r="675">
      <c r="A675" s="9">
        <v>2.00181638E8</v>
      </c>
      <c r="B675" s="64" t="s">
        <v>11454</v>
      </c>
      <c r="C675" s="11" t="s">
        <v>11090</v>
      </c>
      <c r="D675" s="12" t="s">
        <v>10931</v>
      </c>
      <c r="E675" s="13">
        <v>1.0</v>
      </c>
      <c r="F675" s="14">
        <v>45586.0</v>
      </c>
      <c r="G675" s="15" t="s">
        <v>80</v>
      </c>
      <c r="H675" s="12" t="s">
        <v>11239</v>
      </c>
      <c r="I675" s="14">
        <v>45600.0</v>
      </c>
      <c r="J675" s="15" t="s">
        <v>80</v>
      </c>
      <c r="K675" s="12" t="s">
        <v>279</v>
      </c>
      <c r="M675" s="16" t="b">
        <v>0</v>
      </c>
      <c r="N675" s="12"/>
      <c r="O675" s="12">
        <v>5.0</v>
      </c>
      <c r="P675" s="12">
        <v>5.0</v>
      </c>
      <c r="Q675" s="12" t="s">
        <v>11455</v>
      </c>
      <c r="R675" s="12">
        <v>0.0</v>
      </c>
      <c r="S675" s="12" t="s">
        <v>84</v>
      </c>
      <c r="T675" s="17" t="b">
        <v>0</v>
      </c>
      <c r="U675" s="12" t="s">
        <v>11456</v>
      </c>
      <c r="V675" s="12" t="s">
        <v>86</v>
      </c>
      <c r="W675" s="12" t="s">
        <v>11457</v>
      </c>
      <c r="X675" s="12" t="s">
        <v>88</v>
      </c>
      <c r="Y675" s="12" t="s">
        <v>89</v>
      </c>
      <c r="Z675" s="12" t="s">
        <v>5500</v>
      </c>
      <c r="AA675" s="12" t="s">
        <v>91</v>
      </c>
      <c r="AB675" s="12" t="s">
        <v>92</v>
      </c>
      <c r="AC675" s="12" t="s">
        <v>93</v>
      </c>
      <c r="AD675" s="12" t="s">
        <v>149</v>
      </c>
      <c r="AF675" s="12" t="s">
        <v>11458</v>
      </c>
      <c r="AG675" s="12" t="s">
        <v>824</v>
      </c>
      <c r="AH675" s="12" t="s">
        <v>11459</v>
      </c>
      <c r="AI675" s="12" t="s">
        <v>11460</v>
      </c>
      <c r="AJ675" s="12" t="s">
        <v>99</v>
      </c>
      <c r="AK675" s="14">
        <v>44415.0</v>
      </c>
      <c r="AL675" s="14">
        <v>45016.0</v>
      </c>
      <c r="AM675" s="12" t="s">
        <v>11461</v>
      </c>
      <c r="AN675" s="12" t="s">
        <v>11462</v>
      </c>
      <c r="AO675" s="12" t="s">
        <v>11463</v>
      </c>
      <c r="AP675" s="12" t="s">
        <v>193</v>
      </c>
      <c r="AQ675" s="15" t="s">
        <v>11464</v>
      </c>
      <c r="AR675" s="12" t="s">
        <v>11465</v>
      </c>
      <c r="AS675" s="12">
        <v>3.5908144E7</v>
      </c>
      <c r="AU675" s="12" t="s">
        <v>11466</v>
      </c>
      <c r="AV675" s="12" t="s">
        <v>11462</v>
      </c>
      <c r="AW675" s="12" t="s">
        <v>11463</v>
      </c>
      <c r="AX675" s="15" t="s">
        <v>11467</v>
      </c>
      <c r="AY675" s="12" t="s">
        <v>535</v>
      </c>
      <c r="AZ675" s="12" t="s">
        <v>105</v>
      </c>
      <c r="BA675" s="12" t="s">
        <v>105</v>
      </c>
      <c r="BB675" s="12" t="s">
        <v>104</v>
      </c>
      <c r="BC675" s="12" t="s">
        <v>105</v>
      </c>
      <c r="BD675" s="12" t="s">
        <v>105</v>
      </c>
      <c r="BE675" s="12" t="s">
        <v>105</v>
      </c>
      <c r="BF675" s="12" t="s">
        <v>105</v>
      </c>
      <c r="BG675" s="12" t="s">
        <v>104</v>
      </c>
      <c r="BH675" s="12" t="s">
        <v>104</v>
      </c>
      <c r="BI675" s="12" t="s">
        <v>104</v>
      </c>
      <c r="BJ675" s="12" t="s">
        <v>104</v>
      </c>
      <c r="BK675" s="12" t="s">
        <v>104</v>
      </c>
      <c r="BL675" s="12" t="s">
        <v>104</v>
      </c>
      <c r="BM675" s="12" t="s">
        <v>105</v>
      </c>
      <c r="BN675" s="12" t="s">
        <v>104</v>
      </c>
      <c r="BO675" s="12" t="s">
        <v>105</v>
      </c>
      <c r="BP675" s="12" t="s">
        <v>104</v>
      </c>
      <c r="BQ675" s="12" t="s">
        <v>3747</v>
      </c>
      <c r="BR675" s="12" t="s">
        <v>104</v>
      </c>
      <c r="BS675" s="12" t="s">
        <v>104</v>
      </c>
      <c r="BW675" s="17"/>
      <c r="BX675" s="16" t="b">
        <v>0</v>
      </c>
    </row>
    <row r="676">
      <c r="A676" s="9">
        <v>2.00208539E8</v>
      </c>
      <c r="B676" s="64" t="s">
        <v>11468</v>
      </c>
      <c r="C676" s="11" t="s">
        <v>11090</v>
      </c>
      <c r="D676" s="12" t="s">
        <v>10931</v>
      </c>
      <c r="E676" s="13">
        <v>2.0</v>
      </c>
      <c r="F676" s="14">
        <v>45587.0</v>
      </c>
      <c r="G676" s="15" t="s">
        <v>80</v>
      </c>
      <c r="H676" s="12" t="s">
        <v>11239</v>
      </c>
      <c r="I676" s="14">
        <v>45600.0</v>
      </c>
      <c r="J676" s="15" t="s">
        <v>80</v>
      </c>
      <c r="K676" s="12" t="s">
        <v>279</v>
      </c>
      <c r="L676" s="12" t="s">
        <v>11469</v>
      </c>
      <c r="M676" s="12" t="b">
        <v>1</v>
      </c>
      <c r="N676" s="12" t="s">
        <v>11470</v>
      </c>
      <c r="O676" s="12">
        <v>29.0</v>
      </c>
      <c r="P676" s="12">
        <v>29.0</v>
      </c>
      <c r="Q676" s="12" t="s">
        <v>637</v>
      </c>
      <c r="R676" s="12">
        <v>0.0</v>
      </c>
      <c r="T676" s="17" t="b">
        <v>0</v>
      </c>
      <c r="U676" s="12" t="s">
        <v>11471</v>
      </c>
      <c r="V676" s="12" t="s">
        <v>86</v>
      </c>
      <c r="W676" s="12" t="s">
        <v>11472</v>
      </c>
      <c r="X676" s="12" t="s">
        <v>2287</v>
      </c>
      <c r="Y676" s="12" t="s">
        <v>2529</v>
      </c>
      <c r="Z676" s="12" t="s">
        <v>11473</v>
      </c>
      <c r="AA676" s="12" t="s">
        <v>9328</v>
      </c>
      <c r="AB676" s="12" t="s">
        <v>2292</v>
      </c>
      <c r="AC676" s="12" t="s">
        <v>6030</v>
      </c>
      <c r="AD676" s="12" t="s">
        <v>1130</v>
      </c>
      <c r="AF676" s="12" t="s">
        <v>11474</v>
      </c>
      <c r="AG676" s="12" t="s">
        <v>804</v>
      </c>
      <c r="AH676" s="12" t="s">
        <v>11475</v>
      </c>
      <c r="AI676" s="12" t="s">
        <v>11476</v>
      </c>
      <c r="AJ676" s="12" t="s">
        <v>99</v>
      </c>
      <c r="AK676" s="14">
        <v>44761.0</v>
      </c>
      <c r="AL676" s="14">
        <v>45348.0</v>
      </c>
      <c r="AM676" s="12" t="s">
        <v>1681</v>
      </c>
      <c r="AN676" s="12" t="s">
        <v>1682</v>
      </c>
      <c r="AO676" s="12" t="s">
        <v>1683</v>
      </c>
      <c r="AP676" s="12" t="s">
        <v>193</v>
      </c>
      <c r="AQ676" s="12" t="s">
        <v>11477</v>
      </c>
      <c r="AR676" s="12" t="s">
        <v>11478</v>
      </c>
      <c r="AS676" s="12" t="s">
        <v>11479</v>
      </c>
      <c r="AT676" s="12" t="s">
        <v>11480</v>
      </c>
      <c r="AU676" s="12" t="s">
        <v>11481</v>
      </c>
      <c r="AV676" s="12" t="s">
        <v>11482</v>
      </c>
      <c r="AW676" s="12" t="s">
        <v>11483</v>
      </c>
      <c r="AX676" s="15" t="s">
        <v>11484</v>
      </c>
      <c r="AY676" s="12" t="s">
        <v>103</v>
      </c>
      <c r="AZ676" s="12" t="s">
        <v>104</v>
      </c>
      <c r="BA676" s="12" t="s">
        <v>104</v>
      </c>
      <c r="BB676" s="12" t="s">
        <v>104</v>
      </c>
      <c r="BC676" s="12" t="s">
        <v>104</v>
      </c>
      <c r="BD676" s="12" t="s">
        <v>104</v>
      </c>
      <c r="BE676" s="12" t="s">
        <v>104</v>
      </c>
      <c r="BF676" s="12" t="s">
        <v>104</v>
      </c>
      <c r="BG676" s="12" t="s">
        <v>104</v>
      </c>
      <c r="BH676" s="12" t="s">
        <v>104</v>
      </c>
      <c r="BI676" s="12" t="s">
        <v>104</v>
      </c>
      <c r="BJ676" s="12" t="s">
        <v>104</v>
      </c>
      <c r="BK676" s="12" t="s">
        <v>104</v>
      </c>
      <c r="BL676" s="12" t="s">
        <v>104</v>
      </c>
      <c r="BM676" s="12" t="s">
        <v>104</v>
      </c>
      <c r="BN676" s="12" t="s">
        <v>104</v>
      </c>
      <c r="BO676" s="12" t="s">
        <v>104</v>
      </c>
      <c r="BP676" s="12" t="s">
        <v>104</v>
      </c>
      <c r="BQ676" s="12" t="s">
        <v>104</v>
      </c>
      <c r="BR676" s="12" t="s">
        <v>104</v>
      </c>
      <c r="BS676" s="12" t="s">
        <v>104</v>
      </c>
      <c r="BU676" s="12" t="s">
        <v>4577</v>
      </c>
      <c r="BV676" s="12" t="s">
        <v>220</v>
      </c>
      <c r="BW676" s="12" t="s">
        <v>11477</v>
      </c>
      <c r="BX676" s="16" t="b">
        <v>0</v>
      </c>
    </row>
    <row r="677">
      <c r="A677" s="9">
        <v>2.00208538E8</v>
      </c>
      <c r="B677" s="64" t="s">
        <v>11485</v>
      </c>
      <c r="C677" s="11" t="s">
        <v>11090</v>
      </c>
      <c r="D677" s="12" t="s">
        <v>10931</v>
      </c>
      <c r="E677" s="13">
        <v>3.0</v>
      </c>
      <c r="F677" s="14">
        <v>45590.0</v>
      </c>
      <c r="G677" s="15" t="s">
        <v>80</v>
      </c>
      <c r="H677" s="12" t="s">
        <v>11239</v>
      </c>
      <c r="I677" s="14">
        <v>45600.0</v>
      </c>
      <c r="J677" s="15" t="s">
        <v>80</v>
      </c>
      <c r="K677" s="12" t="s">
        <v>279</v>
      </c>
      <c r="M677" s="16" t="b">
        <v>0</v>
      </c>
      <c r="O677" s="12">
        <v>14.0</v>
      </c>
      <c r="P677" s="12">
        <v>14.0</v>
      </c>
      <c r="Q677" s="12" t="s">
        <v>637</v>
      </c>
      <c r="R677" s="12">
        <v>0.0</v>
      </c>
      <c r="T677" s="17" t="b">
        <v>0</v>
      </c>
      <c r="U677" s="12" t="s">
        <v>11486</v>
      </c>
      <c r="V677" s="12" t="s">
        <v>86</v>
      </c>
      <c r="W677" s="12" t="s">
        <v>11487</v>
      </c>
      <c r="X677" s="12" t="s">
        <v>88</v>
      </c>
      <c r="Y677" s="12" t="s">
        <v>89</v>
      </c>
      <c r="Z677" s="12" t="s">
        <v>11473</v>
      </c>
      <c r="AA677" s="12" t="s">
        <v>91</v>
      </c>
      <c r="AB677" s="12" t="s">
        <v>92</v>
      </c>
      <c r="AC677" s="12" t="s">
        <v>93</v>
      </c>
      <c r="AD677" s="12" t="s">
        <v>1130</v>
      </c>
      <c r="AF677" s="12" t="s">
        <v>11488</v>
      </c>
      <c r="AG677" s="12" t="s">
        <v>804</v>
      </c>
      <c r="AH677" s="12" t="s">
        <v>11489</v>
      </c>
      <c r="AI677" s="12" t="s">
        <v>11490</v>
      </c>
      <c r="AJ677" s="12" t="s">
        <v>99</v>
      </c>
      <c r="AK677" s="14">
        <v>44761.0</v>
      </c>
      <c r="AL677" s="14">
        <v>45348.0</v>
      </c>
      <c r="AM677" s="12" t="s">
        <v>1681</v>
      </c>
      <c r="AN677" s="12" t="s">
        <v>1682</v>
      </c>
      <c r="AO677" s="12" t="s">
        <v>1683</v>
      </c>
      <c r="AP677" s="12" t="s">
        <v>193</v>
      </c>
      <c r="AQ677" s="15" t="s">
        <v>11491</v>
      </c>
      <c r="AR677" s="12" t="s">
        <v>11478</v>
      </c>
      <c r="AS677" s="12" t="s">
        <v>11479</v>
      </c>
      <c r="AT677" s="12" t="s">
        <v>11480</v>
      </c>
      <c r="AU677" s="12" t="s">
        <v>11481</v>
      </c>
      <c r="AV677" s="12" t="s">
        <v>11482</v>
      </c>
      <c r="AW677" s="12" t="s">
        <v>11483</v>
      </c>
      <c r="AX677" s="15" t="s">
        <v>11484</v>
      </c>
      <c r="AY677" s="12" t="s">
        <v>103</v>
      </c>
      <c r="AZ677" s="12" t="s">
        <v>104</v>
      </c>
      <c r="BA677" s="12" t="s">
        <v>104</v>
      </c>
      <c r="BB677" s="12" t="s">
        <v>104</v>
      </c>
      <c r="BC677" s="12" t="s">
        <v>104</v>
      </c>
      <c r="BD677" s="12" t="s">
        <v>104</v>
      </c>
      <c r="BE677" s="12" t="s">
        <v>104</v>
      </c>
      <c r="BF677" s="12" t="s">
        <v>104</v>
      </c>
      <c r="BG677" s="12" t="s">
        <v>104</v>
      </c>
      <c r="BH677" s="12" t="s">
        <v>104</v>
      </c>
      <c r="BI677" s="12" t="s">
        <v>104</v>
      </c>
      <c r="BJ677" s="12" t="s">
        <v>104</v>
      </c>
      <c r="BK677" s="12" t="s">
        <v>104</v>
      </c>
      <c r="BL677" s="12" t="s">
        <v>104</v>
      </c>
      <c r="BM677" s="12" t="s">
        <v>104</v>
      </c>
      <c r="BN677" s="12" t="s">
        <v>104</v>
      </c>
      <c r="BO677" s="12" t="s">
        <v>104</v>
      </c>
      <c r="BP677" s="12" t="s">
        <v>104</v>
      </c>
      <c r="BQ677" s="12" t="s">
        <v>104</v>
      </c>
      <c r="BR677" s="12" t="s">
        <v>104</v>
      </c>
      <c r="BS677" s="12" t="s">
        <v>104</v>
      </c>
      <c r="BU677" s="12" t="s">
        <v>4577</v>
      </c>
      <c r="BV677" s="12" t="s">
        <v>220</v>
      </c>
      <c r="BW677" s="12" t="s">
        <v>11477</v>
      </c>
      <c r="BX677" s="16" t="b">
        <v>0</v>
      </c>
    </row>
    <row r="678">
      <c r="A678" s="9">
        <v>2.00211881E8</v>
      </c>
      <c r="B678" s="64" t="s">
        <v>11492</v>
      </c>
      <c r="C678" s="11" t="s">
        <v>11090</v>
      </c>
      <c r="D678" s="12" t="s">
        <v>10931</v>
      </c>
      <c r="E678" s="13">
        <v>4.0</v>
      </c>
      <c r="F678" s="14">
        <v>45592.0</v>
      </c>
      <c r="G678" s="15" t="s">
        <v>80</v>
      </c>
      <c r="H678" s="12" t="s">
        <v>10989</v>
      </c>
      <c r="I678" s="63"/>
      <c r="J678" s="17"/>
      <c r="K678" s="12" t="s">
        <v>279</v>
      </c>
      <c r="M678" s="16" t="b">
        <v>0</v>
      </c>
      <c r="O678" s="12">
        <v>2.0</v>
      </c>
      <c r="P678" s="12">
        <v>0.0</v>
      </c>
      <c r="R678" s="12">
        <v>0.0</v>
      </c>
      <c r="S678" s="12" t="s">
        <v>11493</v>
      </c>
      <c r="T678" s="15" t="b">
        <v>1</v>
      </c>
      <c r="U678" s="12" t="s">
        <v>11494</v>
      </c>
      <c r="V678" s="12" t="s">
        <v>182</v>
      </c>
      <c r="W678" s="12" t="s">
        <v>11495</v>
      </c>
      <c r="X678" s="12" t="s">
        <v>88</v>
      </c>
      <c r="Y678" s="12" t="s">
        <v>89</v>
      </c>
      <c r="Z678" s="12" t="s">
        <v>11496</v>
      </c>
      <c r="AA678" s="12" t="s">
        <v>91</v>
      </c>
      <c r="AB678" s="12" t="s">
        <v>92</v>
      </c>
      <c r="AC678" s="12" t="s">
        <v>93</v>
      </c>
      <c r="AD678" s="12" t="s">
        <v>185</v>
      </c>
      <c r="AF678" s="12" t="s">
        <v>11497</v>
      </c>
      <c r="AG678" s="12" t="s">
        <v>312</v>
      </c>
      <c r="AH678" s="12" t="s">
        <v>11498</v>
      </c>
      <c r="AI678" s="12" t="s">
        <v>11499</v>
      </c>
      <c r="AJ678" s="12" t="s">
        <v>99</v>
      </c>
      <c r="AK678" s="14">
        <v>44796.0</v>
      </c>
      <c r="AL678" s="14">
        <v>45096.0</v>
      </c>
      <c r="AM678" s="12" t="s">
        <v>11500</v>
      </c>
      <c r="AN678" s="12" t="s">
        <v>11501</v>
      </c>
      <c r="AO678" s="12" t="s">
        <v>11502</v>
      </c>
      <c r="AP678" s="12" t="s">
        <v>10507</v>
      </c>
      <c r="AQ678" s="15" t="s">
        <v>11503</v>
      </c>
      <c r="AR678" s="12" t="s">
        <v>11504</v>
      </c>
      <c r="AS678" s="12">
        <v>3.6918719E7</v>
      </c>
      <c r="AT678" s="12" t="s">
        <v>11505</v>
      </c>
      <c r="AU678" s="12" t="s">
        <v>11506</v>
      </c>
      <c r="AV678" s="12" t="s">
        <v>11501</v>
      </c>
      <c r="AW678" s="12" t="s">
        <v>11502</v>
      </c>
      <c r="AX678" s="15" t="s">
        <v>11507</v>
      </c>
      <c r="AY678" s="12" t="s">
        <v>535</v>
      </c>
      <c r="AZ678" s="12" t="s">
        <v>104</v>
      </c>
      <c r="BA678" s="12" t="s">
        <v>104</v>
      </c>
      <c r="BB678" s="12" t="s">
        <v>104</v>
      </c>
      <c r="BC678" s="12" t="s">
        <v>104</v>
      </c>
      <c r="BD678" s="12" t="s">
        <v>104</v>
      </c>
      <c r="BE678" s="12" t="s">
        <v>104</v>
      </c>
      <c r="BF678" s="12" t="s">
        <v>104</v>
      </c>
      <c r="BG678" s="12" t="s">
        <v>104</v>
      </c>
      <c r="BH678" s="12" t="s">
        <v>104</v>
      </c>
      <c r="BI678" s="12" t="s">
        <v>104</v>
      </c>
      <c r="BJ678" s="12" t="s">
        <v>104</v>
      </c>
      <c r="BK678" s="12" t="s">
        <v>104</v>
      </c>
      <c r="BL678" s="12" t="s">
        <v>104</v>
      </c>
      <c r="BM678" s="12" t="s">
        <v>104</v>
      </c>
      <c r="BN678" s="12" t="s">
        <v>104</v>
      </c>
      <c r="BO678" s="12" t="s">
        <v>104</v>
      </c>
      <c r="BP678" s="12" t="s">
        <v>104</v>
      </c>
      <c r="BQ678" s="12" t="s">
        <v>104</v>
      </c>
      <c r="BR678" s="12" t="s">
        <v>104</v>
      </c>
      <c r="BS678" s="12" t="s">
        <v>104</v>
      </c>
      <c r="BU678" s="12" t="s">
        <v>11508</v>
      </c>
      <c r="BV678" s="12" t="s">
        <v>10507</v>
      </c>
      <c r="BW678" s="15" t="s">
        <v>11503</v>
      </c>
      <c r="BX678" s="16" t="b">
        <v>0</v>
      </c>
    </row>
    <row r="679">
      <c r="A679" s="9">
        <v>2.00225949E8</v>
      </c>
      <c r="B679" s="64" t="s">
        <v>11509</v>
      </c>
      <c r="C679" s="11" t="s">
        <v>11090</v>
      </c>
      <c r="D679" s="12" t="s">
        <v>10931</v>
      </c>
      <c r="E679" s="13">
        <v>5.0</v>
      </c>
      <c r="F679" s="14">
        <v>45595.0</v>
      </c>
      <c r="G679" s="15" t="s">
        <v>80</v>
      </c>
      <c r="H679" s="12" t="s">
        <v>10989</v>
      </c>
      <c r="I679" s="63"/>
      <c r="J679" s="17"/>
      <c r="K679" s="12" t="s">
        <v>279</v>
      </c>
      <c r="M679" s="16" t="b">
        <v>0</v>
      </c>
      <c r="O679" s="12">
        <v>19.0</v>
      </c>
      <c r="P679" s="12">
        <v>19.0</v>
      </c>
      <c r="Q679" s="12" t="s">
        <v>11510</v>
      </c>
      <c r="R679" s="12">
        <v>0.0</v>
      </c>
      <c r="T679" s="17" t="b">
        <v>0</v>
      </c>
      <c r="U679" s="12" t="s">
        <v>11511</v>
      </c>
      <c r="V679" s="12" t="s">
        <v>86</v>
      </c>
      <c r="W679" s="12" t="s">
        <v>11512</v>
      </c>
      <c r="X679" s="12" t="s">
        <v>88</v>
      </c>
      <c r="Y679" s="12" t="s">
        <v>89</v>
      </c>
      <c r="Z679" s="12" t="s">
        <v>11513</v>
      </c>
      <c r="AA679" s="12" t="s">
        <v>91</v>
      </c>
      <c r="AB679" s="12" t="s">
        <v>92</v>
      </c>
      <c r="AC679" s="12" t="s">
        <v>93</v>
      </c>
      <c r="AD679" s="12" t="s">
        <v>185</v>
      </c>
      <c r="AF679" s="12" t="s">
        <v>11514</v>
      </c>
      <c r="AG679" s="12" t="s">
        <v>265</v>
      </c>
      <c r="AH679" s="12" t="s">
        <v>11515</v>
      </c>
      <c r="AI679" s="12" t="s">
        <v>11516</v>
      </c>
      <c r="AJ679" s="12" t="s">
        <v>99</v>
      </c>
      <c r="AK679" s="14">
        <v>44980.0</v>
      </c>
      <c r="AL679" s="14">
        <v>45002.0</v>
      </c>
      <c r="AM679" s="12" t="s">
        <v>11517</v>
      </c>
      <c r="AN679" s="12" t="s">
        <v>11518</v>
      </c>
      <c r="AO679" s="12" t="s">
        <v>11519</v>
      </c>
      <c r="AP679" s="12" t="s">
        <v>1888</v>
      </c>
      <c r="AQ679" s="15" t="s">
        <v>11520</v>
      </c>
      <c r="AR679" s="12" t="s">
        <v>11521</v>
      </c>
      <c r="AS679" s="12">
        <v>3.7009214E7</v>
      </c>
      <c r="AT679" s="12" t="s">
        <v>11522</v>
      </c>
      <c r="AU679" s="12" t="s">
        <v>11523</v>
      </c>
      <c r="AV679" s="12" t="s">
        <v>11524</v>
      </c>
      <c r="AW679" s="12" t="s">
        <v>11525</v>
      </c>
      <c r="AX679" s="15" t="s">
        <v>11526</v>
      </c>
      <c r="AZ679" s="12" t="s">
        <v>104</v>
      </c>
      <c r="BA679" s="12" t="s">
        <v>104</v>
      </c>
      <c r="BB679" s="12" t="s">
        <v>104</v>
      </c>
      <c r="BC679" s="12" t="s">
        <v>104</v>
      </c>
      <c r="BD679" s="12" t="s">
        <v>104</v>
      </c>
      <c r="BE679" s="12" t="s">
        <v>104</v>
      </c>
      <c r="BF679" s="12" t="s">
        <v>104</v>
      </c>
      <c r="BG679" s="12" t="s">
        <v>104</v>
      </c>
      <c r="BH679" s="12" t="s">
        <v>104</v>
      </c>
      <c r="BI679" s="12" t="s">
        <v>104</v>
      </c>
      <c r="BJ679" s="12" t="s">
        <v>104</v>
      </c>
      <c r="BK679" s="12" t="s">
        <v>104</v>
      </c>
      <c r="BL679" s="12" t="s">
        <v>104</v>
      </c>
      <c r="BM679" s="12" t="s">
        <v>104</v>
      </c>
      <c r="BN679" s="12" t="s">
        <v>104</v>
      </c>
      <c r="BO679" s="12" t="s">
        <v>104</v>
      </c>
      <c r="BP679" s="12" t="s">
        <v>104</v>
      </c>
      <c r="BQ679" s="12" t="s">
        <v>104</v>
      </c>
      <c r="BR679" s="12" t="s">
        <v>104</v>
      </c>
      <c r="BS679" s="12" t="s">
        <v>104</v>
      </c>
      <c r="BU679" s="12" t="s">
        <v>11527</v>
      </c>
      <c r="BW679" s="15" t="s">
        <v>11528</v>
      </c>
      <c r="BX679" s="16" t="b">
        <v>0</v>
      </c>
    </row>
    <row r="680">
      <c r="A680" s="9">
        <v>2.00147224E8</v>
      </c>
      <c r="B680" s="64" t="s">
        <v>11529</v>
      </c>
      <c r="C680" s="11" t="s">
        <v>11090</v>
      </c>
      <c r="D680" s="12" t="s">
        <v>10931</v>
      </c>
      <c r="E680" s="13">
        <v>6.0</v>
      </c>
      <c r="F680" s="14">
        <v>45600.0</v>
      </c>
      <c r="G680" s="15" t="s">
        <v>80</v>
      </c>
      <c r="H680" s="12" t="s">
        <v>10989</v>
      </c>
      <c r="I680" s="63"/>
      <c r="J680" s="17"/>
      <c r="K680" s="12" t="s">
        <v>279</v>
      </c>
      <c r="M680" s="16" t="b">
        <v>0</v>
      </c>
      <c r="O680" s="12">
        <v>3.0</v>
      </c>
      <c r="P680" s="12">
        <v>0.0</v>
      </c>
      <c r="S680" s="12" t="s">
        <v>3810</v>
      </c>
      <c r="T680" s="17" t="b">
        <v>0</v>
      </c>
      <c r="U680" s="12" t="s">
        <v>11530</v>
      </c>
      <c r="V680" s="12" t="s">
        <v>86</v>
      </c>
      <c r="W680" s="12" t="s">
        <v>11531</v>
      </c>
      <c r="X680" s="12" t="s">
        <v>88</v>
      </c>
      <c r="Y680" s="12" t="s">
        <v>89</v>
      </c>
      <c r="Z680" s="12" t="s">
        <v>11532</v>
      </c>
      <c r="AA680" s="12" t="s">
        <v>91</v>
      </c>
      <c r="AB680" s="12" t="s">
        <v>92</v>
      </c>
      <c r="AC680" s="12" t="s">
        <v>93</v>
      </c>
      <c r="AD680" s="12" t="s">
        <v>94</v>
      </c>
      <c r="AF680" s="12" t="s">
        <v>11533</v>
      </c>
      <c r="AG680" s="12" t="s">
        <v>96</v>
      </c>
      <c r="AH680" s="12" t="s">
        <v>11534</v>
      </c>
      <c r="AI680" s="12" t="s">
        <v>11535</v>
      </c>
      <c r="AJ680" s="12" t="s">
        <v>99</v>
      </c>
      <c r="AK680" s="14">
        <v>43909.0</v>
      </c>
      <c r="AL680" s="14">
        <v>45002.0</v>
      </c>
      <c r="AM680" s="12" t="s">
        <v>11536</v>
      </c>
      <c r="AN680" s="12" t="s">
        <v>11537</v>
      </c>
      <c r="AO680" s="12" t="s">
        <v>11538</v>
      </c>
      <c r="AP680" s="12" t="s">
        <v>102</v>
      </c>
      <c r="AQ680" s="15" t="s">
        <v>11539</v>
      </c>
      <c r="AR680" s="12" t="s">
        <v>11540</v>
      </c>
      <c r="AS680" s="12">
        <v>3.2389642E7</v>
      </c>
      <c r="AU680" s="12" t="s">
        <v>11541</v>
      </c>
      <c r="AV680" s="12" t="s">
        <v>11542</v>
      </c>
      <c r="AW680" s="12" t="s">
        <v>11543</v>
      </c>
      <c r="AX680" s="15" t="s">
        <v>11544</v>
      </c>
      <c r="AZ680" s="12" t="s">
        <v>104</v>
      </c>
      <c r="BA680" s="12" t="s">
        <v>104</v>
      </c>
      <c r="BB680" s="12" t="s">
        <v>104</v>
      </c>
      <c r="BC680" s="12" t="s">
        <v>104</v>
      </c>
      <c r="BD680" s="12" t="s">
        <v>104</v>
      </c>
      <c r="BE680" s="12" t="s">
        <v>104</v>
      </c>
      <c r="BF680" s="12" t="s">
        <v>104</v>
      </c>
      <c r="BG680" s="12" t="s">
        <v>104</v>
      </c>
      <c r="BH680" s="12" t="s">
        <v>104</v>
      </c>
      <c r="BI680" s="12" t="s">
        <v>104</v>
      </c>
      <c r="BJ680" s="12" t="s">
        <v>104</v>
      </c>
      <c r="BK680" s="12" t="s">
        <v>104</v>
      </c>
      <c r="BL680" s="12" t="s">
        <v>104</v>
      </c>
      <c r="BM680" s="12" t="s">
        <v>104</v>
      </c>
      <c r="BN680" s="12" t="s">
        <v>104</v>
      </c>
      <c r="BO680" s="12" t="s">
        <v>104</v>
      </c>
      <c r="BP680" s="12" t="s">
        <v>104</v>
      </c>
      <c r="BQ680" s="12" t="s">
        <v>104</v>
      </c>
      <c r="BR680" s="12" t="s">
        <v>104</v>
      </c>
      <c r="BS680" s="12" t="s">
        <v>104</v>
      </c>
      <c r="BU680" s="12" t="s">
        <v>11545</v>
      </c>
      <c r="BV680" s="12" t="s">
        <v>102</v>
      </c>
      <c r="BW680" s="17"/>
      <c r="BX680" s="16" t="b">
        <v>0</v>
      </c>
    </row>
    <row r="681">
      <c r="A681" s="9">
        <v>2.00224785E8</v>
      </c>
      <c r="B681" s="64" t="s">
        <v>11546</v>
      </c>
      <c r="C681" s="11" t="s">
        <v>11090</v>
      </c>
      <c r="D681" s="12" t="s">
        <v>10931</v>
      </c>
      <c r="E681" s="13">
        <v>7.0</v>
      </c>
      <c r="F681" s="14">
        <v>45601.0</v>
      </c>
      <c r="G681" s="15" t="s">
        <v>80</v>
      </c>
      <c r="H681" s="12" t="s">
        <v>11397</v>
      </c>
      <c r="I681" s="14">
        <v>45615.0</v>
      </c>
      <c r="J681" s="15" t="s">
        <v>80</v>
      </c>
      <c r="K681" s="60" t="s">
        <v>358</v>
      </c>
      <c r="M681" s="16" t="b">
        <v>0</v>
      </c>
      <c r="O681" s="12">
        <v>2.0</v>
      </c>
      <c r="P681" s="12">
        <v>2.0</v>
      </c>
      <c r="Q681" s="12" t="s">
        <v>11547</v>
      </c>
      <c r="T681" s="17" t="b">
        <v>0</v>
      </c>
      <c r="U681" s="12" t="s">
        <v>11548</v>
      </c>
      <c r="V681" s="12" t="s">
        <v>86</v>
      </c>
      <c r="W681" s="12" t="s">
        <v>11549</v>
      </c>
      <c r="X681" s="12" t="s">
        <v>718</v>
      </c>
      <c r="Y681" s="12" t="s">
        <v>89</v>
      </c>
      <c r="Z681" s="12" t="s">
        <v>898</v>
      </c>
      <c r="AD681" s="12" t="s">
        <v>2127</v>
      </c>
      <c r="AF681" s="12" t="s">
        <v>11550</v>
      </c>
      <c r="AG681" s="12" t="s">
        <v>1359</v>
      </c>
      <c r="AI681" s="12" t="s">
        <v>11551</v>
      </c>
      <c r="AJ681" s="60" t="s">
        <v>99</v>
      </c>
      <c r="AK681" s="14">
        <v>44964.0</v>
      </c>
      <c r="AL681" s="14">
        <v>45004.0</v>
      </c>
      <c r="AM681" s="12" t="s">
        <v>1599</v>
      </c>
      <c r="AN681" s="12" t="s">
        <v>11552</v>
      </c>
      <c r="AP681" s="12" t="s">
        <v>220</v>
      </c>
      <c r="AQ681" s="15" t="s">
        <v>11553</v>
      </c>
      <c r="AR681" s="12" t="s">
        <v>11554</v>
      </c>
      <c r="AS681" s="12">
        <v>3.701094E7</v>
      </c>
      <c r="AU681" s="12" t="s">
        <v>11555</v>
      </c>
      <c r="AV681" s="12" t="s">
        <v>11556</v>
      </c>
      <c r="AW681" s="12" t="s">
        <v>11557</v>
      </c>
      <c r="AX681" s="15" t="s">
        <v>11558</v>
      </c>
      <c r="AY681" s="12" t="s">
        <v>535</v>
      </c>
      <c r="AZ681" s="12" t="s">
        <v>104</v>
      </c>
      <c r="BA681" s="12" t="s">
        <v>104</v>
      </c>
      <c r="BB681" s="12" t="s">
        <v>104</v>
      </c>
      <c r="BC681" s="12" t="s">
        <v>104</v>
      </c>
      <c r="BD681" s="12" t="s">
        <v>104</v>
      </c>
      <c r="BE681" s="12" t="s">
        <v>104</v>
      </c>
      <c r="BF681" s="12" t="s">
        <v>104</v>
      </c>
      <c r="BG681" s="12" t="s">
        <v>104</v>
      </c>
      <c r="BH681" s="12" t="s">
        <v>104</v>
      </c>
      <c r="BI681" s="12" t="s">
        <v>104</v>
      </c>
      <c r="BJ681" s="12" t="s">
        <v>104</v>
      </c>
      <c r="BK681" s="12" t="s">
        <v>104</v>
      </c>
      <c r="BL681" s="12" t="s">
        <v>104</v>
      </c>
      <c r="BM681" s="12" t="s">
        <v>104</v>
      </c>
      <c r="BN681" s="12" t="s">
        <v>104</v>
      </c>
      <c r="BO681" s="12" t="s">
        <v>104</v>
      </c>
      <c r="BP681" s="12" t="s">
        <v>105</v>
      </c>
      <c r="BQ681" s="12" t="s">
        <v>104</v>
      </c>
      <c r="BR681" s="12" t="s">
        <v>104</v>
      </c>
      <c r="BS681" s="12" t="s">
        <v>104</v>
      </c>
      <c r="BU681" s="12" t="s">
        <v>11559</v>
      </c>
      <c r="BV681" s="12" t="s">
        <v>220</v>
      </c>
      <c r="BW681" s="17"/>
      <c r="BX681" s="16" t="b">
        <v>0</v>
      </c>
    </row>
    <row r="682">
      <c r="A682" s="9">
        <v>2.00100988E8</v>
      </c>
      <c r="B682" s="64" t="s">
        <v>11560</v>
      </c>
      <c r="C682" s="11" t="s">
        <v>11090</v>
      </c>
      <c r="D682" s="12" t="s">
        <v>10931</v>
      </c>
      <c r="E682" s="13">
        <v>8.0</v>
      </c>
      <c r="F682" s="14">
        <v>45607.0</v>
      </c>
      <c r="G682" s="15" t="s">
        <v>80</v>
      </c>
      <c r="H682" s="12" t="s">
        <v>11397</v>
      </c>
      <c r="I682" s="14">
        <v>45615.0</v>
      </c>
      <c r="J682" s="15" t="s">
        <v>80</v>
      </c>
      <c r="K682" s="60" t="s">
        <v>358</v>
      </c>
      <c r="M682" s="16" t="b">
        <v>0</v>
      </c>
      <c r="O682" s="12">
        <v>45.0</v>
      </c>
      <c r="P682" s="12">
        <v>45.0</v>
      </c>
      <c r="Q682" s="12" t="s">
        <v>11561</v>
      </c>
      <c r="T682" s="17" t="b">
        <v>0</v>
      </c>
      <c r="U682" s="12" t="s">
        <v>11562</v>
      </c>
      <c r="V682" s="12" t="s">
        <v>86</v>
      </c>
      <c r="W682" s="12" t="s">
        <v>11563</v>
      </c>
      <c r="X682" s="12" t="s">
        <v>718</v>
      </c>
      <c r="Y682" s="12" t="s">
        <v>89</v>
      </c>
      <c r="AD682" s="12" t="s">
        <v>1711</v>
      </c>
      <c r="AG682" s="12" t="s">
        <v>1712</v>
      </c>
      <c r="AI682" s="12" t="s">
        <v>11564</v>
      </c>
      <c r="AJ682" s="60" t="s">
        <v>99</v>
      </c>
      <c r="AK682" s="14">
        <v>42925.0</v>
      </c>
      <c r="AL682" s="14">
        <v>45048.0</v>
      </c>
      <c r="AM682" s="12" t="s">
        <v>11565</v>
      </c>
      <c r="AN682" s="12" t="s">
        <v>11566</v>
      </c>
      <c r="AP682" s="12" t="s">
        <v>193</v>
      </c>
      <c r="AQ682" s="17"/>
      <c r="AR682" s="12" t="s">
        <v>11567</v>
      </c>
      <c r="AS682" s="12">
        <v>3.7025168E7</v>
      </c>
      <c r="AT682" s="12" t="s">
        <v>11568</v>
      </c>
      <c r="AU682" s="12" t="s">
        <v>11569</v>
      </c>
      <c r="AV682" s="12" t="s">
        <v>11570</v>
      </c>
      <c r="AW682" s="12" t="s">
        <v>11571</v>
      </c>
      <c r="AX682" s="15" t="s">
        <v>11572</v>
      </c>
      <c r="AY682" s="12" t="s">
        <v>535</v>
      </c>
      <c r="AZ682" s="12" t="s">
        <v>104</v>
      </c>
      <c r="BA682" s="12" t="s">
        <v>105</v>
      </c>
      <c r="BB682" s="12" t="s">
        <v>104</v>
      </c>
      <c r="BC682" s="12" t="s">
        <v>105</v>
      </c>
      <c r="BD682" s="12" t="s">
        <v>104</v>
      </c>
      <c r="BE682" s="12" t="s">
        <v>104</v>
      </c>
      <c r="BF682" s="12" t="s">
        <v>105</v>
      </c>
      <c r="BG682" s="12" t="s">
        <v>104</v>
      </c>
      <c r="BH682" s="12" t="s">
        <v>105</v>
      </c>
      <c r="BI682" s="12" t="s">
        <v>104</v>
      </c>
      <c r="BJ682" s="12" t="s">
        <v>104</v>
      </c>
      <c r="BK682" s="12" t="s">
        <v>104</v>
      </c>
      <c r="BL682" s="12" t="s">
        <v>104</v>
      </c>
      <c r="BM682" s="12" t="s">
        <v>104</v>
      </c>
      <c r="BN682" s="12" t="s">
        <v>104</v>
      </c>
      <c r="BO682" s="12" t="s">
        <v>104</v>
      </c>
      <c r="BP682" s="12" t="s">
        <v>105</v>
      </c>
      <c r="BQ682" s="12" t="s">
        <v>104</v>
      </c>
      <c r="BR682" s="12" t="s">
        <v>104</v>
      </c>
      <c r="BS682" s="12" t="s">
        <v>104</v>
      </c>
      <c r="BV682" s="12" t="s">
        <v>11573</v>
      </c>
      <c r="BW682" s="17"/>
      <c r="BX682" s="16" t="b">
        <v>0</v>
      </c>
    </row>
    <row r="683">
      <c r="A683" s="9">
        <v>2.00227096E8</v>
      </c>
      <c r="B683" s="64" t="s">
        <v>11574</v>
      </c>
      <c r="C683" s="11" t="s">
        <v>11090</v>
      </c>
      <c r="D683" s="12" t="s">
        <v>10931</v>
      </c>
      <c r="E683" s="13">
        <v>9.0</v>
      </c>
      <c r="F683" s="14">
        <v>45607.0</v>
      </c>
      <c r="G683" s="15" t="s">
        <v>80</v>
      </c>
      <c r="H683" s="12" t="s">
        <v>11397</v>
      </c>
      <c r="I683" s="14">
        <v>45615.0</v>
      </c>
      <c r="J683" s="15" t="s">
        <v>80</v>
      </c>
      <c r="K683" s="60" t="s">
        <v>279</v>
      </c>
      <c r="M683" s="16" t="b">
        <v>0</v>
      </c>
      <c r="O683" s="12">
        <v>6.0</v>
      </c>
      <c r="P683" s="12">
        <v>0.0</v>
      </c>
      <c r="S683" s="12" t="s">
        <v>3810</v>
      </c>
      <c r="T683" s="17" t="b">
        <v>0</v>
      </c>
      <c r="U683" s="12" t="s">
        <v>11575</v>
      </c>
      <c r="V683" s="12" t="s">
        <v>86</v>
      </c>
      <c r="W683" s="12" t="s">
        <v>11576</v>
      </c>
      <c r="X683" s="12" t="s">
        <v>88</v>
      </c>
      <c r="Y683" s="12" t="s">
        <v>89</v>
      </c>
      <c r="Z683" s="12" t="s">
        <v>11577</v>
      </c>
      <c r="AA683" s="12" t="s">
        <v>91</v>
      </c>
      <c r="AB683" s="12" t="s">
        <v>92</v>
      </c>
      <c r="AC683" s="12" t="s">
        <v>93</v>
      </c>
      <c r="AD683" s="12" t="s">
        <v>185</v>
      </c>
      <c r="AF683" s="12" t="s">
        <v>11578</v>
      </c>
      <c r="AG683" s="12" t="s">
        <v>265</v>
      </c>
      <c r="AH683" s="12" t="s">
        <v>11579</v>
      </c>
      <c r="AI683" s="12" t="s">
        <v>11580</v>
      </c>
      <c r="AJ683" s="60" t="s">
        <v>99</v>
      </c>
      <c r="AK683" s="14">
        <v>44995.0</v>
      </c>
      <c r="AL683" s="14">
        <v>44998.0</v>
      </c>
      <c r="AM683" s="12" t="s">
        <v>741</v>
      </c>
      <c r="AN683" s="12" t="s">
        <v>11581</v>
      </c>
      <c r="AP683" s="12" t="s">
        <v>193</v>
      </c>
      <c r="AQ683" s="15" t="s">
        <v>11582</v>
      </c>
      <c r="AR683" s="12" t="s">
        <v>11583</v>
      </c>
      <c r="AS683" s="12">
        <v>3.7008954E7</v>
      </c>
      <c r="AT683" s="12" t="s">
        <v>11584</v>
      </c>
      <c r="AU683" s="12" t="s">
        <v>11585</v>
      </c>
      <c r="AV683" s="12" t="s">
        <v>11586</v>
      </c>
      <c r="AW683" s="12" t="s">
        <v>11587</v>
      </c>
      <c r="AX683" s="15" t="s">
        <v>11588</v>
      </c>
      <c r="AZ683" s="12" t="s">
        <v>104</v>
      </c>
      <c r="BA683" s="12" t="s">
        <v>104</v>
      </c>
      <c r="BB683" s="12" t="s">
        <v>104</v>
      </c>
      <c r="BC683" s="12" t="s">
        <v>104</v>
      </c>
      <c r="BD683" s="12" t="s">
        <v>104</v>
      </c>
      <c r="BE683" s="12" t="s">
        <v>104</v>
      </c>
      <c r="BF683" s="12" t="s">
        <v>104</v>
      </c>
      <c r="BG683" s="12" t="s">
        <v>104</v>
      </c>
      <c r="BH683" s="12" t="s">
        <v>104</v>
      </c>
      <c r="BI683" s="12" t="s">
        <v>104</v>
      </c>
      <c r="BJ683" s="12" t="s">
        <v>104</v>
      </c>
      <c r="BK683" s="12" t="s">
        <v>104</v>
      </c>
      <c r="BL683" s="12" t="s">
        <v>104</v>
      </c>
      <c r="BM683" s="12" t="s">
        <v>104</v>
      </c>
      <c r="BN683" s="12" t="s">
        <v>104</v>
      </c>
      <c r="BO683" s="12" t="s">
        <v>104</v>
      </c>
      <c r="BP683" s="12" t="s">
        <v>104</v>
      </c>
      <c r="BQ683" s="12" t="s">
        <v>104</v>
      </c>
      <c r="BR683" s="12" t="s">
        <v>104</v>
      </c>
      <c r="BS683" s="12" t="s">
        <v>104</v>
      </c>
      <c r="BU683" s="12" t="s">
        <v>11589</v>
      </c>
      <c r="BW683" s="15" t="s">
        <v>11590</v>
      </c>
      <c r="BX683" s="16" t="b">
        <v>0</v>
      </c>
    </row>
    <row r="684">
      <c r="A684" s="9">
        <v>2.00227095E8</v>
      </c>
      <c r="B684" s="64" t="s">
        <v>11591</v>
      </c>
      <c r="C684" s="11" t="s">
        <v>11090</v>
      </c>
      <c r="D684" s="12" t="s">
        <v>10931</v>
      </c>
      <c r="E684" s="13">
        <v>10.0</v>
      </c>
      <c r="F684" s="14">
        <v>45609.0</v>
      </c>
      <c r="G684" s="15" t="s">
        <v>80</v>
      </c>
      <c r="H684" s="12" t="s">
        <v>11397</v>
      </c>
      <c r="I684" s="14">
        <v>45615.0</v>
      </c>
      <c r="J684" s="15" t="s">
        <v>80</v>
      </c>
      <c r="K684" s="60" t="s">
        <v>279</v>
      </c>
      <c r="M684" s="16" t="b">
        <v>0</v>
      </c>
      <c r="O684" s="12">
        <v>6.0</v>
      </c>
      <c r="P684" s="12">
        <v>0.0</v>
      </c>
      <c r="S684" s="12" t="s">
        <v>3810</v>
      </c>
      <c r="T684" s="17" t="b">
        <v>0</v>
      </c>
      <c r="U684" s="12" t="s">
        <v>11592</v>
      </c>
      <c r="V684" s="12" t="s">
        <v>86</v>
      </c>
      <c r="W684" s="12" t="s">
        <v>11593</v>
      </c>
      <c r="X684" s="12" t="s">
        <v>88</v>
      </c>
      <c r="Y684" s="12" t="s">
        <v>89</v>
      </c>
      <c r="Z684" s="12" t="s">
        <v>11577</v>
      </c>
      <c r="AA684" s="12" t="s">
        <v>91</v>
      </c>
      <c r="AB684" s="12" t="s">
        <v>92</v>
      </c>
      <c r="AC684" s="12" t="s">
        <v>93</v>
      </c>
      <c r="AD684" s="12" t="s">
        <v>185</v>
      </c>
      <c r="AF684" s="12" t="s">
        <v>11578</v>
      </c>
      <c r="AG684" s="12" t="s">
        <v>265</v>
      </c>
      <c r="AH684" s="60" t="s">
        <v>11594</v>
      </c>
      <c r="AI684" s="12" t="s">
        <v>11595</v>
      </c>
      <c r="AJ684" s="60" t="s">
        <v>99</v>
      </c>
      <c r="AK684" s="14">
        <v>44995.0</v>
      </c>
      <c r="AL684" s="14">
        <v>44998.0</v>
      </c>
      <c r="AM684" s="12" t="s">
        <v>741</v>
      </c>
      <c r="AN684" s="12" t="s">
        <v>11581</v>
      </c>
      <c r="AP684" s="12" t="s">
        <v>193</v>
      </c>
      <c r="AQ684" s="15" t="s">
        <v>11582</v>
      </c>
      <c r="AR684" s="12" t="s">
        <v>11583</v>
      </c>
      <c r="AS684" s="12">
        <v>3.7008954E7</v>
      </c>
      <c r="AT684" s="12" t="s">
        <v>11584</v>
      </c>
      <c r="AU684" s="12" t="s">
        <v>11585</v>
      </c>
      <c r="AV684" s="12" t="s">
        <v>11586</v>
      </c>
      <c r="AW684" s="12" t="s">
        <v>11587</v>
      </c>
      <c r="AX684" s="15" t="s">
        <v>11588</v>
      </c>
      <c r="AZ684" s="12" t="s">
        <v>104</v>
      </c>
      <c r="BA684" s="12" t="s">
        <v>104</v>
      </c>
      <c r="BB684" s="12" t="s">
        <v>104</v>
      </c>
      <c r="BC684" s="12" t="s">
        <v>104</v>
      </c>
      <c r="BD684" s="12" t="s">
        <v>104</v>
      </c>
      <c r="BE684" s="12" t="s">
        <v>104</v>
      </c>
      <c r="BF684" s="12" t="s">
        <v>104</v>
      </c>
      <c r="BG684" s="12" t="s">
        <v>104</v>
      </c>
      <c r="BH684" s="12" t="s">
        <v>104</v>
      </c>
      <c r="BI684" s="12" t="s">
        <v>104</v>
      </c>
      <c r="BJ684" s="12" t="s">
        <v>104</v>
      </c>
      <c r="BK684" s="12" t="s">
        <v>104</v>
      </c>
      <c r="BL684" s="12" t="s">
        <v>104</v>
      </c>
      <c r="BM684" s="12" t="s">
        <v>104</v>
      </c>
      <c r="BN684" s="12" t="s">
        <v>104</v>
      </c>
      <c r="BO684" s="12" t="s">
        <v>104</v>
      </c>
      <c r="BP684" s="12" t="s">
        <v>104</v>
      </c>
      <c r="BQ684" s="12" t="s">
        <v>104</v>
      </c>
      <c r="BR684" s="12" t="s">
        <v>104</v>
      </c>
      <c r="BS684" s="12" t="s">
        <v>104</v>
      </c>
      <c r="BU684" s="12" t="s">
        <v>11589</v>
      </c>
      <c r="BW684" s="15" t="s">
        <v>11590</v>
      </c>
      <c r="BX684" s="16" t="b">
        <v>0</v>
      </c>
    </row>
    <row r="685">
      <c r="A685" s="9">
        <v>2.00221634E8</v>
      </c>
      <c r="B685" s="708" t="s">
        <v>11596</v>
      </c>
      <c r="C685" s="11" t="s">
        <v>11239</v>
      </c>
      <c r="D685" s="12" t="s">
        <v>10931</v>
      </c>
      <c r="E685" s="13">
        <v>1.0</v>
      </c>
      <c r="F685" s="14">
        <v>45587.0</v>
      </c>
      <c r="G685" s="15" t="s">
        <v>80</v>
      </c>
      <c r="H685" s="12" t="s">
        <v>10989</v>
      </c>
      <c r="I685" s="63"/>
      <c r="J685" s="17"/>
      <c r="K685" s="12" t="s">
        <v>82</v>
      </c>
      <c r="L685" s="12" t="s">
        <v>11597</v>
      </c>
      <c r="M685" s="16" t="b">
        <v>0</v>
      </c>
      <c r="N685" s="12"/>
      <c r="O685" s="12">
        <v>4.0</v>
      </c>
      <c r="P685" s="12">
        <v>4.0</v>
      </c>
      <c r="Q685" s="12">
        <v>0.0</v>
      </c>
      <c r="R685" s="12">
        <v>0.0</v>
      </c>
      <c r="S685" s="12" t="s">
        <v>11598</v>
      </c>
      <c r="T685" s="17" t="b">
        <v>0</v>
      </c>
      <c r="U685" s="12" t="s">
        <v>11599</v>
      </c>
      <c r="V685" s="12" t="s">
        <v>11600</v>
      </c>
      <c r="X685" s="12" t="s">
        <v>88</v>
      </c>
      <c r="Y685" s="12" t="s">
        <v>10625</v>
      </c>
      <c r="Z685" s="111" t="s">
        <v>11601</v>
      </c>
      <c r="AA685" s="12" t="s">
        <v>11602</v>
      </c>
      <c r="AB685" s="12" t="s">
        <v>92</v>
      </c>
      <c r="AC685" s="12" t="s">
        <v>5560</v>
      </c>
      <c r="AD685" s="12" t="s">
        <v>185</v>
      </c>
      <c r="AG685" s="12" t="s">
        <v>11603</v>
      </c>
      <c r="AI685" s="12" t="s">
        <v>11604</v>
      </c>
      <c r="AJ685" s="12" t="s">
        <v>11605</v>
      </c>
      <c r="AK685" s="14">
        <v>44917.0</v>
      </c>
      <c r="AL685" s="14">
        <v>45320.0</v>
      </c>
      <c r="AM685" s="12" t="s">
        <v>11000</v>
      </c>
      <c r="AN685" s="12" t="s">
        <v>11001</v>
      </c>
      <c r="AO685" s="12" t="s">
        <v>11606</v>
      </c>
      <c r="AP685" s="12" t="s">
        <v>102</v>
      </c>
      <c r="AQ685" s="17"/>
      <c r="AR685" s="12" t="s">
        <v>11003</v>
      </c>
      <c r="AS685" s="12" t="s">
        <v>11607</v>
      </c>
      <c r="AU685" s="287" t="s">
        <v>11608</v>
      </c>
      <c r="AV685" s="12" t="s">
        <v>11609</v>
      </c>
      <c r="AW685" s="12" t="s">
        <v>11606</v>
      </c>
      <c r="AX685" s="15" t="s">
        <v>11610</v>
      </c>
      <c r="AY685" s="12" t="s">
        <v>7919</v>
      </c>
      <c r="AZ685" s="12" t="s">
        <v>104</v>
      </c>
      <c r="BA685" s="12" t="s">
        <v>105</v>
      </c>
      <c r="BB685" s="12" t="s">
        <v>105</v>
      </c>
      <c r="BC685" s="12" t="s">
        <v>104</v>
      </c>
      <c r="BD685" s="12" t="s">
        <v>104</v>
      </c>
      <c r="BE685" s="12" t="s">
        <v>104</v>
      </c>
      <c r="BF685" s="12" t="s">
        <v>105</v>
      </c>
      <c r="BG685" s="12" t="s">
        <v>104</v>
      </c>
      <c r="BH685" s="12" t="s">
        <v>104</v>
      </c>
      <c r="BI685" s="12" t="s">
        <v>104</v>
      </c>
      <c r="BJ685" s="12" t="s">
        <v>104</v>
      </c>
      <c r="BK685" s="12" t="s">
        <v>104</v>
      </c>
      <c r="BL685" s="12" t="s">
        <v>104</v>
      </c>
      <c r="BM685" s="12" t="s">
        <v>104</v>
      </c>
      <c r="BN685" s="12" t="s">
        <v>104</v>
      </c>
      <c r="BO685" s="12" t="s">
        <v>104</v>
      </c>
      <c r="BP685" s="12" t="s">
        <v>104</v>
      </c>
      <c r="BQ685" s="12" t="s">
        <v>104</v>
      </c>
      <c r="BR685" s="12" t="s">
        <v>3006</v>
      </c>
      <c r="BS685" s="12" t="s">
        <v>104</v>
      </c>
      <c r="BT685" s="12" t="s">
        <v>104</v>
      </c>
      <c r="BU685" s="42" t="s">
        <v>11611</v>
      </c>
      <c r="BV685" s="12" t="s">
        <v>102</v>
      </c>
      <c r="BW685" s="17"/>
      <c r="BX685" s="16" t="b">
        <v>0</v>
      </c>
    </row>
    <row r="686">
      <c r="A686" s="9">
        <v>2.00209522E8</v>
      </c>
      <c r="B686" s="64" t="s">
        <v>11612</v>
      </c>
      <c r="C686" s="11" t="s">
        <v>11239</v>
      </c>
      <c r="D686" s="12" t="s">
        <v>10931</v>
      </c>
      <c r="E686" s="13">
        <v>2.0</v>
      </c>
      <c r="F686" s="14">
        <v>45587.0</v>
      </c>
      <c r="G686" s="15" t="s">
        <v>80</v>
      </c>
      <c r="H686" s="12" t="s">
        <v>10989</v>
      </c>
      <c r="I686" s="63"/>
      <c r="J686" s="17"/>
      <c r="K686" s="12" t="s">
        <v>82</v>
      </c>
      <c r="L686" s="12" t="s">
        <v>11613</v>
      </c>
      <c r="M686" s="16" t="b">
        <v>0</v>
      </c>
      <c r="N686" s="12"/>
      <c r="O686" s="12">
        <v>36.0</v>
      </c>
      <c r="P686" s="12">
        <v>36.0</v>
      </c>
      <c r="Q686" s="12" t="s">
        <v>11614</v>
      </c>
      <c r="R686" s="12">
        <v>0.0</v>
      </c>
      <c r="S686" s="12" t="s">
        <v>11615</v>
      </c>
      <c r="T686" s="17" t="b">
        <v>0</v>
      </c>
      <c r="U686" s="12" t="s">
        <v>11616</v>
      </c>
      <c r="V686" s="12" t="s">
        <v>3312</v>
      </c>
      <c r="X686" s="12" t="s">
        <v>88</v>
      </c>
      <c r="Y686" s="12" t="s">
        <v>460</v>
      </c>
      <c r="Z686" s="12" t="s">
        <v>11617</v>
      </c>
      <c r="AA686" s="12" t="s">
        <v>11602</v>
      </c>
      <c r="AB686" s="12" t="s">
        <v>92</v>
      </c>
      <c r="AC686" s="12" t="s">
        <v>5560</v>
      </c>
      <c r="AD686" s="12" t="s">
        <v>185</v>
      </c>
      <c r="AG686" s="12" t="s">
        <v>312</v>
      </c>
      <c r="AI686" s="12" t="s">
        <v>11618</v>
      </c>
      <c r="AJ686" s="12" t="s">
        <v>11605</v>
      </c>
      <c r="AK686" s="14">
        <v>44764.0</v>
      </c>
      <c r="AL686" s="14">
        <v>45012.0</v>
      </c>
      <c r="AM686" s="12" t="s">
        <v>1557</v>
      </c>
      <c r="AN686" s="12" t="s">
        <v>3561</v>
      </c>
      <c r="AO686" s="12" t="s">
        <v>11619</v>
      </c>
      <c r="AP686" s="12" t="s">
        <v>136</v>
      </c>
      <c r="AQ686" s="17"/>
      <c r="AR686" s="12" t="s">
        <v>11620</v>
      </c>
      <c r="AS686" s="12" t="s">
        <v>11621</v>
      </c>
      <c r="AU686" s="709" t="s">
        <v>11622</v>
      </c>
      <c r="AV686" s="23" t="s">
        <v>3561</v>
      </c>
      <c r="AW686" s="12" t="s">
        <v>11619</v>
      </c>
      <c r="AX686" s="15" t="s">
        <v>11623</v>
      </c>
      <c r="AY686" s="12" t="s">
        <v>103</v>
      </c>
      <c r="AZ686" s="12" t="s">
        <v>104</v>
      </c>
      <c r="BA686" s="12" t="s">
        <v>104</v>
      </c>
      <c r="BB686" s="12" t="s">
        <v>104</v>
      </c>
      <c r="BC686" s="12" t="s">
        <v>105</v>
      </c>
      <c r="BD686" s="12" t="s">
        <v>104</v>
      </c>
      <c r="BE686" s="12" t="s">
        <v>104</v>
      </c>
      <c r="BF686" s="12" t="s">
        <v>105</v>
      </c>
      <c r="BG686" s="12" t="s">
        <v>104</v>
      </c>
      <c r="BH686" s="12" t="s">
        <v>104</v>
      </c>
      <c r="BI686" s="12" t="s">
        <v>104</v>
      </c>
      <c r="BJ686" s="12" t="s">
        <v>104</v>
      </c>
      <c r="BK686" s="12" t="s">
        <v>104</v>
      </c>
      <c r="BL686" s="12" t="s">
        <v>104</v>
      </c>
      <c r="BM686" s="12" t="s">
        <v>105</v>
      </c>
      <c r="BN686" s="12" t="s">
        <v>104</v>
      </c>
      <c r="BO686" s="12" t="s">
        <v>105</v>
      </c>
      <c r="BP686" s="12" t="s">
        <v>104</v>
      </c>
      <c r="BQ686" s="12" t="s">
        <v>104</v>
      </c>
      <c r="BR686" s="12" t="s">
        <v>3006</v>
      </c>
      <c r="BS686" s="12" t="s">
        <v>11624</v>
      </c>
      <c r="BT686" s="12" t="s">
        <v>104</v>
      </c>
      <c r="BU686" s="12" t="s">
        <v>11625</v>
      </c>
      <c r="BV686" s="12" t="s">
        <v>136</v>
      </c>
      <c r="BW686" s="17"/>
      <c r="BX686" s="16" t="b">
        <v>0</v>
      </c>
    </row>
    <row r="687">
      <c r="A687" s="9">
        <v>2.0018031E8</v>
      </c>
      <c r="B687" s="64" t="s">
        <v>11626</v>
      </c>
      <c r="C687" s="11" t="s">
        <v>11239</v>
      </c>
      <c r="D687" s="12" t="s">
        <v>10931</v>
      </c>
      <c r="E687" s="13">
        <v>3.0</v>
      </c>
      <c r="F687" s="14">
        <v>45588.0</v>
      </c>
      <c r="G687" s="15" t="s">
        <v>80</v>
      </c>
      <c r="H687" s="12" t="s">
        <v>10989</v>
      </c>
      <c r="I687" s="63"/>
      <c r="J687" s="17"/>
      <c r="K687" s="12" t="s">
        <v>82</v>
      </c>
      <c r="L687" s="12" t="s">
        <v>11627</v>
      </c>
      <c r="M687" s="16" t="b">
        <v>0</v>
      </c>
      <c r="N687" s="12"/>
      <c r="O687" s="12">
        <v>4.0</v>
      </c>
      <c r="P687" s="12">
        <v>4.0</v>
      </c>
      <c r="Q687" s="12" t="s">
        <v>5142</v>
      </c>
      <c r="R687" s="12">
        <v>0.0</v>
      </c>
      <c r="S687" s="18"/>
      <c r="T687" s="17" t="b">
        <v>0</v>
      </c>
      <c r="U687" s="18" t="s">
        <v>11628</v>
      </c>
      <c r="V687" s="12" t="s">
        <v>3312</v>
      </c>
      <c r="X687" s="18" t="s">
        <v>11629</v>
      </c>
      <c r="Y687" s="12" t="s">
        <v>460</v>
      </c>
      <c r="AA687" s="12" t="s">
        <v>11602</v>
      </c>
      <c r="AB687" s="12" t="s">
        <v>92</v>
      </c>
      <c r="AC687" s="710" t="s">
        <v>11630</v>
      </c>
      <c r="AD687" s="18" t="s">
        <v>2697</v>
      </c>
      <c r="AG687" s="12" t="s">
        <v>2699</v>
      </c>
      <c r="AH687" s="12" t="s">
        <v>11631</v>
      </c>
      <c r="AI687" s="12" t="s">
        <v>11632</v>
      </c>
      <c r="AJ687" s="12" t="s">
        <v>11605</v>
      </c>
      <c r="AK687" s="14">
        <v>44395.0</v>
      </c>
      <c r="AL687" s="14">
        <v>45051.0</v>
      </c>
      <c r="AM687" s="23" t="s">
        <v>11633</v>
      </c>
      <c r="AN687" s="12" t="s">
        <v>11634</v>
      </c>
      <c r="AO687" s="12" t="s">
        <v>11635</v>
      </c>
      <c r="AP687" s="12" t="s">
        <v>102</v>
      </c>
      <c r="AQ687" s="17"/>
      <c r="AR687" s="12" t="s">
        <v>11636</v>
      </c>
      <c r="AS687" s="144" t="s">
        <v>11637</v>
      </c>
      <c r="AU687" s="12" t="s">
        <v>11638</v>
      </c>
      <c r="AV687" s="12" t="s">
        <v>11634</v>
      </c>
      <c r="AW687" s="12" t="s">
        <v>11635</v>
      </c>
      <c r="AX687" s="15" t="s">
        <v>11628</v>
      </c>
      <c r="AY687" s="12" t="s">
        <v>104</v>
      </c>
      <c r="AZ687" s="12" t="s">
        <v>104</v>
      </c>
      <c r="BA687" s="12" t="s">
        <v>3006</v>
      </c>
      <c r="BB687" s="12" t="s">
        <v>104</v>
      </c>
      <c r="BC687" s="12" t="s">
        <v>104</v>
      </c>
      <c r="BD687" s="12" t="s">
        <v>104</v>
      </c>
      <c r="BE687" s="12" t="s">
        <v>104</v>
      </c>
      <c r="BF687" s="12" t="s">
        <v>105</v>
      </c>
      <c r="BG687" s="12" t="s">
        <v>104</v>
      </c>
      <c r="BH687" s="12" t="s">
        <v>104</v>
      </c>
      <c r="BI687" s="12" t="s">
        <v>104</v>
      </c>
      <c r="BJ687" s="12" t="s">
        <v>104</v>
      </c>
      <c r="BK687" s="12" t="s">
        <v>104</v>
      </c>
      <c r="BL687" s="12" t="s">
        <v>104</v>
      </c>
      <c r="BM687" s="12" t="s">
        <v>104</v>
      </c>
      <c r="BN687" s="12" t="s">
        <v>104</v>
      </c>
      <c r="BO687" s="12" t="s">
        <v>104</v>
      </c>
      <c r="BP687" s="12" t="s">
        <v>104</v>
      </c>
      <c r="BQ687" s="12" t="s">
        <v>104</v>
      </c>
      <c r="BR687" s="12" t="s">
        <v>3006</v>
      </c>
      <c r="BS687" s="12" t="s">
        <v>104</v>
      </c>
      <c r="BT687" s="12" t="s">
        <v>104</v>
      </c>
      <c r="BU687" s="12" t="s">
        <v>104</v>
      </c>
      <c r="BV687" s="12" t="s">
        <v>102</v>
      </c>
      <c r="BW687" s="17"/>
      <c r="BX687" s="16" t="b">
        <v>0</v>
      </c>
    </row>
    <row r="688">
      <c r="A688" s="9">
        <v>2.00185471E8</v>
      </c>
      <c r="B688" s="64" t="s">
        <v>11639</v>
      </c>
      <c r="C688" s="11" t="s">
        <v>11239</v>
      </c>
      <c r="D688" s="12" t="s">
        <v>10931</v>
      </c>
      <c r="E688" s="13">
        <v>4.0</v>
      </c>
      <c r="F688" s="14">
        <v>45592.0</v>
      </c>
      <c r="G688" s="15" t="s">
        <v>80</v>
      </c>
      <c r="H688" s="12" t="s">
        <v>11397</v>
      </c>
      <c r="I688" s="14">
        <v>45615.0</v>
      </c>
      <c r="J688" s="15" t="s">
        <v>80</v>
      </c>
      <c r="K688" s="12" t="s">
        <v>82</v>
      </c>
      <c r="M688" s="16" t="b">
        <v>0</v>
      </c>
      <c r="N688" s="12"/>
      <c r="O688" s="12">
        <v>12.0</v>
      </c>
      <c r="P688" s="12">
        <v>12.0</v>
      </c>
      <c r="Q688" s="12" t="s">
        <v>637</v>
      </c>
      <c r="R688" s="12">
        <v>0.0</v>
      </c>
      <c r="T688" s="17" t="b">
        <v>0</v>
      </c>
      <c r="U688" s="12" t="s">
        <v>11640</v>
      </c>
      <c r="V688" s="12" t="s">
        <v>2937</v>
      </c>
      <c r="X688" s="18" t="s">
        <v>88</v>
      </c>
      <c r="Z688" s="12" t="s">
        <v>11641</v>
      </c>
      <c r="AB688" s="12" t="s">
        <v>92</v>
      </c>
      <c r="AC688" s="12" t="s">
        <v>460</v>
      </c>
      <c r="AD688" s="12" t="s">
        <v>2601</v>
      </c>
      <c r="AG688" s="12" t="s">
        <v>980</v>
      </c>
      <c r="AH688" s="12" t="s">
        <v>11642</v>
      </c>
      <c r="AI688" s="12" t="s">
        <v>11643</v>
      </c>
      <c r="AJ688" s="60" t="s">
        <v>11605</v>
      </c>
      <c r="AK688" s="14">
        <v>44475.0</v>
      </c>
      <c r="AL688" s="14">
        <v>44914.0</v>
      </c>
      <c r="AM688" s="12" t="s">
        <v>11644</v>
      </c>
      <c r="AN688" s="12" t="s">
        <v>11645</v>
      </c>
      <c r="AO688" s="12" t="s">
        <v>11646</v>
      </c>
      <c r="AP688" s="12" t="s">
        <v>158</v>
      </c>
      <c r="AQ688" s="17"/>
      <c r="AR688" s="60" t="s">
        <v>11647</v>
      </c>
      <c r="AS688" s="12" t="s">
        <v>11648</v>
      </c>
      <c r="AT688" s="60" t="s">
        <v>11649</v>
      </c>
      <c r="AU688" s="12" t="s">
        <v>11650</v>
      </c>
      <c r="AV688" s="60" t="s">
        <v>11651</v>
      </c>
      <c r="AW688" s="60" t="s">
        <v>11652</v>
      </c>
      <c r="AX688" s="15" t="s">
        <v>11640</v>
      </c>
      <c r="AY688" s="12" t="s">
        <v>103</v>
      </c>
      <c r="AZ688" s="12" t="s">
        <v>104</v>
      </c>
      <c r="BA688" s="12" t="s">
        <v>104</v>
      </c>
      <c r="BB688" s="12" t="s">
        <v>104</v>
      </c>
      <c r="BC688" s="12" t="s">
        <v>104</v>
      </c>
      <c r="BD688" s="12" t="s">
        <v>104</v>
      </c>
      <c r="BE688" s="12" t="s">
        <v>104</v>
      </c>
      <c r="BF688" s="12" t="s">
        <v>104</v>
      </c>
      <c r="BG688" s="12" t="s">
        <v>104</v>
      </c>
      <c r="BH688" s="12" t="s">
        <v>104</v>
      </c>
      <c r="BI688" s="12" t="s">
        <v>104</v>
      </c>
      <c r="BJ688" s="12" t="s">
        <v>104</v>
      </c>
      <c r="BK688" s="12" t="s">
        <v>104</v>
      </c>
      <c r="BL688" s="12" t="s">
        <v>104</v>
      </c>
      <c r="BM688" s="12" t="s">
        <v>104</v>
      </c>
      <c r="BN688" s="12" t="s">
        <v>104</v>
      </c>
      <c r="BO688" s="12" t="s">
        <v>104</v>
      </c>
      <c r="BP688" s="12" t="s">
        <v>104</v>
      </c>
      <c r="BQ688" s="12" t="s">
        <v>104</v>
      </c>
      <c r="BR688" s="12" t="s">
        <v>104</v>
      </c>
      <c r="BS688" s="12" t="s">
        <v>104</v>
      </c>
      <c r="BT688" s="12" t="s">
        <v>104</v>
      </c>
      <c r="BU688" s="12" t="s">
        <v>11653</v>
      </c>
      <c r="BV688" s="12" t="s">
        <v>158</v>
      </c>
      <c r="BW688" s="17"/>
      <c r="BX688" s="16" t="b">
        <v>0</v>
      </c>
    </row>
    <row r="689">
      <c r="A689" s="9">
        <v>2.00141718E8</v>
      </c>
      <c r="B689" s="64" t="s">
        <v>11654</v>
      </c>
      <c r="C689" s="11" t="s">
        <v>11239</v>
      </c>
      <c r="D689" s="12" t="s">
        <v>10931</v>
      </c>
      <c r="E689" s="13">
        <v>5.0</v>
      </c>
      <c r="F689" s="14">
        <v>45592.0</v>
      </c>
      <c r="G689" s="15" t="s">
        <v>80</v>
      </c>
      <c r="H689" s="12" t="s">
        <v>11397</v>
      </c>
      <c r="I689" s="14">
        <v>45615.0</v>
      </c>
      <c r="J689" s="15" t="s">
        <v>80</v>
      </c>
      <c r="K689" s="12" t="s">
        <v>82</v>
      </c>
      <c r="L689" s="12" t="s">
        <v>11655</v>
      </c>
      <c r="M689" s="12" t="b">
        <v>1</v>
      </c>
      <c r="N689" s="12" t="s">
        <v>11656</v>
      </c>
      <c r="O689" s="12">
        <v>16.0</v>
      </c>
      <c r="P689" s="12">
        <v>16.0</v>
      </c>
      <c r="Q689" s="12" t="s">
        <v>204</v>
      </c>
      <c r="R689" s="12">
        <v>0.0</v>
      </c>
      <c r="T689" s="17" t="b">
        <v>0</v>
      </c>
      <c r="U689" s="12" t="s">
        <v>11657</v>
      </c>
      <c r="V689" s="12" t="s">
        <v>2937</v>
      </c>
      <c r="X689" s="84" t="s">
        <v>7131</v>
      </c>
      <c r="Z689" s="12" t="s">
        <v>11658</v>
      </c>
      <c r="AA689" s="12" t="s">
        <v>11602</v>
      </c>
      <c r="AB689" s="12" t="s">
        <v>92</v>
      </c>
      <c r="AC689" s="12" t="s">
        <v>460</v>
      </c>
      <c r="AD689" s="12" t="s">
        <v>11659</v>
      </c>
      <c r="AE689" s="12" t="s">
        <v>3670</v>
      </c>
      <c r="AG689" s="12" t="s">
        <v>11660</v>
      </c>
      <c r="AI689" s="12" t="s">
        <v>11661</v>
      </c>
      <c r="AJ689" s="60" t="s">
        <v>11605</v>
      </c>
      <c r="AK689" s="14">
        <v>43808.0</v>
      </c>
      <c r="AL689" s="14">
        <v>44937.0</v>
      </c>
      <c r="AM689" s="12" t="s">
        <v>11662</v>
      </c>
      <c r="AN689" s="12" t="s">
        <v>11663</v>
      </c>
      <c r="AP689" s="12" t="s">
        <v>102</v>
      </c>
      <c r="AQ689" s="17"/>
      <c r="AR689" s="12" t="s">
        <v>11664</v>
      </c>
      <c r="AS689" s="12" t="s">
        <v>11665</v>
      </c>
      <c r="AT689" s="60" t="s">
        <v>11666</v>
      </c>
      <c r="AU689" s="12" t="s">
        <v>11667</v>
      </c>
      <c r="AV689" s="60" t="s">
        <v>11668</v>
      </c>
      <c r="AW689" s="60" t="s">
        <v>11669</v>
      </c>
      <c r="AX689" s="15" t="s">
        <v>11670</v>
      </c>
      <c r="AZ689" s="12" t="s">
        <v>104</v>
      </c>
      <c r="BA689" s="12" t="s">
        <v>105</v>
      </c>
      <c r="BB689" s="12" t="s">
        <v>104</v>
      </c>
      <c r="BC689" s="12" t="s">
        <v>104</v>
      </c>
      <c r="BD689" s="12" t="s">
        <v>104</v>
      </c>
      <c r="BE689" s="12" t="s">
        <v>104</v>
      </c>
      <c r="BF689" s="12" t="s">
        <v>104</v>
      </c>
      <c r="BG689" s="12" t="s">
        <v>104</v>
      </c>
      <c r="BH689" s="12" t="s">
        <v>104</v>
      </c>
      <c r="BI689" s="12" t="s">
        <v>104</v>
      </c>
      <c r="BJ689" s="12" t="s">
        <v>104</v>
      </c>
      <c r="BK689" s="12" t="s">
        <v>104</v>
      </c>
      <c r="BL689" s="12" t="s">
        <v>104</v>
      </c>
      <c r="BM689" s="12" t="s">
        <v>104</v>
      </c>
      <c r="BN689" s="12" t="s">
        <v>104</v>
      </c>
      <c r="BO689" s="12" t="s">
        <v>104</v>
      </c>
      <c r="BP689" s="12" t="s">
        <v>104</v>
      </c>
      <c r="BQ689" s="12" t="s">
        <v>104</v>
      </c>
      <c r="BR689" s="12" t="s">
        <v>104</v>
      </c>
      <c r="BS689" s="12" t="s">
        <v>104</v>
      </c>
      <c r="BT689" s="12" t="s">
        <v>104</v>
      </c>
      <c r="BU689" s="12" t="s">
        <v>11671</v>
      </c>
      <c r="BV689" s="12" t="s">
        <v>102</v>
      </c>
      <c r="BW689" s="17"/>
      <c r="BX689" s="16" t="b">
        <v>0</v>
      </c>
    </row>
    <row r="690">
      <c r="A690" s="9">
        <v>2.00141716E8</v>
      </c>
      <c r="B690" s="64" t="s">
        <v>11672</v>
      </c>
      <c r="C690" s="11" t="s">
        <v>11239</v>
      </c>
      <c r="D690" s="12" t="s">
        <v>10931</v>
      </c>
      <c r="E690" s="13">
        <v>6.0</v>
      </c>
      <c r="F690" s="14">
        <v>45597.0</v>
      </c>
      <c r="G690" s="15" t="s">
        <v>80</v>
      </c>
      <c r="H690" s="12" t="s">
        <v>11397</v>
      </c>
      <c r="I690" s="14">
        <v>45615.0</v>
      </c>
      <c r="J690" s="15" t="s">
        <v>80</v>
      </c>
      <c r="K690" s="12" t="s">
        <v>82</v>
      </c>
      <c r="L690" s="12" t="s">
        <v>11673</v>
      </c>
      <c r="M690" s="12" t="b">
        <v>1</v>
      </c>
      <c r="N690" s="12" t="s">
        <v>11654</v>
      </c>
      <c r="O690" s="12">
        <v>12.0</v>
      </c>
      <c r="P690" s="12">
        <v>0.0</v>
      </c>
      <c r="Q690" s="12" t="s">
        <v>1523</v>
      </c>
      <c r="R690" s="12">
        <v>0.0</v>
      </c>
      <c r="T690" s="17" t="b">
        <v>0</v>
      </c>
      <c r="U690" s="12" t="s">
        <v>11674</v>
      </c>
      <c r="V690" s="12" t="s">
        <v>2937</v>
      </c>
      <c r="X690" s="316" t="s">
        <v>88</v>
      </c>
      <c r="Y690" s="12" t="s">
        <v>460</v>
      </c>
      <c r="Z690" s="12" t="s">
        <v>11658</v>
      </c>
      <c r="AA690" s="12" t="s">
        <v>11602</v>
      </c>
      <c r="AB690" s="12" t="s">
        <v>92</v>
      </c>
      <c r="AC690" s="12" t="s">
        <v>460</v>
      </c>
      <c r="AD690" s="60" t="s">
        <v>11675</v>
      </c>
      <c r="AG690" s="12" t="s">
        <v>11660</v>
      </c>
      <c r="AH690" s="12" t="s">
        <v>11676</v>
      </c>
      <c r="AI690" s="12" t="s">
        <v>11677</v>
      </c>
      <c r="AJ690" s="60" t="s">
        <v>11605</v>
      </c>
      <c r="AK690" s="14">
        <v>43808.0</v>
      </c>
      <c r="AL690" s="14">
        <v>44937.0</v>
      </c>
      <c r="AM690" s="12" t="s">
        <v>11662</v>
      </c>
      <c r="AN690" s="12" t="s">
        <v>11663</v>
      </c>
      <c r="AO690" s="12" t="s">
        <v>375</v>
      </c>
      <c r="AP690" s="12" t="s">
        <v>102</v>
      </c>
      <c r="AQ690" s="17"/>
      <c r="AR690" s="12" t="s">
        <v>11664</v>
      </c>
      <c r="AS690" s="12" t="s">
        <v>11665</v>
      </c>
      <c r="AT690" s="60" t="s">
        <v>11666</v>
      </c>
      <c r="AU690" s="12" t="s">
        <v>11678</v>
      </c>
      <c r="AV690" s="60" t="s">
        <v>11668</v>
      </c>
      <c r="AW690" s="60" t="s">
        <v>11669</v>
      </c>
      <c r="AX690" s="15" t="s">
        <v>11674</v>
      </c>
      <c r="AZ690" s="12" t="s">
        <v>104</v>
      </c>
      <c r="BA690" s="12" t="s">
        <v>104</v>
      </c>
      <c r="BB690" s="12" t="s">
        <v>104</v>
      </c>
      <c r="BC690" s="12" t="s">
        <v>104</v>
      </c>
      <c r="BD690" s="12" t="s">
        <v>104</v>
      </c>
      <c r="BE690" s="12" t="s">
        <v>104</v>
      </c>
      <c r="BF690" s="12" t="s">
        <v>104</v>
      </c>
      <c r="BG690" s="12" t="s">
        <v>104</v>
      </c>
      <c r="BH690" s="12" t="s">
        <v>104</v>
      </c>
      <c r="BI690" s="12" t="s">
        <v>104</v>
      </c>
      <c r="BJ690" s="12" t="s">
        <v>104</v>
      </c>
      <c r="BK690" s="12" t="s">
        <v>104</v>
      </c>
      <c r="BL690" s="12" t="s">
        <v>104</v>
      </c>
      <c r="BM690" s="12" t="s">
        <v>104</v>
      </c>
      <c r="BN690" s="12" t="s">
        <v>104</v>
      </c>
      <c r="BO690" s="12" t="s">
        <v>104</v>
      </c>
      <c r="BP690" s="12" t="s">
        <v>104</v>
      </c>
      <c r="BQ690" s="12" t="s">
        <v>104</v>
      </c>
      <c r="BR690" s="12" t="s">
        <v>104</v>
      </c>
      <c r="BS690" s="12" t="s">
        <v>104</v>
      </c>
      <c r="BT690" s="12" t="s">
        <v>104</v>
      </c>
      <c r="BW690" s="17"/>
      <c r="BX690" s="16" t="b">
        <v>0</v>
      </c>
    </row>
    <row r="691">
      <c r="A691" s="9">
        <v>2.00203462E8</v>
      </c>
      <c r="B691" s="64" t="s">
        <v>11679</v>
      </c>
      <c r="C691" s="11" t="s">
        <v>11239</v>
      </c>
      <c r="D691" s="12" t="s">
        <v>10931</v>
      </c>
      <c r="E691" s="13">
        <v>7.0</v>
      </c>
      <c r="F691" s="14">
        <v>45600.0</v>
      </c>
      <c r="G691" s="15" t="s">
        <v>80</v>
      </c>
      <c r="H691" s="12" t="s">
        <v>11680</v>
      </c>
      <c r="I691" s="14">
        <v>45602.0</v>
      </c>
      <c r="J691" s="15" t="s">
        <v>80</v>
      </c>
      <c r="K691" s="12" t="s">
        <v>357</v>
      </c>
      <c r="L691" s="12" t="s">
        <v>11681</v>
      </c>
      <c r="M691" s="12" t="b">
        <v>1</v>
      </c>
      <c r="N691" s="12" t="s">
        <v>11682</v>
      </c>
      <c r="O691" s="12">
        <v>82.0</v>
      </c>
      <c r="P691" s="12">
        <v>82.0</v>
      </c>
      <c r="Q691" s="12" t="s">
        <v>11683</v>
      </c>
      <c r="R691" s="12">
        <v>0.0</v>
      </c>
      <c r="T691" s="17" t="b">
        <v>0</v>
      </c>
      <c r="U691" s="12" t="s">
        <v>11684</v>
      </c>
      <c r="V691" s="12" t="s">
        <v>11685</v>
      </c>
      <c r="W691" s="12" t="s">
        <v>11686</v>
      </c>
      <c r="X691" s="12" t="s">
        <v>11687</v>
      </c>
      <c r="Y691" s="12" t="s">
        <v>144</v>
      </c>
      <c r="Z691" s="645" t="s">
        <v>11688</v>
      </c>
      <c r="AA691" s="12" t="s">
        <v>8977</v>
      </c>
      <c r="AB691" s="12" t="s">
        <v>11689</v>
      </c>
      <c r="AC691" s="12" t="s">
        <v>8978</v>
      </c>
      <c r="AD691" s="12" t="s">
        <v>1676</v>
      </c>
      <c r="AE691" s="12" t="s">
        <v>3670</v>
      </c>
      <c r="AF691" s="12" t="s">
        <v>11690</v>
      </c>
      <c r="AG691" s="12" t="s">
        <v>11691</v>
      </c>
      <c r="AH691" s="12" t="s">
        <v>3670</v>
      </c>
      <c r="AI691" s="12" t="s">
        <v>11692</v>
      </c>
      <c r="AJ691" s="12" t="s">
        <v>11693</v>
      </c>
      <c r="AK691" s="14">
        <v>44701.0</v>
      </c>
      <c r="AL691" s="14">
        <v>44913.0</v>
      </c>
      <c r="AM691" s="12" t="s">
        <v>11016</v>
      </c>
      <c r="AN691" s="99" t="s">
        <v>11017</v>
      </c>
      <c r="AO691" s="12" t="s">
        <v>11694</v>
      </c>
      <c r="AP691" s="12" t="s">
        <v>1298</v>
      </c>
      <c r="AQ691" s="17"/>
      <c r="AR691" s="12"/>
      <c r="AV691" s="99" t="s">
        <v>11017</v>
      </c>
      <c r="AW691" s="12" t="s">
        <v>11694</v>
      </c>
      <c r="AX691" s="15" t="s">
        <v>11695</v>
      </c>
      <c r="AY691" s="12" t="s">
        <v>3670</v>
      </c>
      <c r="AZ691" s="12" t="s">
        <v>104</v>
      </c>
      <c r="BA691" s="12" t="s">
        <v>104</v>
      </c>
      <c r="BB691" s="12" t="s">
        <v>105</v>
      </c>
      <c r="BC691" s="12" t="s">
        <v>104</v>
      </c>
      <c r="BD691" s="12" t="s">
        <v>104</v>
      </c>
      <c r="BE691" s="12" t="s">
        <v>104</v>
      </c>
      <c r="BF691" s="12" t="s">
        <v>104</v>
      </c>
      <c r="BG691" s="12" t="s">
        <v>104</v>
      </c>
      <c r="BH691" s="12" t="s">
        <v>105</v>
      </c>
      <c r="BI691" s="12" t="s">
        <v>104</v>
      </c>
      <c r="BJ691" s="12" t="s">
        <v>104</v>
      </c>
      <c r="BK691" s="12" t="s">
        <v>104</v>
      </c>
      <c r="BL691" s="12" t="s">
        <v>104</v>
      </c>
      <c r="BM691" s="12" t="s">
        <v>104</v>
      </c>
      <c r="BN691" s="12" t="s">
        <v>104</v>
      </c>
      <c r="BO691" s="12" t="s">
        <v>104</v>
      </c>
      <c r="BP691" s="12" t="s">
        <v>104</v>
      </c>
      <c r="BQ691" s="12" t="s">
        <v>104</v>
      </c>
      <c r="BR691" s="12" t="s">
        <v>104</v>
      </c>
      <c r="BS691" s="12" t="s">
        <v>104</v>
      </c>
      <c r="BT691" s="12" t="s">
        <v>104</v>
      </c>
      <c r="BW691" s="17"/>
      <c r="BX691" s="16" t="b">
        <v>0</v>
      </c>
    </row>
    <row r="692">
      <c r="A692" s="9">
        <v>2.00203292E8</v>
      </c>
      <c r="B692" s="64" t="s">
        <v>11696</v>
      </c>
      <c r="C692" s="11" t="s">
        <v>11239</v>
      </c>
      <c r="D692" s="12" t="s">
        <v>10931</v>
      </c>
      <c r="E692" s="13">
        <v>8.0</v>
      </c>
      <c r="F692" s="14">
        <v>45600.0</v>
      </c>
      <c r="G692" s="15" t="s">
        <v>80</v>
      </c>
      <c r="H692" s="12" t="s">
        <v>11680</v>
      </c>
      <c r="I692" s="14">
        <v>45602.0</v>
      </c>
      <c r="J692" s="15" t="s">
        <v>80</v>
      </c>
      <c r="K692" s="12" t="s">
        <v>357</v>
      </c>
      <c r="L692" s="12"/>
      <c r="M692" s="12" t="b">
        <v>1</v>
      </c>
      <c r="N692" s="12" t="s">
        <v>11679</v>
      </c>
      <c r="O692" s="12">
        <v>48.0</v>
      </c>
      <c r="P692" s="12">
        <v>48.0</v>
      </c>
      <c r="Q692" s="12" t="s">
        <v>11697</v>
      </c>
      <c r="R692" s="12">
        <v>0.0</v>
      </c>
      <c r="T692" s="17" t="b">
        <v>0</v>
      </c>
      <c r="U692" s="12" t="s">
        <v>11698</v>
      </c>
      <c r="V692" s="12" t="s">
        <v>11685</v>
      </c>
      <c r="W692" s="12" t="s">
        <v>11686</v>
      </c>
      <c r="X692" s="12" t="s">
        <v>389</v>
      </c>
      <c r="Y692" s="12" t="s">
        <v>390</v>
      </c>
      <c r="Z692" s="42" t="s">
        <v>11699</v>
      </c>
      <c r="AA692" s="12" t="s">
        <v>392</v>
      </c>
      <c r="AB692" s="12" t="s">
        <v>593</v>
      </c>
      <c r="AC692" s="12" t="s">
        <v>1198</v>
      </c>
      <c r="AD692" s="12" t="s">
        <v>149</v>
      </c>
      <c r="AF692" s="12" t="s">
        <v>11700</v>
      </c>
      <c r="AG692" s="12" t="s">
        <v>11701</v>
      </c>
      <c r="AH692" s="12" t="s">
        <v>11702</v>
      </c>
      <c r="AI692" s="12" t="s">
        <v>11703</v>
      </c>
      <c r="AJ692" s="12" t="s">
        <v>11704</v>
      </c>
      <c r="AK692" s="14">
        <v>44699.0</v>
      </c>
      <c r="AL692" s="14">
        <v>44910.0</v>
      </c>
      <c r="AM692" s="12" t="s">
        <v>11016</v>
      </c>
      <c r="AN692" s="99" t="s">
        <v>11017</v>
      </c>
      <c r="AO692" s="12" t="s">
        <v>11694</v>
      </c>
      <c r="AP692" s="12" t="s">
        <v>1298</v>
      </c>
      <c r="AQ692" s="17"/>
      <c r="AR692" s="12" t="s">
        <v>11705</v>
      </c>
      <c r="AS692" s="12">
        <v>3.6690623E7</v>
      </c>
      <c r="AT692" s="12" t="s">
        <v>11706</v>
      </c>
      <c r="AU692" s="12" t="s">
        <v>11707</v>
      </c>
      <c r="AV692" s="99" t="s">
        <v>11017</v>
      </c>
      <c r="AW692" s="12" t="s">
        <v>11694</v>
      </c>
      <c r="AX692" s="15" t="s">
        <v>11708</v>
      </c>
      <c r="AY692" s="12" t="s">
        <v>3670</v>
      </c>
      <c r="AZ692" s="12" t="s">
        <v>104</v>
      </c>
      <c r="BA692" s="12" t="s">
        <v>104</v>
      </c>
      <c r="BB692" s="12" t="s">
        <v>105</v>
      </c>
      <c r="BC692" s="12" t="s">
        <v>104</v>
      </c>
      <c r="BD692" s="12" t="s">
        <v>104</v>
      </c>
      <c r="BE692" s="12" t="s">
        <v>104</v>
      </c>
      <c r="BF692" s="12" t="s">
        <v>104</v>
      </c>
      <c r="BG692" s="12" t="s">
        <v>104</v>
      </c>
      <c r="BH692" s="12" t="s">
        <v>105</v>
      </c>
      <c r="BI692" s="12" t="s">
        <v>104</v>
      </c>
      <c r="BJ692" s="12" t="s">
        <v>104</v>
      </c>
      <c r="BK692" s="12" t="s">
        <v>104</v>
      </c>
      <c r="BL692" s="12" t="s">
        <v>104</v>
      </c>
      <c r="BM692" s="12" t="s">
        <v>104</v>
      </c>
      <c r="BN692" s="12" t="s">
        <v>104</v>
      </c>
      <c r="BO692" s="12" t="s">
        <v>104</v>
      </c>
      <c r="BP692" s="12" t="s">
        <v>104</v>
      </c>
      <c r="BQ692" s="12" t="s">
        <v>104</v>
      </c>
      <c r="BR692" s="12" t="s">
        <v>104</v>
      </c>
      <c r="BS692" s="12" t="s">
        <v>104</v>
      </c>
      <c r="BT692" s="12" t="s">
        <v>104</v>
      </c>
      <c r="BW692" s="17"/>
      <c r="BX692" s="16" t="b">
        <v>0</v>
      </c>
    </row>
    <row r="693">
      <c r="A693" s="9">
        <v>2.00203291E8</v>
      </c>
      <c r="B693" s="64" t="s">
        <v>11709</v>
      </c>
      <c r="C693" s="11" t="s">
        <v>11239</v>
      </c>
      <c r="D693" s="12" t="s">
        <v>10931</v>
      </c>
      <c r="E693" s="13">
        <v>9.0</v>
      </c>
      <c r="F693" s="14">
        <v>45600.0</v>
      </c>
      <c r="G693" s="15" t="s">
        <v>80</v>
      </c>
      <c r="H693" s="12" t="s">
        <v>11680</v>
      </c>
      <c r="I693" s="14">
        <v>45602.0</v>
      </c>
      <c r="J693" s="15" t="s">
        <v>80</v>
      </c>
      <c r="K693" s="12" t="s">
        <v>357</v>
      </c>
      <c r="M693" s="12" t="b">
        <v>1</v>
      </c>
      <c r="N693" s="12" t="s">
        <v>11679</v>
      </c>
      <c r="O693" s="12">
        <v>22.0</v>
      </c>
      <c r="P693" s="12">
        <v>22.0</v>
      </c>
      <c r="Q693" s="12" t="s">
        <v>11710</v>
      </c>
      <c r="R693" s="12">
        <v>0.0</v>
      </c>
      <c r="T693" s="17" t="b">
        <v>0</v>
      </c>
      <c r="U693" s="12" t="s">
        <v>11711</v>
      </c>
      <c r="V693" s="12" t="s">
        <v>182</v>
      </c>
      <c r="W693" s="12" t="s">
        <v>11686</v>
      </c>
      <c r="X693" s="12" t="s">
        <v>389</v>
      </c>
      <c r="Y693" s="12" t="s">
        <v>89</v>
      </c>
      <c r="Z693" s="42" t="s">
        <v>11688</v>
      </c>
      <c r="AA693" s="12" t="s">
        <v>91</v>
      </c>
      <c r="AB693" s="12" t="s">
        <v>92</v>
      </c>
      <c r="AC693" s="12" t="s">
        <v>93</v>
      </c>
      <c r="AD693" s="12" t="s">
        <v>1130</v>
      </c>
      <c r="AF693" s="12" t="s">
        <v>11712</v>
      </c>
      <c r="AG693" s="12" t="s">
        <v>1155</v>
      </c>
      <c r="AH693" s="12" t="s">
        <v>11713</v>
      </c>
      <c r="AI693" s="12" t="s">
        <v>11714</v>
      </c>
      <c r="AJ693" s="12" t="s">
        <v>11715</v>
      </c>
      <c r="AK693" s="14">
        <v>44699.0</v>
      </c>
      <c r="AL693" s="14">
        <v>44910.0</v>
      </c>
      <c r="AM693" s="12" t="s">
        <v>11016</v>
      </c>
      <c r="AN693" s="99" t="s">
        <v>11017</v>
      </c>
      <c r="AO693" s="12" t="s">
        <v>11694</v>
      </c>
      <c r="AP693" s="12" t="s">
        <v>1298</v>
      </c>
      <c r="AQ693" s="17"/>
      <c r="AR693" s="12" t="s">
        <v>11705</v>
      </c>
      <c r="AS693" s="12">
        <v>3.6690623E7</v>
      </c>
      <c r="AT693" s="12" t="s">
        <v>11706</v>
      </c>
      <c r="AU693" s="12" t="s">
        <v>11707</v>
      </c>
      <c r="AV693" s="99" t="s">
        <v>11017</v>
      </c>
      <c r="AW693" s="12" t="s">
        <v>11018</v>
      </c>
      <c r="AX693" s="28" t="s">
        <v>11716</v>
      </c>
      <c r="AY693" s="12" t="s">
        <v>3670</v>
      </c>
      <c r="AZ693" s="12" t="s">
        <v>104</v>
      </c>
      <c r="BA693" s="12" t="s">
        <v>104</v>
      </c>
      <c r="BB693" s="12" t="s">
        <v>105</v>
      </c>
      <c r="BC693" s="12" t="s">
        <v>104</v>
      </c>
      <c r="BD693" s="12" t="s">
        <v>104</v>
      </c>
      <c r="BE693" s="12" t="s">
        <v>104</v>
      </c>
      <c r="BF693" s="12" t="s">
        <v>104</v>
      </c>
      <c r="BG693" s="12" t="s">
        <v>104</v>
      </c>
      <c r="BH693" s="12" t="s">
        <v>105</v>
      </c>
      <c r="BI693" s="12" t="s">
        <v>104</v>
      </c>
      <c r="BJ693" s="12" t="s">
        <v>104</v>
      </c>
      <c r="BK693" s="12" t="s">
        <v>104</v>
      </c>
      <c r="BL693" s="12" t="s">
        <v>104</v>
      </c>
      <c r="BM693" s="12" t="s">
        <v>104</v>
      </c>
      <c r="BN693" s="12" t="s">
        <v>104</v>
      </c>
      <c r="BO693" s="12" t="s">
        <v>104</v>
      </c>
      <c r="BP693" s="12" t="s">
        <v>104</v>
      </c>
      <c r="BQ693" s="12" t="s">
        <v>104</v>
      </c>
      <c r="BR693" s="12" t="s">
        <v>104</v>
      </c>
      <c r="BS693" s="12" t="s">
        <v>104</v>
      </c>
      <c r="BT693" s="12" t="s">
        <v>104</v>
      </c>
      <c r="BW693" s="17"/>
      <c r="BX693" s="16" t="b">
        <v>0</v>
      </c>
    </row>
    <row r="694">
      <c r="A694" s="9">
        <v>2.00203226E8</v>
      </c>
      <c r="B694" s="64" t="s">
        <v>11717</v>
      </c>
      <c r="C694" s="11" t="s">
        <v>11239</v>
      </c>
      <c r="D694" s="12" t="s">
        <v>10931</v>
      </c>
      <c r="E694" s="13">
        <v>10.0</v>
      </c>
      <c r="F694" s="14">
        <v>45603.0</v>
      </c>
      <c r="G694" s="15" t="s">
        <v>80</v>
      </c>
      <c r="H694" s="12" t="s">
        <v>11680</v>
      </c>
      <c r="I694" s="14">
        <v>45606.0</v>
      </c>
      <c r="J694" s="15" t="s">
        <v>80</v>
      </c>
      <c r="K694" s="12" t="s">
        <v>357</v>
      </c>
      <c r="M694" s="12" t="b">
        <v>1</v>
      </c>
      <c r="N694" s="20" t="s">
        <v>11679</v>
      </c>
      <c r="O694" s="12">
        <v>4.0</v>
      </c>
      <c r="P694" s="12">
        <v>4.0</v>
      </c>
      <c r="Q694" s="711" t="s">
        <v>11718</v>
      </c>
      <c r="R694" s="12">
        <v>0.0</v>
      </c>
      <c r="T694" s="17" t="b">
        <v>0</v>
      </c>
      <c r="U694" s="12" t="s">
        <v>11719</v>
      </c>
      <c r="V694" s="334" t="s">
        <v>182</v>
      </c>
      <c r="W694" s="12" t="s">
        <v>11686</v>
      </c>
      <c r="X694" s="12" t="s">
        <v>88</v>
      </c>
      <c r="Y694" s="12" t="s">
        <v>89</v>
      </c>
      <c r="Z694" s="42" t="s">
        <v>11688</v>
      </c>
      <c r="AA694" s="12" t="s">
        <v>91</v>
      </c>
      <c r="AB694" s="12" t="s">
        <v>251</v>
      </c>
      <c r="AC694" s="12" t="s">
        <v>2150</v>
      </c>
      <c r="AD694" s="12" t="s">
        <v>149</v>
      </c>
      <c r="AF694" s="12" t="s">
        <v>11712</v>
      </c>
      <c r="AG694" s="36" t="s">
        <v>11720</v>
      </c>
      <c r="AH694" s="12" t="s">
        <v>11721</v>
      </c>
      <c r="AI694" s="12" t="s">
        <v>11722</v>
      </c>
      <c r="AJ694" s="12" t="s">
        <v>11723</v>
      </c>
      <c r="AK694" s="115">
        <v>44698.0</v>
      </c>
      <c r="AL694" s="14">
        <v>44923.0</v>
      </c>
      <c r="AM694" s="12" t="s">
        <v>11016</v>
      </c>
      <c r="AN694" s="99" t="s">
        <v>11017</v>
      </c>
      <c r="AO694" s="12" t="s">
        <v>11694</v>
      </c>
      <c r="AP694" s="12" t="s">
        <v>1298</v>
      </c>
      <c r="AQ694" s="17"/>
      <c r="AR694" s="12" t="s">
        <v>11705</v>
      </c>
      <c r="AS694" s="12">
        <v>3.6690623E7</v>
      </c>
      <c r="AT694" s="12" t="s">
        <v>11706</v>
      </c>
      <c r="AU694" s="12" t="s">
        <v>11707</v>
      </c>
      <c r="AV694" s="99" t="s">
        <v>11017</v>
      </c>
      <c r="AW694" s="12" t="s">
        <v>11018</v>
      </c>
      <c r="AX694" s="28" t="s">
        <v>11724</v>
      </c>
      <c r="AY694" s="12" t="s">
        <v>3670</v>
      </c>
      <c r="AZ694" s="12" t="s">
        <v>104</v>
      </c>
      <c r="BA694" s="12" t="s">
        <v>104</v>
      </c>
      <c r="BB694" s="12" t="s">
        <v>105</v>
      </c>
      <c r="BC694" s="12" t="s">
        <v>104</v>
      </c>
      <c r="BD694" s="12" t="s">
        <v>104</v>
      </c>
      <c r="BE694" s="12" t="s">
        <v>104</v>
      </c>
      <c r="BF694" s="12" t="s">
        <v>104</v>
      </c>
      <c r="BG694" s="12" t="s">
        <v>104</v>
      </c>
      <c r="BH694" s="12" t="s">
        <v>105</v>
      </c>
      <c r="BI694" s="12" t="s">
        <v>104</v>
      </c>
      <c r="BJ694" s="12" t="s">
        <v>104</v>
      </c>
      <c r="BK694" s="12" t="s">
        <v>104</v>
      </c>
      <c r="BL694" s="12" t="s">
        <v>104</v>
      </c>
      <c r="BM694" s="12" t="s">
        <v>104</v>
      </c>
      <c r="BN694" s="12" t="s">
        <v>104</v>
      </c>
      <c r="BO694" s="12" t="s">
        <v>104</v>
      </c>
      <c r="BP694" s="12" t="s">
        <v>104</v>
      </c>
      <c r="BQ694" s="12" t="s">
        <v>104</v>
      </c>
      <c r="BR694" s="12" t="s">
        <v>104</v>
      </c>
      <c r="BS694" s="12" t="s">
        <v>104</v>
      </c>
      <c r="BT694" s="12" t="s">
        <v>104</v>
      </c>
      <c r="BW694" s="17"/>
      <c r="BX694" s="16" t="b">
        <v>0</v>
      </c>
    </row>
    <row r="695">
      <c r="A695" s="9">
        <v>2.00183319E8</v>
      </c>
      <c r="B695" s="257" t="s">
        <v>11725</v>
      </c>
      <c r="C695" s="13" t="s">
        <v>10989</v>
      </c>
      <c r="D695" s="12" t="s">
        <v>10931</v>
      </c>
      <c r="E695" s="13">
        <v>1.0</v>
      </c>
      <c r="F695" s="14">
        <v>45581.0</v>
      </c>
      <c r="G695" s="15" t="s">
        <v>1480</v>
      </c>
      <c r="H695" s="609" t="s">
        <v>11043</v>
      </c>
      <c r="I695" s="14">
        <v>45609.0</v>
      </c>
      <c r="J695" s="15" t="s">
        <v>80</v>
      </c>
      <c r="K695" s="12" t="s">
        <v>279</v>
      </c>
      <c r="L695" s="12"/>
      <c r="M695" s="16" t="b">
        <v>0</v>
      </c>
      <c r="N695" s="12"/>
      <c r="O695" s="12">
        <v>10.0</v>
      </c>
      <c r="P695" s="12">
        <v>10.0</v>
      </c>
      <c r="Q695" s="12" t="s">
        <v>3259</v>
      </c>
      <c r="R695" s="12">
        <v>0.0</v>
      </c>
      <c r="S695" s="267" t="s">
        <v>1784</v>
      </c>
      <c r="T695" s="17" t="b">
        <v>0</v>
      </c>
      <c r="U695" s="12" t="s">
        <v>11726</v>
      </c>
      <c r="V695" s="12" t="s">
        <v>86</v>
      </c>
      <c r="W695" s="12" t="s">
        <v>11727</v>
      </c>
      <c r="X695" s="12" t="s">
        <v>88</v>
      </c>
      <c r="Y695" s="12" t="s">
        <v>89</v>
      </c>
      <c r="Z695" s="12" t="s">
        <v>11728</v>
      </c>
      <c r="AA695" s="12" t="s">
        <v>91</v>
      </c>
      <c r="AB695" s="12" t="s">
        <v>92</v>
      </c>
      <c r="AC695" s="12" t="s">
        <v>93</v>
      </c>
      <c r="AD695" s="12" t="s">
        <v>1311</v>
      </c>
      <c r="AF695" s="12" t="s">
        <v>11729</v>
      </c>
      <c r="AG695" s="21" t="s">
        <v>11730</v>
      </c>
      <c r="AH695" s="21" t="s">
        <v>11731</v>
      </c>
      <c r="AI695" s="21" t="s">
        <v>11732</v>
      </c>
      <c r="AJ695" s="12" t="s">
        <v>11733</v>
      </c>
      <c r="AK695" s="14">
        <v>44441.0</v>
      </c>
      <c r="AL695" s="14">
        <v>44910.0</v>
      </c>
      <c r="AM695" s="12" t="s">
        <v>100</v>
      </c>
      <c r="AN695" s="12" t="s">
        <v>101</v>
      </c>
      <c r="AO695" s="20" t="s">
        <v>11734</v>
      </c>
      <c r="AP695" s="12" t="s">
        <v>102</v>
      </c>
      <c r="AQ695" s="17"/>
      <c r="AR695" s="12" t="s">
        <v>11735</v>
      </c>
      <c r="AS695" s="12" t="s">
        <v>259</v>
      </c>
      <c r="AT695" s="12" t="s">
        <v>259</v>
      </c>
      <c r="AU695" s="12" t="s">
        <v>259</v>
      </c>
      <c r="AV695" s="12" t="s">
        <v>259</v>
      </c>
      <c r="AW695" s="12" t="s">
        <v>259</v>
      </c>
      <c r="AX695" s="12" t="s">
        <v>259</v>
      </c>
      <c r="AY695" s="12" t="s">
        <v>103</v>
      </c>
      <c r="AZ695" s="12" t="s">
        <v>104</v>
      </c>
      <c r="BA695" s="12" t="s">
        <v>104</v>
      </c>
      <c r="BB695" s="12" t="s">
        <v>105</v>
      </c>
      <c r="BC695" s="12" t="s">
        <v>104</v>
      </c>
      <c r="BD695" s="12" t="s">
        <v>104</v>
      </c>
      <c r="BE695" s="12" t="s">
        <v>104</v>
      </c>
      <c r="BF695" s="12" t="s">
        <v>104</v>
      </c>
      <c r="BG695" s="12" t="s">
        <v>104</v>
      </c>
      <c r="BH695" s="12" t="s">
        <v>104</v>
      </c>
      <c r="BI695" s="12" t="s">
        <v>104</v>
      </c>
      <c r="BJ695" s="12" t="s">
        <v>104</v>
      </c>
      <c r="BK695" s="12" t="s">
        <v>104</v>
      </c>
      <c r="BL695" s="12" t="s">
        <v>104</v>
      </c>
      <c r="BM695" s="12" t="s">
        <v>105</v>
      </c>
      <c r="BN695" s="12" t="s">
        <v>104</v>
      </c>
      <c r="BO695" s="12" t="s">
        <v>104</v>
      </c>
      <c r="BP695" s="12" t="s">
        <v>104</v>
      </c>
      <c r="BQ695" s="12" t="s">
        <v>104</v>
      </c>
      <c r="BR695" s="12" t="s">
        <v>104</v>
      </c>
      <c r="BS695" s="12" t="s">
        <v>104</v>
      </c>
      <c r="BT695" s="12" t="s">
        <v>104</v>
      </c>
      <c r="BU695" s="12" t="s">
        <v>107</v>
      </c>
      <c r="BV695" s="12" t="s">
        <v>102</v>
      </c>
      <c r="BW695" s="17"/>
      <c r="BX695" s="16" t="b">
        <v>0</v>
      </c>
    </row>
    <row r="696">
      <c r="A696" s="9">
        <v>2.00218217E8</v>
      </c>
      <c r="B696" s="209" t="s">
        <v>11736</v>
      </c>
      <c r="C696" s="13" t="s">
        <v>11737</v>
      </c>
      <c r="D696" s="12" t="s">
        <v>10931</v>
      </c>
      <c r="E696" s="13">
        <v>2.0</v>
      </c>
      <c r="F696" s="14">
        <v>45586.0</v>
      </c>
      <c r="G696" s="17"/>
      <c r="H696" s="12" t="s">
        <v>10989</v>
      </c>
      <c r="I696" s="63"/>
      <c r="J696" s="17"/>
      <c r="K696" s="12" t="s">
        <v>279</v>
      </c>
      <c r="M696" s="16" t="b">
        <v>0</v>
      </c>
      <c r="N696" s="12"/>
      <c r="O696" s="12">
        <v>6.0</v>
      </c>
      <c r="P696" s="12">
        <v>0.0</v>
      </c>
      <c r="Q696" s="12" t="s">
        <v>109</v>
      </c>
      <c r="R696" s="12">
        <v>0.0</v>
      </c>
      <c r="S696" s="12" t="s">
        <v>11738</v>
      </c>
      <c r="T696" s="15" t="b">
        <v>1</v>
      </c>
      <c r="U696" s="569" t="s">
        <v>11739</v>
      </c>
      <c r="V696" s="20" t="s">
        <v>182</v>
      </c>
      <c r="X696" s="12" t="s">
        <v>88</v>
      </c>
      <c r="Y696" s="12" t="s">
        <v>89</v>
      </c>
      <c r="Z696" s="12" t="s">
        <v>11740</v>
      </c>
      <c r="AA696" s="12" t="s">
        <v>91</v>
      </c>
      <c r="AB696" s="12" t="s">
        <v>92</v>
      </c>
      <c r="AC696" s="12" t="s">
        <v>93</v>
      </c>
      <c r="AD696" s="12" t="s">
        <v>1311</v>
      </c>
      <c r="AF696" s="12" t="s">
        <v>11741</v>
      </c>
      <c r="AG696" s="568" t="s">
        <v>11742</v>
      </c>
      <c r="AK696" s="14">
        <v>44882.0</v>
      </c>
      <c r="AL696" s="14">
        <v>44903.0</v>
      </c>
      <c r="AM696" s="12" t="s">
        <v>7814</v>
      </c>
      <c r="AN696" s="12" t="s">
        <v>7815</v>
      </c>
      <c r="AO696" s="568" t="s">
        <v>11743</v>
      </c>
      <c r="AP696" s="12" t="s">
        <v>193</v>
      </c>
      <c r="AQ696" s="17"/>
      <c r="AX696" s="17"/>
      <c r="AY696" s="12" t="s">
        <v>11744</v>
      </c>
      <c r="AZ696" s="12" t="s">
        <v>104</v>
      </c>
      <c r="BA696" s="12" t="s">
        <v>104</v>
      </c>
      <c r="BB696" s="12" t="s">
        <v>104</v>
      </c>
      <c r="BC696" s="12" t="s">
        <v>104</v>
      </c>
      <c r="BD696" s="12" t="s">
        <v>104</v>
      </c>
      <c r="BE696" s="12" t="s">
        <v>104</v>
      </c>
      <c r="BF696" s="12" t="s">
        <v>104</v>
      </c>
      <c r="BG696" s="12" t="s">
        <v>104</v>
      </c>
      <c r="BH696" s="12" t="s">
        <v>104</v>
      </c>
      <c r="BI696" s="12" t="s">
        <v>104</v>
      </c>
      <c r="BJ696" s="12" t="s">
        <v>104</v>
      </c>
      <c r="BK696" s="12" t="s">
        <v>104</v>
      </c>
      <c r="BL696" s="12" t="s">
        <v>104</v>
      </c>
      <c r="BM696" s="12" t="s">
        <v>104</v>
      </c>
      <c r="BN696" s="12" t="s">
        <v>104</v>
      </c>
      <c r="BO696" s="12" t="s">
        <v>104</v>
      </c>
      <c r="BP696" s="12" t="s">
        <v>104</v>
      </c>
      <c r="BQ696" s="12" t="s">
        <v>104</v>
      </c>
      <c r="BR696" s="12" t="s">
        <v>104</v>
      </c>
      <c r="BS696" s="12" t="s">
        <v>104</v>
      </c>
      <c r="BT696" s="12" t="s">
        <v>104</v>
      </c>
      <c r="BU696" s="12" t="s">
        <v>11745</v>
      </c>
      <c r="BV696" s="12" t="s">
        <v>193</v>
      </c>
      <c r="BW696" s="17"/>
      <c r="BX696" s="16" t="b">
        <v>0</v>
      </c>
    </row>
    <row r="697">
      <c r="A697" s="9">
        <v>2.00171648E8</v>
      </c>
      <c r="B697" s="209" t="s">
        <v>11746</v>
      </c>
      <c r="C697" s="13" t="s">
        <v>11737</v>
      </c>
      <c r="D697" s="12" t="s">
        <v>10931</v>
      </c>
      <c r="E697" s="13">
        <v>3.0</v>
      </c>
      <c r="F697" s="14">
        <v>45587.0</v>
      </c>
      <c r="G697" s="17"/>
      <c r="H697" s="12" t="s">
        <v>10989</v>
      </c>
      <c r="I697" s="63"/>
      <c r="J697" s="17"/>
      <c r="K697" s="12" t="s">
        <v>279</v>
      </c>
      <c r="M697" s="16" t="b">
        <v>0</v>
      </c>
      <c r="O697" s="12">
        <v>9.0</v>
      </c>
      <c r="P697" s="12">
        <v>9.0</v>
      </c>
      <c r="Q697" s="12" t="s">
        <v>11747</v>
      </c>
      <c r="R697" s="12">
        <v>0.0</v>
      </c>
      <c r="T697" s="15" t="b">
        <v>0</v>
      </c>
      <c r="U697" s="12" t="s">
        <v>11748</v>
      </c>
      <c r="V697" s="20" t="s">
        <v>86</v>
      </c>
      <c r="X697" s="12" t="s">
        <v>88</v>
      </c>
      <c r="Y697" s="12" t="s">
        <v>89</v>
      </c>
      <c r="Z697" s="12" t="s">
        <v>11749</v>
      </c>
      <c r="AA697" s="12" t="s">
        <v>91</v>
      </c>
      <c r="AB697" s="12" t="s">
        <v>92</v>
      </c>
      <c r="AC697" s="12" t="s">
        <v>93</v>
      </c>
      <c r="AD697" s="12" t="s">
        <v>149</v>
      </c>
      <c r="AF697" s="12" t="s">
        <v>11750</v>
      </c>
      <c r="AG697" s="568" t="s">
        <v>11751</v>
      </c>
      <c r="AI697" s="12" t="s">
        <v>11752</v>
      </c>
      <c r="AK697" s="14">
        <v>44293.0</v>
      </c>
      <c r="AL697" s="14">
        <v>44930.0</v>
      </c>
      <c r="AM697" s="12" t="s">
        <v>11753</v>
      </c>
      <c r="AN697" s="12" t="s">
        <v>11754</v>
      </c>
      <c r="AP697" s="12" t="s">
        <v>158</v>
      </c>
      <c r="AQ697" s="17"/>
      <c r="AR697" s="12" t="s">
        <v>11755</v>
      </c>
      <c r="AS697" s="20">
        <v>3.6449607E7</v>
      </c>
      <c r="AU697" s="20" t="s">
        <v>11756</v>
      </c>
      <c r="AV697" s="20" t="s">
        <v>11757</v>
      </c>
      <c r="AX697" s="12" t="s">
        <v>11748</v>
      </c>
      <c r="AY697" s="12" t="s">
        <v>3670</v>
      </c>
      <c r="AZ697" s="12" t="s">
        <v>104</v>
      </c>
      <c r="BA697" s="12" t="s">
        <v>104</v>
      </c>
      <c r="BB697" s="12" t="s">
        <v>104</v>
      </c>
      <c r="BC697" s="12" t="s">
        <v>104</v>
      </c>
      <c r="BD697" s="12" t="s">
        <v>104</v>
      </c>
      <c r="BE697" s="12" t="s">
        <v>104</v>
      </c>
      <c r="BF697" s="12" t="s">
        <v>104</v>
      </c>
      <c r="BG697" s="12" t="s">
        <v>104</v>
      </c>
      <c r="BH697" s="12" t="s">
        <v>104</v>
      </c>
      <c r="BI697" s="12" t="s">
        <v>104</v>
      </c>
      <c r="BJ697" s="12" t="s">
        <v>104</v>
      </c>
      <c r="BK697" s="12" t="s">
        <v>104</v>
      </c>
      <c r="BL697" s="12" t="s">
        <v>104</v>
      </c>
      <c r="BM697" s="12" t="s">
        <v>104</v>
      </c>
      <c r="BN697" s="12" t="s">
        <v>104</v>
      </c>
      <c r="BO697" s="12" t="s">
        <v>104</v>
      </c>
      <c r="BP697" s="12" t="s">
        <v>104</v>
      </c>
      <c r="BQ697" s="12" t="s">
        <v>104</v>
      </c>
      <c r="BR697" s="12" t="s">
        <v>104</v>
      </c>
      <c r="BS697" s="12" t="s">
        <v>104</v>
      </c>
      <c r="BT697" s="12" t="s">
        <v>104</v>
      </c>
      <c r="BU697" s="712" t="s">
        <v>11758</v>
      </c>
      <c r="BV697" s="12" t="s">
        <v>158</v>
      </c>
      <c r="BW697" s="17"/>
      <c r="BX697" s="16" t="b">
        <v>0</v>
      </c>
    </row>
    <row r="698">
      <c r="A698" s="9">
        <v>2.00219314E8</v>
      </c>
      <c r="B698" s="209" t="s">
        <v>11759</v>
      </c>
      <c r="C698" s="11" t="s">
        <v>11760</v>
      </c>
      <c r="D698" s="12" t="s">
        <v>10931</v>
      </c>
      <c r="E698" s="13">
        <v>4.0</v>
      </c>
      <c r="F698" s="14">
        <v>45587.0</v>
      </c>
      <c r="G698" s="17"/>
      <c r="H698" s="12" t="s">
        <v>11680</v>
      </c>
      <c r="I698" s="14">
        <v>45594.0</v>
      </c>
      <c r="J698" s="15" t="s">
        <v>80</v>
      </c>
      <c r="K698" s="12" t="s">
        <v>279</v>
      </c>
      <c r="M698" s="16" t="b">
        <v>0</v>
      </c>
      <c r="O698" s="12">
        <v>1.0</v>
      </c>
      <c r="P698" s="12">
        <v>1.0</v>
      </c>
      <c r="Q698" s="12" t="s">
        <v>109</v>
      </c>
      <c r="R698" s="12">
        <v>0.0</v>
      </c>
      <c r="S698" s="12" t="s">
        <v>84</v>
      </c>
      <c r="T698" s="17" t="b">
        <v>0</v>
      </c>
      <c r="U698" s="12" t="s">
        <v>7428</v>
      </c>
      <c r="V698" s="20" t="s">
        <v>86</v>
      </c>
      <c r="X698" s="12" t="s">
        <v>88</v>
      </c>
      <c r="Y698" s="12" t="s">
        <v>89</v>
      </c>
      <c r="Z698" s="52" t="s">
        <v>11761</v>
      </c>
      <c r="AA698" s="12" t="s">
        <v>91</v>
      </c>
      <c r="AB698" s="12" t="s">
        <v>92</v>
      </c>
      <c r="AC698" s="12" t="s">
        <v>93</v>
      </c>
      <c r="AD698" s="12" t="s">
        <v>1130</v>
      </c>
      <c r="AE698" s="20" t="s">
        <v>11762</v>
      </c>
      <c r="AF698" s="20" t="s">
        <v>11763</v>
      </c>
      <c r="AG698" s="20" t="s">
        <v>804</v>
      </c>
      <c r="AI698" s="12" t="s">
        <v>11764</v>
      </c>
      <c r="AJ698" s="12" t="s">
        <v>11765</v>
      </c>
      <c r="AK698" s="14">
        <v>44897.0</v>
      </c>
      <c r="AL698" s="14">
        <v>44946.0</v>
      </c>
      <c r="AM698" s="12" t="s">
        <v>7434</v>
      </c>
      <c r="AN698" s="12" t="s">
        <v>7434</v>
      </c>
      <c r="AO698" s="20" t="s">
        <v>7435</v>
      </c>
      <c r="AP698" s="12" t="s">
        <v>193</v>
      </c>
      <c r="AQ698" s="17"/>
      <c r="AR698" s="12" t="s">
        <v>11766</v>
      </c>
      <c r="AS698" s="20">
        <v>2.2955616E7</v>
      </c>
      <c r="AT698" s="12" t="s">
        <v>7438</v>
      </c>
      <c r="AU698" s="12" t="s">
        <v>7439</v>
      </c>
      <c r="AV698" s="334" t="s">
        <v>11767</v>
      </c>
      <c r="AW698" s="53" t="s">
        <v>7435</v>
      </c>
      <c r="AX698" s="15" t="s">
        <v>11768</v>
      </c>
      <c r="AY698" s="12" t="s">
        <v>3670</v>
      </c>
      <c r="AZ698" s="12" t="s">
        <v>104</v>
      </c>
      <c r="BA698" s="12" t="s">
        <v>104</v>
      </c>
      <c r="BB698" s="12" t="s">
        <v>104</v>
      </c>
      <c r="BC698" s="12" t="s">
        <v>105</v>
      </c>
      <c r="BD698" s="12" t="s">
        <v>104</v>
      </c>
      <c r="BE698" s="12" t="s">
        <v>104</v>
      </c>
      <c r="BF698" s="12" t="s">
        <v>104</v>
      </c>
      <c r="BG698" s="12" t="s">
        <v>104</v>
      </c>
      <c r="BH698" s="12" t="s">
        <v>104</v>
      </c>
      <c r="BI698" s="12" t="s">
        <v>104</v>
      </c>
      <c r="BJ698" s="12" t="s">
        <v>104</v>
      </c>
      <c r="BK698" s="12" t="s">
        <v>104</v>
      </c>
      <c r="BL698" s="12" t="s">
        <v>104</v>
      </c>
      <c r="BM698" s="12" t="s">
        <v>104</v>
      </c>
      <c r="BN698" s="12" t="s">
        <v>104</v>
      </c>
      <c r="BO698" s="12" t="s">
        <v>104</v>
      </c>
      <c r="BP698" s="12" t="s">
        <v>104</v>
      </c>
      <c r="BQ698" s="12" t="s">
        <v>104</v>
      </c>
      <c r="BR698" s="12" t="s">
        <v>104</v>
      </c>
      <c r="BS698" s="12" t="s">
        <v>104</v>
      </c>
      <c r="BT698" s="12" t="s">
        <v>104</v>
      </c>
      <c r="BU698" s="12" t="s">
        <v>11769</v>
      </c>
      <c r="BV698" s="12" t="s">
        <v>193</v>
      </c>
      <c r="BW698" s="17"/>
      <c r="BX698" s="16" t="b">
        <v>0</v>
      </c>
    </row>
    <row r="699">
      <c r="A699" s="9">
        <v>2.00199041E8</v>
      </c>
      <c r="B699" s="209" t="s">
        <v>11770</v>
      </c>
      <c r="C699" s="11" t="s">
        <v>11760</v>
      </c>
      <c r="D699" s="12" t="s">
        <v>10931</v>
      </c>
      <c r="E699" s="13">
        <v>5.0</v>
      </c>
      <c r="F699" s="14">
        <v>45587.0</v>
      </c>
      <c r="G699" s="17"/>
      <c r="H699" s="12" t="s">
        <v>11680</v>
      </c>
      <c r="I699" s="14">
        <v>45594.0</v>
      </c>
      <c r="J699" s="15" t="s">
        <v>80</v>
      </c>
      <c r="K699" s="12" t="s">
        <v>279</v>
      </c>
      <c r="M699" s="12" t="b">
        <v>1</v>
      </c>
      <c r="N699" s="12" t="s">
        <v>11771</v>
      </c>
      <c r="O699" s="12">
        <v>12.0</v>
      </c>
      <c r="P699" s="12">
        <v>0.0</v>
      </c>
      <c r="Q699" s="12" t="s">
        <v>11772</v>
      </c>
      <c r="R699" s="12">
        <v>0.0</v>
      </c>
      <c r="S699" s="12" t="s">
        <v>205</v>
      </c>
      <c r="T699" s="15" t="b">
        <v>1</v>
      </c>
      <c r="U699" s="12" t="s">
        <v>11773</v>
      </c>
      <c r="V699" s="20" t="s">
        <v>182</v>
      </c>
      <c r="X699" s="12" t="s">
        <v>88</v>
      </c>
      <c r="Y699" s="12" t="s">
        <v>89</v>
      </c>
      <c r="Z699" s="12" t="s">
        <v>11774</v>
      </c>
      <c r="AA699" s="12" t="s">
        <v>91</v>
      </c>
      <c r="AB699" s="12" t="s">
        <v>92</v>
      </c>
      <c r="AC699" s="12" t="s">
        <v>93</v>
      </c>
      <c r="AD699" s="12" t="s">
        <v>185</v>
      </c>
      <c r="AE699" s="12" t="s">
        <v>11775</v>
      </c>
      <c r="AF699" s="12" t="s">
        <v>11776</v>
      </c>
      <c r="AG699" s="20" t="s">
        <v>312</v>
      </c>
      <c r="AI699" s="12" t="s">
        <v>11777</v>
      </c>
      <c r="AJ699" s="12" t="s">
        <v>11778</v>
      </c>
      <c r="AK699" s="14">
        <v>44641.0</v>
      </c>
      <c r="AL699" s="14">
        <v>45091.0</v>
      </c>
      <c r="AM699" s="713" t="s">
        <v>1279</v>
      </c>
      <c r="AN699" s="12" t="s">
        <v>11779</v>
      </c>
      <c r="AO699" s="20" t="s">
        <v>11780</v>
      </c>
      <c r="AP699" s="12" t="s">
        <v>102</v>
      </c>
      <c r="AQ699" s="17"/>
      <c r="AR699" s="12" t="s">
        <v>11781</v>
      </c>
      <c r="AS699" s="20">
        <v>3.6638787E7</v>
      </c>
      <c r="AT699" s="12" t="s">
        <v>11782</v>
      </c>
      <c r="AU699" s="53" t="s">
        <v>11783</v>
      </c>
      <c r="AV699" s="12" t="s">
        <v>11779</v>
      </c>
      <c r="AW699" s="20" t="s">
        <v>11780</v>
      </c>
      <c r="AX699" s="12" t="s">
        <v>11784</v>
      </c>
      <c r="AY699" s="12" t="s">
        <v>3670</v>
      </c>
      <c r="AZ699" s="12" t="s">
        <v>104</v>
      </c>
      <c r="BA699" s="12" t="s">
        <v>104</v>
      </c>
      <c r="BB699" s="12" t="s">
        <v>104</v>
      </c>
      <c r="BC699" s="12" t="s">
        <v>104</v>
      </c>
      <c r="BD699" s="12" t="s">
        <v>104</v>
      </c>
      <c r="BE699" s="12" t="s">
        <v>104</v>
      </c>
      <c r="BF699" s="12" t="s">
        <v>104</v>
      </c>
      <c r="BG699" s="12" t="s">
        <v>104</v>
      </c>
      <c r="BH699" s="12" t="s">
        <v>104</v>
      </c>
      <c r="BI699" s="12" t="s">
        <v>104</v>
      </c>
      <c r="BJ699" s="12" t="s">
        <v>104</v>
      </c>
      <c r="BK699" s="12" t="s">
        <v>104</v>
      </c>
      <c r="BL699" s="12" t="s">
        <v>104</v>
      </c>
      <c r="BM699" s="12" t="s">
        <v>104</v>
      </c>
      <c r="BN699" s="12" t="s">
        <v>104</v>
      </c>
      <c r="BO699" s="12" t="s">
        <v>104</v>
      </c>
      <c r="BP699" s="12" t="s">
        <v>104</v>
      </c>
      <c r="BQ699" s="12" t="s">
        <v>104</v>
      </c>
      <c r="BR699" s="12" t="s">
        <v>104</v>
      </c>
      <c r="BS699" s="12" t="s">
        <v>104</v>
      </c>
      <c r="BT699" s="12" t="s">
        <v>104</v>
      </c>
      <c r="BU699" s="713" t="s">
        <v>1279</v>
      </c>
      <c r="BV699" s="12" t="s">
        <v>102</v>
      </c>
      <c r="BW699" s="17"/>
      <c r="BX699" s="16" t="b">
        <v>0</v>
      </c>
    </row>
    <row r="700">
      <c r="A700" s="9">
        <v>2.00217086E8</v>
      </c>
      <c r="B700" s="209" t="s">
        <v>11785</v>
      </c>
      <c r="C700" s="11" t="s">
        <v>11760</v>
      </c>
      <c r="D700" s="12" t="s">
        <v>10931</v>
      </c>
      <c r="E700" s="13">
        <v>6.0</v>
      </c>
      <c r="F700" s="14">
        <v>45587.0</v>
      </c>
      <c r="G700" s="17"/>
      <c r="H700" s="12" t="s">
        <v>11680</v>
      </c>
      <c r="I700" s="14">
        <v>45594.0</v>
      </c>
      <c r="J700" s="15" t="s">
        <v>80</v>
      </c>
      <c r="K700" s="12" t="s">
        <v>306</v>
      </c>
      <c r="M700" s="16" t="b">
        <v>0</v>
      </c>
      <c r="O700" s="12">
        <v>4.0</v>
      </c>
      <c r="P700" s="12">
        <v>3.0</v>
      </c>
      <c r="Q700" s="12" t="s">
        <v>11786</v>
      </c>
      <c r="R700" s="12">
        <v>3.0</v>
      </c>
      <c r="S700" s="12" t="s">
        <v>11787</v>
      </c>
      <c r="T700" s="17" t="b">
        <v>0</v>
      </c>
      <c r="U700" s="12" t="s">
        <v>11788</v>
      </c>
      <c r="V700" s="20" t="s">
        <v>182</v>
      </c>
      <c r="X700" s="12" t="s">
        <v>88</v>
      </c>
      <c r="Y700" s="12" t="s">
        <v>89</v>
      </c>
      <c r="Z700" s="12" t="s">
        <v>11789</v>
      </c>
      <c r="AA700" s="12" t="s">
        <v>91</v>
      </c>
      <c r="AB700" s="12" t="s">
        <v>251</v>
      </c>
      <c r="AC700" s="12" t="s">
        <v>93</v>
      </c>
      <c r="AD700" s="12" t="s">
        <v>185</v>
      </c>
      <c r="AE700" s="12" t="s">
        <v>11790</v>
      </c>
      <c r="AF700" s="12" t="s">
        <v>11791</v>
      </c>
      <c r="AG700" s="12" t="s">
        <v>11792</v>
      </c>
      <c r="AI700" s="20" t="s">
        <v>11793</v>
      </c>
      <c r="AJ700" s="12" t="s">
        <v>11794</v>
      </c>
      <c r="AK700" s="14">
        <v>44867.0</v>
      </c>
      <c r="AL700" s="14">
        <v>44929.0</v>
      </c>
      <c r="AM700" s="12" t="s">
        <v>11795</v>
      </c>
      <c r="AN700" s="12" t="s">
        <v>11796</v>
      </c>
      <c r="AP700" s="12" t="s">
        <v>193</v>
      </c>
      <c r="AQ700" s="17"/>
      <c r="AR700" s="12" t="s">
        <v>11797</v>
      </c>
      <c r="AS700" s="20">
        <v>3.6458257E7</v>
      </c>
      <c r="AT700" s="12" t="s">
        <v>11798</v>
      </c>
      <c r="AU700" s="52" t="s">
        <v>11799</v>
      </c>
      <c r="AV700" s="12" t="s">
        <v>11796</v>
      </c>
      <c r="AW700" s="12" t="s">
        <v>11800</v>
      </c>
      <c r="AX700" s="12" t="s">
        <v>11788</v>
      </c>
      <c r="AY700" s="12" t="s">
        <v>3670</v>
      </c>
      <c r="AZ700" s="12" t="s">
        <v>104</v>
      </c>
      <c r="BA700" s="12" t="s">
        <v>104</v>
      </c>
      <c r="BB700" s="12" t="s">
        <v>105</v>
      </c>
      <c r="BC700" s="12" t="s">
        <v>105</v>
      </c>
      <c r="BD700" s="12" t="s">
        <v>105</v>
      </c>
      <c r="BE700" s="12" t="s">
        <v>104</v>
      </c>
      <c r="BF700" s="12" t="s">
        <v>104</v>
      </c>
      <c r="BG700" s="12" t="s">
        <v>104</v>
      </c>
      <c r="BH700" s="12" t="s">
        <v>105</v>
      </c>
      <c r="BI700" s="12" t="s">
        <v>104</v>
      </c>
      <c r="BJ700" s="12" t="s">
        <v>104</v>
      </c>
      <c r="BK700" s="12" t="s">
        <v>104</v>
      </c>
      <c r="BL700" s="12" t="s">
        <v>104</v>
      </c>
      <c r="BM700" s="12" t="s">
        <v>104</v>
      </c>
      <c r="BN700" s="12" t="s">
        <v>104</v>
      </c>
      <c r="BO700" s="12" t="s">
        <v>104</v>
      </c>
      <c r="BP700" s="12" t="s">
        <v>105</v>
      </c>
      <c r="BQ700" s="12" t="s">
        <v>104</v>
      </c>
      <c r="BR700" s="12" t="s">
        <v>104</v>
      </c>
      <c r="BS700" s="12" t="s">
        <v>104</v>
      </c>
      <c r="BT700" s="12" t="s">
        <v>104</v>
      </c>
      <c r="BU700" s="12" t="s">
        <v>11795</v>
      </c>
      <c r="BV700" s="12" t="s">
        <v>193</v>
      </c>
      <c r="BW700" s="17"/>
      <c r="BX700" s="16" t="b">
        <v>0</v>
      </c>
    </row>
    <row r="701">
      <c r="A701" s="9">
        <v>2.00199377E8</v>
      </c>
      <c r="B701" s="209" t="s">
        <v>11801</v>
      </c>
      <c r="C701" s="11" t="s">
        <v>11760</v>
      </c>
      <c r="D701" s="12" t="s">
        <v>10931</v>
      </c>
      <c r="E701" s="13">
        <v>7.0</v>
      </c>
      <c r="F701" s="14">
        <v>45587.0</v>
      </c>
      <c r="G701" s="17"/>
      <c r="H701" s="12" t="s">
        <v>11802</v>
      </c>
      <c r="I701" s="14">
        <v>45597.0</v>
      </c>
      <c r="J701" s="15" t="s">
        <v>80</v>
      </c>
      <c r="K701" s="12" t="s">
        <v>279</v>
      </c>
      <c r="M701" s="16" t="b">
        <v>0</v>
      </c>
      <c r="O701" s="12">
        <v>51.0</v>
      </c>
      <c r="P701" s="12">
        <v>0.0</v>
      </c>
      <c r="S701" s="12" t="s">
        <v>11803</v>
      </c>
      <c r="T701" s="15" t="b">
        <v>1</v>
      </c>
      <c r="U701" s="12" t="s">
        <v>11804</v>
      </c>
      <c r="V701" s="20" t="s">
        <v>182</v>
      </c>
      <c r="X701" s="12" t="s">
        <v>88</v>
      </c>
      <c r="Y701" s="12" t="s">
        <v>89</v>
      </c>
      <c r="Z701" s="12" t="s">
        <v>11805</v>
      </c>
      <c r="AA701" s="12" t="s">
        <v>91</v>
      </c>
      <c r="AB701" s="12" t="s">
        <v>92</v>
      </c>
      <c r="AC701" s="12" t="s">
        <v>93</v>
      </c>
      <c r="AD701" s="12" t="s">
        <v>185</v>
      </c>
      <c r="AE701" s="12" t="s">
        <v>11806</v>
      </c>
      <c r="AF701" s="12" t="s">
        <v>11807</v>
      </c>
      <c r="AG701" s="12" t="s">
        <v>11792</v>
      </c>
      <c r="AI701" s="20" t="s">
        <v>11793</v>
      </c>
      <c r="AK701" s="14">
        <v>44644.0</v>
      </c>
      <c r="AL701" s="14">
        <v>44910.0</v>
      </c>
      <c r="AM701" s="12" t="s">
        <v>3222</v>
      </c>
      <c r="AN701" s="12" t="s">
        <v>11808</v>
      </c>
      <c r="AP701" s="12" t="s">
        <v>193</v>
      </c>
      <c r="AQ701" s="17"/>
      <c r="AR701" s="12" t="s">
        <v>11809</v>
      </c>
      <c r="AS701" s="20">
        <v>3.6441651E7</v>
      </c>
      <c r="AU701" s="20" t="s">
        <v>11810</v>
      </c>
      <c r="AV701" s="12" t="s">
        <v>11808</v>
      </c>
      <c r="AX701" s="12" t="s">
        <v>11811</v>
      </c>
      <c r="AY701" s="12" t="s">
        <v>103</v>
      </c>
      <c r="AZ701" s="12" t="s">
        <v>104</v>
      </c>
      <c r="BA701" s="12" t="s">
        <v>104</v>
      </c>
      <c r="BB701" s="12" t="s">
        <v>105</v>
      </c>
      <c r="BC701" s="12" t="s">
        <v>105</v>
      </c>
      <c r="BD701" s="12" t="s">
        <v>104</v>
      </c>
      <c r="BE701" s="12" t="s">
        <v>104</v>
      </c>
      <c r="BF701" s="12" t="s">
        <v>104</v>
      </c>
      <c r="BG701" s="12" t="s">
        <v>104</v>
      </c>
      <c r="BH701" s="12" t="s">
        <v>105</v>
      </c>
      <c r="BI701" s="12" t="s">
        <v>104</v>
      </c>
      <c r="BJ701" s="12" t="s">
        <v>104</v>
      </c>
      <c r="BK701" s="12" t="s">
        <v>104</v>
      </c>
      <c r="BL701" s="12" t="s">
        <v>104</v>
      </c>
      <c r="BM701" s="12" t="s">
        <v>104</v>
      </c>
      <c r="BN701" s="12" t="s">
        <v>104</v>
      </c>
      <c r="BO701" s="12" t="s">
        <v>104</v>
      </c>
      <c r="BP701" s="12" t="s">
        <v>104</v>
      </c>
      <c r="BQ701" s="12" t="s">
        <v>104</v>
      </c>
      <c r="BR701" s="12" t="s">
        <v>104</v>
      </c>
      <c r="BS701" s="12" t="s">
        <v>104</v>
      </c>
      <c r="BT701" s="12" t="s">
        <v>104</v>
      </c>
      <c r="BU701" s="12" t="s">
        <v>3222</v>
      </c>
      <c r="BV701" s="12" t="s">
        <v>193</v>
      </c>
      <c r="BW701" s="17"/>
      <c r="BX701" s="16" t="b">
        <v>0</v>
      </c>
    </row>
    <row r="702">
      <c r="A702" s="9">
        <v>2.00194219E8</v>
      </c>
      <c r="B702" s="209" t="s">
        <v>11812</v>
      </c>
      <c r="C702" s="11" t="s">
        <v>11760</v>
      </c>
      <c r="D702" s="12" t="s">
        <v>10931</v>
      </c>
      <c r="E702" s="13">
        <v>8.0</v>
      </c>
      <c r="F702" s="14">
        <v>45587.0</v>
      </c>
      <c r="G702" s="17"/>
      <c r="H702" s="12" t="s">
        <v>11802</v>
      </c>
      <c r="I702" s="14">
        <v>45597.0</v>
      </c>
      <c r="J702" s="15" t="s">
        <v>80</v>
      </c>
      <c r="K702" s="12" t="s">
        <v>279</v>
      </c>
      <c r="M702" s="16" t="b">
        <v>0</v>
      </c>
      <c r="O702" s="12">
        <v>3.0</v>
      </c>
      <c r="P702" s="12">
        <v>0.0</v>
      </c>
      <c r="Q702" s="12" t="s">
        <v>719</v>
      </c>
      <c r="R702" s="12">
        <v>3.0</v>
      </c>
      <c r="T702" s="17" t="b">
        <v>0</v>
      </c>
      <c r="U702" s="12" t="s">
        <v>11813</v>
      </c>
      <c r="V702" s="20" t="s">
        <v>86</v>
      </c>
      <c r="X702" s="12" t="s">
        <v>88</v>
      </c>
      <c r="Y702" s="12" t="s">
        <v>89</v>
      </c>
      <c r="Z702" s="12" t="s">
        <v>11814</v>
      </c>
      <c r="AA702" s="12" t="s">
        <v>91</v>
      </c>
      <c r="AB702" s="12" t="s">
        <v>92</v>
      </c>
      <c r="AC702" s="12" t="s">
        <v>93</v>
      </c>
      <c r="AD702" s="12" t="s">
        <v>185</v>
      </c>
      <c r="AF702" s="12" t="s">
        <v>11815</v>
      </c>
      <c r="AG702" s="20" t="s">
        <v>265</v>
      </c>
      <c r="AI702" s="20" t="s">
        <v>11816</v>
      </c>
      <c r="AK702" s="14">
        <v>44584.0</v>
      </c>
      <c r="AL702" s="14">
        <v>44930.0</v>
      </c>
      <c r="AM702" s="12" t="s">
        <v>11817</v>
      </c>
      <c r="AN702" s="12" t="s">
        <v>11818</v>
      </c>
      <c r="AO702" s="12" t="s">
        <v>11819</v>
      </c>
      <c r="AP702" s="12" t="s">
        <v>102</v>
      </c>
      <c r="AQ702" s="17"/>
      <c r="AR702" s="12" t="s">
        <v>11820</v>
      </c>
      <c r="AS702" s="20">
        <v>3.6482461E7</v>
      </c>
      <c r="AU702" s="20" t="s">
        <v>11821</v>
      </c>
      <c r="AV702" s="12" t="s">
        <v>11818</v>
      </c>
      <c r="AW702" s="12" t="s">
        <v>11819</v>
      </c>
      <c r="AX702" s="12" t="s">
        <v>11813</v>
      </c>
      <c r="AY702" s="12" t="s">
        <v>103</v>
      </c>
      <c r="AZ702" s="12" t="s">
        <v>104</v>
      </c>
      <c r="BA702" s="12" t="s">
        <v>104</v>
      </c>
      <c r="BB702" s="12" t="s">
        <v>104</v>
      </c>
      <c r="BC702" s="12" t="s">
        <v>104</v>
      </c>
      <c r="BD702" s="12" t="s">
        <v>104</v>
      </c>
      <c r="BE702" s="12" t="s">
        <v>104</v>
      </c>
      <c r="BF702" s="12" t="s">
        <v>104</v>
      </c>
      <c r="BG702" s="12" t="s">
        <v>104</v>
      </c>
      <c r="BH702" s="12" t="s">
        <v>104</v>
      </c>
      <c r="BI702" s="12" t="s">
        <v>104</v>
      </c>
      <c r="BJ702" s="12" t="s">
        <v>104</v>
      </c>
      <c r="BK702" s="12" t="s">
        <v>104</v>
      </c>
      <c r="BL702" s="12" t="s">
        <v>104</v>
      </c>
      <c r="BM702" s="12" t="s">
        <v>104</v>
      </c>
      <c r="BN702" s="12" t="s">
        <v>104</v>
      </c>
      <c r="BO702" s="12" t="s">
        <v>104</v>
      </c>
      <c r="BP702" s="12" t="s">
        <v>104</v>
      </c>
      <c r="BQ702" s="12" t="s">
        <v>104</v>
      </c>
      <c r="BR702" s="12" t="s">
        <v>104</v>
      </c>
      <c r="BS702" s="12" t="s">
        <v>104</v>
      </c>
      <c r="BT702" s="12" t="s">
        <v>104</v>
      </c>
      <c r="BU702" s="12" t="s">
        <v>11817</v>
      </c>
      <c r="BV702" s="12" t="s">
        <v>102</v>
      </c>
      <c r="BW702" s="17"/>
      <c r="BX702" s="16" t="b">
        <v>0</v>
      </c>
    </row>
    <row r="703">
      <c r="A703" s="9">
        <v>2.00202243E8</v>
      </c>
      <c r="B703" s="209" t="s">
        <v>11822</v>
      </c>
      <c r="C703" s="11" t="s">
        <v>11760</v>
      </c>
      <c r="D703" s="12" t="s">
        <v>10931</v>
      </c>
      <c r="E703" s="13">
        <v>9.0</v>
      </c>
      <c r="F703" s="14">
        <v>45587.0</v>
      </c>
      <c r="G703" s="17"/>
      <c r="H703" s="155" t="s">
        <v>11802</v>
      </c>
      <c r="I703" s="14">
        <v>45597.0</v>
      </c>
      <c r="J703" s="15" t="s">
        <v>80</v>
      </c>
      <c r="K703" s="12" t="s">
        <v>279</v>
      </c>
      <c r="M703" s="16" t="b">
        <v>0</v>
      </c>
      <c r="O703" s="12">
        <v>18.0</v>
      </c>
      <c r="P703" s="12">
        <v>18.0</v>
      </c>
      <c r="Q703" s="12" t="s">
        <v>109</v>
      </c>
      <c r="T703" s="17" t="b">
        <v>0</v>
      </c>
      <c r="U703" s="12" t="s">
        <v>11823</v>
      </c>
      <c r="V703" s="20" t="s">
        <v>182</v>
      </c>
      <c r="X703" s="12" t="s">
        <v>88</v>
      </c>
      <c r="Y703" s="12" t="s">
        <v>89</v>
      </c>
      <c r="Z703" s="12" t="s">
        <v>11824</v>
      </c>
      <c r="AA703" s="12" t="s">
        <v>91</v>
      </c>
      <c r="AB703" s="12" t="s">
        <v>92</v>
      </c>
      <c r="AC703" s="12" t="s">
        <v>93</v>
      </c>
      <c r="AD703" s="12" t="s">
        <v>1399</v>
      </c>
      <c r="AF703" s="12" t="s">
        <v>11825</v>
      </c>
      <c r="AG703" s="20" t="s">
        <v>2047</v>
      </c>
      <c r="AI703" s="20" t="s">
        <v>11826</v>
      </c>
      <c r="AK703" s="14">
        <v>44685.0</v>
      </c>
      <c r="AL703" s="14">
        <v>44977.0</v>
      </c>
      <c r="AM703" s="12" t="s">
        <v>1404</v>
      </c>
      <c r="AN703" s="12" t="s">
        <v>191</v>
      </c>
      <c r="AP703" s="12" t="s">
        <v>193</v>
      </c>
      <c r="AQ703" s="17"/>
      <c r="AR703" s="12" t="s">
        <v>11827</v>
      </c>
      <c r="AS703" s="20">
        <v>3.6622342E7</v>
      </c>
      <c r="AU703" s="20" t="s">
        <v>11828</v>
      </c>
      <c r="AV703" s="12" t="s">
        <v>191</v>
      </c>
      <c r="AX703" s="12" t="s">
        <v>11823</v>
      </c>
      <c r="AY703" s="12" t="s">
        <v>103</v>
      </c>
      <c r="AZ703" s="12" t="s">
        <v>104</v>
      </c>
      <c r="BA703" s="12" t="s">
        <v>104</v>
      </c>
      <c r="BB703" s="12" t="s">
        <v>104</v>
      </c>
      <c r="BC703" s="12" t="s">
        <v>105</v>
      </c>
      <c r="BD703" s="12" t="s">
        <v>104</v>
      </c>
      <c r="BE703" s="12" t="s">
        <v>104</v>
      </c>
      <c r="BF703" s="12" t="s">
        <v>104</v>
      </c>
      <c r="BG703" s="12" t="s">
        <v>104</v>
      </c>
      <c r="BH703" s="12" t="s">
        <v>105</v>
      </c>
      <c r="BI703" s="12" t="s">
        <v>104</v>
      </c>
      <c r="BJ703" s="12" t="s">
        <v>104</v>
      </c>
      <c r="BK703" s="12" t="s">
        <v>104</v>
      </c>
      <c r="BL703" s="12" t="s">
        <v>104</v>
      </c>
      <c r="BM703" s="12" t="s">
        <v>104</v>
      </c>
      <c r="BN703" s="12" t="s">
        <v>104</v>
      </c>
      <c r="BO703" s="12" t="s">
        <v>104</v>
      </c>
      <c r="BP703" s="12" t="s">
        <v>104</v>
      </c>
      <c r="BQ703" s="12" t="s">
        <v>104</v>
      </c>
      <c r="BR703" s="12" t="s">
        <v>104</v>
      </c>
      <c r="BS703" s="12" t="s">
        <v>104</v>
      </c>
      <c r="BT703" s="12" t="s">
        <v>104</v>
      </c>
      <c r="BU703" s="12" t="s">
        <v>1404</v>
      </c>
      <c r="BV703" s="12" t="s">
        <v>193</v>
      </c>
      <c r="BW703" s="17"/>
      <c r="BX703" s="16" t="b">
        <v>0</v>
      </c>
    </row>
    <row r="704">
      <c r="A704" s="9">
        <v>2.00206109E8</v>
      </c>
      <c r="B704" s="209" t="s">
        <v>11829</v>
      </c>
      <c r="C704" s="11" t="s">
        <v>11760</v>
      </c>
      <c r="D704" s="12" t="s">
        <v>10931</v>
      </c>
      <c r="E704" s="13">
        <v>10.0</v>
      </c>
      <c r="F704" s="14">
        <v>45587.0</v>
      </c>
      <c r="G704" s="17"/>
      <c r="H704" s="12" t="s">
        <v>11802</v>
      </c>
      <c r="I704" s="14">
        <v>45604.0</v>
      </c>
      <c r="J704" s="15" t="s">
        <v>80</v>
      </c>
      <c r="K704" s="12" t="s">
        <v>279</v>
      </c>
      <c r="M704" s="16" t="b">
        <v>0</v>
      </c>
      <c r="O704" s="12">
        <v>10.0</v>
      </c>
      <c r="P704" s="12">
        <v>10.0</v>
      </c>
      <c r="Q704" s="12" t="s">
        <v>109</v>
      </c>
      <c r="T704" s="17" t="b">
        <v>0</v>
      </c>
      <c r="U704" s="12" t="s">
        <v>11830</v>
      </c>
      <c r="V704" s="20" t="s">
        <v>182</v>
      </c>
      <c r="X704" s="12" t="s">
        <v>88</v>
      </c>
      <c r="Y704" s="12" t="s">
        <v>89</v>
      </c>
      <c r="Z704" s="12" t="s">
        <v>11831</v>
      </c>
      <c r="AA704" s="12" t="s">
        <v>91</v>
      </c>
      <c r="AB704" s="12" t="s">
        <v>92</v>
      </c>
      <c r="AC704" s="12" t="s">
        <v>93</v>
      </c>
      <c r="AD704" s="12" t="s">
        <v>94</v>
      </c>
      <c r="AE704" s="12" t="s">
        <v>3670</v>
      </c>
      <c r="AF704" s="12" t="s">
        <v>11832</v>
      </c>
      <c r="AG704" s="12" t="s">
        <v>11833</v>
      </c>
      <c r="AI704" s="20" t="s">
        <v>11834</v>
      </c>
      <c r="AK704" s="14">
        <v>44726.0</v>
      </c>
      <c r="AL704" s="14">
        <v>45378.0</v>
      </c>
      <c r="AM704" s="12" t="s">
        <v>11835</v>
      </c>
      <c r="AN704" s="12" t="s">
        <v>8649</v>
      </c>
      <c r="AO704" s="20" t="s">
        <v>7799</v>
      </c>
      <c r="AP704" s="12" t="s">
        <v>193</v>
      </c>
      <c r="AQ704" s="17"/>
      <c r="AR704" s="12" t="s">
        <v>11836</v>
      </c>
      <c r="AS704" s="12">
        <v>3.639873E7</v>
      </c>
      <c r="AU704" s="20" t="s">
        <v>11837</v>
      </c>
      <c r="AV704" s="12" t="s">
        <v>8649</v>
      </c>
      <c r="AW704" s="20" t="s">
        <v>7799</v>
      </c>
      <c r="AX704" s="12" t="s">
        <v>11838</v>
      </c>
      <c r="AY704" s="12" t="s">
        <v>103</v>
      </c>
      <c r="AZ704" s="12" t="s">
        <v>104</v>
      </c>
      <c r="BA704" s="12" t="s">
        <v>104</v>
      </c>
      <c r="BB704" s="12" t="s">
        <v>104</v>
      </c>
      <c r="BC704" s="12" t="s">
        <v>105</v>
      </c>
      <c r="BD704" s="12" t="s">
        <v>104</v>
      </c>
      <c r="BE704" s="12" t="s">
        <v>104</v>
      </c>
      <c r="BF704" s="12" t="s">
        <v>104</v>
      </c>
      <c r="BG704" s="12" t="s">
        <v>104</v>
      </c>
      <c r="BH704" s="12" t="s">
        <v>105</v>
      </c>
      <c r="BI704" s="12" t="s">
        <v>104</v>
      </c>
      <c r="BJ704" s="12" t="s">
        <v>104</v>
      </c>
      <c r="BK704" s="12" t="s">
        <v>104</v>
      </c>
      <c r="BL704" s="12" t="s">
        <v>104</v>
      </c>
      <c r="BM704" s="12" t="s">
        <v>104</v>
      </c>
      <c r="BN704" s="12" t="s">
        <v>104</v>
      </c>
      <c r="BO704" s="12" t="s">
        <v>105</v>
      </c>
      <c r="BP704" s="12" t="s">
        <v>104</v>
      </c>
      <c r="BQ704" s="12" t="s">
        <v>105</v>
      </c>
      <c r="BR704" s="12" t="s">
        <v>105</v>
      </c>
      <c r="BS704" s="12" t="s">
        <v>105</v>
      </c>
      <c r="BT704" s="12" t="s">
        <v>104</v>
      </c>
      <c r="BU704" s="12" t="s">
        <v>11835</v>
      </c>
      <c r="BV704" s="12" t="s">
        <v>193</v>
      </c>
      <c r="BW704" s="17"/>
      <c r="BX704" s="16" t="b">
        <v>0</v>
      </c>
    </row>
    <row r="705">
      <c r="A705" s="9">
        <v>2.0018936E8</v>
      </c>
      <c r="B705" s="714" t="s">
        <v>11839</v>
      </c>
      <c r="C705" s="11" t="s">
        <v>11397</v>
      </c>
      <c r="D705" s="12" t="s">
        <v>10931</v>
      </c>
      <c r="E705" s="13">
        <v>1.0</v>
      </c>
      <c r="F705" s="715">
        <v>45589.0</v>
      </c>
      <c r="G705" s="15" t="s">
        <v>80</v>
      </c>
      <c r="H705" s="12" t="s">
        <v>11680</v>
      </c>
      <c r="I705" s="14">
        <v>45606.0</v>
      </c>
      <c r="J705" s="15" t="s">
        <v>80</v>
      </c>
      <c r="K705" s="12" t="s">
        <v>279</v>
      </c>
      <c r="L705" s="511" t="s">
        <v>88</v>
      </c>
      <c r="M705" s="16" t="b">
        <v>0</v>
      </c>
      <c r="O705" s="12">
        <v>9.0</v>
      </c>
      <c r="P705" s="12">
        <v>9.0</v>
      </c>
      <c r="Q705" s="511" t="s">
        <v>11840</v>
      </c>
      <c r="R705" s="12">
        <v>0.0</v>
      </c>
      <c r="S705" s="12" t="s">
        <v>5142</v>
      </c>
      <c r="T705" s="17" t="b">
        <v>0</v>
      </c>
      <c r="U705" s="511" t="s">
        <v>11841</v>
      </c>
      <c r="V705" s="716" t="s">
        <v>7923</v>
      </c>
      <c r="X705" s="511" t="s">
        <v>88</v>
      </c>
      <c r="Y705" s="12" t="s">
        <v>89</v>
      </c>
      <c r="Z705" s="12" t="s">
        <v>11842</v>
      </c>
      <c r="AA705" s="511" t="s">
        <v>91</v>
      </c>
      <c r="AB705" s="511" t="s">
        <v>92</v>
      </c>
      <c r="AC705" s="12" t="s">
        <v>93</v>
      </c>
      <c r="AD705" s="511" t="s">
        <v>11843</v>
      </c>
      <c r="AF705" s="12" t="s">
        <v>11844</v>
      </c>
      <c r="AG705" s="511" t="s">
        <v>11845</v>
      </c>
      <c r="AH705" s="716" t="s">
        <v>11846</v>
      </c>
      <c r="AI705" s="511" t="s">
        <v>11847</v>
      </c>
      <c r="AJ705" s="511" t="s">
        <v>11848</v>
      </c>
      <c r="AK705" s="715">
        <v>44522.0</v>
      </c>
      <c r="AL705" s="715">
        <v>44644.0</v>
      </c>
      <c r="AM705" s="511" t="s">
        <v>11849</v>
      </c>
      <c r="AN705" s="511" t="s">
        <v>11850</v>
      </c>
      <c r="AO705" s="717" t="s">
        <v>11851</v>
      </c>
      <c r="AP705" s="511" t="s">
        <v>2070</v>
      </c>
      <c r="AQ705" s="714" t="s">
        <v>11852</v>
      </c>
      <c r="AR705" s="511" t="s">
        <v>11853</v>
      </c>
      <c r="AS705" s="718">
        <v>3.5319748E7</v>
      </c>
      <c r="AT705" s="717" t="s">
        <v>11854</v>
      </c>
      <c r="AU705" s="717" t="s">
        <v>11855</v>
      </c>
      <c r="AV705" s="719" t="s">
        <v>11856</v>
      </c>
      <c r="AW705" s="717" t="s">
        <v>11857</v>
      </c>
      <c r="AX705" s="714" t="s">
        <v>11858</v>
      </c>
      <c r="AY705" s="511" t="s">
        <v>11859</v>
      </c>
      <c r="AZ705" s="511" t="s">
        <v>104</v>
      </c>
      <c r="BA705" s="511" t="s">
        <v>104</v>
      </c>
      <c r="BB705" s="511" t="s">
        <v>105</v>
      </c>
      <c r="BC705" s="511" t="s">
        <v>104</v>
      </c>
      <c r="BD705" s="511" t="s">
        <v>104</v>
      </c>
      <c r="BE705" s="511" t="s">
        <v>104</v>
      </c>
      <c r="BF705" s="511" t="s">
        <v>104</v>
      </c>
      <c r="BG705" s="511" t="s">
        <v>104</v>
      </c>
      <c r="BH705" s="511" t="s">
        <v>105</v>
      </c>
      <c r="BI705" s="511" t="s">
        <v>104</v>
      </c>
      <c r="BJ705" s="511" t="s">
        <v>104</v>
      </c>
      <c r="BK705" s="511" t="s">
        <v>104</v>
      </c>
      <c r="BL705" s="511" t="s">
        <v>104</v>
      </c>
      <c r="BM705" s="511" t="s">
        <v>105</v>
      </c>
      <c r="BN705" s="511" t="s">
        <v>104</v>
      </c>
      <c r="BO705" s="511" t="s">
        <v>104</v>
      </c>
      <c r="BP705" s="511" t="s">
        <v>105</v>
      </c>
      <c r="BQ705" s="511" t="s">
        <v>104</v>
      </c>
      <c r="BR705" s="511" t="s">
        <v>104</v>
      </c>
      <c r="BS705" s="511" t="s">
        <v>104</v>
      </c>
      <c r="BT705" s="511" t="s">
        <v>11860</v>
      </c>
      <c r="BU705" s="511" t="s">
        <v>3670</v>
      </c>
      <c r="BV705" s="511"/>
      <c r="BW705" s="714" t="s">
        <v>11861</v>
      </c>
      <c r="BX705" s="16" t="b">
        <v>0</v>
      </c>
    </row>
    <row r="706">
      <c r="A706" s="9">
        <v>2.0016666E8</v>
      </c>
      <c r="B706" s="714" t="s">
        <v>11862</v>
      </c>
      <c r="C706" s="11" t="s">
        <v>11397</v>
      </c>
      <c r="D706" s="12" t="s">
        <v>10931</v>
      </c>
      <c r="E706" s="13">
        <v>2.0</v>
      </c>
      <c r="F706" s="715">
        <v>45593.0</v>
      </c>
      <c r="G706" s="15" t="s">
        <v>80</v>
      </c>
      <c r="H706" s="12" t="s">
        <v>11680</v>
      </c>
      <c r="I706" s="14">
        <v>45607.0</v>
      </c>
      <c r="J706" s="15" t="s">
        <v>80</v>
      </c>
      <c r="K706" s="12" t="s">
        <v>279</v>
      </c>
      <c r="L706" s="511" t="s">
        <v>11863</v>
      </c>
      <c r="M706" s="12" t="b">
        <v>1</v>
      </c>
      <c r="N706" s="12" t="s">
        <v>11864</v>
      </c>
      <c r="O706" s="12">
        <v>12.0</v>
      </c>
      <c r="P706" s="12">
        <v>12.0</v>
      </c>
      <c r="Q706" s="511" t="s">
        <v>11865</v>
      </c>
      <c r="R706" s="12">
        <v>0.0</v>
      </c>
      <c r="S706" s="12" t="s">
        <v>11866</v>
      </c>
      <c r="T706" s="17" t="b">
        <v>0</v>
      </c>
      <c r="U706" s="511" t="s">
        <v>11867</v>
      </c>
      <c r="V706" s="511" t="s">
        <v>11868</v>
      </c>
      <c r="X706" s="511" t="s">
        <v>88</v>
      </c>
      <c r="Y706" s="12" t="s">
        <v>89</v>
      </c>
      <c r="Z706" s="12" t="s">
        <v>11869</v>
      </c>
      <c r="AA706" s="511" t="s">
        <v>91</v>
      </c>
      <c r="AB706" s="511" t="s">
        <v>92</v>
      </c>
      <c r="AC706" s="12" t="s">
        <v>93</v>
      </c>
      <c r="AD706" s="511" t="s">
        <v>185</v>
      </c>
      <c r="AE706" s="12" t="s">
        <v>11870</v>
      </c>
      <c r="AF706" s="12" t="s">
        <v>11871</v>
      </c>
      <c r="AG706" s="720" t="s">
        <v>4727</v>
      </c>
      <c r="AH706" s="721" t="s">
        <v>11872</v>
      </c>
      <c r="AI706" s="511" t="s">
        <v>11873</v>
      </c>
      <c r="AJ706" s="511" t="s">
        <v>11874</v>
      </c>
      <c r="AK706" s="715">
        <v>44239.0</v>
      </c>
      <c r="AL706" s="715">
        <v>44531.0</v>
      </c>
      <c r="AM706" s="511" t="s">
        <v>611</v>
      </c>
      <c r="AN706" s="511" t="s">
        <v>617</v>
      </c>
      <c r="AO706" s="511" t="s">
        <v>613</v>
      </c>
      <c r="AP706" s="511" t="s">
        <v>193</v>
      </c>
      <c r="AQ706" s="714" t="s">
        <v>11875</v>
      </c>
      <c r="AR706" s="720" t="s">
        <v>11876</v>
      </c>
      <c r="AS706" s="722">
        <v>3.4747641E7</v>
      </c>
      <c r="AT706" s="511" t="s">
        <v>11877</v>
      </c>
      <c r="AU706" s="511" t="s">
        <v>11878</v>
      </c>
      <c r="AV706" s="717" t="s">
        <v>11879</v>
      </c>
      <c r="AW706" s="511" t="s">
        <v>3433</v>
      </c>
      <c r="AX706" s="714" t="s">
        <v>11880</v>
      </c>
      <c r="AY706" s="511" t="s">
        <v>11881</v>
      </c>
      <c r="AZ706" s="511" t="s">
        <v>104</v>
      </c>
      <c r="BA706" s="511" t="s">
        <v>104</v>
      </c>
      <c r="BB706" s="511" t="s">
        <v>105</v>
      </c>
      <c r="BC706" s="511" t="s">
        <v>104</v>
      </c>
      <c r="BD706" s="511" t="s">
        <v>104</v>
      </c>
      <c r="BE706" s="511" t="s">
        <v>104</v>
      </c>
      <c r="BF706" s="511" t="s">
        <v>104</v>
      </c>
      <c r="BG706" s="511" t="s">
        <v>104</v>
      </c>
      <c r="BH706" s="511" t="s">
        <v>105</v>
      </c>
      <c r="BI706" s="511" t="s">
        <v>104</v>
      </c>
      <c r="BJ706" s="511" t="s">
        <v>104</v>
      </c>
      <c r="BK706" s="511" t="s">
        <v>104</v>
      </c>
      <c r="BL706" s="511" t="s">
        <v>104</v>
      </c>
      <c r="BM706" s="511" t="s">
        <v>105</v>
      </c>
      <c r="BN706" s="511" t="s">
        <v>105</v>
      </c>
      <c r="BO706" s="511" t="s">
        <v>104</v>
      </c>
      <c r="BP706" s="511" t="s">
        <v>105</v>
      </c>
      <c r="BQ706" s="511" t="s">
        <v>104</v>
      </c>
      <c r="BR706" s="511" t="s">
        <v>104</v>
      </c>
      <c r="BS706" s="511" t="s">
        <v>104</v>
      </c>
      <c r="BT706" s="511" t="s">
        <v>104</v>
      </c>
      <c r="BU706" s="511" t="s">
        <v>611</v>
      </c>
      <c r="BV706" s="511" t="s">
        <v>193</v>
      </c>
      <c r="BW706" s="714" t="s">
        <v>11882</v>
      </c>
      <c r="BX706" s="16" t="b">
        <v>0</v>
      </c>
    </row>
    <row r="707">
      <c r="A707" s="9">
        <v>2.00166659E8</v>
      </c>
      <c r="B707" s="714" t="s">
        <v>11883</v>
      </c>
      <c r="C707" s="11" t="s">
        <v>11397</v>
      </c>
      <c r="D707" s="12" t="s">
        <v>10931</v>
      </c>
      <c r="E707" s="13">
        <v>3.0</v>
      </c>
      <c r="F707" s="715">
        <v>45594.0</v>
      </c>
      <c r="G707" s="15" t="s">
        <v>80</v>
      </c>
      <c r="H707" s="12" t="s">
        <v>11680</v>
      </c>
      <c r="I707" s="14">
        <v>45607.0</v>
      </c>
      <c r="J707" s="15" t="s">
        <v>80</v>
      </c>
      <c r="K707" s="12" t="s">
        <v>306</v>
      </c>
      <c r="L707" s="511" t="s">
        <v>88</v>
      </c>
      <c r="M707" s="12" t="b">
        <v>1</v>
      </c>
      <c r="N707" s="12" t="s">
        <v>11862</v>
      </c>
      <c r="O707" s="12">
        <v>4.0</v>
      </c>
      <c r="P707" s="12">
        <v>4.0</v>
      </c>
      <c r="Q707" s="511" t="s">
        <v>11884</v>
      </c>
      <c r="R707" s="12">
        <v>0.0</v>
      </c>
      <c r="S707" s="12" t="s">
        <v>1523</v>
      </c>
      <c r="T707" s="17" t="b">
        <v>0</v>
      </c>
      <c r="U707" s="511" t="s">
        <v>11885</v>
      </c>
      <c r="V707" s="511" t="s">
        <v>11868</v>
      </c>
      <c r="X707" s="511" t="s">
        <v>88</v>
      </c>
      <c r="Y707" s="12" t="s">
        <v>89</v>
      </c>
      <c r="Z707" s="12" t="s">
        <v>11886</v>
      </c>
      <c r="AA707" s="511" t="s">
        <v>91</v>
      </c>
      <c r="AB707" s="511" t="s">
        <v>92</v>
      </c>
      <c r="AC707" s="12" t="s">
        <v>93</v>
      </c>
      <c r="AD707" s="511" t="s">
        <v>185</v>
      </c>
      <c r="AE707" s="12" t="s">
        <v>3670</v>
      </c>
      <c r="AF707" s="12" t="s">
        <v>11887</v>
      </c>
      <c r="AG707" s="511" t="s">
        <v>4727</v>
      </c>
      <c r="AH707" s="511" t="s">
        <v>11888</v>
      </c>
      <c r="AI707" s="511" t="s">
        <v>11889</v>
      </c>
      <c r="AJ707" s="511" t="s">
        <v>11890</v>
      </c>
      <c r="AK707" s="715">
        <v>44239.0</v>
      </c>
      <c r="AL707" s="715">
        <v>44531.0</v>
      </c>
      <c r="AM707" s="511" t="s">
        <v>611</v>
      </c>
      <c r="AN707" s="511" t="s">
        <v>617</v>
      </c>
      <c r="AO707" s="511" t="s">
        <v>613</v>
      </c>
      <c r="AP707" s="511" t="s">
        <v>193</v>
      </c>
      <c r="AQ707" s="714" t="s">
        <v>11891</v>
      </c>
      <c r="AR707" s="511" t="s">
        <v>11876</v>
      </c>
      <c r="AS707" s="722">
        <v>3.4747641E7</v>
      </c>
      <c r="AT707" s="511" t="s">
        <v>11877</v>
      </c>
      <c r="AU707" s="511" t="s">
        <v>11878</v>
      </c>
      <c r="AV707" s="717" t="s">
        <v>11892</v>
      </c>
      <c r="AW707" s="511" t="s">
        <v>3433</v>
      </c>
      <c r="AX707" s="714" t="s">
        <v>11880</v>
      </c>
      <c r="AY707" s="511" t="s">
        <v>11881</v>
      </c>
      <c r="AZ707" s="511" t="s">
        <v>104</v>
      </c>
      <c r="BA707" s="511" t="s">
        <v>104</v>
      </c>
      <c r="BB707" s="511" t="s">
        <v>105</v>
      </c>
      <c r="BC707" s="511" t="s">
        <v>104</v>
      </c>
      <c r="BD707" s="511" t="s">
        <v>104</v>
      </c>
      <c r="BE707" s="511" t="s">
        <v>104</v>
      </c>
      <c r="BF707" s="511" t="s">
        <v>104</v>
      </c>
      <c r="BG707" s="511" t="s">
        <v>104</v>
      </c>
      <c r="BH707" s="511" t="s">
        <v>105</v>
      </c>
      <c r="BI707" s="511" t="s">
        <v>104</v>
      </c>
      <c r="BJ707" s="511" t="s">
        <v>104</v>
      </c>
      <c r="BK707" s="511" t="s">
        <v>104</v>
      </c>
      <c r="BL707" s="511" t="s">
        <v>104</v>
      </c>
      <c r="BM707" s="511" t="s">
        <v>105</v>
      </c>
      <c r="BN707" s="511" t="s">
        <v>105</v>
      </c>
      <c r="BO707" s="511" t="s">
        <v>104</v>
      </c>
      <c r="BP707" s="511" t="s">
        <v>105</v>
      </c>
      <c r="BQ707" s="511" t="s">
        <v>104</v>
      </c>
      <c r="BR707" s="511" t="s">
        <v>104</v>
      </c>
      <c r="BS707" s="511" t="s">
        <v>104</v>
      </c>
      <c r="BT707" s="511" t="s">
        <v>104</v>
      </c>
      <c r="BU707" s="511" t="s">
        <v>611</v>
      </c>
      <c r="BV707" s="511" t="s">
        <v>193</v>
      </c>
      <c r="BW707" s="714" t="s">
        <v>11893</v>
      </c>
      <c r="BX707" s="16" t="b">
        <v>0</v>
      </c>
    </row>
    <row r="708">
      <c r="A708" s="9">
        <v>2.00166604E8</v>
      </c>
      <c r="B708" s="511" t="s">
        <v>11894</v>
      </c>
      <c r="C708" s="11" t="s">
        <v>11397</v>
      </c>
      <c r="D708" s="12" t="s">
        <v>10931</v>
      </c>
      <c r="E708" s="13">
        <v>4.0</v>
      </c>
      <c r="F708" s="715">
        <v>45596.0</v>
      </c>
      <c r="G708" s="15" t="s">
        <v>80</v>
      </c>
      <c r="H708" s="12" t="s">
        <v>11802</v>
      </c>
      <c r="I708" s="14">
        <v>45604.0</v>
      </c>
      <c r="J708" s="15" t="s">
        <v>80</v>
      </c>
      <c r="K708" s="12" t="s">
        <v>279</v>
      </c>
      <c r="L708" s="511" t="s">
        <v>88</v>
      </c>
      <c r="M708" s="16" t="b">
        <v>0</v>
      </c>
      <c r="O708" s="12">
        <v>8.0</v>
      </c>
      <c r="P708" s="722">
        <v>8.0</v>
      </c>
      <c r="Q708" s="511" t="s">
        <v>11895</v>
      </c>
      <c r="R708" s="722">
        <v>0.0</v>
      </c>
      <c r="S708" s="511" t="s">
        <v>259</v>
      </c>
      <c r="T708" s="17" t="b">
        <v>0</v>
      </c>
      <c r="U708" s="511" t="s">
        <v>11896</v>
      </c>
      <c r="V708" s="511" t="s">
        <v>3152</v>
      </c>
      <c r="X708" s="511" t="s">
        <v>88</v>
      </c>
      <c r="Y708" s="723"/>
      <c r="Z708" s="723"/>
      <c r="AA708" s="511" t="s">
        <v>11897</v>
      </c>
      <c r="AB708" s="511" t="s">
        <v>11898</v>
      </c>
      <c r="AC708" s="511" t="s">
        <v>11899</v>
      </c>
      <c r="AD708" s="511" t="s">
        <v>11897</v>
      </c>
      <c r="AF708" s="723"/>
      <c r="AG708" s="717" t="s">
        <v>11900</v>
      </c>
      <c r="AH708" s="717" t="s">
        <v>11901</v>
      </c>
      <c r="AI708" s="511" t="s">
        <v>11902</v>
      </c>
      <c r="AJ708" s="511" t="s">
        <v>11903</v>
      </c>
      <c r="AK708" s="715">
        <v>44238.0</v>
      </c>
      <c r="AL708" s="715">
        <v>44530.0</v>
      </c>
      <c r="AM708" s="511" t="s">
        <v>611</v>
      </c>
      <c r="AN708" s="511" t="s">
        <v>617</v>
      </c>
      <c r="AO708" s="511" t="s">
        <v>613</v>
      </c>
      <c r="AP708" s="511" t="s">
        <v>193</v>
      </c>
      <c r="AQ708" s="714" t="s">
        <v>11891</v>
      </c>
      <c r="AR708" s="511" t="s">
        <v>11876</v>
      </c>
      <c r="AS708" s="722">
        <v>3.4747641E7</v>
      </c>
      <c r="AT708" s="511" t="s">
        <v>11877</v>
      </c>
      <c r="AU708" s="511" t="s">
        <v>11878</v>
      </c>
      <c r="AV708" s="717" t="s">
        <v>11904</v>
      </c>
      <c r="AW708" s="511" t="s">
        <v>3433</v>
      </c>
      <c r="AX708" s="714" t="s">
        <v>11880</v>
      </c>
      <c r="AY708" s="511" t="s">
        <v>11881</v>
      </c>
      <c r="AZ708" s="511" t="s">
        <v>104</v>
      </c>
      <c r="BA708" s="511" t="s">
        <v>104</v>
      </c>
      <c r="BB708" s="511" t="s">
        <v>104</v>
      </c>
      <c r="BC708" s="511" t="s">
        <v>104</v>
      </c>
      <c r="BD708" s="511" t="s">
        <v>104</v>
      </c>
      <c r="BE708" s="511" t="s">
        <v>104</v>
      </c>
      <c r="BF708" s="511" t="s">
        <v>104</v>
      </c>
      <c r="BG708" s="511" t="s">
        <v>104</v>
      </c>
      <c r="BH708" s="511" t="s">
        <v>104</v>
      </c>
      <c r="BI708" s="511" t="s">
        <v>104</v>
      </c>
      <c r="BJ708" s="511" t="s">
        <v>104</v>
      </c>
      <c r="BK708" s="511" t="s">
        <v>104</v>
      </c>
      <c r="BL708" s="511" t="s">
        <v>104</v>
      </c>
      <c r="BM708" s="511" t="s">
        <v>104</v>
      </c>
      <c r="BN708" s="511" t="s">
        <v>104</v>
      </c>
      <c r="BO708" s="511" t="s">
        <v>104</v>
      </c>
      <c r="BP708" s="511" t="s">
        <v>104</v>
      </c>
      <c r="BQ708" s="511" t="s">
        <v>104</v>
      </c>
      <c r="BR708" s="511" t="s">
        <v>104</v>
      </c>
      <c r="BS708" s="511" t="s">
        <v>104</v>
      </c>
      <c r="BT708" s="511" t="s">
        <v>104</v>
      </c>
      <c r="BU708" s="511" t="s">
        <v>104</v>
      </c>
      <c r="BV708" s="511" t="s">
        <v>193</v>
      </c>
      <c r="BW708" s="714" t="s">
        <v>11905</v>
      </c>
      <c r="BX708" s="16" t="b">
        <v>0</v>
      </c>
    </row>
    <row r="709">
      <c r="A709" s="9">
        <v>2.00149352E8</v>
      </c>
      <c r="B709" s="511" t="s">
        <v>11906</v>
      </c>
      <c r="C709" s="11" t="s">
        <v>11397</v>
      </c>
      <c r="D709" s="12" t="s">
        <v>10931</v>
      </c>
      <c r="E709" s="13">
        <v>5.0</v>
      </c>
      <c r="F709" s="715">
        <v>45597.0</v>
      </c>
      <c r="G709" s="15" t="s">
        <v>80</v>
      </c>
      <c r="H709" s="12" t="s">
        <v>11802</v>
      </c>
      <c r="I709" s="14">
        <v>45604.0</v>
      </c>
      <c r="J709" s="15" t="s">
        <v>80</v>
      </c>
      <c r="K709" s="12" t="s">
        <v>82</v>
      </c>
      <c r="L709" s="511" t="s">
        <v>88</v>
      </c>
      <c r="M709" s="16" t="b">
        <v>0</v>
      </c>
      <c r="O709" s="722">
        <v>96.0</v>
      </c>
      <c r="P709" s="716">
        <v>96.0</v>
      </c>
      <c r="Q709" s="511" t="s">
        <v>182</v>
      </c>
      <c r="R709" s="723"/>
      <c r="S709" s="723"/>
      <c r="T709" s="15" t="b">
        <v>1</v>
      </c>
      <c r="U709" s="511" t="s">
        <v>11907</v>
      </c>
      <c r="V709" s="511" t="s">
        <v>182</v>
      </c>
      <c r="W709" s="723"/>
      <c r="X709" s="511" t="s">
        <v>88</v>
      </c>
      <c r="Y709" s="511" t="s">
        <v>460</v>
      </c>
      <c r="Z709" s="511" t="s">
        <v>11908</v>
      </c>
      <c r="AA709" s="511" t="s">
        <v>5993</v>
      </c>
      <c r="AB709" s="511" t="s">
        <v>11898</v>
      </c>
      <c r="AC709" s="511" t="s">
        <v>11909</v>
      </c>
      <c r="AD709" s="511" t="s">
        <v>5993</v>
      </c>
      <c r="AE709" s="723"/>
      <c r="AF709" s="723"/>
      <c r="AG709" s="717" t="s">
        <v>11910</v>
      </c>
      <c r="AH709" s="511" t="s">
        <v>11911</v>
      </c>
      <c r="AI709" s="717" t="s">
        <v>11912</v>
      </c>
      <c r="AJ709" s="511" t="s">
        <v>11913</v>
      </c>
      <c r="AK709" s="715">
        <v>43946.0</v>
      </c>
      <c r="AL709" s="715">
        <v>44531.0</v>
      </c>
      <c r="AM709" s="511" t="s">
        <v>11914</v>
      </c>
      <c r="AN709" s="511" t="s">
        <v>11915</v>
      </c>
      <c r="AO709" s="717" t="s">
        <v>11916</v>
      </c>
      <c r="AP709" s="511" t="s">
        <v>193</v>
      </c>
      <c r="AQ709" s="511" t="s">
        <v>11917</v>
      </c>
      <c r="AR709" s="511" t="s">
        <v>11918</v>
      </c>
      <c r="AS709" s="511" t="s">
        <v>4405</v>
      </c>
      <c r="AT709" s="511" t="s">
        <v>4405</v>
      </c>
      <c r="AU709" s="511" t="s">
        <v>4405</v>
      </c>
      <c r="AV709" s="511" t="s">
        <v>4405</v>
      </c>
      <c r="AW709" s="511" t="s">
        <v>4405</v>
      </c>
      <c r="AX709" s="714" t="s">
        <v>4405</v>
      </c>
      <c r="AY709" s="511" t="s">
        <v>11919</v>
      </c>
      <c r="AZ709" s="511" t="s">
        <v>104</v>
      </c>
      <c r="BA709" s="511" t="s">
        <v>104</v>
      </c>
      <c r="BB709" s="511" t="s">
        <v>104</v>
      </c>
      <c r="BC709" s="511" t="s">
        <v>105</v>
      </c>
      <c r="BD709" s="511" t="s">
        <v>104</v>
      </c>
      <c r="BE709" s="511" t="s">
        <v>104</v>
      </c>
      <c r="BF709" s="511" t="s">
        <v>104</v>
      </c>
      <c r="BG709" s="511" t="s">
        <v>104</v>
      </c>
      <c r="BH709" s="511" t="s">
        <v>104</v>
      </c>
      <c r="BI709" s="511" t="s">
        <v>104</v>
      </c>
      <c r="BJ709" s="511" t="s">
        <v>104</v>
      </c>
      <c r="BK709" s="511" t="s">
        <v>104</v>
      </c>
      <c r="BL709" s="511" t="s">
        <v>104</v>
      </c>
      <c r="BM709" s="511" t="s">
        <v>104</v>
      </c>
      <c r="BN709" s="511" t="s">
        <v>104</v>
      </c>
      <c r="BO709" s="511" t="s">
        <v>104</v>
      </c>
      <c r="BP709" s="511" t="s">
        <v>104</v>
      </c>
      <c r="BQ709" s="511" t="s">
        <v>104</v>
      </c>
      <c r="BR709" s="511" t="s">
        <v>104</v>
      </c>
      <c r="BS709" s="511" t="s">
        <v>104</v>
      </c>
      <c r="BT709" s="511" t="s">
        <v>104</v>
      </c>
      <c r="BU709" s="720" t="s">
        <v>11920</v>
      </c>
      <c r="BV709" s="511" t="s">
        <v>193</v>
      </c>
      <c r="BW709" s="714" t="s">
        <v>104</v>
      </c>
      <c r="BX709" s="16" t="b">
        <v>0</v>
      </c>
    </row>
    <row r="710">
      <c r="A710" s="9">
        <v>2.00171755E8</v>
      </c>
      <c r="B710" s="511" t="s">
        <v>11921</v>
      </c>
      <c r="C710" s="11" t="s">
        <v>11397</v>
      </c>
      <c r="D710" s="12" t="s">
        <v>10931</v>
      </c>
      <c r="E710" s="13">
        <v>6.0</v>
      </c>
      <c r="F710" s="724">
        <v>45602.0</v>
      </c>
      <c r="G710" s="15" t="s">
        <v>80</v>
      </c>
      <c r="H710" s="12" t="s">
        <v>11802</v>
      </c>
      <c r="I710" s="14">
        <v>45611.0</v>
      </c>
      <c r="J710" s="15" t="s">
        <v>80</v>
      </c>
      <c r="K710" s="12" t="s">
        <v>82</v>
      </c>
      <c r="L710" s="511" t="s">
        <v>88</v>
      </c>
      <c r="M710" s="12" t="b">
        <v>1</v>
      </c>
      <c r="N710" s="511" t="s">
        <v>11922</v>
      </c>
      <c r="O710" s="511">
        <v>12.0</v>
      </c>
      <c r="P710" s="722">
        <v>12.0</v>
      </c>
      <c r="Q710" s="511" t="s">
        <v>11923</v>
      </c>
      <c r="R710" s="722">
        <v>0.0</v>
      </c>
      <c r="S710" s="511" t="s">
        <v>4405</v>
      </c>
      <c r="T710" s="17" t="b">
        <v>0</v>
      </c>
      <c r="U710" s="511" t="s">
        <v>11924</v>
      </c>
      <c r="V710" s="511" t="s">
        <v>3152</v>
      </c>
      <c r="W710" s="511"/>
      <c r="X710" s="511" t="s">
        <v>88</v>
      </c>
      <c r="Y710" s="511"/>
      <c r="Z710" s="511"/>
      <c r="AA710" s="511" t="s">
        <v>11925</v>
      </c>
      <c r="AB710" s="511" t="s">
        <v>11898</v>
      </c>
      <c r="AC710" s="511" t="s">
        <v>11899</v>
      </c>
      <c r="AD710" s="511" t="s">
        <v>11926</v>
      </c>
      <c r="AE710" s="511"/>
      <c r="AF710" s="511"/>
      <c r="AG710" s="511" t="s">
        <v>11927</v>
      </c>
      <c r="AH710" s="511" t="s">
        <v>11928</v>
      </c>
      <c r="AI710" s="511" t="s">
        <v>11929</v>
      </c>
      <c r="AJ710" s="511" t="s">
        <v>11903</v>
      </c>
      <c r="AK710" s="514">
        <v>44294.0</v>
      </c>
      <c r="AL710" s="715">
        <v>44617.0</v>
      </c>
      <c r="AM710" s="511" t="s">
        <v>611</v>
      </c>
      <c r="AN710" s="511" t="s">
        <v>617</v>
      </c>
      <c r="AO710" s="511" t="s">
        <v>613</v>
      </c>
      <c r="AP710" s="511" t="s">
        <v>193</v>
      </c>
      <c r="AQ710" s="714" t="s">
        <v>11930</v>
      </c>
      <c r="AR710" s="511" t="s">
        <v>11931</v>
      </c>
      <c r="AS710" s="722">
        <v>3.4876522E7</v>
      </c>
      <c r="AT710" s="511" t="s">
        <v>11932</v>
      </c>
      <c r="AU710" s="717" t="s">
        <v>11933</v>
      </c>
      <c r="AV710" s="511" t="s">
        <v>3432</v>
      </c>
      <c r="AW710" s="717" t="s">
        <v>11934</v>
      </c>
      <c r="AX710" s="511" t="s">
        <v>11935</v>
      </c>
      <c r="AY710" s="511" t="s">
        <v>11936</v>
      </c>
      <c r="AZ710" s="511" t="s">
        <v>104</v>
      </c>
      <c r="BA710" s="511" t="s">
        <v>104</v>
      </c>
      <c r="BB710" s="511" t="s">
        <v>104</v>
      </c>
      <c r="BC710" s="511" t="s">
        <v>104</v>
      </c>
      <c r="BD710" s="511" t="s">
        <v>104</v>
      </c>
      <c r="BE710" s="511" t="s">
        <v>104</v>
      </c>
      <c r="BF710" s="511" t="s">
        <v>104</v>
      </c>
      <c r="BG710" s="511" t="s">
        <v>104</v>
      </c>
      <c r="BH710" s="511" t="s">
        <v>104</v>
      </c>
      <c r="BI710" s="511" t="s">
        <v>104</v>
      </c>
      <c r="BJ710" s="511" t="s">
        <v>104</v>
      </c>
      <c r="BK710" s="511" t="s">
        <v>104</v>
      </c>
      <c r="BL710" s="511" t="s">
        <v>104</v>
      </c>
      <c r="BM710" s="511" t="s">
        <v>104</v>
      </c>
      <c r="BN710" s="511" t="s">
        <v>104</v>
      </c>
      <c r="BO710" s="511" t="s">
        <v>104</v>
      </c>
      <c r="BP710" s="511" t="s">
        <v>104</v>
      </c>
      <c r="BQ710" s="511" t="s">
        <v>104</v>
      </c>
      <c r="BR710" s="511" t="s">
        <v>104</v>
      </c>
      <c r="BS710" s="511" t="s">
        <v>104</v>
      </c>
      <c r="BT710" s="511" t="s">
        <v>104</v>
      </c>
      <c r="BU710" s="511" t="s">
        <v>104</v>
      </c>
      <c r="BV710" s="511" t="s">
        <v>193</v>
      </c>
      <c r="BW710" s="714" t="s">
        <v>104</v>
      </c>
      <c r="BX710" s="16" t="b">
        <v>0</v>
      </c>
    </row>
    <row r="711">
      <c r="A711" s="9">
        <v>2.00171754E8</v>
      </c>
      <c r="B711" s="714" t="s">
        <v>11937</v>
      </c>
      <c r="C711" s="11" t="s">
        <v>11397</v>
      </c>
      <c r="D711" s="12" t="s">
        <v>10931</v>
      </c>
      <c r="E711" s="13">
        <v>7.0</v>
      </c>
      <c r="F711" s="724">
        <v>45604.0</v>
      </c>
      <c r="G711" s="15" t="s">
        <v>80</v>
      </c>
      <c r="H711" s="12" t="s">
        <v>11938</v>
      </c>
      <c r="I711" s="14">
        <v>45611.0</v>
      </c>
      <c r="J711" s="15" t="s">
        <v>80</v>
      </c>
      <c r="K711" s="12" t="s">
        <v>82</v>
      </c>
      <c r="L711" s="511" t="s">
        <v>88</v>
      </c>
      <c r="M711" s="16" t="b">
        <v>0</v>
      </c>
      <c r="N711" s="723"/>
      <c r="O711" s="722">
        <v>6.0</v>
      </c>
      <c r="P711" s="722">
        <v>6.0</v>
      </c>
      <c r="Q711" s="511" t="s">
        <v>11939</v>
      </c>
      <c r="R711" s="722">
        <v>0.0</v>
      </c>
      <c r="S711" s="511" t="s">
        <v>4405</v>
      </c>
      <c r="T711" s="17" t="b">
        <v>0</v>
      </c>
      <c r="U711" s="511" t="s">
        <v>11940</v>
      </c>
      <c r="V711" s="511" t="s">
        <v>3152</v>
      </c>
      <c r="W711" s="511"/>
      <c r="X711" s="511" t="s">
        <v>88</v>
      </c>
      <c r="Y711" s="511"/>
      <c r="Z711" s="511"/>
      <c r="AA711" s="511" t="s">
        <v>11925</v>
      </c>
      <c r="AB711" s="511" t="s">
        <v>11898</v>
      </c>
      <c r="AC711" s="511" t="s">
        <v>11899</v>
      </c>
      <c r="AD711" s="511" t="s">
        <v>11926</v>
      </c>
      <c r="AE711" s="511"/>
      <c r="AF711" s="511"/>
      <c r="AG711" s="511" t="s">
        <v>11927</v>
      </c>
      <c r="AH711" s="511" t="s">
        <v>11941</v>
      </c>
      <c r="AI711" s="511" t="s">
        <v>11942</v>
      </c>
      <c r="AJ711" s="511" t="s">
        <v>11943</v>
      </c>
      <c r="AK711" s="715">
        <v>44294.0</v>
      </c>
      <c r="AL711" s="715">
        <v>44525.0</v>
      </c>
      <c r="AM711" s="511" t="s">
        <v>611</v>
      </c>
      <c r="AN711" s="511" t="s">
        <v>617</v>
      </c>
      <c r="AO711" s="511" t="s">
        <v>613</v>
      </c>
      <c r="AP711" s="511" t="s">
        <v>193</v>
      </c>
      <c r="AQ711" s="714" t="s">
        <v>11944</v>
      </c>
      <c r="AR711" s="511" t="s">
        <v>11931</v>
      </c>
      <c r="AS711" s="722">
        <v>3.4876522E7</v>
      </c>
      <c r="AT711" s="511" t="s">
        <v>11932</v>
      </c>
      <c r="AU711" s="717" t="s">
        <v>11945</v>
      </c>
      <c r="AV711" s="511" t="s">
        <v>3432</v>
      </c>
      <c r="AW711" s="717" t="s">
        <v>11946</v>
      </c>
      <c r="AX711" s="511" t="s">
        <v>11935</v>
      </c>
      <c r="AY711" s="511" t="s">
        <v>11936</v>
      </c>
      <c r="AZ711" s="511" t="s">
        <v>104</v>
      </c>
      <c r="BA711" s="511" t="s">
        <v>104</v>
      </c>
      <c r="BB711" s="511" t="s">
        <v>104</v>
      </c>
      <c r="BC711" s="511" t="s">
        <v>104</v>
      </c>
      <c r="BD711" s="511" t="s">
        <v>104</v>
      </c>
      <c r="BE711" s="511" t="s">
        <v>104</v>
      </c>
      <c r="BF711" s="511" t="s">
        <v>104</v>
      </c>
      <c r="BG711" s="511" t="s">
        <v>104</v>
      </c>
      <c r="BH711" s="511" t="s">
        <v>104</v>
      </c>
      <c r="BI711" s="511" t="s">
        <v>104</v>
      </c>
      <c r="BJ711" s="511" t="s">
        <v>104</v>
      </c>
      <c r="BK711" s="511" t="s">
        <v>104</v>
      </c>
      <c r="BL711" s="511" t="s">
        <v>104</v>
      </c>
      <c r="BM711" s="511" t="s">
        <v>104</v>
      </c>
      <c r="BN711" s="511" t="s">
        <v>104</v>
      </c>
      <c r="BO711" s="511" t="s">
        <v>104</v>
      </c>
      <c r="BP711" s="511" t="s">
        <v>104</v>
      </c>
      <c r="BQ711" s="511" t="s">
        <v>104</v>
      </c>
      <c r="BR711" s="511" t="s">
        <v>104</v>
      </c>
      <c r="BS711" s="511" t="s">
        <v>104</v>
      </c>
      <c r="BT711" s="511" t="s">
        <v>104</v>
      </c>
      <c r="BU711" s="511" t="s">
        <v>104</v>
      </c>
      <c r="BV711" s="511" t="s">
        <v>193</v>
      </c>
      <c r="BW711" s="714" t="s">
        <v>104</v>
      </c>
      <c r="BX711" s="16" t="b">
        <v>0</v>
      </c>
    </row>
    <row r="712">
      <c r="A712" s="9">
        <v>2.00171753E8</v>
      </c>
      <c r="B712" s="714" t="s">
        <v>11947</v>
      </c>
      <c r="C712" s="11" t="s">
        <v>11397</v>
      </c>
      <c r="D712" s="12" t="s">
        <v>10931</v>
      </c>
      <c r="E712" s="13">
        <v>8.0</v>
      </c>
      <c r="F712" s="724">
        <v>45604.0</v>
      </c>
      <c r="G712" s="15" t="s">
        <v>80</v>
      </c>
      <c r="H712" s="12" t="s">
        <v>11938</v>
      </c>
      <c r="I712" s="14">
        <v>45611.0</v>
      </c>
      <c r="J712" s="15" t="s">
        <v>80</v>
      </c>
      <c r="K712" s="12" t="s">
        <v>82</v>
      </c>
      <c r="L712" s="511" t="s">
        <v>88</v>
      </c>
      <c r="M712" s="16" t="b">
        <v>0</v>
      </c>
      <c r="N712" s="723"/>
      <c r="O712" s="722">
        <v>6.0</v>
      </c>
      <c r="P712" s="722">
        <v>6.0</v>
      </c>
      <c r="Q712" s="511" t="s">
        <v>3869</v>
      </c>
      <c r="R712" s="722">
        <v>0.0</v>
      </c>
      <c r="S712" s="723"/>
      <c r="T712" s="17" t="b">
        <v>0</v>
      </c>
      <c r="U712" s="511" t="s">
        <v>11948</v>
      </c>
      <c r="V712" s="511" t="s">
        <v>3152</v>
      </c>
      <c r="W712" s="511"/>
      <c r="X712" s="511" t="s">
        <v>2148</v>
      </c>
      <c r="Y712" s="511"/>
      <c r="Z712" s="511"/>
      <c r="AA712" s="511" t="s">
        <v>11925</v>
      </c>
      <c r="AB712" s="511" t="s">
        <v>11898</v>
      </c>
      <c r="AC712" s="511" t="s">
        <v>11899</v>
      </c>
      <c r="AD712" s="511" t="s">
        <v>11926</v>
      </c>
      <c r="AE712" s="511"/>
      <c r="AF712" s="511"/>
      <c r="AG712" s="511" t="s">
        <v>11927</v>
      </c>
      <c r="AH712" s="511" t="s">
        <v>11949</v>
      </c>
      <c r="AI712" s="511" t="s">
        <v>11950</v>
      </c>
      <c r="AJ712" s="511" t="s">
        <v>11951</v>
      </c>
      <c r="AK712" s="715">
        <v>44294.0</v>
      </c>
      <c r="AL712" s="715">
        <v>44525.0</v>
      </c>
      <c r="AM712" s="511" t="s">
        <v>611</v>
      </c>
      <c r="AN712" s="511" t="s">
        <v>617</v>
      </c>
      <c r="AO712" s="511" t="s">
        <v>613</v>
      </c>
      <c r="AP712" s="511" t="s">
        <v>193</v>
      </c>
      <c r="AQ712" s="714" t="s">
        <v>11944</v>
      </c>
      <c r="AR712" s="511" t="s">
        <v>11931</v>
      </c>
      <c r="AS712" s="722">
        <v>3.4876522E7</v>
      </c>
      <c r="AT712" s="511" t="s">
        <v>11932</v>
      </c>
      <c r="AU712" s="717" t="s">
        <v>11952</v>
      </c>
      <c r="AV712" s="511" t="s">
        <v>3432</v>
      </c>
      <c r="AW712" s="717" t="s">
        <v>11953</v>
      </c>
      <c r="AX712" s="511" t="s">
        <v>11935</v>
      </c>
      <c r="AY712" s="511" t="s">
        <v>11936</v>
      </c>
      <c r="AZ712" s="511" t="s">
        <v>104</v>
      </c>
      <c r="BA712" s="511" t="s">
        <v>104</v>
      </c>
      <c r="BB712" s="511" t="s">
        <v>104</v>
      </c>
      <c r="BC712" s="511" t="s">
        <v>104</v>
      </c>
      <c r="BD712" s="511" t="s">
        <v>104</v>
      </c>
      <c r="BE712" s="511" t="s">
        <v>104</v>
      </c>
      <c r="BF712" s="511" t="s">
        <v>104</v>
      </c>
      <c r="BG712" s="511" t="s">
        <v>104</v>
      </c>
      <c r="BH712" s="511" t="s">
        <v>104</v>
      </c>
      <c r="BI712" s="511" t="s">
        <v>104</v>
      </c>
      <c r="BJ712" s="511" t="s">
        <v>104</v>
      </c>
      <c r="BK712" s="511" t="s">
        <v>104</v>
      </c>
      <c r="BL712" s="511" t="s">
        <v>104</v>
      </c>
      <c r="BM712" s="511" t="s">
        <v>104</v>
      </c>
      <c r="BN712" s="511" t="s">
        <v>104</v>
      </c>
      <c r="BO712" s="511" t="s">
        <v>104</v>
      </c>
      <c r="BP712" s="511" t="s">
        <v>104</v>
      </c>
      <c r="BQ712" s="511" t="s">
        <v>104</v>
      </c>
      <c r="BR712" s="511" t="s">
        <v>104</v>
      </c>
      <c r="BS712" s="511" t="s">
        <v>104</v>
      </c>
      <c r="BT712" s="511" t="s">
        <v>104</v>
      </c>
      <c r="BU712" s="511" t="s">
        <v>104</v>
      </c>
      <c r="BV712" s="511" t="s">
        <v>193</v>
      </c>
      <c r="BW712" s="714" t="s">
        <v>104</v>
      </c>
      <c r="BX712" s="16" t="b">
        <v>0</v>
      </c>
    </row>
    <row r="713">
      <c r="A713" s="9">
        <v>2.00171223E8</v>
      </c>
      <c r="B713" s="714" t="s">
        <v>11954</v>
      </c>
      <c r="C713" s="11" t="s">
        <v>11397</v>
      </c>
      <c r="D713" s="12" t="s">
        <v>10931</v>
      </c>
      <c r="E713" s="13">
        <v>9.0</v>
      </c>
      <c r="F713" s="715">
        <v>45610.0</v>
      </c>
      <c r="G713" s="15" t="s">
        <v>80</v>
      </c>
      <c r="H713" s="12" t="s">
        <v>11938</v>
      </c>
      <c r="I713" s="14">
        <v>45611.0</v>
      </c>
      <c r="J713" s="15" t="s">
        <v>80</v>
      </c>
      <c r="K713" s="12" t="s">
        <v>82</v>
      </c>
      <c r="L713" s="511" t="s">
        <v>88</v>
      </c>
      <c r="M713" s="16" t="b">
        <v>0</v>
      </c>
      <c r="O713" s="722">
        <v>8.0</v>
      </c>
      <c r="P713" s="12">
        <v>8.0</v>
      </c>
      <c r="Q713" s="12" t="s">
        <v>11955</v>
      </c>
      <c r="R713" s="12">
        <v>0.0</v>
      </c>
      <c r="S713" s="12" t="s">
        <v>11956</v>
      </c>
      <c r="T713" s="17" t="b">
        <v>0</v>
      </c>
      <c r="U713" s="511" t="s">
        <v>11957</v>
      </c>
      <c r="V713" s="511" t="s">
        <v>86</v>
      </c>
      <c r="W713" s="511" t="s">
        <v>4103</v>
      </c>
      <c r="X713" s="511" t="s">
        <v>88</v>
      </c>
      <c r="Y713" s="511" t="s">
        <v>4103</v>
      </c>
      <c r="Z713" s="511" t="s">
        <v>4103</v>
      </c>
      <c r="AA713" s="511" t="s">
        <v>6267</v>
      </c>
      <c r="AB713" s="511" t="s">
        <v>11898</v>
      </c>
      <c r="AC713" s="511" t="s">
        <v>11958</v>
      </c>
      <c r="AD713" s="511" t="s">
        <v>6267</v>
      </c>
      <c r="AE713" s="511" t="s">
        <v>4103</v>
      </c>
      <c r="AF713" s="511" t="s">
        <v>4103</v>
      </c>
      <c r="AG713" s="511" t="s">
        <v>265</v>
      </c>
      <c r="AH713" s="511" t="s">
        <v>11959</v>
      </c>
      <c r="AI713" s="511" t="s">
        <v>11960</v>
      </c>
      <c r="AJ713" s="511" t="s">
        <v>11961</v>
      </c>
      <c r="AK713" s="715">
        <v>44286.0</v>
      </c>
      <c r="AL713" s="715">
        <v>44525.0</v>
      </c>
      <c r="AM713" s="511" t="s">
        <v>611</v>
      </c>
      <c r="AN713" s="511" t="s">
        <v>617</v>
      </c>
      <c r="AO713" s="511" t="s">
        <v>613</v>
      </c>
      <c r="AP713" s="511" t="s">
        <v>193</v>
      </c>
      <c r="AQ713" s="714" t="s">
        <v>11962</v>
      </c>
      <c r="AR713" s="511" t="s">
        <v>11931</v>
      </c>
      <c r="AS713" s="722">
        <v>3.4876522E7</v>
      </c>
      <c r="AT713" s="511" t="s">
        <v>11932</v>
      </c>
      <c r="AU713" s="717" t="s">
        <v>11963</v>
      </c>
      <c r="AV713" s="511" t="s">
        <v>3432</v>
      </c>
      <c r="AW713" s="717" t="s">
        <v>11964</v>
      </c>
      <c r="AX713" s="714" t="s">
        <v>11965</v>
      </c>
      <c r="AY713" s="511" t="s">
        <v>11966</v>
      </c>
      <c r="AZ713" s="511" t="s">
        <v>104</v>
      </c>
      <c r="BA713" s="511" t="s">
        <v>104</v>
      </c>
      <c r="BB713" s="511" t="s">
        <v>104</v>
      </c>
      <c r="BC713" s="511" t="s">
        <v>104</v>
      </c>
      <c r="BD713" s="511" t="s">
        <v>104</v>
      </c>
      <c r="BE713" s="511" t="s">
        <v>104</v>
      </c>
      <c r="BF713" s="511" t="s">
        <v>104</v>
      </c>
      <c r="BG713" s="511" t="s">
        <v>104</v>
      </c>
      <c r="BH713" s="511" t="s">
        <v>104</v>
      </c>
      <c r="BI713" s="511" t="s">
        <v>104</v>
      </c>
      <c r="BJ713" s="511" t="s">
        <v>104</v>
      </c>
      <c r="BK713" s="511" t="s">
        <v>104</v>
      </c>
      <c r="BL713" s="511" t="s">
        <v>104</v>
      </c>
      <c r="BM713" s="511" t="s">
        <v>104</v>
      </c>
      <c r="BN713" s="511" t="s">
        <v>104</v>
      </c>
      <c r="BO713" s="511" t="s">
        <v>104</v>
      </c>
      <c r="BP713" s="511" t="s">
        <v>104</v>
      </c>
      <c r="BQ713" s="511" t="s">
        <v>104</v>
      </c>
      <c r="BR713" s="511" t="s">
        <v>104</v>
      </c>
      <c r="BS713" s="511" t="s">
        <v>104</v>
      </c>
      <c r="BT713" s="511" t="s">
        <v>104</v>
      </c>
      <c r="BU713" s="511" t="s">
        <v>104</v>
      </c>
      <c r="BV713" s="511"/>
      <c r="BW713" s="714" t="s">
        <v>104</v>
      </c>
      <c r="BX713" s="16" t="b">
        <v>0</v>
      </c>
    </row>
    <row r="714">
      <c r="A714" s="9">
        <v>2.00151149E8</v>
      </c>
      <c r="B714" s="714" t="s">
        <v>11967</v>
      </c>
      <c r="C714" s="11" t="s">
        <v>11397</v>
      </c>
      <c r="D714" s="12" t="s">
        <v>10931</v>
      </c>
      <c r="E714" s="13">
        <v>10.0</v>
      </c>
      <c r="F714" s="715">
        <v>45610.0</v>
      </c>
      <c r="G714" s="15" t="s">
        <v>1480</v>
      </c>
      <c r="H714" s="12" t="s">
        <v>11938</v>
      </c>
      <c r="I714" s="14">
        <v>45611.0</v>
      </c>
      <c r="J714" s="15" t="s">
        <v>1480</v>
      </c>
      <c r="K714" s="12" t="s">
        <v>82</v>
      </c>
      <c r="L714" s="511" t="s">
        <v>88</v>
      </c>
      <c r="M714" s="16" t="b">
        <v>0</v>
      </c>
      <c r="O714" s="722">
        <v>195.0</v>
      </c>
      <c r="P714" s="12">
        <v>0.0</v>
      </c>
      <c r="T714" s="17" t="b">
        <v>0</v>
      </c>
      <c r="U714" s="511" t="s">
        <v>11968</v>
      </c>
      <c r="V714" s="511" t="s">
        <v>10171</v>
      </c>
      <c r="W714" s="511" t="s">
        <v>4103</v>
      </c>
      <c r="X714" s="511" t="s">
        <v>88</v>
      </c>
      <c r="Y714" s="511" t="s">
        <v>4103</v>
      </c>
      <c r="Z714" s="511" t="s">
        <v>4103</v>
      </c>
      <c r="AA714" s="723"/>
      <c r="AB714" s="723"/>
      <c r="AC714" s="723"/>
      <c r="AD714" s="511" t="s">
        <v>11969</v>
      </c>
      <c r="AE714" s="511" t="s">
        <v>4103</v>
      </c>
      <c r="AF714" s="511" t="s">
        <v>4103</v>
      </c>
      <c r="AG714" s="511" t="s">
        <v>11970</v>
      </c>
      <c r="AH714" s="511" t="s">
        <v>11971</v>
      </c>
      <c r="AI714" s="511" t="s">
        <v>11972</v>
      </c>
      <c r="AJ714" s="511" t="s">
        <v>11973</v>
      </c>
      <c r="AK714" s="715">
        <v>43976.0</v>
      </c>
      <c r="AL714" s="715">
        <v>44610.0</v>
      </c>
      <c r="AM714" s="511" t="s">
        <v>11974</v>
      </c>
      <c r="AN714" s="511" t="s">
        <v>11975</v>
      </c>
      <c r="AO714" s="717" t="s">
        <v>11976</v>
      </c>
      <c r="AP714" s="511" t="s">
        <v>220</v>
      </c>
      <c r="AQ714" s="714" t="s">
        <v>11977</v>
      </c>
      <c r="AR714" s="511" t="s">
        <v>11978</v>
      </c>
      <c r="AS714" s="722">
        <v>3.4793202E7</v>
      </c>
      <c r="AT714" s="511" t="s">
        <v>4103</v>
      </c>
      <c r="AU714" s="717" t="s">
        <v>11979</v>
      </c>
      <c r="AV714" s="511" t="s">
        <v>11980</v>
      </c>
      <c r="AW714" s="511" t="s">
        <v>11981</v>
      </c>
      <c r="AX714" s="714" t="s">
        <v>11982</v>
      </c>
      <c r="AY714" s="511" t="s">
        <v>11983</v>
      </c>
      <c r="AZ714" s="716" t="s">
        <v>104</v>
      </c>
      <c r="BA714" s="716" t="s">
        <v>104</v>
      </c>
      <c r="BB714" s="716" t="s">
        <v>104</v>
      </c>
      <c r="BC714" s="716" t="s">
        <v>104</v>
      </c>
      <c r="BD714" s="716" t="s">
        <v>104</v>
      </c>
      <c r="BE714" s="716" t="s">
        <v>104</v>
      </c>
      <c r="BF714" s="716" t="s">
        <v>104</v>
      </c>
      <c r="BG714" s="716" t="s">
        <v>104</v>
      </c>
      <c r="BH714" s="716" t="s">
        <v>104</v>
      </c>
      <c r="BI714" s="716" t="s">
        <v>104</v>
      </c>
      <c r="BJ714" s="716" t="s">
        <v>104</v>
      </c>
      <c r="BK714" s="716" t="s">
        <v>104</v>
      </c>
      <c r="BL714" s="716" t="s">
        <v>104</v>
      </c>
      <c r="BM714" s="716" t="s">
        <v>104</v>
      </c>
      <c r="BN714" s="716" t="s">
        <v>104</v>
      </c>
      <c r="BO714" s="716" t="s">
        <v>104</v>
      </c>
      <c r="BP714" s="716" t="s">
        <v>104</v>
      </c>
      <c r="BQ714" s="716" t="s">
        <v>104</v>
      </c>
      <c r="BR714" s="716" t="s">
        <v>104</v>
      </c>
      <c r="BS714" s="716" t="s">
        <v>104</v>
      </c>
      <c r="BT714" s="716" t="s">
        <v>104</v>
      </c>
      <c r="BU714" s="716" t="s">
        <v>104</v>
      </c>
      <c r="BV714" s="716"/>
      <c r="BW714" s="714" t="s">
        <v>11984</v>
      </c>
      <c r="BX714" s="16" t="b">
        <v>0</v>
      </c>
    </row>
    <row r="715">
      <c r="A715" s="9">
        <v>2.00118935E8</v>
      </c>
      <c r="B715" s="64" t="s">
        <v>11985</v>
      </c>
      <c r="C715" s="11" t="s">
        <v>11680</v>
      </c>
      <c r="D715" s="12" t="s">
        <v>10931</v>
      </c>
      <c r="E715" s="13">
        <v>1.0</v>
      </c>
      <c r="F715" s="14">
        <v>45583.0</v>
      </c>
      <c r="G715" s="15" t="s">
        <v>80</v>
      </c>
      <c r="H715" s="12" t="s">
        <v>11802</v>
      </c>
      <c r="I715" s="14">
        <v>45611.0</v>
      </c>
      <c r="J715" s="15" t="s">
        <v>80</v>
      </c>
      <c r="K715" s="12" t="s">
        <v>279</v>
      </c>
      <c r="L715" s="12" t="s">
        <v>11986</v>
      </c>
      <c r="M715" s="16" t="b">
        <v>0</v>
      </c>
      <c r="N715" s="12"/>
      <c r="O715" s="12">
        <v>6.0</v>
      </c>
      <c r="P715" s="12">
        <v>0.0</v>
      </c>
      <c r="S715" s="12" t="s">
        <v>11987</v>
      </c>
      <c r="T715" s="15" t="b">
        <v>0</v>
      </c>
      <c r="U715" s="12" t="s">
        <v>11988</v>
      </c>
      <c r="V715" s="725" t="s">
        <v>182</v>
      </c>
      <c r="W715" s="12" t="s">
        <v>5787</v>
      </c>
      <c r="X715" s="726" t="s">
        <v>11989</v>
      </c>
      <c r="Y715" s="12" t="s">
        <v>460</v>
      </c>
      <c r="Z715" s="726" t="s">
        <v>11990</v>
      </c>
      <c r="AA715" s="12" t="s">
        <v>91</v>
      </c>
      <c r="AB715" s="12" t="s">
        <v>92</v>
      </c>
      <c r="AC715" s="12" t="s">
        <v>93</v>
      </c>
      <c r="AD715" s="727" t="s">
        <v>1130</v>
      </c>
      <c r="AE715" s="12" t="s">
        <v>3670</v>
      </c>
      <c r="AF715" s="727" t="s">
        <v>11991</v>
      </c>
      <c r="AG715" s="48" t="s">
        <v>1155</v>
      </c>
      <c r="AH715" s="12" t="s">
        <v>11992</v>
      </c>
      <c r="AI715" s="21" t="s">
        <v>11993</v>
      </c>
      <c r="AJ715" s="12" t="s">
        <v>11994</v>
      </c>
      <c r="AK715" s="14">
        <v>43334.0</v>
      </c>
      <c r="AL715" s="14">
        <v>45177.0</v>
      </c>
      <c r="AM715" s="12" t="s">
        <v>11995</v>
      </c>
      <c r="AN715" s="12" t="s">
        <v>11996</v>
      </c>
      <c r="AO715" s="12" t="s">
        <v>11997</v>
      </c>
      <c r="AP715" s="12" t="s">
        <v>193</v>
      </c>
      <c r="AQ715" s="15" t="s">
        <v>11998</v>
      </c>
      <c r="AR715" s="12" t="s">
        <v>11999</v>
      </c>
      <c r="AS715" s="108">
        <v>3.7332674E7</v>
      </c>
      <c r="AU715" s="12" t="s">
        <v>12000</v>
      </c>
      <c r="AV715" s="12" t="s">
        <v>12001</v>
      </c>
      <c r="AW715" s="12" t="s">
        <v>12002</v>
      </c>
      <c r="AX715" s="15" t="s">
        <v>12003</v>
      </c>
      <c r="AY715" s="12" t="s">
        <v>3670</v>
      </c>
      <c r="AZ715" s="12" t="s">
        <v>104</v>
      </c>
      <c r="BA715" s="12" t="s">
        <v>104</v>
      </c>
      <c r="BB715" s="12" t="s">
        <v>105</v>
      </c>
      <c r="BC715" s="12" t="s">
        <v>105</v>
      </c>
      <c r="BD715" s="12" t="s">
        <v>104</v>
      </c>
      <c r="BE715" s="12" t="s">
        <v>104</v>
      </c>
      <c r="BF715" s="12" t="s">
        <v>104</v>
      </c>
      <c r="BG715" s="12" t="s">
        <v>104</v>
      </c>
      <c r="BH715" s="12" t="s">
        <v>104</v>
      </c>
      <c r="BI715" s="12" t="s">
        <v>104</v>
      </c>
      <c r="BJ715" s="12" t="s">
        <v>104</v>
      </c>
      <c r="BK715" s="12" t="s">
        <v>104</v>
      </c>
      <c r="BL715" s="12" t="s">
        <v>104</v>
      </c>
      <c r="BM715" s="12" t="s">
        <v>104</v>
      </c>
      <c r="BN715" s="12" t="s">
        <v>104</v>
      </c>
      <c r="BO715" s="12" t="s">
        <v>104</v>
      </c>
      <c r="BP715" s="12" t="s">
        <v>104</v>
      </c>
      <c r="BQ715" s="12"/>
      <c r="BR715" s="12" t="s">
        <v>104</v>
      </c>
      <c r="BS715" s="12"/>
      <c r="BT715" s="12"/>
      <c r="BU715" s="12" t="s">
        <v>4956</v>
      </c>
      <c r="BV715" s="12" t="s">
        <v>193</v>
      </c>
      <c r="BW715" s="17"/>
      <c r="BX715" s="16" t="b">
        <v>0</v>
      </c>
    </row>
    <row r="716">
      <c r="A716" s="9">
        <v>2.00174415E8</v>
      </c>
      <c r="B716" s="64" t="s">
        <v>12004</v>
      </c>
      <c r="C716" s="11" t="s">
        <v>11680</v>
      </c>
      <c r="D716" s="12" t="s">
        <v>10931</v>
      </c>
      <c r="E716" s="13">
        <v>2.0</v>
      </c>
      <c r="F716" s="14">
        <v>45585.0</v>
      </c>
      <c r="G716" s="15" t="s">
        <v>80</v>
      </c>
      <c r="H716" s="12" t="s">
        <v>11802</v>
      </c>
      <c r="I716" s="14">
        <v>45611.0</v>
      </c>
      <c r="J716" s="15" t="s">
        <v>80</v>
      </c>
      <c r="K716" s="12" t="s">
        <v>279</v>
      </c>
      <c r="L716" s="12" t="s">
        <v>12005</v>
      </c>
      <c r="M716" s="16" t="b">
        <v>0</v>
      </c>
      <c r="N716" s="12"/>
      <c r="O716" s="12">
        <v>32.0</v>
      </c>
      <c r="P716" s="12">
        <v>32.0</v>
      </c>
      <c r="Q716" s="12" t="s">
        <v>12006</v>
      </c>
      <c r="S716" s="12" t="s">
        <v>12007</v>
      </c>
      <c r="T716" s="17" t="b">
        <v>0</v>
      </c>
      <c r="U716" s="41" t="s">
        <v>12008</v>
      </c>
      <c r="V716" s="12" t="s">
        <v>86</v>
      </c>
      <c r="W716" s="12" t="s">
        <v>12009</v>
      </c>
      <c r="X716" s="18" t="s">
        <v>88</v>
      </c>
      <c r="Y716" s="12" t="s">
        <v>460</v>
      </c>
      <c r="Z716" s="728" t="s">
        <v>12010</v>
      </c>
      <c r="AA716" s="12" t="s">
        <v>91</v>
      </c>
      <c r="AB716" s="12" t="s">
        <v>92</v>
      </c>
      <c r="AC716" s="728" t="s">
        <v>93</v>
      </c>
      <c r="AD716" s="12" t="s">
        <v>1311</v>
      </c>
      <c r="AE716" s="12" t="s">
        <v>3670</v>
      </c>
      <c r="AF716" s="12" t="s">
        <v>12011</v>
      </c>
      <c r="AG716" s="12" t="s">
        <v>1922</v>
      </c>
      <c r="AH716" s="12" t="s">
        <v>12012</v>
      </c>
      <c r="AI716" s="21" t="s">
        <v>12013</v>
      </c>
      <c r="AJ716" s="12" t="s">
        <v>12014</v>
      </c>
      <c r="AK716" s="14">
        <v>44329.0</v>
      </c>
      <c r="AL716" s="14">
        <v>44426.0</v>
      </c>
      <c r="AM716" s="12" t="s">
        <v>3222</v>
      </c>
      <c r="AN716" s="12" t="s">
        <v>3223</v>
      </c>
      <c r="AO716" s="12" t="s">
        <v>12015</v>
      </c>
      <c r="AP716" s="12" t="s">
        <v>193</v>
      </c>
      <c r="AQ716" s="15" t="s">
        <v>12016</v>
      </c>
      <c r="AR716" s="37" t="s">
        <v>12017</v>
      </c>
      <c r="AS716" s="108">
        <v>3.4360662E7</v>
      </c>
      <c r="AT716" s="729" t="s">
        <v>12018</v>
      </c>
      <c r="AU716" s="729" t="s">
        <v>12019</v>
      </c>
      <c r="AV716" s="12" t="s">
        <v>12020</v>
      </c>
      <c r="AW716" s="12" t="s">
        <v>3670</v>
      </c>
      <c r="AX716" s="15" t="s">
        <v>12021</v>
      </c>
      <c r="AY716" s="12" t="s">
        <v>12022</v>
      </c>
      <c r="AZ716" s="12" t="s">
        <v>104</v>
      </c>
      <c r="BA716" s="728" t="s">
        <v>105</v>
      </c>
      <c r="BB716" s="12" t="s">
        <v>105</v>
      </c>
      <c r="BC716" s="12" t="s">
        <v>105</v>
      </c>
      <c r="BD716" s="12" t="s">
        <v>104</v>
      </c>
      <c r="BE716" s="12" t="s">
        <v>104</v>
      </c>
      <c r="BF716" s="12" t="s">
        <v>104</v>
      </c>
      <c r="BG716" s="12" t="s">
        <v>105</v>
      </c>
      <c r="BH716" s="12" t="s">
        <v>104</v>
      </c>
      <c r="BI716" s="12" t="s">
        <v>104</v>
      </c>
      <c r="BJ716" s="12" t="s">
        <v>104</v>
      </c>
      <c r="BK716" s="12" t="s">
        <v>104</v>
      </c>
      <c r="BL716" s="12" t="s">
        <v>104</v>
      </c>
      <c r="BM716" s="12" t="s">
        <v>105</v>
      </c>
      <c r="BN716" s="12" t="s">
        <v>104</v>
      </c>
      <c r="BO716" s="12" t="s">
        <v>104</v>
      </c>
      <c r="BP716" s="12" t="s">
        <v>104</v>
      </c>
      <c r="BQ716" s="12" t="s">
        <v>12021</v>
      </c>
      <c r="BR716" s="12" t="s">
        <v>104</v>
      </c>
      <c r="BS716" s="12"/>
      <c r="BV716" s="12" t="s">
        <v>193</v>
      </c>
      <c r="BW716" s="15" t="s">
        <v>12023</v>
      </c>
      <c r="BX716" s="12" t="b">
        <v>1</v>
      </c>
      <c r="BY716" s="12" t="s">
        <v>12017</v>
      </c>
      <c r="BZ716" s="12" t="s">
        <v>12024</v>
      </c>
      <c r="CA716" s="12"/>
      <c r="CB716" s="12"/>
      <c r="CC716" s="12"/>
      <c r="CD716" s="12"/>
      <c r="CE716" s="12"/>
      <c r="CF716" s="12"/>
      <c r="CG716" s="12"/>
      <c r="CH716" s="12"/>
    </row>
    <row r="717">
      <c r="A717" s="9">
        <v>2.00169266E8</v>
      </c>
      <c r="B717" s="64" t="s">
        <v>12025</v>
      </c>
      <c r="C717" s="11" t="s">
        <v>11680</v>
      </c>
      <c r="D717" s="12" t="s">
        <v>10931</v>
      </c>
      <c r="E717" s="13">
        <v>3.0</v>
      </c>
      <c r="F717" s="14">
        <v>45585.0</v>
      </c>
      <c r="G717" s="15" t="s">
        <v>80</v>
      </c>
      <c r="H717" s="12" t="s">
        <v>11802</v>
      </c>
      <c r="I717" s="14">
        <v>45611.0</v>
      </c>
      <c r="J717" s="15" t="s">
        <v>80</v>
      </c>
      <c r="K717" s="12" t="s">
        <v>279</v>
      </c>
      <c r="L717" s="12" t="s">
        <v>12026</v>
      </c>
      <c r="M717" s="16" t="b">
        <v>0</v>
      </c>
      <c r="N717" s="12"/>
      <c r="O717" s="12">
        <v>24.0</v>
      </c>
      <c r="P717" s="12">
        <v>24.0</v>
      </c>
      <c r="Q717" s="12" t="s">
        <v>12027</v>
      </c>
      <c r="S717" s="12" t="s">
        <v>12028</v>
      </c>
      <c r="T717" s="17" t="b">
        <v>0</v>
      </c>
      <c r="U717" s="41" t="s">
        <v>12029</v>
      </c>
      <c r="V717" s="12" t="s">
        <v>182</v>
      </c>
      <c r="W717" s="12" t="s">
        <v>12030</v>
      </c>
      <c r="X717" s="316" t="s">
        <v>88</v>
      </c>
      <c r="Y717" s="12" t="s">
        <v>460</v>
      </c>
      <c r="Z717" s="240" t="s">
        <v>12031</v>
      </c>
      <c r="AA717" s="12" t="s">
        <v>511</v>
      </c>
      <c r="AB717" s="12" t="s">
        <v>92</v>
      </c>
      <c r="AC717" s="18" t="s">
        <v>93</v>
      </c>
      <c r="AD717" s="316" t="s">
        <v>185</v>
      </c>
      <c r="AE717" s="12" t="s">
        <v>3670</v>
      </c>
      <c r="AF717" s="240" t="s">
        <v>12032</v>
      </c>
      <c r="AG717" s="12" t="s">
        <v>312</v>
      </c>
      <c r="AH717" s="12" t="s">
        <v>12033</v>
      </c>
      <c r="AI717" s="21" t="s">
        <v>12034</v>
      </c>
      <c r="AJ717" s="12" t="s">
        <v>12035</v>
      </c>
      <c r="AK717" s="14">
        <v>44276.0</v>
      </c>
      <c r="AL717" s="14">
        <v>44426.0</v>
      </c>
      <c r="AM717" s="12" t="s">
        <v>12036</v>
      </c>
      <c r="AN717" s="12" t="s">
        <v>12037</v>
      </c>
      <c r="AO717" s="12" t="s">
        <v>3670</v>
      </c>
      <c r="AP717" s="12" t="s">
        <v>193</v>
      </c>
      <c r="AQ717" s="17"/>
      <c r="AR717" s="41" t="s">
        <v>12038</v>
      </c>
      <c r="AS717" s="108">
        <v>3.4370755E7</v>
      </c>
      <c r="AU717" s="240" t="s">
        <v>12039</v>
      </c>
      <c r="AV717" s="12" t="s">
        <v>12040</v>
      </c>
      <c r="AW717" s="12" t="s">
        <v>3670</v>
      </c>
      <c r="AX717" s="15" t="s">
        <v>12041</v>
      </c>
      <c r="AY717" s="12" t="s">
        <v>3670</v>
      </c>
      <c r="AZ717" s="12" t="s">
        <v>104</v>
      </c>
      <c r="BA717" s="12" t="s">
        <v>104</v>
      </c>
      <c r="BB717" s="12" t="s">
        <v>105</v>
      </c>
      <c r="BC717" s="12" t="s">
        <v>105</v>
      </c>
      <c r="BD717" s="12" t="s">
        <v>104</v>
      </c>
      <c r="BE717" s="12" t="s">
        <v>104</v>
      </c>
      <c r="BF717" s="12" t="s">
        <v>105</v>
      </c>
      <c r="BG717" s="12" t="s">
        <v>104</v>
      </c>
      <c r="BH717" s="12" t="s">
        <v>104</v>
      </c>
      <c r="BI717" s="12" t="s">
        <v>104</v>
      </c>
      <c r="BJ717" s="12" t="s">
        <v>105</v>
      </c>
      <c r="BK717" s="12" t="s">
        <v>104</v>
      </c>
      <c r="BL717" s="12" t="s">
        <v>104</v>
      </c>
      <c r="BM717" s="12" t="s">
        <v>104</v>
      </c>
      <c r="BN717" s="12" t="s">
        <v>104</v>
      </c>
      <c r="BO717" s="12" t="s">
        <v>104</v>
      </c>
      <c r="BP717" s="12" t="s">
        <v>104</v>
      </c>
      <c r="BR717" s="12" t="s">
        <v>104</v>
      </c>
      <c r="BV717" s="12" t="s">
        <v>193</v>
      </c>
      <c r="BW717" s="15" t="s">
        <v>12042</v>
      </c>
      <c r="BX717" s="16" t="b">
        <v>0</v>
      </c>
      <c r="BY717" s="12"/>
      <c r="BZ717" s="12"/>
      <c r="CA717" s="12"/>
      <c r="CB717" s="12"/>
      <c r="CC717" s="12"/>
      <c r="CD717" s="12"/>
      <c r="CE717" s="12"/>
      <c r="CF717" s="12"/>
      <c r="CG717" s="12"/>
      <c r="CH717" s="12"/>
    </row>
    <row r="718">
      <c r="A718" s="9">
        <v>2.00135696E8</v>
      </c>
      <c r="B718" s="64" t="s">
        <v>12043</v>
      </c>
      <c r="C718" s="11" t="s">
        <v>11680</v>
      </c>
      <c r="D718" s="12" t="s">
        <v>10931</v>
      </c>
      <c r="E718" s="13">
        <v>4.0</v>
      </c>
      <c r="F718" s="14">
        <v>45588.0</v>
      </c>
      <c r="G718" s="15" t="s">
        <v>80</v>
      </c>
      <c r="H718" s="12" t="s">
        <v>11938</v>
      </c>
      <c r="I718" s="14">
        <v>45604.0</v>
      </c>
      <c r="J718" s="15" t="s">
        <v>80</v>
      </c>
      <c r="K718" s="12" t="s">
        <v>279</v>
      </c>
      <c r="L718" s="12" t="s">
        <v>590</v>
      </c>
      <c r="M718" s="12" t="b">
        <v>1</v>
      </c>
      <c r="N718" s="12" t="s">
        <v>12044</v>
      </c>
      <c r="O718" s="12">
        <v>17.0</v>
      </c>
      <c r="P718" s="12">
        <v>0.0</v>
      </c>
      <c r="S718" s="12" t="s">
        <v>12045</v>
      </c>
      <c r="T718" s="17" t="b">
        <v>0</v>
      </c>
      <c r="U718" s="12" t="s">
        <v>12046</v>
      </c>
      <c r="V718" s="12" t="s">
        <v>86</v>
      </c>
      <c r="W718" s="12" t="s">
        <v>12030</v>
      </c>
      <c r="X718" s="12" t="s">
        <v>143</v>
      </c>
      <c r="Y718" s="12" t="s">
        <v>390</v>
      </c>
      <c r="Z718" s="12" t="s">
        <v>12047</v>
      </c>
      <c r="AA718" s="12" t="s">
        <v>12048</v>
      </c>
      <c r="AB718" s="12" t="s">
        <v>593</v>
      </c>
      <c r="AC718" s="12" t="s">
        <v>1032</v>
      </c>
      <c r="AD718" s="12" t="s">
        <v>149</v>
      </c>
      <c r="AE718" s="12" t="s">
        <v>3670</v>
      </c>
      <c r="AF718" s="12" t="s">
        <v>12049</v>
      </c>
      <c r="AG718" s="12" t="s">
        <v>7766</v>
      </c>
      <c r="AI718" s="12" t="s">
        <v>12050</v>
      </c>
      <c r="AJ718" s="12" t="s">
        <v>12051</v>
      </c>
      <c r="AK718" s="14">
        <v>43688.0</v>
      </c>
      <c r="AL718" s="14">
        <v>44425.0</v>
      </c>
      <c r="AM718" s="12" t="s">
        <v>12052</v>
      </c>
      <c r="AN718" s="12" t="s">
        <v>12053</v>
      </c>
      <c r="AO718" s="12" t="s">
        <v>12054</v>
      </c>
      <c r="AP718" s="12" t="s">
        <v>102</v>
      </c>
      <c r="AQ718" s="15" t="s">
        <v>12055</v>
      </c>
      <c r="AR718" s="12" t="s">
        <v>12056</v>
      </c>
      <c r="AS718" s="12">
        <v>3.4380613E7</v>
      </c>
      <c r="AU718" s="12" t="s">
        <v>12057</v>
      </c>
      <c r="AV718" s="12" t="s">
        <v>12058</v>
      </c>
      <c r="AX718" s="15" t="s">
        <v>12059</v>
      </c>
      <c r="AY718" s="12" t="s">
        <v>3670</v>
      </c>
      <c r="AZ718" s="12" t="s">
        <v>104</v>
      </c>
      <c r="BA718" s="12" t="s">
        <v>104</v>
      </c>
      <c r="BB718" s="12" t="s">
        <v>104</v>
      </c>
      <c r="BC718" s="12" t="s">
        <v>104</v>
      </c>
      <c r="BD718" s="12" t="s">
        <v>104</v>
      </c>
      <c r="BE718" s="12" t="s">
        <v>104</v>
      </c>
      <c r="BF718" s="12" t="s">
        <v>104</v>
      </c>
      <c r="BG718" s="12" t="s">
        <v>104</v>
      </c>
      <c r="BH718" s="12" t="s">
        <v>104</v>
      </c>
      <c r="BI718" s="12" t="s">
        <v>104</v>
      </c>
      <c r="BJ718" s="12" t="s">
        <v>104</v>
      </c>
      <c r="BK718" s="12" t="s">
        <v>104</v>
      </c>
      <c r="BL718" s="12" t="s">
        <v>104</v>
      </c>
      <c r="BM718" s="12" t="s">
        <v>104</v>
      </c>
      <c r="BN718" s="12" t="s">
        <v>104</v>
      </c>
      <c r="BO718" s="12" t="s">
        <v>104</v>
      </c>
      <c r="BP718" s="12" t="s">
        <v>104</v>
      </c>
      <c r="BR718" s="12" t="s">
        <v>104</v>
      </c>
      <c r="BW718" s="15" t="s">
        <v>12060</v>
      </c>
      <c r="BX718" s="16" t="b">
        <v>0</v>
      </c>
    </row>
    <row r="719">
      <c r="A719" s="9">
        <v>2.00135695E8</v>
      </c>
      <c r="B719" s="64" t="s">
        <v>12061</v>
      </c>
      <c r="C719" s="11" t="s">
        <v>11680</v>
      </c>
      <c r="D719" s="12" t="s">
        <v>10931</v>
      </c>
      <c r="E719" s="13">
        <v>5.0</v>
      </c>
      <c r="F719" s="14">
        <v>45588.0</v>
      </c>
      <c r="G719" s="15" t="s">
        <v>80</v>
      </c>
      <c r="H719" s="12" t="s">
        <v>11938</v>
      </c>
      <c r="I719" s="14">
        <v>45604.0</v>
      </c>
      <c r="J719" s="15" t="s">
        <v>80</v>
      </c>
      <c r="K719" s="12" t="s">
        <v>279</v>
      </c>
      <c r="L719" s="12" t="s">
        <v>12026</v>
      </c>
      <c r="M719" s="12" t="b">
        <v>1</v>
      </c>
      <c r="N719" s="12" t="s">
        <v>12043</v>
      </c>
      <c r="O719" s="12">
        <v>7.0</v>
      </c>
      <c r="P719" s="12">
        <v>0.0</v>
      </c>
      <c r="S719" s="12" t="s">
        <v>12045</v>
      </c>
      <c r="T719" s="17" t="b">
        <v>0</v>
      </c>
      <c r="U719" s="76" t="s">
        <v>12062</v>
      </c>
      <c r="V719" s="12" t="s">
        <v>86</v>
      </c>
      <c r="W719" s="12" t="s">
        <v>12030</v>
      </c>
      <c r="X719" s="12" t="s">
        <v>88</v>
      </c>
      <c r="Y719" s="12" t="s">
        <v>89</v>
      </c>
      <c r="Z719" s="12" t="s">
        <v>12063</v>
      </c>
      <c r="AA719" s="12" t="s">
        <v>91</v>
      </c>
      <c r="AB719" s="12" t="s">
        <v>92</v>
      </c>
      <c r="AC719" s="12" t="s">
        <v>93</v>
      </c>
      <c r="AD719" s="12" t="s">
        <v>149</v>
      </c>
      <c r="AE719" s="12" t="s">
        <v>3670</v>
      </c>
      <c r="AF719" s="12" t="s">
        <v>12064</v>
      </c>
      <c r="AG719" s="36" t="s">
        <v>12065</v>
      </c>
      <c r="AH719" s="12" t="s">
        <v>12066</v>
      </c>
      <c r="AI719" s="12" t="s">
        <v>12067</v>
      </c>
      <c r="AJ719" s="12" t="s">
        <v>12068</v>
      </c>
      <c r="AK719" s="14">
        <v>43688.0</v>
      </c>
      <c r="AL719" s="14">
        <v>44424.0</v>
      </c>
      <c r="AM719" s="12" t="s">
        <v>12052</v>
      </c>
      <c r="AN719" s="12" t="s">
        <v>12053</v>
      </c>
      <c r="AO719" s="12" t="s">
        <v>12054</v>
      </c>
      <c r="AP719" s="12" t="s">
        <v>102</v>
      </c>
      <c r="AQ719" s="17"/>
      <c r="AR719" s="12" t="s">
        <v>12056</v>
      </c>
      <c r="AS719" s="12">
        <v>3.4380613E7</v>
      </c>
      <c r="AT719" s="12" t="s">
        <v>12069</v>
      </c>
      <c r="AU719" s="12" t="s">
        <v>12057</v>
      </c>
      <c r="AV719" s="12" t="s">
        <v>12058</v>
      </c>
      <c r="AX719" s="15" t="s">
        <v>12059</v>
      </c>
      <c r="AY719" s="12" t="s">
        <v>3670</v>
      </c>
      <c r="AZ719" s="12" t="s">
        <v>104</v>
      </c>
      <c r="BA719" s="12" t="s">
        <v>104</v>
      </c>
      <c r="BB719" s="12" t="s">
        <v>104</v>
      </c>
      <c r="BC719" s="12" t="s">
        <v>104</v>
      </c>
      <c r="BD719" s="12" t="s">
        <v>104</v>
      </c>
      <c r="BE719" s="12" t="s">
        <v>104</v>
      </c>
      <c r="BF719" s="12" t="s">
        <v>104</v>
      </c>
      <c r="BG719" s="12" t="s">
        <v>104</v>
      </c>
      <c r="BH719" s="12" t="s">
        <v>104</v>
      </c>
      <c r="BJ719" s="12" t="s">
        <v>104</v>
      </c>
      <c r="BK719" s="12" t="s">
        <v>104</v>
      </c>
      <c r="BL719" s="12" t="s">
        <v>104</v>
      </c>
      <c r="BM719" s="12" t="s">
        <v>104</v>
      </c>
      <c r="BN719" s="12" t="s">
        <v>104</v>
      </c>
      <c r="BO719" s="12" t="s">
        <v>104</v>
      </c>
      <c r="BP719" s="12" t="s">
        <v>104</v>
      </c>
      <c r="BR719" s="12" t="s">
        <v>104</v>
      </c>
      <c r="BW719" s="15" t="s">
        <v>12060</v>
      </c>
      <c r="BX719" s="16" t="b">
        <v>0</v>
      </c>
    </row>
    <row r="720">
      <c r="A720" s="9">
        <v>2.0018175E8</v>
      </c>
      <c r="B720" s="64" t="s">
        <v>12070</v>
      </c>
      <c r="C720" s="11" t="s">
        <v>11680</v>
      </c>
      <c r="D720" s="12" t="s">
        <v>10931</v>
      </c>
      <c r="E720" s="13">
        <v>6.0</v>
      </c>
      <c r="F720" s="14">
        <v>45590.0</v>
      </c>
      <c r="G720" s="15" t="s">
        <v>80</v>
      </c>
      <c r="H720" s="12" t="s">
        <v>11938</v>
      </c>
      <c r="I720" s="14">
        <v>45604.0</v>
      </c>
      <c r="J720" s="15" t="s">
        <v>80</v>
      </c>
      <c r="K720" s="12" t="s">
        <v>279</v>
      </c>
      <c r="M720" s="16" t="b">
        <v>0</v>
      </c>
      <c r="O720" s="12">
        <v>60.0</v>
      </c>
      <c r="P720" s="12">
        <v>0.0</v>
      </c>
      <c r="S720" s="12" t="s">
        <v>12071</v>
      </c>
      <c r="T720" s="17" t="b">
        <v>0</v>
      </c>
      <c r="U720" s="12" t="s">
        <v>12072</v>
      </c>
      <c r="V720" s="12" t="s">
        <v>86</v>
      </c>
      <c r="X720" s="12" t="s">
        <v>1954</v>
      </c>
      <c r="Y720" s="12" t="s">
        <v>89</v>
      </c>
      <c r="Z720" s="12" t="s">
        <v>12073</v>
      </c>
      <c r="AA720" s="12" t="s">
        <v>91</v>
      </c>
      <c r="AB720" s="12" t="s">
        <v>92</v>
      </c>
      <c r="AC720" s="12" t="s">
        <v>93</v>
      </c>
      <c r="AD720" s="41" t="s">
        <v>149</v>
      </c>
      <c r="AE720" s="12" t="s">
        <v>3670</v>
      </c>
      <c r="AF720" s="12" t="s">
        <v>12074</v>
      </c>
      <c r="AG720" s="730" t="s">
        <v>824</v>
      </c>
      <c r="AH720" s="12" t="s">
        <v>12075</v>
      </c>
      <c r="AI720" s="12" t="s">
        <v>12076</v>
      </c>
      <c r="AJ720" s="12" t="s">
        <v>12077</v>
      </c>
      <c r="AK720" s="14">
        <v>44418.0</v>
      </c>
      <c r="AL720" s="14">
        <v>44420.0</v>
      </c>
      <c r="AM720" s="12" t="s">
        <v>12078</v>
      </c>
      <c r="AN720" s="12" t="s">
        <v>12079</v>
      </c>
      <c r="AO720" s="12" t="s">
        <v>12080</v>
      </c>
      <c r="AP720" s="12" t="s">
        <v>193</v>
      </c>
      <c r="AQ720" s="17"/>
      <c r="AX720" s="17"/>
      <c r="AY720" s="12" t="s">
        <v>4031</v>
      </c>
      <c r="AZ720" s="12" t="s">
        <v>104</v>
      </c>
      <c r="BA720" s="12" t="s">
        <v>104</v>
      </c>
      <c r="BB720" s="12" t="s">
        <v>104</v>
      </c>
      <c r="BC720" s="12" t="s">
        <v>104</v>
      </c>
      <c r="BD720" s="12" t="s">
        <v>104</v>
      </c>
      <c r="BE720" s="12" t="s">
        <v>104</v>
      </c>
      <c r="BF720" s="12" t="s">
        <v>104</v>
      </c>
      <c r="BG720" s="12" t="s">
        <v>104</v>
      </c>
      <c r="BH720" s="12" t="s">
        <v>104</v>
      </c>
      <c r="BI720" s="12" t="s">
        <v>104</v>
      </c>
      <c r="BJ720" s="12" t="s">
        <v>104</v>
      </c>
      <c r="BK720" s="12" t="s">
        <v>104</v>
      </c>
      <c r="BL720" s="12" t="s">
        <v>104</v>
      </c>
      <c r="BM720" s="12" t="s">
        <v>104</v>
      </c>
      <c r="BN720" s="12" t="s">
        <v>104</v>
      </c>
      <c r="BO720" s="12" t="s">
        <v>104</v>
      </c>
      <c r="BP720" s="12" t="s">
        <v>104</v>
      </c>
      <c r="BR720" s="12" t="s">
        <v>104</v>
      </c>
      <c r="BW720" s="15" t="s">
        <v>12081</v>
      </c>
      <c r="BX720" s="16" t="b">
        <v>0</v>
      </c>
    </row>
    <row r="721">
      <c r="A721" s="9">
        <v>2.00179996E8</v>
      </c>
      <c r="B721" s="64" t="s">
        <v>12082</v>
      </c>
      <c r="C721" s="11" t="s">
        <v>11680</v>
      </c>
      <c r="D721" s="12" t="s">
        <v>10931</v>
      </c>
      <c r="E721" s="13">
        <v>7.0</v>
      </c>
      <c r="F721" s="14">
        <v>45590.0</v>
      </c>
      <c r="G721" s="15" t="s">
        <v>80</v>
      </c>
      <c r="H721" s="152" t="s">
        <v>12083</v>
      </c>
      <c r="I721" s="14">
        <v>45600.0</v>
      </c>
      <c r="J721" s="15" t="s">
        <v>80</v>
      </c>
      <c r="K721" s="12" t="s">
        <v>718</v>
      </c>
      <c r="L721" s="48" t="s">
        <v>1434</v>
      </c>
      <c r="M721" s="16" t="b">
        <v>0</v>
      </c>
      <c r="O721" s="12">
        <v>10.0</v>
      </c>
      <c r="P721" s="12">
        <v>0.0</v>
      </c>
      <c r="Q721" s="12" t="s">
        <v>84</v>
      </c>
      <c r="R721" s="12" t="s">
        <v>84</v>
      </c>
      <c r="S721" s="12" t="s">
        <v>12084</v>
      </c>
      <c r="T721" s="15" t="b">
        <v>1</v>
      </c>
      <c r="U721" s="12" t="s">
        <v>12085</v>
      </c>
      <c r="V721" s="12" t="s">
        <v>86</v>
      </c>
      <c r="W721" s="12" t="s">
        <v>12086</v>
      </c>
      <c r="X721" s="12" t="s">
        <v>12087</v>
      </c>
      <c r="Y721" s="48" t="s">
        <v>89</v>
      </c>
      <c r="Z721" s="48" t="s">
        <v>12088</v>
      </c>
      <c r="AA721" s="12" t="s">
        <v>84</v>
      </c>
      <c r="AB721" s="12" t="s">
        <v>84</v>
      </c>
      <c r="AC721" s="12" t="s">
        <v>84</v>
      </c>
      <c r="AE721" s="12" t="s">
        <v>12089</v>
      </c>
      <c r="AF721" s="316" t="s">
        <v>12090</v>
      </c>
      <c r="AG721" s="48" t="s">
        <v>12091</v>
      </c>
      <c r="AH721" s="12" t="s">
        <v>84</v>
      </c>
      <c r="AI721" s="731" t="s">
        <v>12092</v>
      </c>
      <c r="AJ721" s="48" t="s">
        <v>12093</v>
      </c>
      <c r="AK721" s="87">
        <v>44390.0</v>
      </c>
      <c r="AL721" s="87">
        <v>44420.0</v>
      </c>
      <c r="AM721" s="48" t="s">
        <v>12094</v>
      </c>
      <c r="AN721" s="48" t="s">
        <v>12095</v>
      </c>
      <c r="AO721" s="48" t="s">
        <v>12096</v>
      </c>
      <c r="AP721" s="48" t="s">
        <v>102</v>
      </c>
      <c r="AQ721" s="17"/>
      <c r="AR721" s="12" t="s">
        <v>84</v>
      </c>
      <c r="AS721" s="12" t="s">
        <v>84</v>
      </c>
      <c r="AT721" s="12" t="s">
        <v>84</v>
      </c>
      <c r="AU721" s="12" t="s">
        <v>84</v>
      </c>
      <c r="AV721" s="12" t="s">
        <v>84</v>
      </c>
      <c r="AW721" s="12" t="s">
        <v>84</v>
      </c>
      <c r="AX721" s="15" t="s">
        <v>12097</v>
      </c>
      <c r="AY721" s="12" t="s">
        <v>104</v>
      </c>
      <c r="AZ721" s="12" t="s">
        <v>104</v>
      </c>
      <c r="BA721" s="12" t="s">
        <v>104</v>
      </c>
      <c r="BB721" s="12" t="s">
        <v>104</v>
      </c>
      <c r="BC721" s="12" t="s">
        <v>104</v>
      </c>
      <c r="BD721" s="12" t="s">
        <v>104</v>
      </c>
      <c r="BE721" s="12" t="s">
        <v>104</v>
      </c>
      <c r="BF721" s="12" t="s">
        <v>104</v>
      </c>
      <c r="BG721" s="12" t="s">
        <v>104</v>
      </c>
      <c r="BH721" s="12" t="s">
        <v>104</v>
      </c>
      <c r="BI721" s="12" t="s">
        <v>104</v>
      </c>
      <c r="BJ721" s="12" t="s">
        <v>104</v>
      </c>
      <c r="BK721" s="12" t="s">
        <v>104</v>
      </c>
      <c r="BL721" s="12" t="s">
        <v>104</v>
      </c>
      <c r="BM721" s="12" t="s">
        <v>104</v>
      </c>
      <c r="BN721" s="12" t="s">
        <v>104</v>
      </c>
      <c r="BO721" s="12" t="s">
        <v>104</v>
      </c>
      <c r="BP721" s="12" t="s">
        <v>104</v>
      </c>
      <c r="BQ721" s="12" t="s">
        <v>104</v>
      </c>
      <c r="BR721" s="12" t="s">
        <v>104</v>
      </c>
      <c r="BS721" s="12" t="s">
        <v>104</v>
      </c>
      <c r="BT721" s="12" t="s">
        <v>104</v>
      </c>
      <c r="BU721" s="12" t="s">
        <v>104</v>
      </c>
      <c r="BW721" s="15" t="s">
        <v>12081</v>
      </c>
      <c r="BX721" s="16" t="b">
        <v>0</v>
      </c>
    </row>
    <row r="722">
      <c r="A722" s="9">
        <v>2.00173323E8</v>
      </c>
      <c r="B722" s="64" t="s">
        <v>12098</v>
      </c>
      <c r="C722" s="11" t="s">
        <v>11680</v>
      </c>
      <c r="D722" s="12" t="s">
        <v>10931</v>
      </c>
      <c r="E722" s="13">
        <v>8.0</v>
      </c>
      <c r="F722" s="14">
        <v>45590.0</v>
      </c>
      <c r="G722" s="15" t="s">
        <v>80</v>
      </c>
      <c r="H722" s="152" t="s">
        <v>12083</v>
      </c>
      <c r="I722" s="14">
        <v>45600.0</v>
      </c>
      <c r="J722" s="15" t="s">
        <v>80</v>
      </c>
      <c r="K722" s="12" t="s">
        <v>82</v>
      </c>
      <c r="L722" s="12" t="s">
        <v>12026</v>
      </c>
      <c r="M722" s="12" t="b">
        <v>1</v>
      </c>
      <c r="N722" s="20" t="s">
        <v>12099</v>
      </c>
      <c r="O722" s="12">
        <v>36.0</v>
      </c>
      <c r="P722" s="12">
        <v>46.0</v>
      </c>
      <c r="Q722" s="12" t="s">
        <v>12100</v>
      </c>
      <c r="R722" s="12" t="s">
        <v>84</v>
      </c>
      <c r="S722" s="12" t="s">
        <v>12101</v>
      </c>
      <c r="T722" s="17" t="b">
        <v>0</v>
      </c>
      <c r="U722" s="12" t="s">
        <v>12102</v>
      </c>
      <c r="V722" s="12" t="s">
        <v>86</v>
      </c>
      <c r="W722" s="12" t="s">
        <v>12103</v>
      </c>
      <c r="X722" s="12" t="s">
        <v>1954</v>
      </c>
      <c r="Y722" s="18" t="s">
        <v>126</v>
      </c>
      <c r="Z722" s="12" t="s">
        <v>12104</v>
      </c>
      <c r="AA722" s="41" t="s">
        <v>91</v>
      </c>
      <c r="AB722" s="12" t="s">
        <v>12105</v>
      </c>
      <c r="AC722" s="12" t="s">
        <v>93</v>
      </c>
      <c r="AD722" s="76" t="s">
        <v>185</v>
      </c>
      <c r="AE722" s="12" t="s">
        <v>12106</v>
      </c>
      <c r="AF722" s="18" t="s">
        <v>12107</v>
      </c>
      <c r="AG722" s="12" t="s">
        <v>265</v>
      </c>
      <c r="AH722" s="12" t="s">
        <v>12108</v>
      </c>
      <c r="AI722" s="43" t="s">
        <v>12109</v>
      </c>
      <c r="AJ722" s="12" t="s">
        <v>12110</v>
      </c>
      <c r="AK722" s="14">
        <v>44312.0</v>
      </c>
      <c r="AL722" s="14">
        <v>44461.0</v>
      </c>
      <c r="AM722" s="12" t="s">
        <v>237</v>
      </c>
      <c r="AN722" s="12" t="s">
        <v>238</v>
      </c>
      <c r="AO722" s="12" t="s">
        <v>12111</v>
      </c>
      <c r="AP722" s="12" t="s">
        <v>193</v>
      </c>
      <c r="AQ722" s="17"/>
      <c r="AR722" s="12" t="s">
        <v>12112</v>
      </c>
      <c r="AS722" s="12">
        <v>3.4540826E7</v>
      </c>
      <c r="AT722" s="732" t="s">
        <v>12113</v>
      </c>
      <c r="AU722" s="12" t="s">
        <v>12114</v>
      </c>
      <c r="AV722" s="12" t="s">
        <v>12115</v>
      </c>
      <c r="AW722" s="12" t="s">
        <v>84</v>
      </c>
      <c r="AX722" s="15" t="s">
        <v>12116</v>
      </c>
      <c r="AY722" s="12" t="s">
        <v>12117</v>
      </c>
      <c r="AZ722" s="12" t="s">
        <v>104</v>
      </c>
      <c r="BA722" s="12" t="s">
        <v>104</v>
      </c>
      <c r="BB722" s="12" t="s">
        <v>105</v>
      </c>
      <c r="BC722" s="12" t="s">
        <v>104</v>
      </c>
      <c r="BD722" s="12" t="s">
        <v>104</v>
      </c>
      <c r="BE722" s="12" t="s">
        <v>104</v>
      </c>
      <c r="BF722" s="12" t="s">
        <v>104</v>
      </c>
      <c r="BG722" s="12" t="s">
        <v>104</v>
      </c>
      <c r="BH722" s="12" t="s">
        <v>104</v>
      </c>
      <c r="BI722" s="12" t="s">
        <v>104</v>
      </c>
      <c r="BJ722" s="12" t="s">
        <v>104</v>
      </c>
      <c r="BK722" s="12" t="s">
        <v>104</v>
      </c>
      <c r="BL722" s="12" t="s">
        <v>104</v>
      </c>
      <c r="BM722" s="12" t="s">
        <v>104</v>
      </c>
      <c r="BN722" s="12" t="s">
        <v>104</v>
      </c>
      <c r="BO722" s="12" t="s">
        <v>104</v>
      </c>
      <c r="BP722" s="12" t="s">
        <v>105</v>
      </c>
      <c r="BQ722" s="12" t="s">
        <v>104</v>
      </c>
      <c r="BR722" s="12" t="s">
        <v>104</v>
      </c>
      <c r="BS722" s="12" t="s">
        <v>104</v>
      </c>
      <c r="BT722" s="12" t="s">
        <v>104</v>
      </c>
      <c r="BU722" s="12" t="s">
        <v>104</v>
      </c>
      <c r="BW722" s="17"/>
      <c r="BX722" s="16" t="b">
        <v>0</v>
      </c>
    </row>
    <row r="723">
      <c r="A723" s="9">
        <v>2.00173372E8</v>
      </c>
      <c r="B723" s="64" t="s">
        <v>12099</v>
      </c>
      <c r="C723" s="11" t="s">
        <v>11680</v>
      </c>
      <c r="D723" s="12" t="s">
        <v>10931</v>
      </c>
      <c r="E723" s="13">
        <v>9.0</v>
      </c>
      <c r="F723" s="14">
        <v>45590.0</v>
      </c>
      <c r="G723" s="15" t="s">
        <v>80</v>
      </c>
      <c r="H723" s="152" t="s">
        <v>12083</v>
      </c>
      <c r="I723" s="14">
        <v>45601.0</v>
      </c>
      <c r="J723" s="15" t="s">
        <v>80</v>
      </c>
      <c r="K723" s="12" t="s">
        <v>82</v>
      </c>
      <c r="L723" s="12" t="s">
        <v>12118</v>
      </c>
      <c r="M723" s="12" t="b">
        <v>1</v>
      </c>
      <c r="N723" s="334" t="s">
        <v>12119</v>
      </c>
      <c r="O723" s="12">
        <v>48.0</v>
      </c>
      <c r="P723" s="12">
        <v>46.0</v>
      </c>
      <c r="Q723" s="12" t="s">
        <v>12120</v>
      </c>
      <c r="R723" s="12" t="s">
        <v>84</v>
      </c>
      <c r="S723" s="12" t="s">
        <v>12101</v>
      </c>
      <c r="T723" s="17" t="b">
        <v>0</v>
      </c>
      <c r="U723" s="12" t="s">
        <v>12121</v>
      </c>
      <c r="V723" s="12" t="s">
        <v>86</v>
      </c>
      <c r="W723" s="12" t="s">
        <v>12103</v>
      </c>
      <c r="X723" s="12" t="s">
        <v>12122</v>
      </c>
      <c r="Y723" s="12" t="s">
        <v>12123</v>
      </c>
      <c r="Z723" s="12" t="s">
        <v>12124</v>
      </c>
      <c r="AA723" s="12" t="s">
        <v>91</v>
      </c>
      <c r="AB723" s="12" t="s">
        <v>92</v>
      </c>
      <c r="AC723" s="12" t="s">
        <v>93</v>
      </c>
      <c r="AD723" s="12" t="s">
        <v>185</v>
      </c>
      <c r="AE723" s="12" t="s">
        <v>12125</v>
      </c>
      <c r="AF723" s="12" t="s">
        <v>12126</v>
      </c>
      <c r="AG723" s="12" t="s">
        <v>12127</v>
      </c>
      <c r="AH723" s="12" t="s">
        <v>84</v>
      </c>
      <c r="AI723" s="12" t="s">
        <v>12128</v>
      </c>
      <c r="AJ723" s="12" t="s">
        <v>12129</v>
      </c>
      <c r="AK723" s="14">
        <v>44312.0</v>
      </c>
      <c r="AL723" s="14">
        <v>44461.0</v>
      </c>
      <c r="AM723" s="12" t="s">
        <v>237</v>
      </c>
      <c r="AN723" s="12" t="s">
        <v>238</v>
      </c>
      <c r="AO723" s="12" t="s">
        <v>12111</v>
      </c>
      <c r="AP723" s="12" t="s">
        <v>193</v>
      </c>
      <c r="AQ723" s="17"/>
      <c r="AR723" s="12" t="s">
        <v>12130</v>
      </c>
      <c r="AS723" s="12">
        <v>3.4540826E7</v>
      </c>
      <c r="AT723" s="113" t="s">
        <v>12113</v>
      </c>
      <c r="AU723" s="12" t="s">
        <v>12114</v>
      </c>
      <c r="AV723" s="12" t="s">
        <v>12131</v>
      </c>
      <c r="AW723" s="12" t="s">
        <v>84</v>
      </c>
      <c r="AX723" s="15" t="s">
        <v>12116</v>
      </c>
      <c r="AY723" s="12" t="s">
        <v>12132</v>
      </c>
      <c r="AZ723" s="12" t="s">
        <v>104</v>
      </c>
      <c r="BA723" s="12" t="s">
        <v>104</v>
      </c>
      <c r="BB723" s="12" t="s">
        <v>105</v>
      </c>
      <c r="BC723" s="12" t="s">
        <v>104</v>
      </c>
      <c r="BD723" s="12" t="s">
        <v>104</v>
      </c>
      <c r="BE723" s="12" t="s">
        <v>104</v>
      </c>
      <c r="BF723" s="12" t="s">
        <v>104</v>
      </c>
      <c r="BG723" s="12" t="s">
        <v>104</v>
      </c>
      <c r="BH723" s="12" t="s">
        <v>104</v>
      </c>
      <c r="BI723" s="12" t="s">
        <v>104</v>
      </c>
      <c r="BJ723" s="12" t="s">
        <v>104</v>
      </c>
      <c r="BK723" s="12" t="s">
        <v>104</v>
      </c>
      <c r="BL723" s="12" t="s">
        <v>104</v>
      </c>
      <c r="BM723" s="12" t="s">
        <v>104</v>
      </c>
      <c r="BN723" s="12" t="s">
        <v>104</v>
      </c>
      <c r="BO723" s="12" t="s">
        <v>104</v>
      </c>
      <c r="BP723" s="12" t="s">
        <v>105</v>
      </c>
      <c r="BQ723" s="12" t="s">
        <v>104</v>
      </c>
      <c r="BR723" s="12" t="s">
        <v>104</v>
      </c>
      <c r="BS723" s="12" t="s">
        <v>104</v>
      </c>
      <c r="BT723" s="12" t="s">
        <v>104</v>
      </c>
      <c r="BU723" s="12" t="s">
        <v>104</v>
      </c>
      <c r="BW723" s="17"/>
      <c r="BX723" s="16" t="b">
        <v>0</v>
      </c>
    </row>
    <row r="724">
      <c r="A724" s="9">
        <v>2.0012048E8</v>
      </c>
      <c r="B724" s="64" t="s">
        <v>12133</v>
      </c>
      <c r="C724" s="11" t="s">
        <v>11680</v>
      </c>
      <c r="D724" s="12" t="s">
        <v>10931</v>
      </c>
      <c r="E724" s="13">
        <v>10.0</v>
      </c>
      <c r="F724" s="14">
        <v>45590.0</v>
      </c>
      <c r="G724" s="15" t="s">
        <v>80</v>
      </c>
      <c r="H724" s="152" t="s">
        <v>12083</v>
      </c>
      <c r="I724" s="14">
        <v>45607.0</v>
      </c>
      <c r="J724" s="15" t="s">
        <v>80</v>
      </c>
      <c r="K724" s="12" t="s">
        <v>82</v>
      </c>
      <c r="L724" s="12" t="s">
        <v>12026</v>
      </c>
      <c r="M724" s="16" t="b">
        <v>0</v>
      </c>
      <c r="O724" s="12">
        <v>18.0</v>
      </c>
      <c r="P724" s="12">
        <v>18.0</v>
      </c>
      <c r="Q724" s="12" t="s">
        <v>109</v>
      </c>
      <c r="R724" s="12">
        <v>0.0</v>
      </c>
      <c r="S724" s="12" t="s">
        <v>84</v>
      </c>
      <c r="T724" s="17" t="b">
        <v>0</v>
      </c>
      <c r="U724" s="12" t="s">
        <v>12134</v>
      </c>
      <c r="V724" s="12" t="s">
        <v>86</v>
      </c>
      <c r="W724" s="18" t="s">
        <v>12135</v>
      </c>
      <c r="X724" s="12" t="s">
        <v>88</v>
      </c>
      <c r="Y724" s="12" t="s">
        <v>89</v>
      </c>
      <c r="Z724" s="18" t="s">
        <v>12136</v>
      </c>
      <c r="AA724" s="76" t="s">
        <v>91</v>
      </c>
      <c r="AB724" s="12" t="s">
        <v>92</v>
      </c>
      <c r="AC724" s="12" t="s">
        <v>93</v>
      </c>
      <c r="AD724" s="12" t="s">
        <v>1130</v>
      </c>
      <c r="AE724" s="12" t="s">
        <v>3670</v>
      </c>
      <c r="AF724" s="12" t="s">
        <v>12137</v>
      </c>
      <c r="AG724" s="20" t="s">
        <v>804</v>
      </c>
      <c r="AH724" s="20" t="s">
        <v>12138</v>
      </c>
      <c r="AI724" s="20" t="s">
        <v>12139</v>
      </c>
      <c r="AJ724" s="12" t="s">
        <v>12140</v>
      </c>
      <c r="AK724" s="14">
        <v>43368.0</v>
      </c>
      <c r="AL724" s="14">
        <v>44434.0</v>
      </c>
      <c r="AM724" s="12" t="s">
        <v>12141</v>
      </c>
      <c r="AN724" s="12" t="s">
        <v>12142</v>
      </c>
      <c r="AO724" s="12" t="s">
        <v>1968</v>
      </c>
      <c r="AP724" s="12" t="s">
        <v>872</v>
      </c>
      <c r="AQ724" s="17"/>
      <c r="AR724" s="351" t="s">
        <v>12143</v>
      </c>
      <c r="AS724" s="20">
        <v>3.4429451E7</v>
      </c>
      <c r="AT724" s="61" t="s">
        <v>12144</v>
      </c>
      <c r="AU724" s="61" t="s">
        <v>12145</v>
      </c>
      <c r="AV724" s="20" t="s">
        <v>873</v>
      </c>
      <c r="AW724" s="733" t="s">
        <v>12146</v>
      </c>
      <c r="AX724" s="18" t="s">
        <v>12147</v>
      </c>
      <c r="AY724" s="12" t="s">
        <v>3607</v>
      </c>
      <c r="AZ724" s="12" t="s">
        <v>104</v>
      </c>
      <c r="BA724" s="12" t="s">
        <v>104</v>
      </c>
      <c r="BB724" s="12" t="s">
        <v>104</v>
      </c>
      <c r="BC724" s="12" t="s">
        <v>104</v>
      </c>
      <c r="BD724" s="12" t="s">
        <v>104</v>
      </c>
      <c r="BE724" s="12" t="s">
        <v>104</v>
      </c>
      <c r="BF724" s="12" t="s">
        <v>104</v>
      </c>
      <c r="BG724" s="12" t="s">
        <v>105</v>
      </c>
      <c r="BH724" s="12" t="s">
        <v>105</v>
      </c>
      <c r="BI724" s="12" t="s">
        <v>104</v>
      </c>
      <c r="BJ724" s="12" t="s">
        <v>104</v>
      </c>
      <c r="BK724" s="12" t="s">
        <v>104</v>
      </c>
      <c r="BL724" s="12" t="s">
        <v>104</v>
      </c>
      <c r="BM724" s="12" t="s">
        <v>104</v>
      </c>
      <c r="BN724" s="12" t="s">
        <v>104</v>
      </c>
      <c r="BO724" s="12" t="s">
        <v>104</v>
      </c>
      <c r="BP724" s="12" t="s">
        <v>104</v>
      </c>
      <c r="BQ724" s="111" t="s">
        <v>12148</v>
      </c>
      <c r="BR724" s="12" t="s">
        <v>104</v>
      </c>
      <c r="BS724" s="12" t="s">
        <v>104</v>
      </c>
      <c r="BT724" s="12" t="s">
        <v>104</v>
      </c>
      <c r="BU724" s="12" t="s">
        <v>104</v>
      </c>
      <c r="BV724" s="111" t="s">
        <v>2261</v>
      </c>
      <c r="BW724" s="17"/>
      <c r="BX724" s="16" t="b">
        <v>0</v>
      </c>
    </row>
    <row r="725">
      <c r="A725" s="9">
        <v>2.00154701E8</v>
      </c>
      <c r="B725" s="64" t="s">
        <v>12149</v>
      </c>
      <c r="C725" s="11" t="s">
        <v>11802</v>
      </c>
      <c r="D725" s="12" t="s">
        <v>10931</v>
      </c>
      <c r="E725" s="13">
        <v>1.0</v>
      </c>
      <c r="F725" s="14">
        <v>45590.0</v>
      </c>
      <c r="G725" s="15" t="s">
        <v>80</v>
      </c>
      <c r="H725" s="12" t="s">
        <v>11938</v>
      </c>
      <c r="I725" s="14">
        <v>45597.0</v>
      </c>
      <c r="J725" s="15" t="s">
        <v>80</v>
      </c>
      <c r="K725" s="12" t="s">
        <v>82</v>
      </c>
      <c r="L725" s="12" t="s">
        <v>2345</v>
      </c>
      <c r="M725" s="16" t="b">
        <v>0</v>
      </c>
      <c r="O725" s="12">
        <v>6.0</v>
      </c>
      <c r="P725" s="12">
        <v>6.0</v>
      </c>
      <c r="Q725" s="12" t="s">
        <v>2693</v>
      </c>
      <c r="T725" s="17" t="b">
        <v>0</v>
      </c>
      <c r="U725" s="12" t="s">
        <v>12150</v>
      </c>
      <c r="V725" s="12" t="s">
        <v>12151</v>
      </c>
      <c r="W725" s="12" t="s">
        <v>12152</v>
      </c>
      <c r="X725" s="12" t="s">
        <v>88</v>
      </c>
      <c r="Y725" s="12" t="s">
        <v>12153</v>
      </c>
      <c r="Z725" s="18" t="s">
        <v>12154</v>
      </c>
      <c r="AA725" s="12" t="s">
        <v>12155</v>
      </c>
      <c r="AB725" s="12" t="s">
        <v>92</v>
      </c>
      <c r="AC725" s="12" t="s">
        <v>475</v>
      </c>
      <c r="AD725" s="12" t="s">
        <v>1130</v>
      </c>
      <c r="AF725" s="12" t="s">
        <v>11991</v>
      </c>
      <c r="AG725" s="12" t="s">
        <v>12156</v>
      </c>
      <c r="AH725" s="12" t="s">
        <v>12157</v>
      </c>
      <c r="AI725" s="12" t="s">
        <v>12158</v>
      </c>
      <c r="AJ725" s="12" t="s">
        <v>12140</v>
      </c>
      <c r="AK725" s="14">
        <v>44032.0</v>
      </c>
      <c r="AL725" s="14">
        <v>44392.0</v>
      </c>
      <c r="AM725" s="12" t="s">
        <v>611</v>
      </c>
      <c r="AN725" s="12" t="s">
        <v>617</v>
      </c>
      <c r="AO725" s="12" t="s">
        <v>613</v>
      </c>
      <c r="AP725" s="12" t="s">
        <v>193</v>
      </c>
      <c r="AQ725" s="17"/>
      <c r="AX725" s="17"/>
      <c r="BW725" s="17"/>
      <c r="BX725" s="16" t="b">
        <v>0</v>
      </c>
    </row>
    <row r="726">
      <c r="A726" s="9">
        <v>2.00154637E8</v>
      </c>
      <c r="B726" s="64" t="s">
        <v>12159</v>
      </c>
      <c r="C726" s="11" t="s">
        <v>11802</v>
      </c>
      <c r="D726" s="12" t="s">
        <v>10931</v>
      </c>
      <c r="E726" s="13">
        <v>2.0</v>
      </c>
      <c r="F726" s="14">
        <v>45590.0</v>
      </c>
      <c r="G726" s="15" t="s">
        <v>80</v>
      </c>
      <c r="H726" s="12" t="s">
        <v>11938</v>
      </c>
      <c r="I726" s="14">
        <v>45597.0</v>
      </c>
      <c r="J726" s="15" t="s">
        <v>80</v>
      </c>
      <c r="K726" s="12" t="s">
        <v>82</v>
      </c>
      <c r="L726" s="12" t="s">
        <v>12160</v>
      </c>
      <c r="M726" s="16" t="b">
        <v>0</v>
      </c>
      <c r="O726" s="12">
        <v>12.0</v>
      </c>
      <c r="P726" s="12">
        <v>8.0</v>
      </c>
      <c r="Q726" s="12" t="s">
        <v>1371</v>
      </c>
      <c r="T726" s="17" t="b">
        <v>0</v>
      </c>
      <c r="U726" s="12" t="s">
        <v>12161</v>
      </c>
      <c r="V726" s="12" t="s">
        <v>1114</v>
      </c>
      <c r="W726" s="12" t="s">
        <v>12162</v>
      </c>
      <c r="X726" s="12" t="s">
        <v>88</v>
      </c>
      <c r="Y726" s="12" t="s">
        <v>89</v>
      </c>
      <c r="Z726" s="12" t="s">
        <v>12163</v>
      </c>
      <c r="AA726" s="12" t="s">
        <v>12164</v>
      </c>
      <c r="AB726" s="18" t="s">
        <v>92</v>
      </c>
      <c r="AC726" s="12" t="s">
        <v>93</v>
      </c>
      <c r="AD726" s="12" t="s">
        <v>12165</v>
      </c>
      <c r="AF726" s="12" t="s">
        <v>12166</v>
      </c>
      <c r="AG726" s="12" t="s">
        <v>1115</v>
      </c>
      <c r="AH726" s="12" t="s">
        <v>12167</v>
      </c>
      <c r="AI726" s="12" t="s">
        <v>12168</v>
      </c>
      <c r="AJ726" s="12" t="s">
        <v>12140</v>
      </c>
      <c r="AK726" s="14">
        <v>44029.0</v>
      </c>
      <c r="AL726" s="14">
        <v>44393.0</v>
      </c>
      <c r="AM726" s="12" t="s">
        <v>1381</v>
      </c>
      <c r="AN726" s="12" t="s">
        <v>12169</v>
      </c>
      <c r="AO726" s="12" t="s">
        <v>259</v>
      </c>
      <c r="AP726" s="12" t="s">
        <v>193</v>
      </c>
      <c r="AQ726" s="17"/>
      <c r="AR726" s="12" t="s">
        <v>12170</v>
      </c>
      <c r="AS726" s="12">
        <v>3.4238364E7</v>
      </c>
      <c r="AT726" s="12" t="s">
        <v>12171</v>
      </c>
      <c r="AU726" s="12" t="s">
        <v>12172</v>
      </c>
      <c r="AV726" s="12" t="s">
        <v>12173</v>
      </c>
      <c r="AW726" s="12" t="s">
        <v>12174</v>
      </c>
      <c r="AX726" s="15" t="s">
        <v>12175</v>
      </c>
      <c r="AY726" s="12" t="s">
        <v>12176</v>
      </c>
      <c r="AZ726" s="12" t="s">
        <v>104</v>
      </c>
      <c r="BA726" s="12" t="s">
        <v>104</v>
      </c>
      <c r="BB726" s="12" t="s">
        <v>104</v>
      </c>
      <c r="BC726" s="12" t="s">
        <v>104</v>
      </c>
      <c r="BD726" s="12" t="s">
        <v>104</v>
      </c>
      <c r="BE726" s="12" t="s">
        <v>104</v>
      </c>
      <c r="BF726" s="12" t="s">
        <v>105</v>
      </c>
      <c r="BG726" s="12" t="s">
        <v>104</v>
      </c>
      <c r="BH726" s="12" t="s">
        <v>104</v>
      </c>
      <c r="BI726" s="12" t="s">
        <v>104</v>
      </c>
      <c r="BJ726" s="12" t="s">
        <v>104</v>
      </c>
      <c r="BK726" s="12" t="s">
        <v>104</v>
      </c>
      <c r="BL726" s="12" t="s">
        <v>104</v>
      </c>
      <c r="BM726" s="12" t="s">
        <v>104</v>
      </c>
      <c r="BN726" s="12" t="s">
        <v>104</v>
      </c>
      <c r="BO726" s="12" t="s">
        <v>105</v>
      </c>
      <c r="BP726" s="12" t="s">
        <v>104</v>
      </c>
      <c r="BQ726" s="12" t="s">
        <v>104</v>
      </c>
      <c r="BR726" s="12" t="s">
        <v>104</v>
      </c>
      <c r="BS726" s="12" t="s">
        <v>104</v>
      </c>
      <c r="BT726" s="12" t="s">
        <v>104</v>
      </c>
      <c r="BU726" s="12" t="s">
        <v>104</v>
      </c>
      <c r="BV726" s="12" t="s">
        <v>193</v>
      </c>
      <c r="BW726" s="15" t="s">
        <v>12177</v>
      </c>
      <c r="BX726" s="16" t="b">
        <v>0</v>
      </c>
    </row>
    <row r="727">
      <c r="A727" s="9">
        <v>2.00179177E8</v>
      </c>
      <c r="B727" s="64" t="s">
        <v>12178</v>
      </c>
      <c r="C727" s="11" t="s">
        <v>11802</v>
      </c>
      <c r="D727" s="12" t="s">
        <v>10931</v>
      </c>
      <c r="E727" s="13">
        <v>3.0</v>
      </c>
      <c r="F727" s="14">
        <v>45590.0</v>
      </c>
      <c r="G727" s="15" t="s">
        <v>80</v>
      </c>
      <c r="H727" s="12" t="s">
        <v>11938</v>
      </c>
      <c r="I727" s="14">
        <v>45597.0</v>
      </c>
      <c r="J727" s="15" t="s">
        <v>80</v>
      </c>
      <c r="K727" s="12" t="s">
        <v>82</v>
      </c>
      <c r="L727" s="12" t="s">
        <v>12179</v>
      </c>
      <c r="M727" s="16" t="b">
        <v>0</v>
      </c>
      <c r="O727" s="12">
        <v>6.0</v>
      </c>
      <c r="P727" s="12">
        <v>6.0</v>
      </c>
      <c r="Q727" s="12" t="s">
        <v>2693</v>
      </c>
      <c r="T727" s="17" t="b">
        <v>0</v>
      </c>
      <c r="U727" s="12" t="s">
        <v>12180</v>
      </c>
      <c r="V727" s="12" t="s">
        <v>86</v>
      </c>
      <c r="W727" s="12" t="s">
        <v>12181</v>
      </c>
      <c r="X727" s="18" t="s">
        <v>718</v>
      </c>
      <c r="Y727" s="12" t="s">
        <v>12182</v>
      </c>
      <c r="Z727" s="12" t="s">
        <v>1861</v>
      </c>
      <c r="AB727" s="12" t="s">
        <v>1439</v>
      </c>
      <c r="AG727" s="12" t="s">
        <v>12183</v>
      </c>
      <c r="AI727" s="12" t="s">
        <v>12184</v>
      </c>
      <c r="AJ727" s="12" t="s">
        <v>12140</v>
      </c>
      <c r="AK727" s="14">
        <v>44377.0</v>
      </c>
      <c r="AL727" s="14">
        <v>44379.0</v>
      </c>
      <c r="AM727" s="12" t="s">
        <v>12185</v>
      </c>
      <c r="AN727" s="12" t="s">
        <v>12186</v>
      </c>
      <c r="AO727" s="12" t="s">
        <v>12187</v>
      </c>
      <c r="AP727" s="12" t="s">
        <v>102</v>
      </c>
      <c r="AQ727" s="17"/>
      <c r="AX727" s="17"/>
      <c r="BW727" s="17"/>
      <c r="BX727" s="16" t="b">
        <v>0</v>
      </c>
    </row>
    <row r="728">
      <c r="A728" s="9">
        <v>2.00171768E8</v>
      </c>
      <c r="B728" s="64" t="s">
        <v>12188</v>
      </c>
      <c r="C728" s="11" t="s">
        <v>11802</v>
      </c>
      <c r="D728" s="12" t="s">
        <v>10931</v>
      </c>
      <c r="E728" s="13">
        <v>4.0</v>
      </c>
      <c r="F728" s="14">
        <v>45597.0</v>
      </c>
      <c r="G728" s="15" t="s">
        <v>80</v>
      </c>
      <c r="H728" s="609" t="s">
        <v>12189</v>
      </c>
      <c r="I728" s="14">
        <v>45610.0</v>
      </c>
      <c r="J728" s="15" t="s">
        <v>80</v>
      </c>
      <c r="K728" s="12" t="s">
        <v>82</v>
      </c>
      <c r="L728" s="12" t="s">
        <v>11613</v>
      </c>
      <c r="M728" s="16" t="b">
        <v>0</v>
      </c>
      <c r="O728" s="12">
        <v>4.0</v>
      </c>
      <c r="P728" s="12">
        <v>0.0</v>
      </c>
      <c r="Q728" s="12" t="s">
        <v>2693</v>
      </c>
      <c r="S728" s="12" t="s">
        <v>12190</v>
      </c>
      <c r="T728" s="17" t="b">
        <v>0</v>
      </c>
      <c r="U728" s="12" t="s">
        <v>12191</v>
      </c>
      <c r="V728" s="12" t="s">
        <v>86</v>
      </c>
      <c r="X728" s="18" t="s">
        <v>88</v>
      </c>
      <c r="Y728" s="12" t="s">
        <v>89</v>
      </c>
      <c r="Z728" s="12" t="s">
        <v>12192</v>
      </c>
      <c r="AA728" s="12" t="s">
        <v>3873</v>
      </c>
      <c r="AB728" s="12" t="s">
        <v>92</v>
      </c>
      <c r="AC728" s="12" t="s">
        <v>3873</v>
      </c>
      <c r="AD728" s="12" t="s">
        <v>2601</v>
      </c>
      <c r="AF728" s="12" t="s">
        <v>12193</v>
      </c>
      <c r="AG728" s="12" t="s">
        <v>12194</v>
      </c>
      <c r="AH728" s="12" t="s">
        <v>12195</v>
      </c>
      <c r="AI728" s="12" t="s">
        <v>12196</v>
      </c>
      <c r="AJ728" s="12" t="s">
        <v>12140</v>
      </c>
      <c r="AK728" s="14">
        <v>44295.0</v>
      </c>
      <c r="AL728" s="14">
        <v>44419.0</v>
      </c>
      <c r="AM728" s="12" t="s">
        <v>1404</v>
      </c>
      <c r="AN728" s="12" t="s">
        <v>12197</v>
      </c>
      <c r="AP728" s="12" t="s">
        <v>193</v>
      </c>
      <c r="AQ728" s="17"/>
      <c r="AR728" s="12" t="s">
        <v>12198</v>
      </c>
      <c r="AS728" s="12">
        <v>3.4368143E7</v>
      </c>
      <c r="AT728" s="12" t="s">
        <v>12199</v>
      </c>
      <c r="AU728" s="12" t="s">
        <v>12200</v>
      </c>
      <c r="AV728" s="12" t="s">
        <v>12201</v>
      </c>
      <c r="AX728" s="15" t="s">
        <v>12202</v>
      </c>
      <c r="AZ728" s="12" t="s">
        <v>104</v>
      </c>
      <c r="BA728" s="12" t="s">
        <v>104</v>
      </c>
      <c r="BB728" s="12" t="s">
        <v>104</v>
      </c>
      <c r="BC728" s="12" t="s">
        <v>104</v>
      </c>
      <c r="BD728" s="12" t="s">
        <v>104</v>
      </c>
      <c r="BE728" s="12" t="s">
        <v>104</v>
      </c>
      <c r="BF728" s="12" t="s">
        <v>104</v>
      </c>
      <c r="BG728" s="12" t="s">
        <v>104</v>
      </c>
      <c r="BH728" s="12" t="s">
        <v>104</v>
      </c>
      <c r="BI728" s="12" t="s">
        <v>104</v>
      </c>
      <c r="BJ728" s="12" t="s">
        <v>104</v>
      </c>
      <c r="BK728" s="12" t="s">
        <v>104</v>
      </c>
      <c r="BL728" s="12" t="s">
        <v>104</v>
      </c>
      <c r="BM728" s="12" t="s">
        <v>104</v>
      </c>
      <c r="BN728" s="12" t="s">
        <v>104</v>
      </c>
      <c r="BO728" s="12" t="s">
        <v>104</v>
      </c>
      <c r="BP728" s="12" t="s">
        <v>104</v>
      </c>
      <c r="BQ728" s="12" t="s">
        <v>104</v>
      </c>
      <c r="BR728" s="12" t="s">
        <v>104</v>
      </c>
      <c r="BS728" s="12" t="s">
        <v>104</v>
      </c>
      <c r="BT728" s="12" t="s">
        <v>104</v>
      </c>
      <c r="BU728" s="12" t="s">
        <v>104</v>
      </c>
      <c r="BV728" s="12" t="s">
        <v>193</v>
      </c>
      <c r="BW728" s="17"/>
      <c r="BX728" s="16" t="b">
        <v>0</v>
      </c>
    </row>
    <row r="729">
      <c r="A729" s="9">
        <v>2.00152903E8</v>
      </c>
      <c r="B729" s="64" t="s">
        <v>12203</v>
      </c>
      <c r="C729" s="11" t="s">
        <v>11802</v>
      </c>
      <c r="D729" s="12" t="s">
        <v>10931</v>
      </c>
      <c r="E729" s="13">
        <v>5.0</v>
      </c>
      <c r="F729" s="14">
        <v>45597.0</v>
      </c>
      <c r="G729" s="15" t="s">
        <v>80</v>
      </c>
      <c r="H729" s="609" t="s">
        <v>12189</v>
      </c>
      <c r="I729" s="14">
        <v>45611.0</v>
      </c>
      <c r="J729" s="15" t="s">
        <v>80</v>
      </c>
      <c r="K729" s="12" t="s">
        <v>82</v>
      </c>
      <c r="L729" s="12" t="s">
        <v>12204</v>
      </c>
      <c r="M729" s="16" t="b">
        <v>0</v>
      </c>
      <c r="O729" s="12">
        <v>15.0</v>
      </c>
      <c r="P729" s="12">
        <v>12.0</v>
      </c>
      <c r="Q729" s="12" t="s">
        <v>5879</v>
      </c>
      <c r="S729" s="12" t="s">
        <v>12205</v>
      </c>
      <c r="T729" s="17" t="b">
        <v>0</v>
      </c>
      <c r="U729" s="12" t="s">
        <v>12206</v>
      </c>
      <c r="V729" s="12" t="s">
        <v>182</v>
      </c>
      <c r="W729" s="12" t="s">
        <v>12207</v>
      </c>
      <c r="X729" s="18" t="s">
        <v>88</v>
      </c>
      <c r="Y729" s="12" t="s">
        <v>89</v>
      </c>
      <c r="Z729" s="12" t="s">
        <v>12208</v>
      </c>
      <c r="AA729" s="12" t="s">
        <v>91</v>
      </c>
      <c r="AB729" s="12" t="s">
        <v>92</v>
      </c>
      <c r="AC729" s="12" t="s">
        <v>93</v>
      </c>
      <c r="AD729" s="12" t="s">
        <v>94</v>
      </c>
      <c r="AF729" s="12" t="s">
        <v>12209</v>
      </c>
      <c r="AG729" s="12" t="s">
        <v>12210</v>
      </c>
      <c r="AH729" s="12" t="s">
        <v>12211</v>
      </c>
      <c r="AI729" s="12" t="s">
        <v>12212</v>
      </c>
      <c r="AJ729" s="12" t="s">
        <v>12129</v>
      </c>
      <c r="AK729" s="14">
        <v>44002.0</v>
      </c>
      <c r="AL729" s="14">
        <v>44469.0</v>
      </c>
      <c r="AM729" s="12" t="s">
        <v>6554</v>
      </c>
      <c r="AN729" s="12" t="s">
        <v>12213</v>
      </c>
      <c r="AO729" s="12" t="s">
        <v>12214</v>
      </c>
      <c r="AP729" s="12" t="s">
        <v>102</v>
      </c>
      <c r="AQ729" s="18" t="s">
        <v>12215</v>
      </c>
      <c r="AR729" s="12" t="s">
        <v>12216</v>
      </c>
      <c r="AS729" s="12">
        <v>3.4197725E7</v>
      </c>
      <c r="AT729" s="12"/>
      <c r="AU729" s="12" t="s">
        <v>12217</v>
      </c>
      <c r="AV729" s="12" t="s">
        <v>12218</v>
      </c>
      <c r="AX729" s="15" t="s">
        <v>12219</v>
      </c>
      <c r="AZ729" s="12" t="s">
        <v>104</v>
      </c>
      <c r="BA729" s="12" t="s">
        <v>104</v>
      </c>
      <c r="BB729" s="12" t="s">
        <v>104</v>
      </c>
      <c r="BC729" s="12" t="s">
        <v>104</v>
      </c>
      <c r="BD729" s="12" t="s">
        <v>104</v>
      </c>
      <c r="BE729" s="12" t="s">
        <v>104</v>
      </c>
      <c r="BF729" s="12" t="s">
        <v>104</v>
      </c>
      <c r="BG729" s="12" t="s">
        <v>104</v>
      </c>
      <c r="BH729" s="12" t="s">
        <v>104</v>
      </c>
      <c r="BI729" s="12" t="s">
        <v>104</v>
      </c>
      <c r="BJ729" s="12" t="s">
        <v>104</v>
      </c>
      <c r="BK729" s="12" t="s">
        <v>104</v>
      </c>
      <c r="BL729" s="12" t="s">
        <v>104</v>
      </c>
      <c r="BM729" s="12" t="s">
        <v>104</v>
      </c>
      <c r="BN729" s="12" t="s">
        <v>104</v>
      </c>
      <c r="BO729" s="12" t="s">
        <v>104</v>
      </c>
      <c r="BP729" s="12" t="s">
        <v>104</v>
      </c>
      <c r="BQ729" s="12" t="s">
        <v>104</v>
      </c>
      <c r="BR729" s="12" t="s">
        <v>104</v>
      </c>
      <c r="BS729" s="12" t="s">
        <v>104</v>
      </c>
      <c r="BT729" s="12" t="s">
        <v>104</v>
      </c>
      <c r="BU729" s="12" t="s">
        <v>104</v>
      </c>
      <c r="BV729" s="12" t="s">
        <v>102</v>
      </c>
      <c r="BW729" s="17"/>
      <c r="BX729" s="16" t="b">
        <v>0</v>
      </c>
    </row>
    <row r="730">
      <c r="A730" s="9">
        <v>2.00178535E8</v>
      </c>
      <c r="B730" s="64" t="s">
        <v>12220</v>
      </c>
      <c r="C730" s="11" t="s">
        <v>11802</v>
      </c>
      <c r="D730" s="12" t="s">
        <v>10931</v>
      </c>
      <c r="E730" s="13">
        <v>6.0</v>
      </c>
      <c r="F730" s="14">
        <v>45604.0</v>
      </c>
      <c r="G730" s="15" t="s">
        <v>80</v>
      </c>
      <c r="H730" s="609" t="s">
        <v>12189</v>
      </c>
      <c r="I730" s="14">
        <v>45611.0</v>
      </c>
      <c r="J730" s="15" t="s">
        <v>80</v>
      </c>
      <c r="K730" s="12" t="s">
        <v>82</v>
      </c>
      <c r="L730" s="12" t="s">
        <v>12160</v>
      </c>
      <c r="M730" s="16" t="b">
        <v>0</v>
      </c>
      <c r="O730" s="12">
        <v>6.0</v>
      </c>
      <c r="P730" s="12">
        <v>0.0</v>
      </c>
      <c r="Q730" s="12" t="s">
        <v>12221</v>
      </c>
      <c r="R730" s="12">
        <v>6.0</v>
      </c>
      <c r="T730" s="17" t="b">
        <v>0</v>
      </c>
      <c r="U730" s="12" t="s">
        <v>12222</v>
      </c>
      <c r="V730" s="12" t="s">
        <v>2937</v>
      </c>
      <c r="W730" s="12" t="s">
        <v>12223</v>
      </c>
      <c r="X730" s="41" t="s">
        <v>88</v>
      </c>
      <c r="Y730" s="12" t="s">
        <v>89</v>
      </c>
      <c r="Z730" s="12" t="s">
        <v>12224</v>
      </c>
      <c r="AA730" s="12" t="s">
        <v>91</v>
      </c>
      <c r="AB730" s="12" t="s">
        <v>92</v>
      </c>
      <c r="AC730" s="12" t="s">
        <v>93</v>
      </c>
      <c r="AD730" s="12" t="s">
        <v>1311</v>
      </c>
      <c r="AF730" s="12" t="s">
        <v>12225</v>
      </c>
      <c r="AG730" s="12" t="s">
        <v>1922</v>
      </c>
      <c r="AH730" s="12" t="s">
        <v>12226</v>
      </c>
      <c r="AI730" s="12" t="s">
        <v>12227</v>
      </c>
      <c r="AJ730" s="12" t="s">
        <v>12140</v>
      </c>
      <c r="AK730" s="14">
        <v>44368.0</v>
      </c>
      <c r="AL730" s="14">
        <v>44447.0</v>
      </c>
      <c r="AM730" s="12" t="s">
        <v>12228</v>
      </c>
      <c r="AN730" s="12" t="s">
        <v>12229</v>
      </c>
      <c r="AO730" s="12" t="s">
        <v>12230</v>
      </c>
      <c r="AP730" s="12" t="s">
        <v>102</v>
      </c>
      <c r="AQ730" s="18" t="s">
        <v>12231</v>
      </c>
      <c r="AR730" s="12" t="s">
        <v>12232</v>
      </c>
      <c r="AS730" s="12">
        <v>3.4484234E7</v>
      </c>
      <c r="AT730" s="12" t="s">
        <v>12233</v>
      </c>
      <c r="AU730" s="12" t="s">
        <v>12234</v>
      </c>
      <c r="AV730" s="12" t="s">
        <v>12229</v>
      </c>
      <c r="AX730" s="15" t="s">
        <v>12235</v>
      </c>
      <c r="AZ730" s="12" t="s">
        <v>104</v>
      </c>
      <c r="BA730" s="12" t="s">
        <v>104</v>
      </c>
      <c r="BB730" s="12" t="s">
        <v>104</v>
      </c>
      <c r="BC730" s="12" t="s">
        <v>104</v>
      </c>
      <c r="BD730" s="12" t="s">
        <v>104</v>
      </c>
      <c r="BE730" s="12" t="s">
        <v>104</v>
      </c>
      <c r="BF730" s="12" t="s">
        <v>104</v>
      </c>
      <c r="BG730" s="12" t="s">
        <v>104</v>
      </c>
      <c r="BH730" s="12" t="s">
        <v>104</v>
      </c>
      <c r="BI730" s="12" t="s">
        <v>104</v>
      </c>
      <c r="BJ730" s="12" t="s">
        <v>104</v>
      </c>
      <c r="BK730" s="12" t="s">
        <v>104</v>
      </c>
      <c r="BL730" s="12" t="s">
        <v>104</v>
      </c>
      <c r="BM730" s="12" t="s">
        <v>105</v>
      </c>
      <c r="BN730" s="12" t="s">
        <v>104</v>
      </c>
      <c r="BO730" s="12" t="s">
        <v>104</v>
      </c>
      <c r="BP730" s="12" t="s">
        <v>104</v>
      </c>
      <c r="BR730" s="12" t="s">
        <v>104</v>
      </c>
      <c r="BV730" s="12" t="s">
        <v>102</v>
      </c>
      <c r="BW730" s="254" t="s">
        <v>12236</v>
      </c>
      <c r="BX730" s="16" t="b">
        <v>0</v>
      </c>
    </row>
    <row r="731">
      <c r="A731" s="9">
        <v>2.0015867E8</v>
      </c>
      <c r="B731" s="64" t="s">
        <v>12237</v>
      </c>
      <c r="C731" s="11" t="s">
        <v>11802</v>
      </c>
      <c r="D731" s="12" t="s">
        <v>10931</v>
      </c>
      <c r="E731" s="13">
        <v>7.0</v>
      </c>
      <c r="F731" s="14">
        <v>45604.0</v>
      </c>
      <c r="G731" s="15" t="s">
        <v>80</v>
      </c>
      <c r="H731" s="12" t="s">
        <v>12238</v>
      </c>
      <c r="I731" s="14">
        <v>45603.0</v>
      </c>
      <c r="J731" s="15" t="s">
        <v>80</v>
      </c>
      <c r="K731" s="12" t="s">
        <v>82</v>
      </c>
      <c r="M731" s="16" t="b">
        <v>0</v>
      </c>
      <c r="O731" s="12">
        <v>12.0</v>
      </c>
      <c r="P731" s="12">
        <v>12.0</v>
      </c>
      <c r="Q731" s="12" t="s">
        <v>2693</v>
      </c>
      <c r="T731" s="17" t="b">
        <v>0</v>
      </c>
      <c r="U731" s="41" t="s">
        <v>12239</v>
      </c>
      <c r="V731" s="12" t="s">
        <v>182</v>
      </c>
      <c r="W731" s="12" t="s">
        <v>12240</v>
      </c>
      <c r="X731" s="18" t="s">
        <v>88</v>
      </c>
      <c r="Y731" s="12" t="s">
        <v>89</v>
      </c>
      <c r="Z731" s="18" t="s">
        <v>12241</v>
      </c>
      <c r="AA731" s="18" t="s">
        <v>91</v>
      </c>
      <c r="AB731" s="41" t="s">
        <v>92</v>
      </c>
      <c r="AC731" s="18" t="s">
        <v>93</v>
      </c>
      <c r="AD731" s="18" t="s">
        <v>1130</v>
      </c>
      <c r="AF731" s="12" t="s">
        <v>12225</v>
      </c>
      <c r="AG731" s="12" t="s">
        <v>12242</v>
      </c>
      <c r="AH731" s="21" t="s">
        <v>12243</v>
      </c>
      <c r="AI731" s="20" t="s">
        <v>12244</v>
      </c>
      <c r="AJ731" s="12" t="s">
        <v>12245</v>
      </c>
      <c r="AK731" s="14">
        <v>44102.0</v>
      </c>
      <c r="AL731" s="14">
        <v>44385.0</v>
      </c>
      <c r="AM731" s="12" t="s">
        <v>1735</v>
      </c>
      <c r="AN731" s="12" t="s">
        <v>1736</v>
      </c>
      <c r="AO731" s="21" t="s">
        <v>12246</v>
      </c>
      <c r="AP731" s="23" t="s">
        <v>1298</v>
      </c>
      <c r="AQ731" s="17"/>
      <c r="AR731" s="37" t="s">
        <v>12247</v>
      </c>
      <c r="AS731" s="20">
        <v>3.4170818E7</v>
      </c>
      <c r="AT731" s="61" t="s">
        <v>12248</v>
      </c>
      <c r="AU731" s="61" t="s">
        <v>12249</v>
      </c>
      <c r="AV731" s="20" t="s">
        <v>12250</v>
      </c>
      <c r="AX731" s="15" t="s">
        <v>12251</v>
      </c>
      <c r="AY731" s="12" t="s">
        <v>10271</v>
      </c>
      <c r="AZ731" s="12" t="s">
        <v>104</v>
      </c>
      <c r="BA731" s="12" t="s">
        <v>104</v>
      </c>
      <c r="BB731" s="12" t="s">
        <v>104</v>
      </c>
      <c r="BC731" s="12" t="s">
        <v>104</v>
      </c>
      <c r="BD731" s="12" t="s">
        <v>104</v>
      </c>
      <c r="BE731" s="12" t="s">
        <v>104</v>
      </c>
      <c r="BF731" s="12" t="s">
        <v>104</v>
      </c>
      <c r="BG731" s="12" t="s">
        <v>104</v>
      </c>
      <c r="BH731" s="12" t="s">
        <v>104</v>
      </c>
      <c r="BI731" s="12" t="s">
        <v>104</v>
      </c>
      <c r="BJ731" s="12" t="s">
        <v>104</v>
      </c>
      <c r="BK731" s="12" t="s">
        <v>104</v>
      </c>
      <c r="BL731" s="12" t="s">
        <v>104</v>
      </c>
      <c r="BM731" s="12" t="s">
        <v>104</v>
      </c>
      <c r="BN731" s="12" t="s">
        <v>104</v>
      </c>
      <c r="BO731" s="12" t="s">
        <v>104</v>
      </c>
      <c r="BP731" s="12" t="s">
        <v>104</v>
      </c>
      <c r="BQ731" s="12" t="s">
        <v>104</v>
      </c>
      <c r="BR731" s="12" t="s">
        <v>104</v>
      </c>
      <c r="BS731" s="12" t="s">
        <v>104</v>
      </c>
      <c r="BT731" s="12" t="s">
        <v>104</v>
      </c>
      <c r="BU731" s="12" t="s">
        <v>12252</v>
      </c>
      <c r="BV731" s="28" t="s">
        <v>136</v>
      </c>
      <c r="BW731" s="17"/>
      <c r="BX731" s="16" t="b">
        <v>0</v>
      </c>
    </row>
    <row r="732">
      <c r="A732" s="9">
        <v>2.00178407E8</v>
      </c>
      <c r="B732" s="64" t="s">
        <v>12253</v>
      </c>
      <c r="C732" s="11" t="s">
        <v>11802</v>
      </c>
      <c r="D732" s="12" t="s">
        <v>10931</v>
      </c>
      <c r="E732" s="13">
        <v>8.0</v>
      </c>
      <c r="F732" s="14">
        <v>45611.0</v>
      </c>
      <c r="G732" s="15" t="s">
        <v>80</v>
      </c>
      <c r="H732" s="12" t="s">
        <v>12238</v>
      </c>
      <c r="I732" s="14">
        <v>45603.0</v>
      </c>
      <c r="J732" s="15" t="s">
        <v>139</v>
      </c>
      <c r="K732" s="12" t="s">
        <v>82</v>
      </c>
      <c r="M732" s="16" t="b">
        <v>0</v>
      </c>
      <c r="O732" s="12">
        <v>4.0</v>
      </c>
      <c r="P732" s="12">
        <v>4.0</v>
      </c>
      <c r="T732" s="17" t="b">
        <v>0</v>
      </c>
      <c r="U732" s="18" t="s">
        <v>12254</v>
      </c>
      <c r="V732" s="12" t="s">
        <v>3152</v>
      </c>
      <c r="W732" s="12" t="s">
        <v>12255</v>
      </c>
      <c r="X732" s="41" t="s">
        <v>88</v>
      </c>
      <c r="Y732" s="12" t="s">
        <v>89</v>
      </c>
      <c r="Z732" s="18" t="s">
        <v>4926</v>
      </c>
      <c r="AA732" s="18" t="s">
        <v>91</v>
      </c>
      <c r="AB732" s="41" t="s">
        <v>92</v>
      </c>
      <c r="AC732" s="18" t="s">
        <v>93</v>
      </c>
      <c r="AD732" s="41" t="s">
        <v>185</v>
      </c>
      <c r="AF732" s="12" t="s">
        <v>12256</v>
      </c>
      <c r="AG732" s="21" t="s">
        <v>12257</v>
      </c>
      <c r="AH732" s="21" t="s">
        <v>12258</v>
      </c>
      <c r="AI732" s="21" t="s">
        <v>12259</v>
      </c>
      <c r="AJ732" s="12" t="s">
        <v>12245</v>
      </c>
      <c r="AK732" s="14">
        <v>44364.0</v>
      </c>
      <c r="AL732" s="14">
        <v>44530.0</v>
      </c>
      <c r="AM732" s="23" t="s">
        <v>611</v>
      </c>
      <c r="AN732" s="12" t="s">
        <v>611</v>
      </c>
      <c r="AO732" s="12" t="s">
        <v>613</v>
      </c>
      <c r="AP732" s="12" t="s">
        <v>193</v>
      </c>
      <c r="AQ732" s="17"/>
      <c r="AR732" s="37" t="s">
        <v>11876</v>
      </c>
      <c r="AS732" s="20">
        <v>3.4747641E7</v>
      </c>
      <c r="AT732" s="61" t="s">
        <v>12260</v>
      </c>
      <c r="AU732" s="61" t="s">
        <v>12261</v>
      </c>
      <c r="AV732" s="20" t="s">
        <v>3432</v>
      </c>
      <c r="AX732" s="15" t="s">
        <v>12262</v>
      </c>
      <c r="AY732" s="12" t="s">
        <v>10271</v>
      </c>
      <c r="AZ732" s="12" t="s">
        <v>104</v>
      </c>
      <c r="BA732" s="12" t="s">
        <v>104</v>
      </c>
      <c r="BB732" s="12" t="s">
        <v>104</v>
      </c>
      <c r="BC732" s="12" t="s">
        <v>104</v>
      </c>
      <c r="BD732" s="12" t="s">
        <v>104</v>
      </c>
      <c r="BE732" s="12" t="s">
        <v>104</v>
      </c>
      <c r="BF732" s="12" t="s">
        <v>104</v>
      </c>
      <c r="BG732" s="12" t="s">
        <v>104</v>
      </c>
      <c r="BH732" s="12" t="s">
        <v>104</v>
      </c>
      <c r="BI732" s="12" t="s">
        <v>104</v>
      </c>
      <c r="BJ732" s="12" t="s">
        <v>104</v>
      </c>
      <c r="BK732" s="12" t="s">
        <v>104</v>
      </c>
      <c r="BL732" s="12" t="s">
        <v>104</v>
      </c>
      <c r="BM732" s="12" t="s">
        <v>104</v>
      </c>
      <c r="BN732" s="12" t="s">
        <v>104</v>
      </c>
      <c r="BO732" s="12" t="s">
        <v>104</v>
      </c>
      <c r="BP732" s="12" t="s">
        <v>104</v>
      </c>
      <c r="BQ732" s="12" t="s">
        <v>104</v>
      </c>
      <c r="BR732" s="12" t="s">
        <v>104</v>
      </c>
      <c r="BS732" s="12" t="s">
        <v>104</v>
      </c>
      <c r="BT732" s="12" t="s">
        <v>104</v>
      </c>
      <c r="BU732" s="734" t="s">
        <v>611</v>
      </c>
      <c r="BV732" s="12" t="s">
        <v>193</v>
      </c>
      <c r="BW732" s="17"/>
      <c r="BX732" s="16" t="b">
        <v>0</v>
      </c>
    </row>
    <row r="733">
      <c r="A733" s="9">
        <v>2.00151905E8</v>
      </c>
      <c r="B733" s="64" t="s">
        <v>12263</v>
      </c>
      <c r="C733" s="11" t="s">
        <v>11802</v>
      </c>
      <c r="D733" s="12" t="s">
        <v>10931</v>
      </c>
      <c r="E733" s="13">
        <v>9.0</v>
      </c>
      <c r="F733" s="14">
        <v>45611.0</v>
      </c>
      <c r="G733" s="15" t="s">
        <v>80</v>
      </c>
      <c r="H733" s="12" t="s">
        <v>12238</v>
      </c>
      <c r="I733" s="14">
        <v>45611.0</v>
      </c>
      <c r="J733" s="15" t="s">
        <v>80</v>
      </c>
      <c r="K733" s="12" t="s">
        <v>82</v>
      </c>
      <c r="M733" s="16" t="b">
        <v>0</v>
      </c>
      <c r="O733" s="12">
        <v>24.0</v>
      </c>
      <c r="P733" s="12">
        <v>24.0</v>
      </c>
      <c r="Q733" s="12" t="s">
        <v>2693</v>
      </c>
      <c r="T733" s="17" t="b">
        <v>0</v>
      </c>
      <c r="U733" s="12" t="s">
        <v>12264</v>
      </c>
      <c r="V733" s="12" t="s">
        <v>182</v>
      </c>
      <c r="W733" s="12" t="s">
        <v>12265</v>
      </c>
      <c r="X733" s="12" t="s">
        <v>88</v>
      </c>
      <c r="Y733" s="12" t="s">
        <v>12266</v>
      </c>
      <c r="Z733" s="12" t="s">
        <v>12163</v>
      </c>
      <c r="AA733" s="12" t="s">
        <v>91</v>
      </c>
      <c r="AB733" s="12" t="s">
        <v>92</v>
      </c>
      <c r="AC733" s="12" t="s">
        <v>93</v>
      </c>
      <c r="AF733" s="12" t="s">
        <v>12267</v>
      </c>
      <c r="AG733" s="12" t="s">
        <v>1624</v>
      </c>
      <c r="AH733" s="12" t="s">
        <v>12268</v>
      </c>
      <c r="AI733" s="12" t="s">
        <v>12269</v>
      </c>
      <c r="AJ733" s="12" t="s">
        <v>12245</v>
      </c>
      <c r="AK733" s="14">
        <v>43987.0</v>
      </c>
      <c r="AL733" s="14">
        <v>44391.0</v>
      </c>
      <c r="AM733" s="12" t="s">
        <v>12270</v>
      </c>
      <c r="AN733" s="12" t="s">
        <v>12271</v>
      </c>
      <c r="AP733" s="12" t="s">
        <v>193</v>
      </c>
      <c r="AQ733" s="17"/>
      <c r="AR733" s="12" t="s">
        <v>12272</v>
      </c>
      <c r="AS733" s="12">
        <v>3.4217204E7</v>
      </c>
      <c r="AT733" s="12" t="s">
        <v>12273</v>
      </c>
      <c r="AU733" s="12" t="s">
        <v>12274</v>
      </c>
      <c r="AV733" s="12" t="s">
        <v>12275</v>
      </c>
      <c r="AX733" s="15" t="s">
        <v>12276</v>
      </c>
      <c r="AY733" s="12" t="s">
        <v>103</v>
      </c>
      <c r="AZ733" s="12" t="s">
        <v>104</v>
      </c>
      <c r="BA733" s="12" t="s">
        <v>104</v>
      </c>
      <c r="BB733" s="12" t="s">
        <v>105</v>
      </c>
      <c r="BC733" s="12" t="s">
        <v>104</v>
      </c>
      <c r="BD733" s="12" t="s">
        <v>12277</v>
      </c>
      <c r="BE733" s="12" t="s">
        <v>104</v>
      </c>
      <c r="BF733" s="12" t="s">
        <v>104</v>
      </c>
      <c r="BG733" s="12" t="s">
        <v>104</v>
      </c>
      <c r="BH733" s="12" t="s">
        <v>104</v>
      </c>
      <c r="BI733" s="12" t="s">
        <v>104</v>
      </c>
      <c r="BJ733" s="12" t="s">
        <v>105</v>
      </c>
      <c r="BK733" s="12" t="s">
        <v>104</v>
      </c>
      <c r="BL733" s="12" t="s">
        <v>104</v>
      </c>
      <c r="BM733" s="12" t="s">
        <v>104</v>
      </c>
      <c r="BN733" s="12" t="s">
        <v>104</v>
      </c>
      <c r="BO733" s="12" t="s">
        <v>104</v>
      </c>
      <c r="BP733" s="12" t="s">
        <v>104</v>
      </c>
      <c r="BQ733" s="12" t="s">
        <v>105</v>
      </c>
      <c r="BR733" s="12" t="s">
        <v>104</v>
      </c>
      <c r="BS733" s="12" t="s">
        <v>104</v>
      </c>
      <c r="BT733" s="12" t="s">
        <v>104</v>
      </c>
      <c r="BU733" s="12" t="s">
        <v>12270</v>
      </c>
      <c r="BV733" s="12" t="s">
        <v>193</v>
      </c>
      <c r="BW733" s="17"/>
      <c r="BX733" s="16" t="b">
        <v>0</v>
      </c>
    </row>
    <row r="734">
      <c r="A734" s="9">
        <v>2.00178048E8</v>
      </c>
      <c r="B734" s="64" t="s">
        <v>12278</v>
      </c>
      <c r="C734" s="11" t="s">
        <v>11802</v>
      </c>
      <c r="D734" s="12" t="s">
        <v>10931</v>
      </c>
      <c r="E734" s="13">
        <v>10.0</v>
      </c>
      <c r="F734" s="14">
        <v>45611.0</v>
      </c>
      <c r="G734" s="15" t="s">
        <v>80</v>
      </c>
      <c r="H734" s="12" t="s">
        <v>12238</v>
      </c>
      <c r="I734" s="14">
        <v>45611.0</v>
      </c>
      <c r="J734" s="15" t="s">
        <v>80</v>
      </c>
      <c r="K734" s="12" t="s">
        <v>82</v>
      </c>
      <c r="M734" s="16" t="b">
        <v>0</v>
      </c>
      <c r="O734" s="12">
        <v>1.0</v>
      </c>
      <c r="P734" s="12">
        <v>1.0</v>
      </c>
      <c r="Q734" s="12" t="s">
        <v>12279</v>
      </c>
      <c r="T734" s="17" t="b">
        <v>0</v>
      </c>
      <c r="U734" s="12" t="s">
        <v>12280</v>
      </c>
      <c r="V734" s="12" t="s">
        <v>86</v>
      </c>
      <c r="W734" s="12" t="s">
        <v>12281</v>
      </c>
      <c r="X734" s="12" t="s">
        <v>88</v>
      </c>
      <c r="Y734" s="12" t="s">
        <v>89</v>
      </c>
      <c r="AA734" s="12" t="s">
        <v>91</v>
      </c>
      <c r="AB734" s="12" t="s">
        <v>92</v>
      </c>
      <c r="AC734" s="12" t="s">
        <v>93</v>
      </c>
      <c r="AD734" s="12" t="s">
        <v>802</v>
      </c>
      <c r="AE734" s="12" t="s">
        <v>12282</v>
      </c>
      <c r="AG734" s="12" t="s">
        <v>804</v>
      </c>
      <c r="AI734" s="12" t="s">
        <v>12283</v>
      </c>
      <c r="AJ734" s="12" t="s">
        <v>12284</v>
      </c>
      <c r="AK734" s="14">
        <v>44360.0</v>
      </c>
      <c r="AL734" s="14">
        <v>44379.0</v>
      </c>
      <c r="AO734" s="12" t="s">
        <v>7435</v>
      </c>
      <c r="AP734" s="12" t="s">
        <v>193</v>
      </c>
      <c r="AQ734" s="17"/>
      <c r="AX734" s="17"/>
      <c r="BW734" s="17"/>
      <c r="BX734" s="16" t="b">
        <v>0</v>
      </c>
    </row>
    <row r="735">
      <c r="A735" s="9">
        <v>2.00097666E8</v>
      </c>
      <c r="B735" s="58" t="s">
        <v>12285</v>
      </c>
      <c r="C735" s="11" t="s">
        <v>11938</v>
      </c>
      <c r="D735" s="12" t="s">
        <v>10931</v>
      </c>
      <c r="E735" s="13">
        <v>1.0</v>
      </c>
      <c r="F735" s="14">
        <v>45590.0</v>
      </c>
      <c r="G735" s="15" t="s">
        <v>80</v>
      </c>
      <c r="H735" s="152" t="s">
        <v>12189</v>
      </c>
      <c r="I735" s="14">
        <v>45601.0</v>
      </c>
      <c r="J735" s="15" t="s">
        <v>80</v>
      </c>
      <c r="K735" s="12" t="s">
        <v>82</v>
      </c>
      <c r="M735" s="12" t="b">
        <v>0</v>
      </c>
      <c r="O735" s="12">
        <v>34.0</v>
      </c>
      <c r="P735" s="12">
        <v>8.0</v>
      </c>
      <c r="Q735" s="12" t="s">
        <v>12286</v>
      </c>
      <c r="R735" s="12">
        <v>0.0</v>
      </c>
      <c r="S735" s="12" t="s">
        <v>12287</v>
      </c>
      <c r="T735" s="17" t="b">
        <v>0</v>
      </c>
      <c r="U735" s="18" t="s">
        <v>12288</v>
      </c>
      <c r="V735" s="20" t="s">
        <v>182</v>
      </c>
      <c r="W735" s="12" t="s">
        <v>12289</v>
      </c>
      <c r="X735" s="41" t="s">
        <v>88</v>
      </c>
      <c r="Y735" s="12" t="s">
        <v>12290</v>
      </c>
      <c r="Z735" s="12" t="s">
        <v>12291</v>
      </c>
      <c r="AA735" s="12" t="s">
        <v>91</v>
      </c>
      <c r="AB735" s="41" t="s">
        <v>92</v>
      </c>
      <c r="AC735" s="12" t="s">
        <v>93</v>
      </c>
      <c r="AD735" s="41" t="s">
        <v>1399</v>
      </c>
      <c r="AE735" s="41" t="s">
        <v>12292</v>
      </c>
      <c r="AF735" s="12" t="s">
        <v>12293</v>
      </c>
      <c r="AG735" s="20" t="s">
        <v>2047</v>
      </c>
      <c r="AH735" s="21" t="s">
        <v>12294</v>
      </c>
      <c r="AI735" s="21" t="s">
        <v>12295</v>
      </c>
      <c r="AJ735" s="12" t="s">
        <v>12296</v>
      </c>
      <c r="AK735" s="14">
        <v>42836.0</v>
      </c>
      <c r="AL735" s="14">
        <v>44257.0</v>
      </c>
      <c r="AM735" s="12" t="s">
        <v>12297</v>
      </c>
      <c r="AN735" s="12" t="s">
        <v>12298</v>
      </c>
      <c r="AO735" s="21" t="s">
        <v>12299</v>
      </c>
      <c r="AP735" s="12" t="s">
        <v>1137</v>
      </c>
      <c r="AQ735" s="15" t="s">
        <v>12300</v>
      </c>
      <c r="AR735" s="37" t="s">
        <v>12301</v>
      </c>
      <c r="AS735" s="20">
        <v>3.3361811E7</v>
      </c>
      <c r="AT735" s="33" t="s">
        <v>12302</v>
      </c>
      <c r="AU735" s="20" t="s">
        <v>12303</v>
      </c>
      <c r="AV735" s="53" t="s">
        <v>12304</v>
      </c>
      <c r="AW735" s="53" t="s">
        <v>12305</v>
      </c>
      <c r="AX735" s="270" t="s">
        <v>12306</v>
      </c>
      <c r="AY735" s="12" t="s">
        <v>12307</v>
      </c>
      <c r="AZ735" s="12" t="s">
        <v>104</v>
      </c>
      <c r="BA735" s="12" t="s">
        <v>104</v>
      </c>
      <c r="BB735" s="12" t="s">
        <v>104</v>
      </c>
      <c r="BC735" s="12" t="s">
        <v>104</v>
      </c>
      <c r="BD735" s="12" t="s">
        <v>104</v>
      </c>
      <c r="BE735" s="12" t="s">
        <v>104</v>
      </c>
      <c r="BF735" s="12" t="s">
        <v>104</v>
      </c>
      <c r="BG735" s="12" t="s">
        <v>104</v>
      </c>
      <c r="BH735" s="12" t="s">
        <v>104</v>
      </c>
      <c r="BI735" s="12" t="s">
        <v>104</v>
      </c>
      <c r="BJ735" s="12" t="s">
        <v>104</v>
      </c>
      <c r="BK735" s="12" t="s">
        <v>104</v>
      </c>
      <c r="BL735" s="12" t="s">
        <v>104</v>
      </c>
      <c r="BM735" s="12" t="s">
        <v>104</v>
      </c>
      <c r="BN735" s="12" t="s">
        <v>104</v>
      </c>
      <c r="BO735" s="12" t="s">
        <v>104</v>
      </c>
      <c r="BP735" s="12" t="s">
        <v>104</v>
      </c>
      <c r="BQ735" s="12" t="s">
        <v>104</v>
      </c>
      <c r="BR735" s="12" t="s">
        <v>104</v>
      </c>
      <c r="BS735" s="12" t="s">
        <v>104</v>
      </c>
      <c r="BT735" s="12" t="s">
        <v>104</v>
      </c>
      <c r="BU735" s="12" t="s">
        <v>104</v>
      </c>
      <c r="BW735" s="17"/>
      <c r="BX735" s="12" t="b">
        <v>1</v>
      </c>
      <c r="BY735" s="735" t="s">
        <v>12308</v>
      </c>
      <c r="BZ735" s="12" t="s">
        <v>12309</v>
      </c>
      <c r="CA735" s="12"/>
      <c r="CB735" s="12"/>
      <c r="CC735" s="12"/>
      <c r="CD735" s="12"/>
      <c r="CE735" s="12"/>
      <c r="CF735" s="12"/>
      <c r="CG735" s="12"/>
      <c r="CH735" s="12"/>
    </row>
    <row r="736">
      <c r="A736" s="9">
        <v>2.00148964E8</v>
      </c>
      <c r="B736" s="58" t="s">
        <v>12310</v>
      </c>
      <c r="C736" s="11" t="s">
        <v>11938</v>
      </c>
      <c r="D736" s="12" t="s">
        <v>10931</v>
      </c>
      <c r="E736" s="13">
        <v>2.0</v>
      </c>
      <c r="F736" s="14">
        <v>45590.0</v>
      </c>
      <c r="G736" s="15" t="s">
        <v>80</v>
      </c>
      <c r="H736" s="152" t="s">
        <v>12189</v>
      </c>
      <c r="I736" s="14">
        <v>45602.0</v>
      </c>
      <c r="J736" s="15" t="s">
        <v>80</v>
      </c>
      <c r="K736" s="12" t="s">
        <v>82</v>
      </c>
      <c r="M736" s="16" t="b">
        <v>0</v>
      </c>
      <c r="O736" s="12">
        <v>42.0</v>
      </c>
      <c r="P736" s="12">
        <v>0.0</v>
      </c>
      <c r="R736" s="12">
        <v>0.0</v>
      </c>
      <c r="S736" s="12" t="s">
        <v>12311</v>
      </c>
      <c r="T736" s="17" t="b">
        <v>0</v>
      </c>
      <c r="U736" s="99" t="s">
        <v>12312</v>
      </c>
      <c r="V736" s="21" t="s">
        <v>12313</v>
      </c>
      <c r="W736" s="12" t="s">
        <v>12314</v>
      </c>
      <c r="X736" s="99" t="s">
        <v>389</v>
      </c>
      <c r="Y736" s="99" t="s">
        <v>590</v>
      </c>
      <c r="Z736" s="12" t="s">
        <v>12315</v>
      </c>
      <c r="AA736" s="99" t="s">
        <v>3873</v>
      </c>
      <c r="AB736" s="99" t="s">
        <v>593</v>
      </c>
      <c r="AC736" s="99" t="s">
        <v>1032</v>
      </c>
      <c r="AD736" s="99" t="s">
        <v>3780</v>
      </c>
      <c r="AE736" s="43" t="s">
        <v>12316</v>
      </c>
      <c r="AF736" s="43" t="s">
        <v>12317</v>
      </c>
      <c r="AG736" s="20" t="s">
        <v>12318</v>
      </c>
      <c r="AH736" s="21" t="s">
        <v>12319</v>
      </c>
      <c r="AI736" s="21" t="s">
        <v>12320</v>
      </c>
      <c r="AJ736" s="12" t="s">
        <v>292</v>
      </c>
      <c r="AK736" s="68">
        <v>43941.0</v>
      </c>
      <c r="AL736" s="14">
        <v>44131.0</v>
      </c>
      <c r="AM736" s="12" t="s">
        <v>12321</v>
      </c>
      <c r="AN736" s="12" t="s">
        <v>12322</v>
      </c>
      <c r="AO736" s="20" t="s">
        <v>12323</v>
      </c>
      <c r="AP736" s="12" t="s">
        <v>12324</v>
      </c>
      <c r="AQ736" s="18" t="s">
        <v>12325</v>
      </c>
      <c r="AR736" s="351" t="s">
        <v>12326</v>
      </c>
      <c r="AS736" s="20">
        <v>3.3081811E7</v>
      </c>
      <c r="AT736" s="661" t="s">
        <v>12327</v>
      </c>
      <c r="AU736" s="20" t="s">
        <v>12328</v>
      </c>
      <c r="AV736" s="20" t="s">
        <v>12329</v>
      </c>
      <c r="AX736" s="113" t="s">
        <v>12330</v>
      </c>
      <c r="AZ736" s="12" t="s">
        <v>104</v>
      </c>
      <c r="BA736" s="12" t="s">
        <v>104</v>
      </c>
      <c r="BB736" s="12" t="s">
        <v>104</v>
      </c>
      <c r="BC736" s="12" t="s">
        <v>104</v>
      </c>
      <c r="BD736" s="12" t="s">
        <v>104</v>
      </c>
      <c r="BE736" s="12" t="s">
        <v>104</v>
      </c>
      <c r="BF736" s="12" t="s">
        <v>104</v>
      </c>
      <c r="BG736" s="12" t="s">
        <v>104</v>
      </c>
      <c r="BH736" s="12" t="s">
        <v>104</v>
      </c>
      <c r="BI736" s="12" t="s">
        <v>104</v>
      </c>
      <c r="BJ736" s="12" t="s">
        <v>104</v>
      </c>
      <c r="BK736" s="12" t="s">
        <v>104</v>
      </c>
      <c r="BL736" s="12" t="s">
        <v>104</v>
      </c>
      <c r="BM736" s="12" t="s">
        <v>104</v>
      </c>
      <c r="BN736" s="12" t="s">
        <v>104</v>
      </c>
      <c r="BO736" s="12" t="s">
        <v>104</v>
      </c>
      <c r="BP736" s="12" t="s">
        <v>104</v>
      </c>
      <c r="BQ736" s="12" t="s">
        <v>104</v>
      </c>
      <c r="BR736" s="12" t="s">
        <v>104</v>
      </c>
      <c r="BS736" s="12" t="s">
        <v>104</v>
      </c>
      <c r="BT736" s="12" t="s">
        <v>104</v>
      </c>
      <c r="BU736" s="12" t="s">
        <v>104</v>
      </c>
      <c r="BW736" s="15"/>
      <c r="BX736" s="16" t="b">
        <v>0</v>
      </c>
    </row>
    <row r="737">
      <c r="A737" s="9">
        <v>2.00154377E8</v>
      </c>
      <c r="B737" s="58" t="s">
        <v>12331</v>
      </c>
      <c r="C737" s="11" t="s">
        <v>11938</v>
      </c>
      <c r="D737" s="12" t="s">
        <v>10931</v>
      </c>
      <c r="E737" s="13">
        <v>3.0</v>
      </c>
      <c r="F737" s="14">
        <v>45590.0</v>
      </c>
      <c r="G737" s="15" t="s">
        <v>80</v>
      </c>
      <c r="H737" s="152" t="s">
        <v>12189</v>
      </c>
      <c r="I737" s="14">
        <v>45602.0</v>
      </c>
      <c r="J737" s="15" t="s">
        <v>80</v>
      </c>
      <c r="K737" s="12" t="s">
        <v>82</v>
      </c>
      <c r="M737" s="12" t="b">
        <v>0</v>
      </c>
      <c r="N737" s="52" t="s">
        <v>12332</v>
      </c>
      <c r="O737" s="12">
        <v>134.0</v>
      </c>
      <c r="P737" s="12">
        <v>0.0</v>
      </c>
      <c r="Q737" s="18"/>
      <c r="R737" s="12">
        <v>0.0</v>
      </c>
      <c r="S737" s="12" t="s">
        <v>12333</v>
      </c>
      <c r="T737" s="17" t="b">
        <v>0</v>
      </c>
      <c r="U737" s="99" t="s">
        <v>12334</v>
      </c>
      <c r="V737" s="20" t="s">
        <v>86</v>
      </c>
      <c r="W737" s="99" t="s">
        <v>12335</v>
      </c>
      <c r="X737" s="99" t="s">
        <v>88</v>
      </c>
      <c r="Y737" s="99" t="s">
        <v>89</v>
      </c>
      <c r="Z737" s="12" t="s">
        <v>12336</v>
      </c>
      <c r="AA737" s="43" t="s">
        <v>91</v>
      </c>
      <c r="AB737" s="99" t="s">
        <v>92</v>
      </c>
      <c r="AC737" s="99" t="s">
        <v>93</v>
      </c>
      <c r="AD737" s="43" t="s">
        <v>94</v>
      </c>
      <c r="AF737" s="43" t="s">
        <v>12337</v>
      </c>
      <c r="AG737" s="20" t="s">
        <v>96</v>
      </c>
      <c r="AH737" s="20" t="s">
        <v>12338</v>
      </c>
      <c r="AI737" s="20" t="s">
        <v>12339</v>
      </c>
      <c r="AJ737" s="12" t="s">
        <v>12340</v>
      </c>
      <c r="AK737" s="14">
        <v>44026.0</v>
      </c>
      <c r="AL737" s="14">
        <v>44123.0</v>
      </c>
      <c r="AM737" s="12" t="s">
        <v>12341</v>
      </c>
      <c r="AN737" s="12" t="s">
        <v>12342</v>
      </c>
      <c r="AP737" s="12" t="s">
        <v>193</v>
      </c>
      <c r="AQ737" s="15" t="s">
        <v>12343</v>
      </c>
      <c r="AR737" s="351" t="s">
        <v>12344</v>
      </c>
      <c r="AS737" s="53">
        <v>3.3045922E7</v>
      </c>
      <c r="AT737" s="661" t="s">
        <v>12345</v>
      </c>
      <c r="AU737" s="20" t="s">
        <v>12346</v>
      </c>
      <c r="AV737" s="20" t="s">
        <v>1261</v>
      </c>
      <c r="AW737" s="736" t="s">
        <v>12347</v>
      </c>
      <c r="AX737" s="737" t="s">
        <v>12348</v>
      </c>
      <c r="AY737" s="12" t="s">
        <v>12349</v>
      </c>
      <c r="AZ737" s="12" t="s">
        <v>105</v>
      </c>
      <c r="BA737" s="12" t="s">
        <v>105</v>
      </c>
      <c r="BB737" s="12" t="s">
        <v>105</v>
      </c>
      <c r="BC737" s="12" t="s">
        <v>105</v>
      </c>
      <c r="BD737" s="12" t="s">
        <v>104</v>
      </c>
      <c r="BE737" s="12" t="s">
        <v>104</v>
      </c>
      <c r="BF737" s="12" t="s">
        <v>104</v>
      </c>
      <c r="BG737" s="12" t="s">
        <v>104</v>
      </c>
      <c r="BH737" s="12" t="s">
        <v>104</v>
      </c>
      <c r="BI737" s="12" t="s">
        <v>104</v>
      </c>
      <c r="BJ737" s="12" t="s">
        <v>104</v>
      </c>
      <c r="BK737" s="12" t="s">
        <v>104</v>
      </c>
      <c r="BL737" s="12" t="s">
        <v>104</v>
      </c>
      <c r="BM737" s="12" t="s">
        <v>105</v>
      </c>
      <c r="BN737" s="12" t="s">
        <v>104</v>
      </c>
      <c r="BO737" s="12" t="s">
        <v>105</v>
      </c>
      <c r="BP737" s="12" t="s">
        <v>105</v>
      </c>
      <c r="BQ737" s="316" t="s">
        <v>12350</v>
      </c>
      <c r="BR737" s="12" t="s">
        <v>104</v>
      </c>
      <c r="BS737" s="12" t="s">
        <v>104</v>
      </c>
      <c r="BT737" s="48" t="s">
        <v>12351</v>
      </c>
      <c r="BW737" s="15" t="s">
        <v>12352</v>
      </c>
      <c r="BX737" s="16" t="b">
        <v>0</v>
      </c>
    </row>
    <row r="738">
      <c r="A738" s="9">
        <v>2.00154348E8</v>
      </c>
      <c r="B738" s="58" t="s">
        <v>12353</v>
      </c>
      <c r="C738" s="11" t="s">
        <v>11938</v>
      </c>
      <c r="D738" s="12" t="s">
        <v>10931</v>
      </c>
      <c r="E738" s="13">
        <v>4.0</v>
      </c>
      <c r="F738" s="14">
        <v>45591.0</v>
      </c>
      <c r="G738" s="15" t="s">
        <v>80</v>
      </c>
      <c r="H738" s="12" t="s">
        <v>12238</v>
      </c>
      <c r="I738" s="14">
        <v>45595.0</v>
      </c>
      <c r="J738" s="15" t="s">
        <v>80</v>
      </c>
      <c r="K738" s="12" t="s">
        <v>82</v>
      </c>
      <c r="L738" s="12" t="s">
        <v>389</v>
      </c>
      <c r="M738" s="12" t="b">
        <v>1</v>
      </c>
      <c r="N738" s="20" t="s">
        <v>12354</v>
      </c>
      <c r="O738" s="12">
        <v>134.0</v>
      </c>
      <c r="P738" s="12">
        <v>0.0</v>
      </c>
      <c r="Q738" s="18" t="s">
        <v>12355</v>
      </c>
      <c r="R738" s="12">
        <v>0.0</v>
      </c>
      <c r="S738" s="12" t="s">
        <v>12356</v>
      </c>
      <c r="T738" s="17" t="b">
        <v>0</v>
      </c>
      <c r="U738" s="12" t="s">
        <v>12357</v>
      </c>
      <c r="V738" s="20" t="s">
        <v>86</v>
      </c>
      <c r="W738" s="18" t="s">
        <v>12358</v>
      </c>
      <c r="X738" s="18" t="s">
        <v>389</v>
      </c>
      <c r="Y738" s="18" t="s">
        <v>590</v>
      </c>
      <c r="Z738" s="12" t="s">
        <v>12359</v>
      </c>
      <c r="AA738" s="18" t="s">
        <v>392</v>
      </c>
      <c r="AB738" s="18" t="s">
        <v>593</v>
      </c>
      <c r="AC738" s="18" t="s">
        <v>1198</v>
      </c>
      <c r="AD738" s="41" t="s">
        <v>94</v>
      </c>
      <c r="AF738" s="12" t="s">
        <v>12360</v>
      </c>
      <c r="AG738" s="36" t="s">
        <v>12361</v>
      </c>
      <c r="AH738" s="20" t="s">
        <v>12362</v>
      </c>
      <c r="AI738" s="20" t="s">
        <v>12363</v>
      </c>
      <c r="AJ738" s="12" t="s">
        <v>12340</v>
      </c>
      <c r="AK738" s="14">
        <v>44025.0</v>
      </c>
      <c r="AL738" s="14">
        <v>44123.0</v>
      </c>
      <c r="AM738" s="12" t="s">
        <v>12341</v>
      </c>
      <c r="AN738" s="12" t="s">
        <v>12342</v>
      </c>
      <c r="AP738" s="12" t="s">
        <v>193</v>
      </c>
      <c r="AQ738" s="15" t="s">
        <v>12364</v>
      </c>
      <c r="AR738" s="37" t="s">
        <v>12344</v>
      </c>
      <c r="AS738" s="20">
        <v>3.3045922E7</v>
      </c>
      <c r="AT738" s="61" t="s">
        <v>12365</v>
      </c>
      <c r="AU738" s="61" t="s">
        <v>12366</v>
      </c>
      <c r="AV738" s="20" t="s">
        <v>1261</v>
      </c>
      <c r="AW738" s="738" t="s">
        <v>12367</v>
      </c>
      <c r="AX738" s="17"/>
      <c r="AY738" s="12" t="s">
        <v>12349</v>
      </c>
      <c r="AZ738" s="12" t="s">
        <v>105</v>
      </c>
      <c r="BA738" s="12" t="s">
        <v>105</v>
      </c>
      <c r="BB738" s="12" t="s">
        <v>105</v>
      </c>
      <c r="BC738" s="12" t="s">
        <v>105</v>
      </c>
      <c r="BD738" s="12" t="s">
        <v>104</v>
      </c>
      <c r="BE738" s="12" t="s">
        <v>104</v>
      </c>
      <c r="BF738" s="12" t="s">
        <v>104</v>
      </c>
      <c r="BG738" s="12" t="s">
        <v>104</v>
      </c>
      <c r="BH738" s="12" t="s">
        <v>104</v>
      </c>
      <c r="BI738" s="12" t="s">
        <v>104</v>
      </c>
      <c r="BJ738" s="12" t="s">
        <v>104</v>
      </c>
      <c r="BK738" s="12" t="s">
        <v>104</v>
      </c>
      <c r="BL738" s="12" t="s">
        <v>104</v>
      </c>
      <c r="BM738" s="12" t="s">
        <v>105</v>
      </c>
      <c r="BN738" s="12" t="s">
        <v>104</v>
      </c>
      <c r="BO738" s="12" t="s">
        <v>104</v>
      </c>
      <c r="BP738" s="12" t="s">
        <v>105</v>
      </c>
      <c r="BQ738" s="12" t="s">
        <v>105</v>
      </c>
      <c r="BR738" s="12" t="s">
        <v>104</v>
      </c>
      <c r="BS738" s="12" t="s">
        <v>104</v>
      </c>
      <c r="BT738" s="48" t="s">
        <v>12351</v>
      </c>
      <c r="BW738" s="15" t="s">
        <v>12368</v>
      </c>
      <c r="BX738" s="16" t="b">
        <v>0</v>
      </c>
    </row>
    <row r="739">
      <c r="A739" s="9">
        <v>2.00139087E8</v>
      </c>
      <c r="B739" s="58" t="s">
        <v>12369</v>
      </c>
      <c r="C739" s="11" t="s">
        <v>11938</v>
      </c>
      <c r="D739" s="12" t="s">
        <v>10931</v>
      </c>
      <c r="E739" s="13">
        <v>5.0</v>
      </c>
      <c r="F739" s="14">
        <v>45591.0</v>
      </c>
      <c r="G739" s="15" t="s">
        <v>80</v>
      </c>
      <c r="H739" s="12" t="s">
        <v>12238</v>
      </c>
      <c r="I739" s="14">
        <v>45595.0</v>
      </c>
      <c r="J739" s="15" t="s">
        <v>80</v>
      </c>
      <c r="K739" s="12" t="s">
        <v>82</v>
      </c>
      <c r="L739" s="12" t="s">
        <v>4362</v>
      </c>
      <c r="M739" s="16" t="b">
        <v>0</v>
      </c>
      <c r="O739" s="12">
        <v>6.0</v>
      </c>
      <c r="P739" s="12">
        <v>0.0</v>
      </c>
      <c r="Q739" s="12">
        <v>0.0</v>
      </c>
      <c r="R739" s="12">
        <v>6.0</v>
      </c>
      <c r="T739" s="15" t="b">
        <v>0</v>
      </c>
      <c r="U739" s="18" t="s">
        <v>12370</v>
      </c>
      <c r="V739" s="20" t="s">
        <v>86</v>
      </c>
      <c r="W739" s="12" t="s">
        <v>12371</v>
      </c>
      <c r="X739" s="12" t="s">
        <v>4362</v>
      </c>
      <c r="Y739" s="18" t="s">
        <v>89</v>
      </c>
      <c r="Z739" s="12" t="s">
        <v>12372</v>
      </c>
      <c r="AA739" s="12" t="s">
        <v>91</v>
      </c>
      <c r="AB739" s="12" t="s">
        <v>92</v>
      </c>
      <c r="AC739" s="12" t="s">
        <v>93</v>
      </c>
      <c r="AD739" s="12" t="s">
        <v>1130</v>
      </c>
      <c r="AF739" s="41" t="s">
        <v>12373</v>
      </c>
      <c r="AG739" s="20" t="s">
        <v>804</v>
      </c>
      <c r="AH739" s="20" t="s">
        <v>12374</v>
      </c>
      <c r="AI739" s="20" t="s">
        <v>12375</v>
      </c>
      <c r="AJ739" s="12" t="s">
        <v>292</v>
      </c>
      <c r="AK739" s="14">
        <v>43756.0</v>
      </c>
      <c r="AL739" s="14">
        <v>43759.0</v>
      </c>
      <c r="AM739" s="12" t="s">
        <v>12376</v>
      </c>
      <c r="AN739" s="12" t="s">
        <v>12377</v>
      </c>
      <c r="AO739" s="20" t="s">
        <v>12378</v>
      </c>
      <c r="AP739" s="12" t="s">
        <v>102</v>
      </c>
      <c r="AQ739" s="15" t="s">
        <v>12379</v>
      </c>
      <c r="AR739" s="37" t="s">
        <v>12380</v>
      </c>
      <c r="AU739" s="20" t="s">
        <v>12381</v>
      </c>
      <c r="AV739" s="739" t="s">
        <v>12382</v>
      </c>
      <c r="AW739" s="12" t="s">
        <v>12383</v>
      </c>
      <c r="AX739" s="17"/>
      <c r="AY739" s="267" t="s">
        <v>12384</v>
      </c>
      <c r="AZ739" s="267" t="s">
        <v>104</v>
      </c>
      <c r="BA739" s="267" t="s">
        <v>104</v>
      </c>
      <c r="BB739" s="267" t="s">
        <v>105</v>
      </c>
      <c r="BC739" s="267" t="s">
        <v>104</v>
      </c>
      <c r="BD739" s="267" t="s">
        <v>104</v>
      </c>
      <c r="BE739" s="267" t="s">
        <v>104</v>
      </c>
      <c r="BF739" s="267" t="s">
        <v>104</v>
      </c>
      <c r="BG739" s="267" t="s">
        <v>104</v>
      </c>
      <c r="BH739" s="267" t="s">
        <v>104</v>
      </c>
      <c r="BI739" s="267" t="s">
        <v>104</v>
      </c>
      <c r="BJ739" s="267" t="s">
        <v>104</v>
      </c>
      <c r="BK739" s="267" t="s">
        <v>104</v>
      </c>
      <c r="BL739" s="267" t="s">
        <v>104</v>
      </c>
      <c r="BM739" s="267" t="s">
        <v>105</v>
      </c>
      <c r="BN739" s="267" t="s">
        <v>104</v>
      </c>
      <c r="BO739" s="267" t="s">
        <v>105</v>
      </c>
      <c r="BP739" s="267" t="s">
        <v>104</v>
      </c>
      <c r="BQ739" s="267" t="s">
        <v>105</v>
      </c>
      <c r="BR739" s="267" t="s">
        <v>105</v>
      </c>
      <c r="BS739" s="267" t="s">
        <v>105</v>
      </c>
      <c r="BT739" s="12" t="s">
        <v>12385</v>
      </c>
      <c r="BU739" s="12" t="s">
        <v>105</v>
      </c>
      <c r="BW739" s="15" t="s">
        <v>12386</v>
      </c>
      <c r="BX739" s="16" t="b">
        <v>0</v>
      </c>
    </row>
    <row r="740">
      <c r="A740" s="9">
        <v>2.00147127E8</v>
      </c>
      <c r="B740" s="58" t="s">
        <v>12387</v>
      </c>
      <c r="C740" s="11" t="s">
        <v>11938</v>
      </c>
      <c r="D740" s="12" t="s">
        <v>10931</v>
      </c>
      <c r="E740" s="13">
        <v>6.0</v>
      </c>
      <c r="F740" s="14">
        <v>45604.0</v>
      </c>
      <c r="G740" s="15" t="s">
        <v>80</v>
      </c>
      <c r="H740" s="12" t="s">
        <v>12238</v>
      </c>
      <c r="I740" s="14">
        <v>45604.0</v>
      </c>
      <c r="J740" s="15" t="s">
        <v>80</v>
      </c>
      <c r="K740" s="12" t="s">
        <v>82</v>
      </c>
      <c r="M740" s="16" t="b">
        <v>0</v>
      </c>
      <c r="O740" s="12">
        <v>6.0</v>
      </c>
      <c r="P740" s="12">
        <v>0.0</v>
      </c>
      <c r="Q740" s="12">
        <v>0.0</v>
      </c>
      <c r="R740" s="12">
        <v>0.0</v>
      </c>
      <c r="S740" s="12" t="s">
        <v>12388</v>
      </c>
      <c r="T740" s="15" t="b">
        <v>1</v>
      </c>
      <c r="U740" s="18" t="s">
        <v>12389</v>
      </c>
      <c r="V740" s="20" t="s">
        <v>182</v>
      </c>
      <c r="W740" s="12" t="s">
        <v>12390</v>
      </c>
      <c r="X740" s="41" t="s">
        <v>88</v>
      </c>
      <c r="Y740" s="18" t="s">
        <v>89</v>
      </c>
      <c r="Z740" s="12" t="s">
        <v>12391</v>
      </c>
      <c r="AA740" s="12" t="s">
        <v>91</v>
      </c>
      <c r="AB740" s="12" t="s">
        <v>92</v>
      </c>
      <c r="AC740" s="12" t="s">
        <v>93</v>
      </c>
      <c r="AD740" s="12" t="s">
        <v>12392</v>
      </c>
      <c r="AF740" s="12" t="s">
        <v>12393</v>
      </c>
      <c r="AG740" s="21" t="s">
        <v>12394</v>
      </c>
      <c r="AH740" s="20" t="s">
        <v>12395</v>
      </c>
      <c r="AI740" s="21" t="s">
        <v>12396</v>
      </c>
      <c r="AJ740" s="12" t="s">
        <v>12397</v>
      </c>
      <c r="AK740" s="14">
        <v>43907.0</v>
      </c>
      <c r="AL740" s="14">
        <v>44782.0</v>
      </c>
      <c r="AM740" s="12" t="s">
        <v>12398</v>
      </c>
      <c r="AN740" s="12" t="s">
        <v>12399</v>
      </c>
      <c r="AO740" s="21" t="s">
        <v>12400</v>
      </c>
      <c r="AP740" s="12" t="s">
        <v>193</v>
      </c>
      <c r="AQ740" s="15" t="s">
        <v>12401</v>
      </c>
      <c r="AR740" s="41" t="s">
        <v>12402</v>
      </c>
      <c r="AS740" s="20">
        <v>3.3311464E7</v>
      </c>
      <c r="AT740" s="61" t="s">
        <v>12403</v>
      </c>
      <c r="AU740" s="61" t="s">
        <v>12404</v>
      </c>
      <c r="AV740" s="148" t="s">
        <v>12405</v>
      </c>
      <c r="AX740" s="15" t="s">
        <v>12406</v>
      </c>
      <c r="AY740" s="12" t="s">
        <v>104</v>
      </c>
      <c r="AZ740" s="12" t="s">
        <v>104</v>
      </c>
      <c r="BA740" s="12" t="s">
        <v>104</v>
      </c>
      <c r="BB740" s="12" t="s">
        <v>104</v>
      </c>
      <c r="BC740" s="12" t="s">
        <v>104</v>
      </c>
      <c r="BD740" s="12" t="s">
        <v>104</v>
      </c>
      <c r="BE740" s="12" t="s">
        <v>104</v>
      </c>
      <c r="BF740" s="12" t="s">
        <v>104</v>
      </c>
      <c r="BG740" s="12" t="s">
        <v>104</v>
      </c>
      <c r="BH740" s="12" t="s">
        <v>104</v>
      </c>
      <c r="BI740" s="12" t="s">
        <v>104</v>
      </c>
      <c r="BJ740" s="12" t="s">
        <v>104</v>
      </c>
      <c r="BK740" s="12" t="s">
        <v>104</v>
      </c>
      <c r="BL740" s="12" t="s">
        <v>104</v>
      </c>
      <c r="BM740" s="12" t="s">
        <v>104</v>
      </c>
      <c r="BN740" s="12" t="s">
        <v>104</v>
      </c>
      <c r="BO740" s="12" t="s">
        <v>104</v>
      </c>
      <c r="BP740" s="12" t="s">
        <v>104</v>
      </c>
      <c r="BQ740" s="12" t="s">
        <v>104</v>
      </c>
      <c r="BR740" s="12" t="s">
        <v>104</v>
      </c>
      <c r="BS740" s="12" t="s">
        <v>104</v>
      </c>
      <c r="BT740" s="12" t="s">
        <v>104</v>
      </c>
      <c r="BU740" s="12" t="s">
        <v>104</v>
      </c>
      <c r="BW740" s="15" t="s">
        <v>104</v>
      </c>
      <c r="BX740" s="16" t="b">
        <v>0</v>
      </c>
    </row>
    <row r="741">
      <c r="A741" s="9">
        <v>2.00153684E8</v>
      </c>
      <c r="B741" s="58" t="s">
        <v>12407</v>
      </c>
      <c r="C741" s="11" t="s">
        <v>11938</v>
      </c>
      <c r="D741" s="12" t="s">
        <v>10931</v>
      </c>
      <c r="E741" s="13">
        <v>7.0</v>
      </c>
      <c r="F741" s="14">
        <v>45604.0</v>
      </c>
      <c r="G741" s="15" t="s">
        <v>80</v>
      </c>
      <c r="H741" s="12" t="s">
        <v>12189</v>
      </c>
      <c r="I741" s="14">
        <v>45610.0</v>
      </c>
      <c r="J741" s="15" t="s">
        <v>80</v>
      </c>
      <c r="K741" s="12" t="s">
        <v>82</v>
      </c>
      <c r="M741" s="16" t="b">
        <v>0</v>
      </c>
      <c r="O741" s="12">
        <v>18.0</v>
      </c>
      <c r="P741" s="12">
        <v>0.0</v>
      </c>
      <c r="Q741" s="12">
        <v>0.0</v>
      </c>
      <c r="R741" s="12">
        <v>0.0</v>
      </c>
      <c r="S741" s="12" t="s">
        <v>12408</v>
      </c>
      <c r="T741" s="15" t="b">
        <v>0</v>
      </c>
      <c r="U741" s="18" t="s">
        <v>12409</v>
      </c>
      <c r="V741" s="20" t="s">
        <v>86</v>
      </c>
      <c r="W741" s="12" t="s">
        <v>12410</v>
      </c>
      <c r="X741" s="41" t="s">
        <v>88</v>
      </c>
      <c r="Y741" s="18" t="s">
        <v>89</v>
      </c>
      <c r="Z741" s="12" t="s">
        <v>12411</v>
      </c>
      <c r="AA741" s="12" t="s">
        <v>91</v>
      </c>
      <c r="AB741" s="18" t="s">
        <v>92</v>
      </c>
      <c r="AC741" s="18" t="s">
        <v>93</v>
      </c>
      <c r="AD741" s="18" t="s">
        <v>185</v>
      </c>
      <c r="AF741" s="12" t="s">
        <v>12412</v>
      </c>
      <c r="AG741" s="20" t="s">
        <v>265</v>
      </c>
      <c r="AH741" s="20" t="s">
        <v>12413</v>
      </c>
      <c r="AI741" s="20" t="s">
        <v>12414</v>
      </c>
      <c r="AJ741" s="12" t="s">
        <v>12340</v>
      </c>
      <c r="AK741" s="14">
        <v>44014.0</v>
      </c>
      <c r="AL741" s="14">
        <v>44532.0</v>
      </c>
      <c r="AM741" s="12" t="s">
        <v>12415</v>
      </c>
      <c r="AN741" s="12" t="s">
        <v>12416</v>
      </c>
      <c r="AO741" s="21" t="s">
        <v>12417</v>
      </c>
      <c r="AP741" s="12" t="s">
        <v>9406</v>
      </c>
      <c r="AQ741" s="15" t="s">
        <v>12418</v>
      </c>
      <c r="AR741" s="37" t="s">
        <v>12419</v>
      </c>
      <c r="AS741" s="20">
        <v>3.4785679E7</v>
      </c>
      <c r="AT741" s="61" t="s">
        <v>12420</v>
      </c>
      <c r="AU741" s="61" t="s">
        <v>12421</v>
      </c>
      <c r="AV741" s="20" t="s">
        <v>12422</v>
      </c>
      <c r="AX741" s="15" t="s">
        <v>12423</v>
      </c>
      <c r="AY741" s="12" t="s">
        <v>104</v>
      </c>
      <c r="AZ741" s="12" t="s">
        <v>104</v>
      </c>
      <c r="BA741" s="12" t="s">
        <v>104</v>
      </c>
      <c r="BB741" s="12" t="s">
        <v>104</v>
      </c>
      <c r="BC741" s="12" t="s">
        <v>104</v>
      </c>
      <c r="BD741" s="12" t="s">
        <v>104</v>
      </c>
      <c r="BE741" s="12" t="s">
        <v>104</v>
      </c>
      <c r="BF741" s="12" t="s">
        <v>104</v>
      </c>
      <c r="BG741" s="12" t="s">
        <v>104</v>
      </c>
      <c r="BH741" s="12" t="s">
        <v>104</v>
      </c>
      <c r="BI741" s="12" t="s">
        <v>104</v>
      </c>
      <c r="BJ741" s="12" t="s">
        <v>104</v>
      </c>
      <c r="BK741" s="12" t="s">
        <v>104</v>
      </c>
      <c r="BL741" s="12" t="s">
        <v>104</v>
      </c>
      <c r="BM741" s="12" t="s">
        <v>104</v>
      </c>
      <c r="BN741" s="12" t="s">
        <v>104</v>
      </c>
      <c r="BO741" s="12" t="s">
        <v>104</v>
      </c>
      <c r="BP741" s="12" t="s">
        <v>104</v>
      </c>
      <c r="BQ741" s="12" t="s">
        <v>104</v>
      </c>
      <c r="BR741" s="12" t="s">
        <v>104</v>
      </c>
      <c r="BS741" s="12" t="s">
        <v>104</v>
      </c>
      <c r="BT741" s="12" t="s">
        <v>104</v>
      </c>
      <c r="BU741" s="12" t="s">
        <v>104</v>
      </c>
      <c r="BW741" s="15" t="s">
        <v>104</v>
      </c>
      <c r="BX741" s="16"/>
    </row>
    <row r="742">
      <c r="A742" s="9">
        <v>2.00158462E8</v>
      </c>
      <c r="B742" s="58" t="s">
        <v>12424</v>
      </c>
      <c r="C742" s="11" t="s">
        <v>11938</v>
      </c>
      <c r="D742" s="12" t="s">
        <v>10931</v>
      </c>
      <c r="E742" s="13">
        <v>8.0</v>
      </c>
      <c r="F742" s="14">
        <v>45611.0</v>
      </c>
      <c r="G742" s="15" t="s">
        <v>80</v>
      </c>
      <c r="H742" s="12" t="s">
        <v>12189</v>
      </c>
      <c r="I742" s="63"/>
      <c r="J742" s="17"/>
      <c r="K742" s="12" t="s">
        <v>82</v>
      </c>
      <c r="M742" s="16" t="b">
        <v>0</v>
      </c>
      <c r="O742" s="12">
        <v>6.0</v>
      </c>
      <c r="P742" s="12">
        <v>6.0</v>
      </c>
      <c r="Q742" s="12" t="s">
        <v>204</v>
      </c>
      <c r="R742" s="12">
        <v>0.0</v>
      </c>
      <c r="T742" s="17" t="b">
        <v>0</v>
      </c>
      <c r="U742" s="18" t="s">
        <v>12425</v>
      </c>
      <c r="V742" s="31" t="s">
        <v>12426</v>
      </c>
      <c r="W742" s="41" t="s">
        <v>12427</v>
      </c>
      <c r="X742" s="12" t="s">
        <v>4362</v>
      </c>
      <c r="Y742" s="18" t="s">
        <v>89</v>
      </c>
      <c r="Z742" s="12" t="s">
        <v>12428</v>
      </c>
      <c r="AA742" s="18" t="s">
        <v>91</v>
      </c>
      <c r="AB742" s="18" t="s">
        <v>92</v>
      </c>
      <c r="AC742" s="18" t="s">
        <v>93</v>
      </c>
      <c r="AD742" s="18" t="s">
        <v>1130</v>
      </c>
      <c r="AF742" s="12" t="s">
        <v>12429</v>
      </c>
      <c r="AG742" s="20" t="s">
        <v>804</v>
      </c>
      <c r="AH742" s="21" t="s">
        <v>12430</v>
      </c>
      <c r="AI742" s="21" t="s">
        <v>12431</v>
      </c>
      <c r="AJ742" s="12" t="s">
        <v>292</v>
      </c>
      <c r="AK742" s="14">
        <v>44097.0</v>
      </c>
      <c r="AL742" s="14">
        <v>44104.0</v>
      </c>
      <c r="AM742" s="12" t="s">
        <v>12432</v>
      </c>
      <c r="AN742" s="12" t="s">
        <v>12433</v>
      </c>
      <c r="AO742" s="21" t="s">
        <v>12434</v>
      </c>
      <c r="AP742" s="12" t="s">
        <v>102</v>
      </c>
      <c r="AQ742" s="15" t="s">
        <v>12435</v>
      </c>
      <c r="AU742" s="320" t="s">
        <v>12436</v>
      </c>
      <c r="AV742" s="740" t="s">
        <v>12437</v>
      </c>
      <c r="AW742" s="741" t="s">
        <v>12438</v>
      </c>
      <c r="AX742" s="15" t="s">
        <v>12439</v>
      </c>
      <c r="AY742" s="12" t="s">
        <v>104</v>
      </c>
      <c r="AZ742" s="12" t="s">
        <v>104</v>
      </c>
      <c r="BA742" s="12" t="s">
        <v>104</v>
      </c>
      <c r="BB742" s="12" t="s">
        <v>104</v>
      </c>
      <c r="BC742" s="12" t="s">
        <v>104</v>
      </c>
      <c r="BD742" s="12" t="s">
        <v>104</v>
      </c>
      <c r="BE742" s="12" t="s">
        <v>104</v>
      </c>
      <c r="BF742" s="12" t="s">
        <v>104</v>
      </c>
      <c r="BG742" s="12" t="s">
        <v>104</v>
      </c>
      <c r="BH742" s="12" t="s">
        <v>104</v>
      </c>
      <c r="BI742" s="12" t="s">
        <v>104</v>
      </c>
      <c r="BJ742" s="12" t="s">
        <v>104</v>
      </c>
      <c r="BK742" s="12" t="s">
        <v>104</v>
      </c>
      <c r="BL742" s="12" t="s">
        <v>104</v>
      </c>
      <c r="BM742" s="12" t="s">
        <v>104</v>
      </c>
      <c r="BN742" s="12" t="s">
        <v>104</v>
      </c>
      <c r="BO742" s="12" t="s">
        <v>104</v>
      </c>
      <c r="BP742" s="12" t="s">
        <v>104</v>
      </c>
      <c r="BQ742" s="12" t="s">
        <v>104</v>
      </c>
      <c r="BR742" s="12" t="s">
        <v>104</v>
      </c>
      <c r="BS742" s="12" t="s">
        <v>104</v>
      </c>
      <c r="BT742" s="12" t="s">
        <v>104</v>
      </c>
      <c r="BU742" s="12" t="s">
        <v>104</v>
      </c>
      <c r="BW742" s="15" t="s">
        <v>12440</v>
      </c>
      <c r="BX742" s="16" t="b">
        <v>0</v>
      </c>
    </row>
    <row r="743">
      <c r="A743" s="9">
        <v>2.00147023E8</v>
      </c>
      <c r="B743" s="58" t="s">
        <v>12441</v>
      </c>
      <c r="C743" s="11" t="s">
        <v>11938</v>
      </c>
      <c r="D743" s="12" t="s">
        <v>10931</v>
      </c>
      <c r="E743" s="13">
        <v>9.0</v>
      </c>
      <c r="F743" s="14">
        <v>45611.0</v>
      </c>
      <c r="G743" s="15" t="s">
        <v>80</v>
      </c>
      <c r="H743" s="12" t="s">
        <v>12189</v>
      </c>
      <c r="I743" s="63"/>
      <c r="J743" s="17"/>
      <c r="K743" s="12" t="s">
        <v>82</v>
      </c>
      <c r="M743" s="16" t="b">
        <v>0</v>
      </c>
      <c r="O743" s="12">
        <v>6.0</v>
      </c>
      <c r="P743" s="12">
        <v>6.0</v>
      </c>
      <c r="Q743" s="41" t="s">
        <v>12442</v>
      </c>
      <c r="R743" s="12">
        <v>0.0</v>
      </c>
      <c r="S743" s="12">
        <v>0.0</v>
      </c>
      <c r="T743" s="17" t="b">
        <v>0</v>
      </c>
      <c r="U743" s="41" t="s">
        <v>12443</v>
      </c>
      <c r="V743" s="20" t="s">
        <v>182</v>
      </c>
      <c r="W743" s="12" t="s">
        <v>12444</v>
      </c>
      <c r="X743" s="18" t="s">
        <v>88</v>
      </c>
      <c r="Y743" s="18" t="s">
        <v>89</v>
      </c>
      <c r="Z743" s="12" t="s">
        <v>12445</v>
      </c>
      <c r="AA743" s="12" t="s">
        <v>91</v>
      </c>
      <c r="AB743" s="18" t="s">
        <v>92</v>
      </c>
      <c r="AC743" s="18" t="s">
        <v>93</v>
      </c>
      <c r="AD743" s="18" t="s">
        <v>1130</v>
      </c>
      <c r="AF743" s="12" t="s">
        <v>12446</v>
      </c>
      <c r="AG743" s="20" t="s">
        <v>1155</v>
      </c>
      <c r="AH743" s="21" t="s">
        <v>12447</v>
      </c>
      <c r="AI743" s="20" t="s">
        <v>12448</v>
      </c>
      <c r="AJ743" s="12" t="s">
        <v>292</v>
      </c>
      <c r="AK743" s="14">
        <v>43906.0</v>
      </c>
      <c r="AL743" s="14">
        <v>44104.0</v>
      </c>
      <c r="AM743" s="12" t="s">
        <v>12449</v>
      </c>
      <c r="AN743" s="12" t="s">
        <v>12450</v>
      </c>
      <c r="AO743" s="20" t="s">
        <v>12451</v>
      </c>
      <c r="AP743" s="12" t="s">
        <v>220</v>
      </c>
      <c r="AQ743" s="15" t="s">
        <v>12452</v>
      </c>
      <c r="AU743" s="53" t="s">
        <v>12453</v>
      </c>
      <c r="AV743" s="12" t="s">
        <v>12454</v>
      </c>
      <c r="AX743" s="15" t="s">
        <v>12455</v>
      </c>
      <c r="AY743" s="12" t="s">
        <v>104</v>
      </c>
      <c r="AZ743" s="12" t="s">
        <v>104</v>
      </c>
      <c r="BA743" s="12" t="s">
        <v>104</v>
      </c>
      <c r="BB743" s="12" t="s">
        <v>104</v>
      </c>
      <c r="BC743" s="12" t="s">
        <v>104</v>
      </c>
      <c r="BD743" s="12" t="s">
        <v>104</v>
      </c>
      <c r="BE743" s="12" t="s">
        <v>104</v>
      </c>
      <c r="BF743" s="12" t="s">
        <v>104</v>
      </c>
      <c r="BG743" s="12" t="s">
        <v>104</v>
      </c>
      <c r="BH743" s="12" t="s">
        <v>104</v>
      </c>
      <c r="BI743" s="12" t="s">
        <v>104</v>
      </c>
      <c r="BJ743" s="12" t="s">
        <v>104</v>
      </c>
      <c r="BK743" s="12" t="s">
        <v>104</v>
      </c>
      <c r="BL743" s="12" t="s">
        <v>104</v>
      </c>
      <c r="BM743" s="12" t="s">
        <v>104</v>
      </c>
      <c r="BN743" s="12" t="s">
        <v>104</v>
      </c>
      <c r="BO743" s="12" t="s">
        <v>104</v>
      </c>
      <c r="BP743" s="12" t="s">
        <v>104</v>
      </c>
      <c r="BQ743" s="12" t="s">
        <v>104</v>
      </c>
      <c r="BR743" s="12" t="s">
        <v>104</v>
      </c>
      <c r="BS743" s="12" t="s">
        <v>104</v>
      </c>
      <c r="BT743" s="12" t="s">
        <v>104</v>
      </c>
      <c r="BU743" s="12" t="s">
        <v>104</v>
      </c>
      <c r="BW743" s="17"/>
      <c r="BX743" s="16" t="b">
        <v>0</v>
      </c>
    </row>
    <row r="744">
      <c r="A744" s="9">
        <v>2.00152819E8</v>
      </c>
      <c r="B744" s="58" t="s">
        <v>12456</v>
      </c>
      <c r="C744" s="11" t="s">
        <v>11938</v>
      </c>
      <c r="D744" s="12" t="s">
        <v>10931</v>
      </c>
      <c r="E744" s="13">
        <v>10.0</v>
      </c>
      <c r="F744" s="14">
        <v>3698036.0</v>
      </c>
      <c r="G744" s="15" t="s">
        <v>80</v>
      </c>
      <c r="H744" s="12" t="s">
        <v>12189</v>
      </c>
      <c r="I744" s="63"/>
      <c r="J744" s="17"/>
      <c r="K744" s="12" t="s">
        <v>82</v>
      </c>
      <c r="M744" s="16" t="b">
        <v>0</v>
      </c>
      <c r="O744" s="12">
        <v>23.0</v>
      </c>
      <c r="P744" s="12">
        <v>0.0</v>
      </c>
      <c r="Q744" s="12">
        <v>0.0</v>
      </c>
      <c r="R744" s="12">
        <v>0.0</v>
      </c>
      <c r="S744" s="12" t="s">
        <v>12457</v>
      </c>
      <c r="T744" s="15" t="b">
        <v>1</v>
      </c>
      <c r="U744" s="41" t="s">
        <v>12458</v>
      </c>
      <c r="V744" s="21" t="s">
        <v>12459</v>
      </c>
      <c r="W744" s="12" t="s">
        <v>12460</v>
      </c>
      <c r="X744" s="41" t="s">
        <v>3264</v>
      </c>
      <c r="Y744" s="18" t="s">
        <v>9583</v>
      </c>
      <c r="Z744" s="12" t="s">
        <v>12461</v>
      </c>
      <c r="AA744" s="12" t="s">
        <v>2687</v>
      </c>
      <c r="AB744" s="12" t="s">
        <v>147</v>
      </c>
      <c r="AC744" s="12" t="s">
        <v>12462</v>
      </c>
      <c r="AD744" s="41" t="s">
        <v>1311</v>
      </c>
      <c r="AF744" s="12" t="s">
        <v>12463</v>
      </c>
      <c r="AG744" s="12" t="s">
        <v>12464</v>
      </c>
      <c r="AH744" s="21" t="s">
        <v>12465</v>
      </c>
      <c r="AI744" s="21" t="s">
        <v>12466</v>
      </c>
      <c r="AJ744" s="28" t="s">
        <v>12340</v>
      </c>
      <c r="AK744" s="14">
        <v>44001.0</v>
      </c>
      <c r="AL744" s="14">
        <v>44108.0</v>
      </c>
      <c r="AM744" s="12" t="s">
        <v>7474</v>
      </c>
      <c r="AN744" s="12" t="s">
        <v>12467</v>
      </c>
      <c r="AO744" s="20" t="s">
        <v>12468</v>
      </c>
      <c r="AP744" s="12" t="s">
        <v>193</v>
      </c>
      <c r="AQ744" s="15" t="s">
        <v>12469</v>
      </c>
      <c r="AR744" s="41" t="s">
        <v>12470</v>
      </c>
      <c r="AS744" s="20">
        <v>3.3008446E7</v>
      </c>
      <c r="AT744" s="61" t="s">
        <v>12471</v>
      </c>
      <c r="AU744" s="61" t="s">
        <v>12472</v>
      </c>
      <c r="AV744" s="148" t="s">
        <v>12473</v>
      </c>
      <c r="AX744" s="15" t="s">
        <v>12474</v>
      </c>
      <c r="AY744" s="12" t="s">
        <v>104</v>
      </c>
      <c r="AZ744" s="12" t="s">
        <v>104</v>
      </c>
      <c r="BA744" s="12" t="s">
        <v>104</v>
      </c>
      <c r="BB744" s="12" t="s">
        <v>104</v>
      </c>
      <c r="BC744" s="12" t="s">
        <v>104</v>
      </c>
      <c r="BD744" s="12" t="s">
        <v>104</v>
      </c>
      <c r="BE744" s="12" t="s">
        <v>104</v>
      </c>
      <c r="BF744" s="12" t="s">
        <v>104</v>
      </c>
      <c r="BG744" s="12" t="s">
        <v>104</v>
      </c>
      <c r="BH744" s="12" t="s">
        <v>104</v>
      </c>
      <c r="BI744" s="12" t="s">
        <v>104</v>
      </c>
      <c r="BJ744" s="12" t="s">
        <v>104</v>
      </c>
      <c r="BK744" s="12" t="s">
        <v>104</v>
      </c>
      <c r="BL744" s="12" t="s">
        <v>104</v>
      </c>
      <c r="BM744" s="12" t="s">
        <v>104</v>
      </c>
      <c r="BN744" s="12" t="s">
        <v>104</v>
      </c>
      <c r="BO744" s="12" t="s">
        <v>104</v>
      </c>
      <c r="BP744" s="12" t="s">
        <v>104</v>
      </c>
      <c r="BQ744" s="12" t="s">
        <v>104</v>
      </c>
      <c r="BR744" s="12" t="s">
        <v>104</v>
      </c>
      <c r="BS744" s="12" t="s">
        <v>104</v>
      </c>
      <c r="BT744" s="12" t="s">
        <v>104</v>
      </c>
      <c r="BU744" s="12" t="s">
        <v>104</v>
      </c>
      <c r="BW744" s="15" t="s">
        <v>12475</v>
      </c>
      <c r="BX744" s="16" t="b">
        <v>0</v>
      </c>
    </row>
    <row r="745">
      <c r="A745" s="9">
        <v>2.00086809E8</v>
      </c>
      <c r="B745" s="51" t="s">
        <v>12476</v>
      </c>
      <c r="C745" s="13" t="s">
        <v>12477</v>
      </c>
      <c r="D745" s="12" t="s">
        <v>10931</v>
      </c>
      <c r="E745" s="13">
        <v>1.0</v>
      </c>
      <c r="F745" s="14">
        <v>45582.0</v>
      </c>
      <c r="G745" s="17"/>
      <c r="H745" s="12" t="s">
        <v>12238</v>
      </c>
      <c r="I745" s="14">
        <v>45610.0</v>
      </c>
      <c r="J745" s="15" t="s">
        <v>80</v>
      </c>
      <c r="K745" s="12" t="s">
        <v>279</v>
      </c>
      <c r="L745" s="12"/>
      <c r="M745" s="16" t="b">
        <v>0</v>
      </c>
      <c r="N745" s="12"/>
      <c r="O745" s="742">
        <v>4.0</v>
      </c>
      <c r="P745" s="12">
        <v>4.0</v>
      </c>
      <c r="Q745" s="12" t="s">
        <v>5456</v>
      </c>
      <c r="R745" s="12">
        <v>0.0</v>
      </c>
      <c r="S745" s="12">
        <v>0.0</v>
      </c>
      <c r="T745" s="17" t="b">
        <v>0</v>
      </c>
      <c r="U745" s="18" t="s">
        <v>12478</v>
      </c>
      <c r="V745" s="107" t="s">
        <v>12479</v>
      </c>
      <c r="W745" s="91" t="s">
        <v>12480</v>
      </c>
      <c r="X745" s="18" t="s">
        <v>88</v>
      </c>
      <c r="Y745" s="743" t="s">
        <v>89</v>
      </c>
      <c r="Z745" s="91" t="s">
        <v>12481</v>
      </c>
      <c r="AA745" s="91" t="s">
        <v>91</v>
      </c>
      <c r="AB745" s="743" t="s">
        <v>92</v>
      </c>
      <c r="AC745" s="743" t="s">
        <v>93</v>
      </c>
      <c r="AD745" s="743" t="s">
        <v>1130</v>
      </c>
      <c r="AF745" s="91" t="s">
        <v>12482</v>
      </c>
      <c r="AG745" s="107" t="s">
        <v>12483</v>
      </c>
      <c r="AH745" s="107" t="s">
        <v>12484</v>
      </c>
      <c r="AI745" s="107" t="s">
        <v>12485</v>
      </c>
      <c r="AJ745" s="267" t="s">
        <v>292</v>
      </c>
      <c r="AK745" s="14">
        <v>42625.0</v>
      </c>
      <c r="AL745" s="14">
        <v>43980.0</v>
      </c>
      <c r="AM745" s="12" t="s">
        <v>464</v>
      </c>
      <c r="AN745" s="12" t="s">
        <v>465</v>
      </c>
      <c r="AP745" s="12" t="s">
        <v>193</v>
      </c>
      <c r="AQ745" s="15" t="s">
        <v>12486</v>
      </c>
      <c r="AX745" s="17"/>
      <c r="AY745" s="12" t="s">
        <v>104</v>
      </c>
      <c r="AZ745" s="12" t="s">
        <v>104</v>
      </c>
      <c r="BA745" s="12" t="s">
        <v>104</v>
      </c>
      <c r="BB745" s="12" t="s">
        <v>104</v>
      </c>
      <c r="BC745" s="12" t="s">
        <v>104</v>
      </c>
      <c r="BD745" s="12" t="s">
        <v>104</v>
      </c>
      <c r="BE745" s="12" t="s">
        <v>104</v>
      </c>
      <c r="BF745" s="12" t="s">
        <v>104</v>
      </c>
      <c r="BG745" s="12" t="s">
        <v>104</v>
      </c>
      <c r="BH745" s="12" t="s">
        <v>104</v>
      </c>
      <c r="BI745" s="12" t="s">
        <v>104</v>
      </c>
      <c r="BJ745" s="12" t="s">
        <v>104</v>
      </c>
      <c r="BK745" s="12" t="s">
        <v>104</v>
      </c>
      <c r="BL745" s="12" t="s">
        <v>104</v>
      </c>
      <c r="BM745" s="12" t="s">
        <v>104</v>
      </c>
      <c r="BN745" s="12" t="s">
        <v>104</v>
      </c>
      <c r="BO745" s="12" t="s">
        <v>104</v>
      </c>
      <c r="BP745" s="12" t="s">
        <v>104</v>
      </c>
      <c r="BQ745" s="12" t="s">
        <v>104</v>
      </c>
      <c r="BR745" s="12" t="s">
        <v>104</v>
      </c>
      <c r="BS745" s="12" t="s">
        <v>104</v>
      </c>
      <c r="BT745" s="12" t="s">
        <v>104</v>
      </c>
      <c r="BU745" s="12" t="s">
        <v>104</v>
      </c>
      <c r="BW745" s="17"/>
      <c r="BX745" s="16" t="b">
        <v>0</v>
      </c>
    </row>
    <row r="746">
      <c r="A746" s="9">
        <v>2.0014386E8</v>
      </c>
      <c r="B746" s="51" t="s">
        <v>12487</v>
      </c>
      <c r="C746" s="13" t="s">
        <v>12477</v>
      </c>
      <c r="D746" s="12" t="s">
        <v>10931</v>
      </c>
      <c r="E746" s="13">
        <v>2.0</v>
      </c>
      <c r="F746" s="14">
        <v>45582.0</v>
      </c>
      <c r="G746" s="17"/>
      <c r="H746" s="12" t="s">
        <v>12238</v>
      </c>
      <c r="I746" s="14">
        <v>45595.0</v>
      </c>
      <c r="J746" s="15" t="s">
        <v>80</v>
      </c>
      <c r="K746" s="12" t="s">
        <v>279</v>
      </c>
      <c r="L746" s="12"/>
      <c r="M746" s="16" t="b">
        <v>0</v>
      </c>
      <c r="N746" s="12"/>
      <c r="O746" s="12">
        <v>6.0</v>
      </c>
      <c r="P746" s="12">
        <v>6.0</v>
      </c>
      <c r="Q746" s="12" t="s">
        <v>12488</v>
      </c>
      <c r="R746" s="12">
        <v>0.0</v>
      </c>
      <c r="S746" s="12">
        <v>0.0</v>
      </c>
      <c r="T746" s="17" t="b">
        <v>0</v>
      </c>
      <c r="U746" s="12" t="s">
        <v>12489</v>
      </c>
      <c r="V746" s="12" t="s">
        <v>86</v>
      </c>
      <c r="W746" s="267" t="s">
        <v>12490</v>
      </c>
      <c r="X746" s="41" t="s">
        <v>88</v>
      </c>
      <c r="Y746" s="267" t="s">
        <v>7381</v>
      </c>
      <c r="Z746" s="267" t="s">
        <v>12491</v>
      </c>
      <c r="AA746" s="267" t="s">
        <v>91</v>
      </c>
      <c r="AB746" s="267" t="s">
        <v>92</v>
      </c>
      <c r="AC746" s="267" t="s">
        <v>93</v>
      </c>
      <c r="AD746" s="267" t="s">
        <v>149</v>
      </c>
      <c r="AE746" s="267" t="s">
        <v>12492</v>
      </c>
      <c r="AF746" s="267" t="s">
        <v>12493</v>
      </c>
      <c r="AG746" s="21" t="s">
        <v>12494</v>
      </c>
      <c r="AH746" s="107" t="s">
        <v>12495</v>
      </c>
      <c r="AI746" s="107" t="s">
        <v>12496</v>
      </c>
      <c r="AJ746" s="267" t="s">
        <v>292</v>
      </c>
      <c r="AK746" s="14">
        <v>43847.0</v>
      </c>
      <c r="AL746" s="14">
        <v>43986.0</v>
      </c>
      <c r="AM746" s="12" t="s">
        <v>2948</v>
      </c>
      <c r="AN746" s="12" t="s">
        <v>12497</v>
      </c>
      <c r="AO746" s="12" t="s">
        <v>11271</v>
      </c>
      <c r="AP746" s="12" t="s">
        <v>1137</v>
      </c>
      <c r="AQ746" s="15" t="s">
        <v>12498</v>
      </c>
      <c r="AR746" s="12" t="s">
        <v>12499</v>
      </c>
      <c r="AS746" s="12">
        <v>3.2482863E7</v>
      </c>
      <c r="AT746" s="12" t="s">
        <v>12500</v>
      </c>
      <c r="AU746" s="12" t="s">
        <v>12501</v>
      </c>
      <c r="AV746" s="12" t="s">
        <v>12497</v>
      </c>
      <c r="AX746" s="15" t="s">
        <v>12502</v>
      </c>
      <c r="AY746" s="12" t="s">
        <v>103</v>
      </c>
      <c r="AZ746" s="12" t="s">
        <v>104</v>
      </c>
      <c r="BA746" s="12" t="s">
        <v>104</v>
      </c>
      <c r="BB746" s="12" t="s">
        <v>105</v>
      </c>
      <c r="BC746" s="12" t="s">
        <v>104</v>
      </c>
      <c r="BD746" s="12" t="s">
        <v>104</v>
      </c>
      <c r="BE746" s="12" t="s">
        <v>104</v>
      </c>
      <c r="BF746" s="12" t="s">
        <v>104</v>
      </c>
      <c r="BG746" s="12" t="s">
        <v>104</v>
      </c>
      <c r="BH746" s="12" t="s">
        <v>10021</v>
      </c>
      <c r="BI746" s="12" t="s">
        <v>104</v>
      </c>
      <c r="BJ746" s="12" t="s">
        <v>104</v>
      </c>
      <c r="BK746" s="12" t="s">
        <v>104</v>
      </c>
      <c r="BL746" s="12" t="s">
        <v>104</v>
      </c>
      <c r="BM746" s="12" t="s">
        <v>104</v>
      </c>
      <c r="BN746" s="12" t="s">
        <v>104</v>
      </c>
      <c r="BO746" s="12" t="s">
        <v>104</v>
      </c>
      <c r="BP746" s="12" t="s">
        <v>104</v>
      </c>
      <c r="BQ746" s="12" t="s">
        <v>104</v>
      </c>
      <c r="BR746" s="12" t="s">
        <v>104</v>
      </c>
      <c r="BS746" s="12" t="s">
        <v>104</v>
      </c>
      <c r="BT746" s="12" t="s">
        <v>104</v>
      </c>
      <c r="BU746" s="12" t="s">
        <v>104</v>
      </c>
      <c r="BW746" s="17"/>
      <c r="BX746" s="16" t="b">
        <v>0</v>
      </c>
    </row>
    <row r="747">
      <c r="A747" s="9">
        <v>2.00143859E8</v>
      </c>
      <c r="B747" s="40" t="s">
        <v>12503</v>
      </c>
      <c r="C747" s="11" t="s">
        <v>12504</v>
      </c>
      <c r="D747" s="12" t="s">
        <v>10931</v>
      </c>
      <c r="E747" s="13">
        <v>3.0</v>
      </c>
      <c r="F747" s="63"/>
      <c r="G747" s="17"/>
      <c r="H747" s="12" t="s">
        <v>12238</v>
      </c>
      <c r="I747" s="14">
        <v>45611.0</v>
      </c>
      <c r="J747" s="15" t="s">
        <v>80</v>
      </c>
      <c r="K747" s="12" t="s">
        <v>82</v>
      </c>
      <c r="M747" s="16" t="b">
        <v>0</v>
      </c>
      <c r="O747" s="12">
        <v>12.0</v>
      </c>
      <c r="P747" s="12">
        <v>12.0</v>
      </c>
      <c r="R747" s="12">
        <v>0.0</v>
      </c>
      <c r="S747" s="12">
        <v>0.0</v>
      </c>
      <c r="T747" s="17" t="b">
        <v>0</v>
      </c>
      <c r="U747" s="12" t="s">
        <v>12505</v>
      </c>
      <c r="V747" s="12" t="s">
        <v>86</v>
      </c>
      <c r="W747" s="18" t="s">
        <v>12506</v>
      </c>
      <c r="X747" s="41" t="s">
        <v>88</v>
      </c>
      <c r="Y747" s="12" t="s">
        <v>89</v>
      </c>
      <c r="Z747" s="18" t="s">
        <v>12507</v>
      </c>
      <c r="AA747" s="12" t="s">
        <v>91</v>
      </c>
      <c r="AB747" s="12" t="s">
        <v>92</v>
      </c>
      <c r="AC747" s="12" t="s">
        <v>93</v>
      </c>
      <c r="AD747" s="12" t="s">
        <v>149</v>
      </c>
      <c r="AF747" s="12" t="s">
        <v>12493</v>
      </c>
      <c r="AG747" s="21" t="s">
        <v>12508</v>
      </c>
      <c r="AH747" s="20" t="s">
        <v>12509</v>
      </c>
      <c r="AI747" s="21" t="s">
        <v>12510</v>
      </c>
      <c r="AJ747" s="12" t="s">
        <v>1316</v>
      </c>
      <c r="AK747" s="14">
        <v>43847.0</v>
      </c>
      <c r="AL747" s="14">
        <v>43986.0</v>
      </c>
      <c r="AM747" s="12" t="s">
        <v>2948</v>
      </c>
      <c r="AN747" s="12" t="s">
        <v>12497</v>
      </c>
      <c r="AO747" s="12" t="s">
        <v>11271</v>
      </c>
      <c r="AP747" s="12" t="s">
        <v>1137</v>
      </c>
      <c r="AQ747" s="17"/>
      <c r="AR747" s="41" t="s">
        <v>12499</v>
      </c>
      <c r="AS747" s="20">
        <v>3.2482863E7</v>
      </c>
      <c r="AT747" s="61" t="s">
        <v>12511</v>
      </c>
      <c r="AU747" s="61" t="s">
        <v>12512</v>
      </c>
      <c r="AV747" s="20" t="s">
        <v>12497</v>
      </c>
      <c r="AW747" s="12" t="s">
        <v>11271</v>
      </c>
      <c r="AX747" s="18" t="s">
        <v>12513</v>
      </c>
      <c r="AY747" s="12" t="s">
        <v>103</v>
      </c>
      <c r="AZ747" s="12" t="s">
        <v>104</v>
      </c>
      <c r="BA747" s="12" t="s">
        <v>104</v>
      </c>
      <c r="BB747" s="12" t="s">
        <v>104</v>
      </c>
      <c r="BC747" s="12" t="s">
        <v>104</v>
      </c>
      <c r="BD747" s="12" t="s">
        <v>104</v>
      </c>
      <c r="BE747" s="12" t="s">
        <v>104</v>
      </c>
      <c r="BF747" s="12" t="s">
        <v>104</v>
      </c>
      <c r="BG747" s="12" t="s">
        <v>104</v>
      </c>
      <c r="BH747" s="12" t="s">
        <v>104</v>
      </c>
      <c r="BI747" s="12" t="s">
        <v>104</v>
      </c>
      <c r="BJ747" s="12" t="s">
        <v>104</v>
      </c>
      <c r="BK747" s="12" t="s">
        <v>104</v>
      </c>
      <c r="BL747" s="12" t="s">
        <v>104</v>
      </c>
      <c r="BM747" s="12" t="s">
        <v>104</v>
      </c>
      <c r="BN747" s="12" t="s">
        <v>104</v>
      </c>
      <c r="BO747" s="12" t="s">
        <v>104</v>
      </c>
      <c r="BP747" s="12" t="s">
        <v>104</v>
      </c>
      <c r="BQ747" s="12" t="s">
        <v>104</v>
      </c>
      <c r="BR747" s="12" t="s">
        <v>104</v>
      </c>
      <c r="BS747" s="12" t="s">
        <v>104</v>
      </c>
      <c r="BT747" s="12" t="s">
        <v>104</v>
      </c>
      <c r="BU747" s="12" t="s">
        <v>2948</v>
      </c>
      <c r="BV747" s="12" t="s">
        <v>1137</v>
      </c>
      <c r="BW747" s="15" t="s">
        <v>12514</v>
      </c>
      <c r="BX747" s="16" t="b">
        <v>0</v>
      </c>
    </row>
    <row r="748">
      <c r="A748" s="9">
        <v>2.00150316E8</v>
      </c>
      <c r="B748" s="40" t="s">
        <v>12515</v>
      </c>
      <c r="C748" s="609" t="s">
        <v>12189</v>
      </c>
      <c r="D748" s="12" t="s">
        <v>10931</v>
      </c>
      <c r="E748" s="13">
        <v>8.0</v>
      </c>
      <c r="F748" s="14">
        <v>45608.0</v>
      </c>
      <c r="G748" s="15" t="s">
        <v>80</v>
      </c>
      <c r="H748" s="609" t="s">
        <v>11043</v>
      </c>
      <c r="I748" s="14">
        <v>45609.0</v>
      </c>
      <c r="J748" s="15" t="s">
        <v>80</v>
      </c>
      <c r="K748" s="12" t="s">
        <v>82</v>
      </c>
      <c r="M748" s="16" t="b">
        <v>0</v>
      </c>
      <c r="O748" s="12">
        <v>88.0</v>
      </c>
      <c r="P748" s="12">
        <v>7.0</v>
      </c>
      <c r="S748" s="12" t="s">
        <v>12516</v>
      </c>
      <c r="T748" s="15" t="b">
        <v>1</v>
      </c>
      <c r="U748" s="18" t="s">
        <v>12517</v>
      </c>
      <c r="V748" s="21" t="s">
        <v>12518</v>
      </c>
      <c r="W748" s="12" t="s">
        <v>12519</v>
      </c>
      <c r="X748" s="41" t="s">
        <v>88</v>
      </c>
      <c r="Y748" s="12" t="s">
        <v>12520</v>
      </c>
      <c r="Z748" s="12" t="s">
        <v>12521</v>
      </c>
      <c r="AA748" s="12" t="s">
        <v>91</v>
      </c>
      <c r="AB748" s="12" t="s">
        <v>92</v>
      </c>
      <c r="AC748" s="12" t="s">
        <v>93</v>
      </c>
      <c r="AD748" s="18" t="s">
        <v>149</v>
      </c>
      <c r="AF748" s="12" t="s">
        <v>12522</v>
      </c>
      <c r="AG748" s="498" t="s">
        <v>12523</v>
      </c>
      <c r="AH748" s="21" t="s">
        <v>12524</v>
      </c>
      <c r="AI748" s="21" t="s">
        <v>12525</v>
      </c>
      <c r="AJ748" s="12" t="s">
        <v>5738</v>
      </c>
      <c r="AK748" s="22">
        <v>43962.0</v>
      </c>
      <c r="AL748" s="22">
        <v>44187.0</v>
      </c>
      <c r="AM748" s="23" t="s">
        <v>12526</v>
      </c>
      <c r="AN748" s="30" t="s">
        <v>12527</v>
      </c>
      <c r="AO748" s="21" t="s">
        <v>12528</v>
      </c>
      <c r="AP748" s="12" t="s">
        <v>193</v>
      </c>
      <c r="AQ748" s="18" t="s">
        <v>12529</v>
      </c>
      <c r="AR748" s="184" t="s">
        <v>12530</v>
      </c>
      <c r="AS748" s="20">
        <v>3.329893E7</v>
      </c>
      <c r="AT748" s="33" t="s">
        <v>12531</v>
      </c>
      <c r="AU748" s="33" t="s">
        <v>12532</v>
      </c>
      <c r="AV748" s="20" t="s">
        <v>12533</v>
      </c>
      <c r="AX748" s="15" t="s">
        <v>12534</v>
      </c>
      <c r="AZ748" s="12" t="s">
        <v>104</v>
      </c>
      <c r="BA748" s="12" t="s">
        <v>104</v>
      </c>
      <c r="BB748" s="12" t="s">
        <v>104</v>
      </c>
      <c r="BC748" s="12" t="s">
        <v>104</v>
      </c>
      <c r="BD748" s="12" t="s">
        <v>104</v>
      </c>
      <c r="BE748" s="12" t="s">
        <v>104</v>
      </c>
      <c r="BF748" s="12" t="s">
        <v>104</v>
      </c>
      <c r="BG748" s="12" t="s">
        <v>104</v>
      </c>
      <c r="BH748" s="12" t="s">
        <v>104</v>
      </c>
      <c r="BI748" s="12" t="s">
        <v>104</v>
      </c>
      <c r="BJ748" s="12" t="s">
        <v>104</v>
      </c>
      <c r="BK748" s="12" t="s">
        <v>104</v>
      </c>
      <c r="BL748" s="12" t="s">
        <v>104</v>
      </c>
      <c r="BM748" s="12" t="s">
        <v>104</v>
      </c>
      <c r="BN748" s="12" t="s">
        <v>104</v>
      </c>
      <c r="BO748" s="12" t="s">
        <v>104</v>
      </c>
      <c r="BP748" s="12" t="s">
        <v>104</v>
      </c>
      <c r="BR748" s="12" t="s">
        <v>104</v>
      </c>
      <c r="BW748" s="15" t="s">
        <v>12535</v>
      </c>
      <c r="BX748" s="16" t="b">
        <v>0</v>
      </c>
    </row>
    <row r="749">
      <c r="A749" s="9">
        <v>2.00141613E8</v>
      </c>
      <c r="B749" s="40" t="s">
        <v>12536</v>
      </c>
      <c r="C749" s="609" t="s">
        <v>12189</v>
      </c>
      <c r="D749" s="12" t="s">
        <v>10931</v>
      </c>
      <c r="E749" s="13">
        <v>9.0</v>
      </c>
      <c r="F749" s="14">
        <v>45608.0</v>
      </c>
      <c r="G749" s="15" t="s">
        <v>80</v>
      </c>
      <c r="H749" s="609" t="s">
        <v>11043</v>
      </c>
      <c r="I749" s="14">
        <v>45609.0</v>
      </c>
      <c r="J749" s="15" t="s">
        <v>80</v>
      </c>
      <c r="K749" s="12" t="s">
        <v>82</v>
      </c>
      <c r="M749" s="12" t="b">
        <v>1</v>
      </c>
      <c r="N749" s="12" t="s">
        <v>12537</v>
      </c>
      <c r="O749" s="12">
        <v>27.0</v>
      </c>
      <c r="P749" s="12">
        <v>0.0</v>
      </c>
      <c r="R749" s="12">
        <v>27.0</v>
      </c>
      <c r="T749" s="17" t="b">
        <v>0</v>
      </c>
      <c r="U749" s="18" t="s">
        <v>12538</v>
      </c>
      <c r="V749" s="21" t="s">
        <v>12539</v>
      </c>
      <c r="W749" s="12" t="s">
        <v>12540</v>
      </c>
      <c r="X749" s="18" t="s">
        <v>88</v>
      </c>
      <c r="Y749" s="12" t="s">
        <v>12541</v>
      </c>
      <c r="Z749" s="12" t="s">
        <v>12542</v>
      </c>
      <c r="AA749" s="12" t="s">
        <v>12543</v>
      </c>
      <c r="AB749" s="12" t="s">
        <v>12544</v>
      </c>
      <c r="AC749" s="12" t="s">
        <v>12545</v>
      </c>
      <c r="AD749" s="18" t="s">
        <v>94</v>
      </c>
      <c r="AF749" s="12" t="s">
        <v>12546</v>
      </c>
      <c r="AG749" s="21" t="s">
        <v>12547</v>
      </c>
      <c r="AI749" s="21" t="s">
        <v>12548</v>
      </c>
      <c r="AJ749" s="12" t="s">
        <v>5738</v>
      </c>
      <c r="AK749" s="68">
        <v>43805.0</v>
      </c>
      <c r="AL749" s="68">
        <v>44004.0</v>
      </c>
      <c r="AM749" s="23" t="s">
        <v>12549</v>
      </c>
      <c r="AN749" s="30" t="s">
        <v>12550</v>
      </c>
      <c r="AO749" s="21" t="s">
        <v>12551</v>
      </c>
      <c r="AP749" s="12" t="s">
        <v>1298</v>
      </c>
      <c r="AQ749" s="17"/>
      <c r="AR749" s="31" t="s">
        <v>12552</v>
      </c>
      <c r="AS749" s="20">
        <v>3.2493987E7</v>
      </c>
      <c r="AT749" s="33" t="s">
        <v>12553</v>
      </c>
      <c r="AU749" s="33" t="s">
        <v>12554</v>
      </c>
      <c r="AV749" s="123" t="s">
        <v>12555</v>
      </c>
      <c r="AX749" s="270" t="s">
        <v>12556</v>
      </c>
      <c r="AY749" s="16"/>
      <c r="AZ749" s="12" t="s">
        <v>104</v>
      </c>
      <c r="BA749" s="12" t="s">
        <v>104</v>
      </c>
      <c r="BB749" s="12" t="s">
        <v>104</v>
      </c>
      <c r="BC749" s="12" t="s">
        <v>104</v>
      </c>
      <c r="BD749" s="12" t="s">
        <v>104</v>
      </c>
      <c r="BE749" s="12" t="s">
        <v>104</v>
      </c>
      <c r="BF749" s="12" t="s">
        <v>104</v>
      </c>
      <c r="BG749" s="12" t="s">
        <v>104</v>
      </c>
      <c r="BH749" s="12" t="s">
        <v>104</v>
      </c>
      <c r="BI749" s="12" t="s">
        <v>104</v>
      </c>
      <c r="BJ749" s="12" t="s">
        <v>104</v>
      </c>
      <c r="BK749" s="12" t="s">
        <v>104</v>
      </c>
      <c r="BL749" s="12" t="s">
        <v>104</v>
      </c>
      <c r="BM749" s="12" t="s">
        <v>104</v>
      </c>
      <c r="BN749" s="12" t="s">
        <v>104</v>
      </c>
      <c r="BO749" s="12" t="s">
        <v>104</v>
      </c>
      <c r="BP749" s="12" t="s">
        <v>104</v>
      </c>
      <c r="BR749" s="12" t="s">
        <v>104</v>
      </c>
      <c r="BW749" s="17"/>
      <c r="BX749" s="16" t="b">
        <v>0</v>
      </c>
    </row>
    <row r="750">
      <c r="A750" s="9">
        <v>2.00141612E8</v>
      </c>
      <c r="B750" s="40" t="s">
        <v>12557</v>
      </c>
      <c r="C750" s="609" t="s">
        <v>12189</v>
      </c>
      <c r="D750" s="12" t="s">
        <v>10931</v>
      </c>
      <c r="E750" s="13">
        <v>10.0</v>
      </c>
      <c r="F750" s="14">
        <v>45609.0</v>
      </c>
      <c r="G750" s="15" t="s">
        <v>80</v>
      </c>
      <c r="H750" s="609" t="s">
        <v>11043</v>
      </c>
      <c r="I750" s="14">
        <v>45610.0</v>
      </c>
      <c r="J750" s="15" t="s">
        <v>80</v>
      </c>
      <c r="K750" s="12" t="s">
        <v>82</v>
      </c>
      <c r="M750" s="16" t="b">
        <v>0</v>
      </c>
      <c r="N750" s="12" t="s">
        <v>12558</v>
      </c>
      <c r="O750" s="12">
        <v>15.0</v>
      </c>
      <c r="P750" s="12">
        <v>0.0</v>
      </c>
      <c r="R750" s="12">
        <v>15.0</v>
      </c>
      <c r="T750" s="17" t="b">
        <v>0</v>
      </c>
      <c r="U750" s="18" t="s">
        <v>12559</v>
      </c>
      <c r="V750" s="21" t="s">
        <v>12560</v>
      </c>
      <c r="W750" s="12" t="s">
        <v>12561</v>
      </c>
      <c r="X750" s="18" t="s">
        <v>88</v>
      </c>
      <c r="Y750" s="12" t="s">
        <v>89</v>
      </c>
      <c r="Z750" s="12" t="s">
        <v>12562</v>
      </c>
      <c r="AA750" s="12" t="s">
        <v>91</v>
      </c>
      <c r="AB750" s="12" t="s">
        <v>92</v>
      </c>
      <c r="AC750" s="12" t="s">
        <v>93</v>
      </c>
      <c r="AD750" s="18" t="s">
        <v>94</v>
      </c>
      <c r="AF750" s="12" t="s">
        <v>12563</v>
      </c>
      <c r="AG750" s="21" t="s">
        <v>12564</v>
      </c>
      <c r="AH750" s="21" t="s">
        <v>12565</v>
      </c>
      <c r="AI750" s="21" t="s">
        <v>12566</v>
      </c>
      <c r="AJ750" s="12" t="s">
        <v>5738</v>
      </c>
      <c r="AK750" s="68">
        <v>43805.0</v>
      </c>
      <c r="AL750" s="68">
        <v>44004.0</v>
      </c>
      <c r="AM750" s="23" t="s">
        <v>12549</v>
      </c>
      <c r="AN750" s="30" t="s">
        <v>12550</v>
      </c>
      <c r="AO750" s="21" t="s">
        <v>12567</v>
      </c>
      <c r="AP750" s="12" t="s">
        <v>1298</v>
      </c>
      <c r="AQ750" s="15" t="s">
        <v>12568</v>
      </c>
      <c r="AR750" s="31" t="s">
        <v>12569</v>
      </c>
      <c r="AS750" s="20">
        <v>3.2493987E7</v>
      </c>
      <c r="AT750" s="33" t="s">
        <v>12570</v>
      </c>
      <c r="AU750" s="33" t="s">
        <v>12571</v>
      </c>
      <c r="AV750" s="123" t="s">
        <v>12555</v>
      </c>
      <c r="AX750" s="270" t="s">
        <v>12556</v>
      </c>
      <c r="AZ750" s="12" t="s">
        <v>104</v>
      </c>
      <c r="BA750" s="12" t="s">
        <v>104</v>
      </c>
      <c r="BB750" s="12" t="s">
        <v>104</v>
      </c>
      <c r="BC750" s="12" t="s">
        <v>104</v>
      </c>
      <c r="BD750" s="12" t="s">
        <v>104</v>
      </c>
      <c r="BE750" s="12" t="s">
        <v>104</v>
      </c>
      <c r="BF750" s="12" t="s">
        <v>104</v>
      </c>
      <c r="BG750" s="12" t="s">
        <v>104</v>
      </c>
      <c r="BH750" s="12" t="s">
        <v>104</v>
      </c>
      <c r="BI750" s="12" t="s">
        <v>104</v>
      </c>
      <c r="BJ750" s="12" t="s">
        <v>104</v>
      </c>
      <c r="BK750" s="12" t="s">
        <v>104</v>
      </c>
      <c r="BL750" s="12" t="s">
        <v>104</v>
      </c>
      <c r="BM750" s="12" t="s">
        <v>104</v>
      </c>
      <c r="BN750" s="12" t="s">
        <v>104</v>
      </c>
      <c r="BO750" s="12" t="s">
        <v>104</v>
      </c>
      <c r="BP750" s="12" t="s">
        <v>104</v>
      </c>
      <c r="BR750" s="12" t="s">
        <v>104</v>
      </c>
      <c r="BW750" s="17"/>
      <c r="BX750" s="16" t="b">
        <v>0</v>
      </c>
    </row>
    <row r="751">
      <c r="A751" s="9">
        <v>2.00147087E8</v>
      </c>
      <c r="B751" s="58" t="s">
        <v>12572</v>
      </c>
      <c r="C751" s="11" t="s">
        <v>12238</v>
      </c>
      <c r="D751" s="12" t="s">
        <v>10931</v>
      </c>
      <c r="E751" s="13">
        <v>1.0</v>
      </c>
      <c r="F751" s="14">
        <v>45587.0</v>
      </c>
      <c r="G751" s="15" t="s">
        <v>80</v>
      </c>
      <c r="H751" s="12" t="s">
        <v>12189</v>
      </c>
      <c r="I751" s="14">
        <v>45595.0</v>
      </c>
      <c r="J751" s="15" t="s">
        <v>80</v>
      </c>
      <c r="K751" s="12" t="s">
        <v>357</v>
      </c>
      <c r="M751" s="16" t="b">
        <v>0</v>
      </c>
      <c r="O751" s="12">
        <v>25.0</v>
      </c>
      <c r="P751" s="12">
        <v>2.0</v>
      </c>
      <c r="Q751" s="12" t="s">
        <v>109</v>
      </c>
      <c r="S751" s="12" t="s">
        <v>12573</v>
      </c>
      <c r="T751" s="17" t="b">
        <v>0</v>
      </c>
      <c r="U751" s="18" t="s">
        <v>12574</v>
      </c>
      <c r="V751" s="12" t="s">
        <v>12575</v>
      </c>
      <c r="W751" s="12" t="s">
        <v>12576</v>
      </c>
      <c r="X751" s="18" t="s">
        <v>389</v>
      </c>
      <c r="Y751" s="12" t="s">
        <v>12577</v>
      </c>
      <c r="Z751" s="99" t="s">
        <v>12578</v>
      </c>
      <c r="AA751" s="41" t="s">
        <v>392</v>
      </c>
      <c r="AB751" s="43" t="s">
        <v>593</v>
      </c>
      <c r="AC751" s="43" t="s">
        <v>1198</v>
      </c>
      <c r="AD751" s="18" t="s">
        <v>114</v>
      </c>
      <c r="AE751" s="18" t="s">
        <v>12579</v>
      </c>
      <c r="AF751" s="12" t="s">
        <v>12580</v>
      </c>
      <c r="AG751" s="36" t="s">
        <v>12581</v>
      </c>
      <c r="AH751" s="21" t="s">
        <v>12582</v>
      </c>
      <c r="AI751" s="21" t="s">
        <v>12583</v>
      </c>
      <c r="AJ751" s="12" t="s">
        <v>5738</v>
      </c>
      <c r="AK751" s="14">
        <v>43907.0</v>
      </c>
      <c r="AL751" s="14">
        <v>44045.0</v>
      </c>
      <c r="AM751" s="12" t="s">
        <v>9975</v>
      </c>
      <c r="AN751" s="12" t="s">
        <v>9976</v>
      </c>
      <c r="AO751" s="20" t="s">
        <v>9977</v>
      </c>
      <c r="AP751" s="12" t="s">
        <v>193</v>
      </c>
      <c r="AQ751" s="15" t="s">
        <v>12584</v>
      </c>
      <c r="AR751" s="12" t="s">
        <v>12585</v>
      </c>
      <c r="AS751" s="12" t="s">
        <v>12586</v>
      </c>
      <c r="AT751" s="113" t="s">
        <v>12587</v>
      </c>
      <c r="AU751" s="113" t="s">
        <v>12588</v>
      </c>
      <c r="AV751" s="12" t="s">
        <v>12589</v>
      </c>
      <c r="AX751" s="15" t="s">
        <v>12590</v>
      </c>
      <c r="AY751" s="12" t="s">
        <v>104</v>
      </c>
      <c r="AZ751" s="12" t="s">
        <v>104</v>
      </c>
      <c r="BA751" s="12" t="s">
        <v>104</v>
      </c>
      <c r="BB751" s="12" t="s">
        <v>104</v>
      </c>
      <c r="BC751" s="12" t="s">
        <v>104</v>
      </c>
      <c r="BD751" s="12" t="s">
        <v>104</v>
      </c>
      <c r="BE751" s="12" t="s">
        <v>104</v>
      </c>
      <c r="BF751" s="12" t="s">
        <v>104</v>
      </c>
      <c r="BG751" s="12" t="s">
        <v>104</v>
      </c>
      <c r="BH751" s="12" t="s">
        <v>104</v>
      </c>
      <c r="BI751" s="12" t="s">
        <v>104</v>
      </c>
      <c r="BJ751" s="12" t="s">
        <v>104</v>
      </c>
      <c r="BK751" s="12" t="s">
        <v>104</v>
      </c>
      <c r="BL751" s="12" t="s">
        <v>104</v>
      </c>
      <c r="BM751" s="12" t="s">
        <v>104</v>
      </c>
      <c r="BN751" s="12" t="s">
        <v>104</v>
      </c>
      <c r="BO751" s="12" t="s">
        <v>104</v>
      </c>
      <c r="BP751" s="12" t="s">
        <v>104</v>
      </c>
      <c r="BQ751" s="12" t="s">
        <v>104</v>
      </c>
      <c r="BR751" s="12" t="s">
        <v>104</v>
      </c>
      <c r="BS751" s="12" t="s">
        <v>104</v>
      </c>
      <c r="BT751" s="12" t="s">
        <v>104</v>
      </c>
      <c r="BU751" s="12" t="s">
        <v>104</v>
      </c>
      <c r="BW751" s="17"/>
      <c r="BX751" s="16" t="b">
        <v>0</v>
      </c>
    </row>
    <row r="752">
      <c r="A752" s="9">
        <v>2.00137434E8</v>
      </c>
      <c r="B752" s="58" t="s">
        <v>12591</v>
      </c>
      <c r="C752" s="11" t="s">
        <v>12238</v>
      </c>
      <c r="D752" s="12" t="s">
        <v>10931</v>
      </c>
      <c r="E752" s="13">
        <v>2.0</v>
      </c>
      <c r="F752" s="14">
        <v>45587.0</v>
      </c>
      <c r="G752" s="15" t="s">
        <v>80</v>
      </c>
      <c r="H752" s="12" t="s">
        <v>12189</v>
      </c>
      <c r="I752" s="14">
        <v>45596.0</v>
      </c>
      <c r="J752" s="15" t="s">
        <v>80</v>
      </c>
      <c r="K752" s="12" t="s">
        <v>718</v>
      </c>
      <c r="M752" s="16" t="b">
        <v>0</v>
      </c>
      <c r="O752" s="12">
        <v>5.0</v>
      </c>
      <c r="P752" s="12">
        <v>0.0</v>
      </c>
      <c r="Q752" s="18" t="s">
        <v>12592</v>
      </c>
      <c r="T752" s="17" t="b">
        <v>0</v>
      </c>
      <c r="U752" s="18" t="s">
        <v>12593</v>
      </c>
      <c r="V752" s="12" t="s">
        <v>86</v>
      </c>
      <c r="W752" s="12" t="s">
        <v>12594</v>
      </c>
      <c r="X752" s="12" t="s">
        <v>718</v>
      </c>
      <c r="Y752" s="12" t="s">
        <v>89</v>
      </c>
      <c r="Z752" s="41" t="s">
        <v>12595</v>
      </c>
      <c r="AE752" s="12" t="s">
        <v>12596</v>
      </c>
      <c r="AF752" s="18" t="s">
        <v>12597</v>
      </c>
      <c r="AG752" s="20" t="s">
        <v>12598</v>
      </c>
      <c r="AI752" s="20" t="s">
        <v>12599</v>
      </c>
      <c r="AJ752" s="12" t="s">
        <v>5738</v>
      </c>
      <c r="AK752" s="22">
        <v>43721.0</v>
      </c>
      <c r="AL752" s="68">
        <v>43945.0</v>
      </c>
      <c r="AM752" s="12" t="s">
        <v>12600</v>
      </c>
      <c r="AN752" s="30" t="s">
        <v>9049</v>
      </c>
      <c r="AO752" s="21" t="s">
        <v>12601</v>
      </c>
      <c r="AP752" s="12" t="s">
        <v>1003</v>
      </c>
      <c r="AQ752" s="18" t="s">
        <v>12602</v>
      </c>
      <c r="AR752" s="41" t="s">
        <v>12603</v>
      </c>
      <c r="AS752" s="20">
        <v>3.2308672E7</v>
      </c>
      <c r="AT752" s="61" t="s">
        <v>12604</v>
      </c>
      <c r="AU752" s="61" t="s">
        <v>12605</v>
      </c>
      <c r="AV752" s="20" t="s">
        <v>12606</v>
      </c>
      <c r="AX752" s="15" t="s">
        <v>12607</v>
      </c>
      <c r="AY752" s="12" t="s">
        <v>103</v>
      </c>
      <c r="AZ752" s="12" t="s">
        <v>104</v>
      </c>
      <c r="BA752" s="12" t="s">
        <v>104</v>
      </c>
      <c r="BB752" s="12" t="s">
        <v>12608</v>
      </c>
      <c r="BC752" s="12" t="s">
        <v>104</v>
      </c>
      <c r="BD752" s="12" t="s">
        <v>104</v>
      </c>
      <c r="BE752" s="12" t="s">
        <v>104</v>
      </c>
      <c r="BF752" s="12" t="s">
        <v>104</v>
      </c>
      <c r="BG752" s="12" t="s">
        <v>104</v>
      </c>
      <c r="BH752" s="12" t="s">
        <v>104</v>
      </c>
      <c r="BI752" s="12" t="s">
        <v>104</v>
      </c>
      <c r="BJ752" s="12" t="s">
        <v>104</v>
      </c>
      <c r="BK752" s="12" t="s">
        <v>104</v>
      </c>
      <c r="BL752" s="12" t="s">
        <v>104</v>
      </c>
      <c r="BM752" s="12" t="s">
        <v>104</v>
      </c>
      <c r="BN752" s="12" t="s">
        <v>104</v>
      </c>
      <c r="BO752" s="12" t="s">
        <v>104</v>
      </c>
      <c r="BP752" s="12" t="s">
        <v>104</v>
      </c>
      <c r="BQ752" s="12" t="s">
        <v>104</v>
      </c>
      <c r="BR752" s="12" t="s">
        <v>104</v>
      </c>
      <c r="BS752" s="12" t="s">
        <v>104</v>
      </c>
      <c r="BT752" s="12" t="s">
        <v>104</v>
      </c>
      <c r="BU752" s="12" t="s">
        <v>104</v>
      </c>
      <c r="BW752" s="15"/>
      <c r="BX752" s="16" t="b">
        <v>0</v>
      </c>
    </row>
    <row r="753">
      <c r="A753" s="9">
        <v>2.00139049E8</v>
      </c>
      <c r="B753" s="58" t="s">
        <v>12609</v>
      </c>
      <c r="C753" s="11" t="s">
        <v>12238</v>
      </c>
      <c r="D753" s="12" t="s">
        <v>10931</v>
      </c>
      <c r="E753" s="13">
        <v>3.0</v>
      </c>
      <c r="F753" s="14">
        <v>45587.0</v>
      </c>
      <c r="G753" s="15" t="s">
        <v>80</v>
      </c>
      <c r="H753" s="12" t="s">
        <v>12189</v>
      </c>
      <c r="I753" s="14">
        <v>45596.0</v>
      </c>
      <c r="J753" s="15" t="s">
        <v>80</v>
      </c>
      <c r="K753" s="12" t="s">
        <v>82</v>
      </c>
      <c r="L753" s="18" t="s">
        <v>8256</v>
      </c>
      <c r="M753" s="16" t="b">
        <v>0</v>
      </c>
      <c r="O753" s="12">
        <v>25.0</v>
      </c>
      <c r="P753" s="12">
        <v>0.0</v>
      </c>
      <c r="Q753" s="18" t="s">
        <v>204</v>
      </c>
      <c r="T753" s="17" t="b">
        <v>0</v>
      </c>
      <c r="U753" s="18" t="s">
        <v>12610</v>
      </c>
      <c r="V753" s="20" t="s">
        <v>182</v>
      </c>
      <c r="W753" s="12" t="s">
        <v>12611</v>
      </c>
      <c r="X753" s="18" t="s">
        <v>12612</v>
      </c>
      <c r="Y753" s="18" t="s">
        <v>12613</v>
      </c>
      <c r="Z753" s="744" t="s">
        <v>12614</v>
      </c>
      <c r="AA753" s="12" t="s">
        <v>12615</v>
      </c>
      <c r="AB753" s="12" t="s">
        <v>12544</v>
      </c>
      <c r="AC753" s="12" t="s">
        <v>12616</v>
      </c>
      <c r="AD753" s="18" t="s">
        <v>1130</v>
      </c>
      <c r="AE753" s="12" t="s">
        <v>12617</v>
      </c>
      <c r="AF753" s="12" t="s">
        <v>12618</v>
      </c>
      <c r="AG753" s="20" t="s">
        <v>1155</v>
      </c>
      <c r="AH753" s="20" t="s">
        <v>12619</v>
      </c>
      <c r="AI753" s="21" t="s">
        <v>12620</v>
      </c>
      <c r="AJ753" s="12" t="s">
        <v>5738</v>
      </c>
      <c r="AK753" s="14">
        <v>43755.0</v>
      </c>
      <c r="AL753" s="14">
        <v>44187.0</v>
      </c>
      <c r="AM753" s="12" t="s">
        <v>12621</v>
      </c>
      <c r="AN753" s="12" t="s">
        <v>1736</v>
      </c>
      <c r="AO753" s="20" t="s">
        <v>1737</v>
      </c>
      <c r="AP753" s="12" t="s">
        <v>1298</v>
      </c>
      <c r="AQ753" s="15" t="s">
        <v>12622</v>
      </c>
      <c r="AR753" s="41" t="s">
        <v>12623</v>
      </c>
      <c r="AS753" s="20">
        <v>3.2442533E7</v>
      </c>
      <c r="AT753" s="61" t="s">
        <v>12624</v>
      </c>
      <c r="AU753" s="61" t="s">
        <v>12625</v>
      </c>
      <c r="AV753" s="12" t="s">
        <v>12626</v>
      </c>
      <c r="AW753" s="20" t="s">
        <v>4623</v>
      </c>
      <c r="AX753" s="726" t="s">
        <v>12627</v>
      </c>
      <c r="AY753" s="12" t="s">
        <v>104</v>
      </c>
      <c r="AZ753" s="12" t="s">
        <v>104</v>
      </c>
      <c r="BA753" s="12" t="s">
        <v>104</v>
      </c>
      <c r="BB753" s="12" t="s">
        <v>104</v>
      </c>
      <c r="BC753" s="12" t="s">
        <v>104</v>
      </c>
      <c r="BD753" s="12" t="s">
        <v>104</v>
      </c>
      <c r="BE753" s="12" t="s">
        <v>104</v>
      </c>
      <c r="BF753" s="12" t="s">
        <v>104</v>
      </c>
      <c r="BG753" s="12" t="s">
        <v>104</v>
      </c>
      <c r="BH753" s="12" t="s">
        <v>104</v>
      </c>
      <c r="BI753" s="12" t="s">
        <v>104</v>
      </c>
      <c r="BJ753" s="12" t="s">
        <v>104</v>
      </c>
      <c r="BK753" s="12" t="s">
        <v>104</v>
      </c>
      <c r="BL753" s="12" t="s">
        <v>104</v>
      </c>
      <c r="BM753" s="12" t="s">
        <v>104</v>
      </c>
      <c r="BN753" s="12" t="s">
        <v>104</v>
      </c>
      <c r="BO753" s="12" t="s">
        <v>104</v>
      </c>
      <c r="BP753" s="12" t="s">
        <v>104</v>
      </c>
      <c r="BQ753" s="12" t="s">
        <v>104</v>
      </c>
      <c r="BR753" s="12" t="s">
        <v>104</v>
      </c>
      <c r="BS753" s="12" t="s">
        <v>104</v>
      </c>
      <c r="BT753" s="12" t="s">
        <v>104</v>
      </c>
      <c r="BU753" s="12" t="s">
        <v>104</v>
      </c>
      <c r="BV753" s="12" t="s">
        <v>136</v>
      </c>
      <c r="BW753" s="15" t="s">
        <v>12628</v>
      </c>
      <c r="BX753" s="16" t="b">
        <v>0</v>
      </c>
    </row>
    <row r="754">
      <c r="A754" s="9">
        <v>2.00148241E8</v>
      </c>
      <c r="B754" s="58" t="s">
        <v>12629</v>
      </c>
      <c r="C754" s="11" t="s">
        <v>12238</v>
      </c>
      <c r="D754" s="12" t="s">
        <v>10931</v>
      </c>
      <c r="E754" s="13">
        <v>4.0</v>
      </c>
      <c r="F754" s="14">
        <v>45595.0</v>
      </c>
      <c r="G754" s="15" t="s">
        <v>80</v>
      </c>
      <c r="H754" s="12" t="s">
        <v>12083</v>
      </c>
      <c r="I754" s="14">
        <v>45607.0</v>
      </c>
      <c r="J754" s="15" t="s">
        <v>80</v>
      </c>
      <c r="K754" s="12" t="s">
        <v>82</v>
      </c>
      <c r="M754" s="16" t="b">
        <v>0</v>
      </c>
      <c r="O754" s="12">
        <v>43.0</v>
      </c>
      <c r="P754" s="12">
        <v>41.0</v>
      </c>
      <c r="Q754" s="12" t="s">
        <v>109</v>
      </c>
      <c r="R754" s="12">
        <v>0.0</v>
      </c>
      <c r="S754" s="18" t="s">
        <v>12630</v>
      </c>
      <c r="T754" s="17" t="b">
        <v>0</v>
      </c>
      <c r="U754" s="18" t="s">
        <v>12631</v>
      </c>
      <c r="V754" s="12" t="s">
        <v>86</v>
      </c>
      <c r="W754" s="18" t="s">
        <v>12632</v>
      </c>
      <c r="X754" s="18" t="s">
        <v>88</v>
      </c>
      <c r="Y754" s="12" t="s">
        <v>89</v>
      </c>
      <c r="Z754" s="18" t="s">
        <v>12633</v>
      </c>
      <c r="AA754" s="12" t="s">
        <v>91</v>
      </c>
      <c r="AB754" s="12" t="s">
        <v>92</v>
      </c>
      <c r="AC754" s="12" t="s">
        <v>93</v>
      </c>
      <c r="AD754" s="12" t="s">
        <v>1130</v>
      </c>
      <c r="AE754" s="12" t="s">
        <v>12634</v>
      </c>
      <c r="AF754" s="18" t="s">
        <v>12635</v>
      </c>
      <c r="AG754" s="20" t="s">
        <v>804</v>
      </c>
      <c r="AH754" s="21" t="s">
        <v>12636</v>
      </c>
      <c r="AI754" s="20" t="s">
        <v>12637</v>
      </c>
      <c r="AJ754" s="12" t="s">
        <v>5738</v>
      </c>
      <c r="AK754" s="14">
        <v>43928.0</v>
      </c>
      <c r="AL754" s="14">
        <v>45530.0</v>
      </c>
      <c r="AM754" s="12" t="s">
        <v>2010</v>
      </c>
      <c r="AN754" s="12" t="s">
        <v>12638</v>
      </c>
      <c r="AO754" s="20" t="s">
        <v>12639</v>
      </c>
      <c r="AP754" s="12" t="s">
        <v>102</v>
      </c>
      <c r="AQ754" s="17"/>
      <c r="AR754" s="12" t="s">
        <v>12640</v>
      </c>
      <c r="AS754" s="12" t="s">
        <v>12641</v>
      </c>
      <c r="AT754" s="61" t="s">
        <v>12642</v>
      </c>
      <c r="AU754" s="12" t="s">
        <v>12643</v>
      </c>
      <c r="AV754" s="12" t="s">
        <v>12644</v>
      </c>
      <c r="AW754" s="20" t="s">
        <v>12639</v>
      </c>
      <c r="AX754" s="15" t="s">
        <v>12645</v>
      </c>
      <c r="AY754" s="12" t="s">
        <v>535</v>
      </c>
      <c r="AZ754" s="12" t="s">
        <v>104</v>
      </c>
      <c r="BA754" s="12" t="s">
        <v>104</v>
      </c>
      <c r="BB754" s="12" t="s">
        <v>104</v>
      </c>
      <c r="BC754" s="12" t="s">
        <v>104</v>
      </c>
      <c r="BD754" s="12" t="s">
        <v>104</v>
      </c>
      <c r="BE754" s="12" t="s">
        <v>104</v>
      </c>
      <c r="BF754" s="12" t="s">
        <v>104</v>
      </c>
      <c r="BG754" s="12" t="s">
        <v>104</v>
      </c>
      <c r="BH754" s="12" t="s">
        <v>104</v>
      </c>
      <c r="BI754" s="12" t="s">
        <v>104</v>
      </c>
      <c r="BJ754" s="12" t="s">
        <v>104</v>
      </c>
      <c r="BK754" s="12" t="s">
        <v>104</v>
      </c>
      <c r="BL754" s="12" t="s">
        <v>104</v>
      </c>
      <c r="BM754" s="12" t="s">
        <v>104</v>
      </c>
      <c r="BN754" s="12" t="s">
        <v>104</v>
      </c>
      <c r="BO754" s="12" t="s">
        <v>104</v>
      </c>
      <c r="BP754" s="12" t="s">
        <v>104</v>
      </c>
      <c r="BQ754" s="12" t="s">
        <v>1914</v>
      </c>
      <c r="BR754" s="12" t="s">
        <v>104</v>
      </c>
      <c r="BS754" s="12" t="s">
        <v>104</v>
      </c>
      <c r="BT754" s="12" t="s">
        <v>104</v>
      </c>
      <c r="BU754" s="12" t="s">
        <v>12646</v>
      </c>
      <c r="BV754" s="12" t="s">
        <v>102</v>
      </c>
      <c r="BW754" s="17"/>
      <c r="BX754" s="16" t="b">
        <v>0</v>
      </c>
    </row>
    <row r="755">
      <c r="A755" s="9">
        <v>2.00148777E8</v>
      </c>
      <c r="B755" s="58" t="s">
        <v>12647</v>
      </c>
      <c r="C755" s="11" t="s">
        <v>12238</v>
      </c>
      <c r="D755" s="12" t="s">
        <v>10931</v>
      </c>
      <c r="E755" s="13">
        <v>5.0</v>
      </c>
      <c r="F755" s="14">
        <v>45595.0</v>
      </c>
      <c r="G755" s="15" t="s">
        <v>80</v>
      </c>
      <c r="H755" s="12" t="s">
        <v>12083</v>
      </c>
      <c r="I755" s="14">
        <v>45607.0</v>
      </c>
      <c r="J755" s="15" t="s">
        <v>80</v>
      </c>
      <c r="K755" s="12" t="s">
        <v>718</v>
      </c>
      <c r="M755" s="16" t="b">
        <v>0</v>
      </c>
      <c r="O755" s="12">
        <v>12.0</v>
      </c>
      <c r="P755" s="12">
        <v>12.0</v>
      </c>
      <c r="Q755" s="18" t="s">
        <v>12648</v>
      </c>
      <c r="S755" s="18"/>
      <c r="T755" s="17" t="b">
        <v>0</v>
      </c>
      <c r="U755" s="41" t="s">
        <v>12649</v>
      </c>
      <c r="V755" s="12" t="s">
        <v>86</v>
      </c>
      <c r="W755" s="18" t="s">
        <v>12650</v>
      </c>
      <c r="X755" s="18" t="s">
        <v>718</v>
      </c>
      <c r="Y755" s="12" t="s">
        <v>89</v>
      </c>
      <c r="Z755" s="12" t="s">
        <v>12651</v>
      </c>
      <c r="AA755" s="12" t="s">
        <v>84</v>
      </c>
      <c r="AB755" s="12" t="s">
        <v>84</v>
      </c>
      <c r="AC755" s="12" t="s">
        <v>84</v>
      </c>
      <c r="AD755" s="12" t="s">
        <v>8216</v>
      </c>
      <c r="AE755" s="18" t="s">
        <v>12652</v>
      </c>
      <c r="AF755" s="12" t="s">
        <v>12653</v>
      </c>
      <c r="AG755" s="21" t="s">
        <v>12654</v>
      </c>
      <c r="AH755" s="12" t="s">
        <v>84</v>
      </c>
      <c r="AI755" s="21" t="s">
        <v>12655</v>
      </c>
      <c r="AJ755" s="12" t="s">
        <v>5738</v>
      </c>
      <c r="AK755" s="14">
        <v>43937.0</v>
      </c>
      <c r="AL755" s="14">
        <v>44671.0</v>
      </c>
      <c r="AM755" s="12" t="s">
        <v>3505</v>
      </c>
      <c r="AN755" s="12" t="s">
        <v>3506</v>
      </c>
      <c r="AO755" s="20" t="s">
        <v>3507</v>
      </c>
      <c r="AP755" s="12" t="s">
        <v>220</v>
      </c>
      <c r="AQ755" s="17"/>
      <c r="AR755" s="12" t="s">
        <v>12656</v>
      </c>
      <c r="AS755" s="12" t="s">
        <v>12657</v>
      </c>
      <c r="AT755" s="12" t="s">
        <v>12658</v>
      </c>
      <c r="AU755" s="12" t="s">
        <v>12659</v>
      </c>
      <c r="AV755" s="20" t="s">
        <v>8226</v>
      </c>
      <c r="AX755" s="15" t="s">
        <v>12660</v>
      </c>
      <c r="AY755" s="12" t="s">
        <v>535</v>
      </c>
      <c r="AZ755" s="12" t="s">
        <v>104</v>
      </c>
      <c r="BA755" s="12" t="s">
        <v>104</v>
      </c>
      <c r="BB755" s="12" t="s">
        <v>104</v>
      </c>
      <c r="BC755" s="12" t="s">
        <v>104</v>
      </c>
      <c r="BD755" s="12" t="s">
        <v>104</v>
      </c>
      <c r="BE755" s="12" t="s">
        <v>104</v>
      </c>
      <c r="BF755" s="12" t="s">
        <v>104</v>
      </c>
      <c r="BG755" s="12" t="s">
        <v>104</v>
      </c>
      <c r="BH755" s="12" t="s">
        <v>104</v>
      </c>
      <c r="BI755" s="12" t="s">
        <v>104</v>
      </c>
      <c r="BJ755" s="12" t="s">
        <v>104</v>
      </c>
      <c r="BK755" s="12" t="s">
        <v>104</v>
      </c>
      <c r="BL755" s="12" t="s">
        <v>104</v>
      </c>
      <c r="BM755" s="12" t="s">
        <v>104</v>
      </c>
      <c r="BN755" s="12" t="s">
        <v>104</v>
      </c>
      <c r="BO755" s="12" t="s">
        <v>104</v>
      </c>
      <c r="BP755" s="12" t="s">
        <v>104</v>
      </c>
      <c r="BQ755" s="12" t="s">
        <v>104</v>
      </c>
      <c r="BR755" s="12" t="s">
        <v>104</v>
      </c>
      <c r="BS755" s="12" t="s">
        <v>104</v>
      </c>
      <c r="BT755" s="12" t="s">
        <v>104</v>
      </c>
      <c r="BU755" s="12" t="s">
        <v>12661</v>
      </c>
      <c r="BV755" s="12" t="s">
        <v>220</v>
      </c>
      <c r="BW755" s="17"/>
      <c r="BX755" s="16" t="b">
        <v>0</v>
      </c>
    </row>
    <row r="756">
      <c r="A756" s="9">
        <v>2.00148776E8</v>
      </c>
      <c r="B756" s="118" t="s">
        <v>12662</v>
      </c>
      <c r="C756" s="11" t="s">
        <v>12238</v>
      </c>
      <c r="D756" s="12" t="s">
        <v>10931</v>
      </c>
      <c r="E756" s="13">
        <v>6.0</v>
      </c>
      <c r="F756" s="14">
        <v>45601.0</v>
      </c>
      <c r="G756" s="15" t="s">
        <v>80</v>
      </c>
      <c r="H756" s="12" t="s">
        <v>12083</v>
      </c>
      <c r="I756" s="14">
        <v>45607.0</v>
      </c>
      <c r="J756" s="15" t="s">
        <v>80</v>
      </c>
      <c r="K756" s="12" t="s">
        <v>718</v>
      </c>
      <c r="M756" s="16" t="b">
        <v>0</v>
      </c>
      <c r="O756" s="12">
        <v>4.0</v>
      </c>
      <c r="P756" s="12">
        <v>4.0</v>
      </c>
      <c r="Q756" s="12" t="s">
        <v>109</v>
      </c>
      <c r="S756" s="18"/>
      <c r="T756" s="17" t="b">
        <v>0</v>
      </c>
      <c r="U756" s="18" t="s">
        <v>12663</v>
      </c>
      <c r="V756" s="12" t="s">
        <v>86</v>
      </c>
      <c r="W756" s="18" t="s">
        <v>12650</v>
      </c>
      <c r="X756" s="41" t="s">
        <v>718</v>
      </c>
      <c r="Y756" s="12" t="s">
        <v>89</v>
      </c>
      <c r="Z756" s="18" t="s">
        <v>8214</v>
      </c>
      <c r="AD756" s="18" t="s">
        <v>8216</v>
      </c>
      <c r="AF756" s="12" t="s">
        <v>12664</v>
      </c>
      <c r="AG756" s="36" t="s">
        <v>12665</v>
      </c>
      <c r="AI756" s="20" t="s">
        <v>12666</v>
      </c>
      <c r="AJ756" s="12" t="s">
        <v>5738</v>
      </c>
      <c r="AK756" s="14">
        <v>43937.0</v>
      </c>
      <c r="AL756" s="14">
        <v>44671.0</v>
      </c>
      <c r="AM756" s="12" t="s">
        <v>3505</v>
      </c>
      <c r="AN756" s="12" t="s">
        <v>3506</v>
      </c>
      <c r="AO756" s="20" t="s">
        <v>3507</v>
      </c>
      <c r="AP756" s="12" t="s">
        <v>220</v>
      </c>
      <c r="AQ756" s="17"/>
      <c r="AR756" s="12" t="s">
        <v>12667</v>
      </c>
      <c r="AS756" s="12" t="s">
        <v>12668</v>
      </c>
      <c r="AT756" s="113" t="s">
        <v>12669</v>
      </c>
      <c r="AU756" s="12" t="s">
        <v>12670</v>
      </c>
      <c r="AV756" s="20" t="s">
        <v>8226</v>
      </c>
      <c r="AX756" s="15" t="s">
        <v>12671</v>
      </c>
      <c r="AY756" s="12" t="s">
        <v>535</v>
      </c>
      <c r="AZ756" s="12" t="s">
        <v>104</v>
      </c>
      <c r="BA756" s="12" t="s">
        <v>104</v>
      </c>
      <c r="BB756" s="12" t="s">
        <v>104</v>
      </c>
      <c r="BC756" s="12" t="s">
        <v>104</v>
      </c>
      <c r="BD756" s="12" t="s">
        <v>104</v>
      </c>
      <c r="BE756" s="12" t="s">
        <v>104</v>
      </c>
      <c r="BF756" s="12" t="s">
        <v>104</v>
      </c>
      <c r="BG756" s="12" t="s">
        <v>104</v>
      </c>
      <c r="BH756" s="12" t="s">
        <v>104</v>
      </c>
      <c r="BI756" s="12" t="s">
        <v>104</v>
      </c>
      <c r="BJ756" s="12" t="s">
        <v>104</v>
      </c>
      <c r="BK756" s="12" t="s">
        <v>104</v>
      </c>
      <c r="BL756" s="12" t="s">
        <v>104</v>
      </c>
      <c r="BM756" s="12" t="s">
        <v>104</v>
      </c>
      <c r="BN756" s="12" t="s">
        <v>104</v>
      </c>
      <c r="BO756" s="12" t="s">
        <v>104</v>
      </c>
      <c r="BP756" s="12" t="s">
        <v>104</v>
      </c>
      <c r="BQ756" s="12" t="s">
        <v>104</v>
      </c>
      <c r="BR756" s="12" t="s">
        <v>104</v>
      </c>
      <c r="BS756" s="12" t="s">
        <v>104</v>
      </c>
      <c r="BT756" s="12" t="s">
        <v>104</v>
      </c>
      <c r="BU756" s="12" t="s">
        <v>104</v>
      </c>
      <c r="BW756" s="17"/>
      <c r="BX756" s="16" t="b">
        <v>0</v>
      </c>
    </row>
    <row r="757">
      <c r="A757" s="9">
        <v>2.00145638E8</v>
      </c>
      <c r="B757" s="118" t="s">
        <v>12672</v>
      </c>
      <c r="C757" s="11" t="s">
        <v>12238</v>
      </c>
      <c r="D757" s="12" t="s">
        <v>10931</v>
      </c>
      <c r="E757" s="13">
        <v>7.0</v>
      </c>
      <c r="F757" s="14">
        <v>45601.0</v>
      </c>
      <c r="G757" s="15" t="s">
        <v>80</v>
      </c>
      <c r="H757" s="28" t="s">
        <v>10989</v>
      </c>
      <c r="I757" s="63"/>
      <c r="J757" s="17"/>
      <c r="K757" s="12" t="s">
        <v>82</v>
      </c>
      <c r="M757" s="16" t="b">
        <v>0</v>
      </c>
      <c r="O757" s="12">
        <v>127.0</v>
      </c>
      <c r="P757" s="12">
        <v>35.0</v>
      </c>
      <c r="Q757" s="12" t="s">
        <v>109</v>
      </c>
      <c r="S757" s="12" t="s">
        <v>12673</v>
      </c>
      <c r="T757" s="17" t="b">
        <v>0</v>
      </c>
      <c r="U757" s="41" t="s">
        <v>12674</v>
      </c>
      <c r="V757" s="12" t="s">
        <v>182</v>
      </c>
      <c r="W757" s="41" t="s">
        <v>12675</v>
      </c>
      <c r="X757" s="41" t="s">
        <v>88</v>
      </c>
      <c r="Y757" s="12" t="s">
        <v>89</v>
      </c>
      <c r="Z757" s="18" t="s">
        <v>7885</v>
      </c>
      <c r="AA757" s="18" t="s">
        <v>91</v>
      </c>
      <c r="AB757" s="18" t="s">
        <v>92</v>
      </c>
      <c r="AC757" s="12" t="s">
        <v>93</v>
      </c>
      <c r="AD757" s="12" t="s">
        <v>1130</v>
      </c>
      <c r="AF757" s="21" t="s">
        <v>12676</v>
      </c>
      <c r="AG757" s="20" t="s">
        <v>1155</v>
      </c>
      <c r="AH757" s="21" t="s">
        <v>12677</v>
      </c>
      <c r="AI757" s="21" t="s">
        <v>12678</v>
      </c>
      <c r="AJ757" s="12" t="s">
        <v>5738</v>
      </c>
      <c r="AK757" s="14">
        <v>43881.0</v>
      </c>
      <c r="AL757" s="14">
        <v>43970.0</v>
      </c>
      <c r="AM757" s="99" t="s">
        <v>10538</v>
      </c>
      <c r="AN757" s="12" t="s">
        <v>12679</v>
      </c>
      <c r="AO757" s="12" t="s">
        <v>4405</v>
      </c>
      <c r="AP757" s="12" t="s">
        <v>193</v>
      </c>
      <c r="AQ757" s="17"/>
      <c r="AR757" s="41" t="s">
        <v>12680</v>
      </c>
      <c r="AS757" s="20">
        <v>3.2302558E7</v>
      </c>
      <c r="AT757" s="61" t="s">
        <v>12681</v>
      </c>
      <c r="AU757" s="61" t="s">
        <v>12682</v>
      </c>
      <c r="AV757" s="20" t="s">
        <v>12683</v>
      </c>
      <c r="AX757" s="15" t="s">
        <v>12684</v>
      </c>
      <c r="AY757" s="12" t="s">
        <v>104</v>
      </c>
      <c r="AZ757" s="12" t="s">
        <v>104</v>
      </c>
      <c r="BA757" s="12" t="s">
        <v>104</v>
      </c>
      <c r="BB757" s="12" t="s">
        <v>104</v>
      </c>
      <c r="BC757" s="12" t="s">
        <v>104</v>
      </c>
      <c r="BD757" s="12" t="s">
        <v>104</v>
      </c>
      <c r="BE757" s="12" t="s">
        <v>104</v>
      </c>
      <c r="BF757" s="12" t="s">
        <v>104</v>
      </c>
      <c r="BG757" s="12" t="s">
        <v>104</v>
      </c>
      <c r="BH757" s="12" t="s">
        <v>104</v>
      </c>
      <c r="BI757" s="12" t="s">
        <v>104</v>
      </c>
      <c r="BJ757" s="12" t="s">
        <v>104</v>
      </c>
      <c r="BK757" s="12" t="s">
        <v>104</v>
      </c>
      <c r="BL757" s="12" t="s">
        <v>104</v>
      </c>
      <c r="BM757" s="12" t="s">
        <v>104</v>
      </c>
      <c r="BN757" s="12" t="s">
        <v>104</v>
      </c>
      <c r="BO757" s="12" t="s">
        <v>104</v>
      </c>
      <c r="BP757" s="12" t="s">
        <v>104</v>
      </c>
      <c r="BQ757" s="12" t="s">
        <v>104</v>
      </c>
      <c r="BR757" s="12" t="s">
        <v>104</v>
      </c>
      <c r="BS757" s="12" t="s">
        <v>104</v>
      </c>
      <c r="BT757" s="12" t="s">
        <v>104</v>
      </c>
      <c r="BU757" s="12" t="s">
        <v>104</v>
      </c>
      <c r="BW757" s="15" t="s">
        <v>12685</v>
      </c>
      <c r="BX757" s="16" t="b">
        <v>0</v>
      </c>
    </row>
    <row r="758">
      <c r="A758" s="9">
        <v>2.00109646E8</v>
      </c>
      <c r="B758" s="40" t="s">
        <v>12686</v>
      </c>
      <c r="C758" s="11" t="s">
        <v>12238</v>
      </c>
      <c r="D758" s="12" t="s">
        <v>10931</v>
      </c>
      <c r="E758" s="13">
        <v>8.0</v>
      </c>
      <c r="F758" s="14">
        <v>45608.0</v>
      </c>
      <c r="G758" s="15" t="s">
        <v>80</v>
      </c>
      <c r="H758" s="12" t="s">
        <v>10989</v>
      </c>
      <c r="I758" s="63"/>
      <c r="J758" s="17"/>
      <c r="K758" s="12" t="s">
        <v>718</v>
      </c>
      <c r="M758" s="12" t="b">
        <v>1</v>
      </c>
      <c r="N758" s="12" t="s">
        <v>12687</v>
      </c>
      <c r="O758" s="12">
        <v>15.0</v>
      </c>
      <c r="P758" s="12">
        <v>0.0</v>
      </c>
      <c r="S758" s="12" t="s">
        <v>12688</v>
      </c>
      <c r="T758" s="15" t="b">
        <v>1</v>
      </c>
      <c r="U758" s="18" t="s">
        <v>12689</v>
      </c>
      <c r="V758" s="12" t="s">
        <v>5406</v>
      </c>
      <c r="W758" s="18" t="s">
        <v>12690</v>
      </c>
      <c r="X758" s="41" t="s">
        <v>718</v>
      </c>
      <c r="Y758" s="12" t="s">
        <v>89</v>
      </c>
      <c r="Z758" s="41" t="s">
        <v>12691</v>
      </c>
      <c r="AF758" s="12" t="s">
        <v>12692</v>
      </c>
      <c r="AG758" s="12" t="s">
        <v>12693</v>
      </c>
      <c r="AI758" s="20" t="s">
        <v>12694</v>
      </c>
      <c r="AJ758" s="12" t="s">
        <v>5738</v>
      </c>
      <c r="AK758" s="14">
        <v>43125.0</v>
      </c>
      <c r="AL758" s="14">
        <v>43934.0</v>
      </c>
      <c r="AM758" s="30" t="s">
        <v>12695</v>
      </c>
      <c r="AN758" s="12" t="s">
        <v>12696</v>
      </c>
      <c r="AO758" s="12" t="s">
        <v>12697</v>
      </c>
      <c r="AP758" s="12" t="s">
        <v>193</v>
      </c>
      <c r="AQ758" s="17"/>
      <c r="AR758" s="41" t="s">
        <v>12698</v>
      </c>
      <c r="AS758" s="20">
        <v>3.1123087E7</v>
      </c>
      <c r="AT758" s="61" t="s">
        <v>12699</v>
      </c>
      <c r="AU758" s="137" t="s">
        <v>12700</v>
      </c>
      <c r="AV758" s="148" t="s">
        <v>12701</v>
      </c>
      <c r="AX758" s="15" t="s">
        <v>12702</v>
      </c>
      <c r="AY758" s="12" t="s">
        <v>84</v>
      </c>
      <c r="AZ758" s="12" t="s">
        <v>104</v>
      </c>
      <c r="BA758" s="12" t="s">
        <v>104</v>
      </c>
      <c r="BB758" s="12" t="s">
        <v>104</v>
      </c>
      <c r="BC758" s="12" t="s">
        <v>104</v>
      </c>
      <c r="BD758" s="12" t="s">
        <v>104</v>
      </c>
      <c r="BE758" s="12" t="s">
        <v>104</v>
      </c>
      <c r="BF758" s="12" t="s">
        <v>104</v>
      </c>
      <c r="BG758" s="12" t="s">
        <v>104</v>
      </c>
      <c r="BH758" s="12" t="s">
        <v>104</v>
      </c>
      <c r="BI758" s="12" t="s">
        <v>104</v>
      </c>
      <c r="BJ758" s="12" t="s">
        <v>104</v>
      </c>
      <c r="BK758" s="12" t="s">
        <v>104</v>
      </c>
      <c r="BL758" s="12" t="s">
        <v>104</v>
      </c>
      <c r="BM758" s="12" t="s">
        <v>104</v>
      </c>
      <c r="BN758" s="12" t="s">
        <v>104</v>
      </c>
      <c r="BO758" s="12" t="s">
        <v>104</v>
      </c>
      <c r="BP758" s="12" t="s">
        <v>104</v>
      </c>
      <c r="BQ758" s="12" t="s">
        <v>104</v>
      </c>
      <c r="BR758" s="12" t="s">
        <v>104</v>
      </c>
      <c r="BS758" s="12" t="s">
        <v>104</v>
      </c>
      <c r="BT758" s="12" t="s">
        <v>104</v>
      </c>
      <c r="BU758" s="12" t="s">
        <v>104</v>
      </c>
      <c r="BW758" s="15"/>
    </row>
    <row r="759">
      <c r="A759" s="9">
        <v>2.00109642E8</v>
      </c>
      <c r="B759" s="64" t="s">
        <v>12703</v>
      </c>
      <c r="C759" s="11" t="s">
        <v>12238</v>
      </c>
      <c r="D759" s="12" t="s">
        <v>10931</v>
      </c>
      <c r="E759" s="13">
        <v>9.0</v>
      </c>
      <c r="F759" s="14">
        <v>45608.0</v>
      </c>
      <c r="G759" s="15" t="s">
        <v>80</v>
      </c>
      <c r="H759" s="12" t="s">
        <v>10989</v>
      </c>
      <c r="I759" s="63"/>
      <c r="J759" s="17"/>
      <c r="K759" s="12" t="s">
        <v>718</v>
      </c>
      <c r="M759" s="12" t="b">
        <v>1</v>
      </c>
      <c r="N759" s="12" t="s">
        <v>12704</v>
      </c>
      <c r="O759" s="12">
        <v>6.0</v>
      </c>
      <c r="P759" s="12">
        <v>0.0</v>
      </c>
      <c r="S759" s="12" t="s">
        <v>5380</v>
      </c>
      <c r="T759" s="15" t="b">
        <v>1</v>
      </c>
      <c r="U759" s="41" t="s">
        <v>12705</v>
      </c>
      <c r="V759" s="20" t="s">
        <v>182</v>
      </c>
      <c r="W759" s="41" t="s">
        <v>12706</v>
      </c>
      <c r="X759" s="41" t="s">
        <v>718</v>
      </c>
      <c r="Y759" s="12" t="s">
        <v>89</v>
      </c>
      <c r="Z759" s="18" t="s">
        <v>12691</v>
      </c>
      <c r="AF759" s="41" t="s">
        <v>12707</v>
      </c>
      <c r="AG759" s="36" t="s">
        <v>12708</v>
      </c>
      <c r="AI759" s="21" t="s">
        <v>12709</v>
      </c>
      <c r="AJ759" s="12" t="s">
        <v>5738</v>
      </c>
      <c r="AK759" s="14">
        <v>43125.0</v>
      </c>
      <c r="AL759" s="14">
        <v>43934.0</v>
      </c>
      <c r="AM759" s="30" t="s">
        <v>12695</v>
      </c>
      <c r="AN759" s="12" t="s">
        <v>12696</v>
      </c>
      <c r="AO759" s="12" t="s">
        <v>12697</v>
      </c>
      <c r="AP759" s="12" t="s">
        <v>193</v>
      </c>
      <c r="AQ759" s="17"/>
      <c r="AR759" s="37" t="s">
        <v>12698</v>
      </c>
      <c r="AS759" s="20">
        <v>3.1123087E7</v>
      </c>
      <c r="AT759" s="61" t="s">
        <v>12710</v>
      </c>
      <c r="AU759" s="137" t="s">
        <v>12700</v>
      </c>
      <c r="AV759" s="148" t="s">
        <v>12701</v>
      </c>
      <c r="AX759" s="15" t="s">
        <v>12702</v>
      </c>
      <c r="AY759" s="12" t="s">
        <v>84</v>
      </c>
      <c r="AZ759" s="12" t="s">
        <v>104</v>
      </c>
      <c r="BA759" s="12" t="s">
        <v>104</v>
      </c>
      <c r="BB759" s="12" t="s">
        <v>104</v>
      </c>
      <c r="BC759" s="12" t="s">
        <v>104</v>
      </c>
      <c r="BD759" s="12" t="s">
        <v>104</v>
      </c>
      <c r="BE759" s="12" t="s">
        <v>104</v>
      </c>
      <c r="BF759" s="12" t="s">
        <v>104</v>
      </c>
      <c r="BG759" s="12" t="s">
        <v>104</v>
      </c>
      <c r="BH759" s="12" t="s">
        <v>104</v>
      </c>
      <c r="BI759" s="12" t="s">
        <v>104</v>
      </c>
      <c r="BJ759" s="12" t="s">
        <v>104</v>
      </c>
      <c r="BK759" s="12" t="s">
        <v>104</v>
      </c>
      <c r="BL759" s="12" t="s">
        <v>104</v>
      </c>
      <c r="BM759" s="12" t="s">
        <v>104</v>
      </c>
      <c r="BN759" s="12" t="s">
        <v>104</v>
      </c>
      <c r="BO759" s="12" t="s">
        <v>104</v>
      </c>
      <c r="BP759" s="12" t="s">
        <v>104</v>
      </c>
      <c r="BQ759" s="12" t="s">
        <v>104</v>
      </c>
      <c r="BR759" s="12" t="s">
        <v>104</v>
      </c>
      <c r="BS759" s="12" t="s">
        <v>104</v>
      </c>
      <c r="BT759" s="12" t="s">
        <v>104</v>
      </c>
      <c r="BU759" s="12" t="s">
        <v>104</v>
      </c>
      <c r="BW759" s="17"/>
      <c r="BX759" s="16" t="b">
        <v>0</v>
      </c>
    </row>
    <row r="760">
      <c r="A760" s="9">
        <v>2.00139986E8</v>
      </c>
      <c r="B760" s="40" t="s">
        <v>12711</v>
      </c>
      <c r="C760" s="11" t="s">
        <v>12238</v>
      </c>
      <c r="D760" s="12" t="s">
        <v>10931</v>
      </c>
      <c r="E760" s="13">
        <v>10.0</v>
      </c>
      <c r="F760" s="14">
        <v>45608.0</v>
      </c>
      <c r="G760" s="15" t="s">
        <v>80</v>
      </c>
      <c r="H760" s="12" t="s">
        <v>10989</v>
      </c>
      <c r="I760" s="63"/>
      <c r="J760" s="17"/>
      <c r="K760" s="12" t="s">
        <v>82</v>
      </c>
      <c r="M760" s="16" t="b">
        <v>0</v>
      </c>
      <c r="O760" s="12">
        <v>12.0</v>
      </c>
      <c r="P760" s="12">
        <v>0.0</v>
      </c>
      <c r="S760" s="12" t="s">
        <v>12712</v>
      </c>
      <c r="T760" s="17" t="b">
        <v>0</v>
      </c>
      <c r="U760" s="18" t="s">
        <v>12713</v>
      </c>
      <c r="V760" s="12" t="s">
        <v>1373</v>
      </c>
      <c r="W760" s="41" t="s">
        <v>12714</v>
      </c>
      <c r="X760" s="18" t="s">
        <v>88</v>
      </c>
      <c r="Y760" s="12" t="s">
        <v>89</v>
      </c>
      <c r="Z760" s="12" t="s">
        <v>12715</v>
      </c>
      <c r="AA760" s="18" t="s">
        <v>91</v>
      </c>
      <c r="AB760" s="18" t="s">
        <v>92</v>
      </c>
      <c r="AC760" s="12" t="s">
        <v>93</v>
      </c>
      <c r="AD760" s="18" t="s">
        <v>149</v>
      </c>
      <c r="AF760" s="12" t="s">
        <v>12716</v>
      </c>
      <c r="AG760" s="20" t="s">
        <v>1115</v>
      </c>
      <c r="AH760" s="21" t="s">
        <v>12717</v>
      </c>
      <c r="AI760" s="21" t="s">
        <v>12718</v>
      </c>
      <c r="AJ760" s="12" t="s">
        <v>5738</v>
      </c>
      <c r="AK760" s="14">
        <v>43774.0</v>
      </c>
      <c r="AL760" s="14">
        <v>43932.0</v>
      </c>
      <c r="AM760" s="12" t="s">
        <v>1381</v>
      </c>
      <c r="AN760" s="12" t="s">
        <v>1382</v>
      </c>
      <c r="AP760" s="12" t="s">
        <v>193</v>
      </c>
      <c r="AQ760" s="17"/>
      <c r="AR760" s="12" t="s">
        <v>12719</v>
      </c>
      <c r="AS760" s="144">
        <v>3.2065222E7</v>
      </c>
      <c r="AU760" s="61" t="s">
        <v>12720</v>
      </c>
      <c r="AV760" s="20" t="s">
        <v>12721</v>
      </c>
      <c r="AX760" s="15" t="s">
        <v>12722</v>
      </c>
      <c r="AY760" s="12" t="s">
        <v>84</v>
      </c>
      <c r="AZ760" s="12" t="s">
        <v>104</v>
      </c>
      <c r="BA760" s="12" t="s">
        <v>104</v>
      </c>
      <c r="BB760" s="12" t="s">
        <v>104</v>
      </c>
      <c r="BC760" s="12" t="s">
        <v>104</v>
      </c>
      <c r="BD760" s="12" t="s">
        <v>104</v>
      </c>
      <c r="BE760" s="12" t="s">
        <v>104</v>
      </c>
      <c r="BF760" s="12" t="s">
        <v>104</v>
      </c>
      <c r="BG760" s="12" t="s">
        <v>104</v>
      </c>
      <c r="BH760" s="12" t="s">
        <v>104</v>
      </c>
      <c r="BI760" s="12" t="s">
        <v>104</v>
      </c>
      <c r="BJ760" s="12" t="s">
        <v>104</v>
      </c>
      <c r="BK760" s="12" t="s">
        <v>104</v>
      </c>
      <c r="BL760" s="12" t="s">
        <v>104</v>
      </c>
      <c r="BM760" s="12" t="s">
        <v>104</v>
      </c>
      <c r="BN760" s="12" t="s">
        <v>104</v>
      </c>
      <c r="BO760" s="12" t="s">
        <v>104</v>
      </c>
      <c r="BP760" s="12" t="s">
        <v>104</v>
      </c>
      <c r="BQ760" s="12" t="s">
        <v>104</v>
      </c>
      <c r="BR760" s="12" t="s">
        <v>104</v>
      </c>
      <c r="BS760" s="12" t="s">
        <v>104</v>
      </c>
      <c r="BT760" s="12" t="s">
        <v>104</v>
      </c>
      <c r="BU760" s="12" t="s">
        <v>104</v>
      </c>
      <c r="BW760" s="17"/>
      <c r="BX760" s="16" t="b">
        <v>0</v>
      </c>
    </row>
    <row r="761">
      <c r="A761" s="9">
        <v>2.00146433E8</v>
      </c>
      <c r="B761" s="302" t="s">
        <v>12723</v>
      </c>
      <c r="C761" s="11" t="s">
        <v>12189</v>
      </c>
      <c r="D761" s="12" t="s">
        <v>10931</v>
      </c>
      <c r="E761" s="13">
        <v>1.0</v>
      </c>
      <c r="F761" s="14">
        <v>45582.0</v>
      </c>
      <c r="G761" s="15" t="s">
        <v>80</v>
      </c>
      <c r="H761" s="12" t="s">
        <v>12083</v>
      </c>
      <c r="I761" s="14">
        <v>45594.0</v>
      </c>
      <c r="J761" s="15" t="s">
        <v>80</v>
      </c>
      <c r="K761" s="12" t="s">
        <v>82</v>
      </c>
      <c r="L761" s="12"/>
      <c r="M761" s="16" t="b">
        <v>0</v>
      </c>
      <c r="N761" s="12"/>
      <c r="O761" s="12">
        <v>2.0</v>
      </c>
      <c r="P761" s="12">
        <v>2.0</v>
      </c>
      <c r="Q761" s="12" t="s">
        <v>334</v>
      </c>
      <c r="R761" s="12">
        <v>0.0</v>
      </c>
      <c r="S761" s="12" t="s">
        <v>84</v>
      </c>
      <c r="T761" s="17" t="b">
        <v>0</v>
      </c>
      <c r="U761" s="43" t="s">
        <v>12724</v>
      </c>
      <c r="V761" s="576" t="s">
        <v>12725</v>
      </c>
      <c r="W761" s="12" t="s">
        <v>12726</v>
      </c>
      <c r="X761" s="43" t="s">
        <v>88</v>
      </c>
      <c r="Y761" s="12" t="s">
        <v>89</v>
      </c>
      <c r="Z761" s="99" t="s">
        <v>12727</v>
      </c>
      <c r="AA761" s="12" t="s">
        <v>91</v>
      </c>
      <c r="AB761" s="99" t="s">
        <v>92</v>
      </c>
      <c r="AC761" s="12" t="s">
        <v>93</v>
      </c>
      <c r="AD761" s="43" t="s">
        <v>1130</v>
      </c>
      <c r="AE761" s="41" t="s">
        <v>12728</v>
      </c>
      <c r="AF761" s="12" t="s">
        <v>12729</v>
      </c>
      <c r="AG761" s="36" t="s">
        <v>12730</v>
      </c>
      <c r="AH761" s="576" t="s">
        <v>12731</v>
      </c>
      <c r="AI761" s="523" t="s">
        <v>12732</v>
      </c>
      <c r="AJ761" s="12" t="s">
        <v>5738</v>
      </c>
      <c r="AK761" s="115">
        <v>43895.0</v>
      </c>
      <c r="AL761" s="115">
        <v>43896.0</v>
      </c>
      <c r="AM761" s="43" t="s">
        <v>2588</v>
      </c>
      <c r="AN761" s="99" t="s">
        <v>2589</v>
      </c>
      <c r="AO761" s="21" t="s">
        <v>12733</v>
      </c>
      <c r="AP761" s="12" t="s">
        <v>102</v>
      </c>
      <c r="AQ761" s="15" t="s">
        <v>12734</v>
      </c>
      <c r="AR761" s="12" t="s">
        <v>84</v>
      </c>
      <c r="AS761" s="12" t="s">
        <v>84</v>
      </c>
      <c r="AT761" s="12" t="s">
        <v>84</v>
      </c>
      <c r="AU761" s="12" t="s">
        <v>84</v>
      </c>
      <c r="AV761" s="12" t="s">
        <v>84</v>
      </c>
      <c r="AW761" s="12" t="s">
        <v>84</v>
      </c>
      <c r="AX761" s="15"/>
      <c r="AY761" s="12" t="s">
        <v>104</v>
      </c>
      <c r="AZ761" s="12" t="s">
        <v>104</v>
      </c>
      <c r="BA761" s="12" t="s">
        <v>104</v>
      </c>
      <c r="BB761" s="12" t="s">
        <v>104</v>
      </c>
      <c r="BC761" s="12" t="s">
        <v>104</v>
      </c>
      <c r="BD761" s="12" t="s">
        <v>104</v>
      </c>
      <c r="BE761" s="12" t="s">
        <v>104</v>
      </c>
      <c r="BF761" s="12" t="s">
        <v>104</v>
      </c>
      <c r="BG761" s="12" t="s">
        <v>104</v>
      </c>
      <c r="BH761" s="12" t="s">
        <v>104</v>
      </c>
      <c r="BI761" s="12" t="s">
        <v>104</v>
      </c>
      <c r="BJ761" s="12" t="s">
        <v>104</v>
      </c>
      <c r="BK761" s="12" t="s">
        <v>104</v>
      </c>
      <c r="BL761" s="12" t="s">
        <v>104</v>
      </c>
      <c r="BM761" s="12" t="s">
        <v>104</v>
      </c>
      <c r="BN761" s="12" t="s">
        <v>104</v>
      </c>
      <c r="BO761" s="12" t="s">
        <v>104</v>
      </c>
      <c r="BP761" s="12" t="s">
        <v>104</v>
      </c>
      <c r="BQ761" s="12" t="s">
        <v>104</v>
      </c>
      <c r="BR761" s="12" t="s">
        <v>104</v>
      </c>
      <c r="BS761" s="12" t="s">
        <v>104</v>
      </c>
      <c r="BT761" s="12" t="s">
        <v>104</v>
      </c>
      <c r="BU761" s="12" t="s">
        <v>104</v>
      </c>
      <c r="BW761" s="15" t="s">
        <v>12735</v>
      </c>
      <c r="BX761" s="16" t="b">
        <v>0</v>
      </c>
    </row>
    <row r="762">
      <c r="A762" s="9">
        <v>2.00138375E8</v>
      </c>
      <c r="B762" s="51" t="s">
        <v>12736</v>
      </c>
      <c r="C762" s="11" t="s">
        <v>12189</v>
      </c>
      <c r="D762" s="12" t="s">
        <v>10931</v>
      </c>
      <c r="E762" s="13">
        <v>2.0</v>
      </c>
      <c r="F762" s="14">
        <v>45582.0</v>
      </c>
      <c r="G762" s="15" t="s">
        <v>80</v>
      </c>
      <c r="H762" s="12" t="s">
        <v>12083</v>
      </c>
      <c r="I762" s="14">
        <v>45594.0</v>
      </c>
      <c r="J762" s="15" t="s">
        <v>80</v>
      </c>
      <c r="K762" s="12" t="s">
        <v>357</v>
      </c>
      <c r="M762" s="16" t="b">
        <v>0</v>
      </c>
      <c r="O762" s="12">
        <v>26.0</v>
      </c>
      <c r="P762" s="12">
        <v>0.0</v>
      </c>
      <c r="Q762" s="12" t="s">
        <v>2039</v>
      </c>
      <c r="R762" s="12">
        <v>12.0</v>
      </c>
      <c r="S762" s="12" t="s">
        <v>12737</v>
      </c>
      <c r="T762" s="15" t="b">
        <v>0</v>
      </c>
      <c r="U762" s="43" t="s">
        <v>12738</v>
      </c>
      <c r="V762" s="576" t="s">
        <v>12739</v>
      </c>
      <c r="W762" s="12" t="s">
        <v>12740</v>
      </c>
      <c r="X762" s="99" t="s">
        <v>3264</v>
      </c>
      <c r="Y762" s="99" t="s">
        <v>4429</v>
      </c>
      <c r="Z762" s="18" t="s">
        <v>12741</v>
      </c>
      <c r="AA762" s="12" t="s">
        <v>12742</v>
      </c>
      <c r="AB762" s="12" t="s">
        <v>147</v>
      </c>
      <c r="AC762" s="12" t="s">
        <v>12743</v>
      </c>
      <c r="AD762" s="12" t="s">
        <v>1130</v>
      </c>
      <c r="AE762" s="12" t="s">
        <v>12744</v>
      </c>
      <c r="AF762" s="12" t="s">
        <v>12745</v>
      </c>
      <c r="AG762" s="36" t="s">
        <v>12746</v>
      </c>
      <c r="AH762" s="12" t="s">
        <v>84</v>
      </c>
      <c r="AI762" s="21" t="s">
        <v>12747</v>
      </c>
      <c r="AJ762" s="12" t="s">
        <v>5738</v>
      </c>
      <c r="AK762" s="115">
        <v>43741.0</v>
      </c>
      <c r="AL762" s="115">
        <v>45548.0</v>
      </c>
      <c r="AM762" s="99" t="s">
        <v>1557</v>
      </c>
      <c r="AN762" s="43" t="s">
        <v>3561</v>
      </c>
      <c r="AO762" s="21" t="s">
        <v>12748</v>
      </c>
      <c r="AP762" s="12" t="s">
        <v>136</v>
      </c>
      <c r="AQ762" s="15" t="s">
        <v>12749</v>
      </c>
      <c r="AR762" s="145" t="s">
        <v>12750</v>
      </c>
      <c r="AS762" s="12" t="s">
        <v>12751</v>
      </c>
      <c r="AT762" s="12" t="s">
        <v>12752</v>
      </c>
      <c r="AU762" s="12" t="s">
        <v>12753</v>
      </c>
      <c r="AV762" s="12" t="s">
        <v>12754</v>
      </c>
      <c r="AX762" s="15" t="s">
        <v>12755</v>
      </c>
      <c r="AZ762" s="12" t="s">
        <v>104</v>
      </c>
      <c r="BA762" s="12" t="s">
        <v>104</v>
      </c>
      <c r="BB762" s="12" t="s">
        <v>104</v>
      </c>
      <c r="BC762" s="12" t="s">
        <v>104</v>
      </c>
      <c r="BD762" s="12" t="s">
        <v>104</v>
      </c>
      <c r="BE762" s="12" t="s">
        <v>104</v>
      </c>
      <c r="BF762" s="12" t="s">
        <v>104</v>
      </c>
      <c r="BG762" s="12" t="s">
        <v>104</v>
      </c>
      <c r="BH762" s="12" t="s">
        <v>104</v>
      </c>
      <c r="BI762" s="12" t="s">
        <v>104</v>
      </c>
      <c r="BJ762" s="12" t="s">
        <v>104</v>
      </c>
      <c r="BK762" s="12" t="s">
        <v>104</v>
      </c>
      <c r="BL762" s="12" t="s">
        <v>104</v>
      </c>
      <c r="BM762" s="12" t="s">
        <v>105</v>
      </c>
      <c r="BN762" s="12" t="s">
        <v>104</v>
      </c>
      <c r="BO762" s="12" t="s">
        <v>104</v>
      </c>
      <c r="BP762" s="12" t="s">
        <v>104</v>
      </c>
      <c r="BQ762" s="12" t="s">
        <v>104</v>
      </c>
      <c r="BR762" s="12" t="s">
        <v>104</v>
      </c>
      <c r="BS762" s="12" t="s">
        <v>104</v>
      </c>
      <c r="BT762" s="12" t="s">
        <v>104</v>
      </c>
      <c r="BU762" s="12" t="s">
        <v>104</v>
      </c>
      <c r="BW762" s="17"/>
      <c r="BX762" s="16" t="b">
        <v>0</v>
      </c>
    </row>
    <row r="763">
      <c r="A763" s="9">
        <v>2.0012994E8</v>
      </c>
      <c r="B763" s="302" t="s">
        <v>12756</v>
      </c>
      <c r="C763" s="11" t="s">
        <v>12189</v>
      </c>
      <c r="D763" s="12" t="s">
        <v>10931</v>
      </c>
      <c r="E763" s="13">
        <v>3.0</v>
      </c>
      <c r="F763" s="14">
        <v>45583.0</v>
      </c>
      <c r="G763" s="15" t="s">
        <v>80</v>
      </c>
      <c r="H763" s="12" t="s">
        <v>12083</v>
      </c>
      <c r="I763" s="14">
        <v>45594.0</v>
      </c>
      <c r="J763" s="15" t="s">
        <v>80</v>
      </c>
      <c r="K763" s="12" t="s">
        <v>358</v>
      </c>
      <c r="L763" s="12"/>
      <c r="M763" s="12" t="b">
        <v>1</v>
      </c>
      <c r="N763" s="12" t="s">
        <v>12757</v>
      </c>
      <c r="O763" s="12">
        <v>36.0</v>
      </c>
      <c r="P763" s="12">
        <v>36.0</v>
      </c>
      <c r="S763" s="12" t="s">
        <v>84</v>
      </c>
      <c r="T763" s="17" t="b">
        <v>0</v>
      </c>
      <c r="U763" s="43" t="s">
        <v>12758</v>
      </c>
      <c r="V763" s="21" t="s">
        <v>12759</v>
      </c>
      <c r="W763" s="12" t="s">
        <v>12760</v>
      </c>
      <c r="X763" s="43" t="s">
        <v>12761</v>
      </c>
      <c r="Y763" s="12" t="s">
        <v>284</v>
      </c>
      <c r="Z763" s="12" t="s">
        <v>12762</v>
      </c>
      <c r="AA763" s="12" t="s">
        <v>91</v>
      </c>
      <c r="AB763" s="12" t="s">
        <v>92</v>
      </c>
      <c r="AC763" s="12" t="s">
        <v>93</v>
      </c>
      <c r="AD763" s="12" t="s">
        <v>1130</v>
      </c>
      <c r="AE763" s="43" t="s">
        <v>12763</v>
      </c>
      <c r="AF763" s="12" t="s">
        <v>12764</v>
      </c>
      <c r="AG763" s="501" t="s">
        <v>12765</v>
      </c>
      <c r="AH763" s="20" t="s">
        <v>12766</v>
      </c>
      <c r="AI763" s="21" t="s">
        <v>12767</v>
      </c>
      <c r="AJ763" s="12" t="s">
        <v>5738</v>
      </c>
      <c r="AK763" s="115">
        <v>43572.0</v>
      </c>
      <c r="AL763" s="115">
        <v>43963.0</v>
      </c>
      <c r="AM763" s="99" t="s">
        <v>12768</v>
      </c>
      <c r="AN763" s="99" t="s">
        <v>12769</v>
      </c>
      <c r="AO763" s="21" t="s">
        <v>12770</v>
      </c>
      <c r="AP763" s="12" t="s">
        <v>220</v>
      </c>
      <c r="AQ763" s="145" t="s">
        <v>12771</v>
      </c>
      <c r="AR763" s="745" t="s">
        <v>12772</v>
      </c>
      <c r="AS763" s="746">
        <v>3.2358519E7</v>
      </c>
      <c r="AT763" s="600" t="s">
        <v>12773</v>
      </c>
      <c r="AU763" s="104" t="s">
        <v>12774</v>
      </c>
      <c r="AV763" s="747" t="s">
        <v>5121</v>
      </c>
      <c r="AX763" s="15" t="s">
        <v>12775</v>
      </c>
      <c r="AZ763" s="12" t="s">
        <v>104</v>
      </c>
      <c r="BA763" s="12" t="s">
        <v>104</v>
      </c>
      <c r="BB763" s="12" t="s">
        <v>104</v>
      </c>
      <c r="BC763" s="12" t="s">
        <v>104</v>
      </c>
      <c r="BD763" s="12" t="s">
        <v>104</v>
      </c>
      <c r="BE763" s="12" t="s">
        <v>104</v>
      </c>
      <c r="BF763" s="12" t="s">
        <v>104</v>
      </c>
      <c r="BG763" s="12" t="s">
        <v>104</v>
      </c>
      <c r="BH763" s="12" t="s">
        <v>104</v>
      </c>
      <c r="BI763" s="12" t="s">
        <v>104</v>
      </c>
      <c r="BJ763" s="12" t="s">
        <v>104</v>
      </c>
      <c r="BK763" s="12" t="s">
        <v>104</v>
      </c>
      <c r="BL763" s="12" t="s">
        <v>104</v>
      </c>
      <c r="BM763" s="12" t="s">
        <v>104</v>
      </c>
      <c r="BN763" s="12" t="s">
        <v>104</v>
      </c>
      <c r="BO763" s="12" t="s">
        <v>104</v>
      </c>
      <c r="BP763" s="12" t="s">
        <v>105</v>
      </c>
      <c r="BQ763" s="12" t="s">
        <v>104</v>
      </c>
      <c r="BR763" s="12" t="s">
        <v>104</v>
      </c>
      <c r="BS763" s="12" t="s">
        <v>104</v>
      </c>
      <c r="BT763" s="12" t="s">
        <v>104</v>
      </c>
      <c r="BU763" s="12" t="s">
        <v>104</v>
      </c>
      <c r="BW763" s="17"/>
      <c r="BX763" s="16" t="b">
        <v>0</v>
      </c>
    </row>
    <row r="764">
      <c r="A764" s="9">
        <v>2.00129939E8</v>
      </c>
      <c r="B764" s="58" t="s">
        <v>12776</v>
      </c>
      <c r="C764" s="11" t="s">
        <v>12189</v>
      </c>
      <c r="D764" s="12" t="s">
        <v>10931</v>
      </c>
      <c r="E764" s="13">
        <v>4.0</v>
      </c>
      <c r="F764" s="14">
        <v>45595.0</v>
      </c>
      <c r="G764" s="15" t="s">
        <v>80</v>
      </c>
      <c r="H764" s="12" t="s">
        <v>10989</v>
      </c>
      <c r="I764" s="63"/>
      <c r="J764" s="17"/>
      <c r="K764" s="12" t="s">
        <v>358</v>
      </c>
      <c r="M764" s="16" t="b">
        <v>0</v>
      </c>
      <c r="N764" s="12" t="s">
        <v>12777</v>
      </c>
      <c r="O764" s="12">
        <v>22.0</v>
      </c>
      <c r="P764" s="12">
        <v>22.0</v>
      </c>
      <c r="S764" s="12" t="s">
        <v>84</v>
      </c>
      <c r="T764" s="17" t="b">
        <v>0</v>
      </c>
      <c r="U764" s="41" t="s">
        <v>12758</v>
      </c>
      <c r="V764" s="21" t="s">
        <v>12778</v>
      </c>
      <c r="W764" s="12" t="s">
        <v>12760</v>
      </c>
      <c r="X764" s="18" t="s">
        <v>88</v>
      </c>
      <c r="Y764" s="12" t="s">
        <v>284</v>
      </c>
      <c r="Z764" s="12" t="s">
        <v>12779</v>
      </c>
      <c r="AA764" s="12" t="s">
        <v>91</v>
      </c>
      <c r="AB764" s="12" t="s">
        <v>92</v>
      </c>
      <c r="AC764" s="12" t="s">
        <v>93</v>
      </c>
      <c r="AD764" s="12" t="s">
        <v>1130</v>
      </c>
      <c r="AE764" s="41" t="s">
        <v>12780</v>
      </c>
      <c r="AF764" s="12" t="s">
        <v>12781</v>
      </c>
      <c r="AG764" s="21" t="s">
        <v>12782</v>
      </c>
      <c r="AH764" s="21" t="s">
        <v>12783</v>
      </c>
      <c r="AI764" s="21" t="s">
        <v>12784</v>
      </c>
      <c r="AJ764" s="12" t="s">
        <v>5738</v>
      </c>
      <c r="AK764" s="14">
        <v>43572.0</v>
      </c>
      <c r="AL764" s="14">
        <v>43963.0</v>
      </c>
      <c r="AM764" s="12" t="s">
        <v>12785</v>
      </c>
      <c r="AN764" s="12" t="s">
        <v>12769</v>
      </c>
      <c r="AO764" s="12" t="s">
        <v>12786</v>
      </c>
      <c r="AP764" s="12" t="s">
        <v>220</v>
      </c>
      <c r="AQ764" s="15" t="s">
        <v>12787</v>
      </c>
      <c r="AR764" s="21" t="s">
        <v>12788</v>
      </c>
      <c r="AS764" s="20">
        <v>3.2358519E7</v>
      </c>
      <c r="AT764" s="33" t="s">
        <v>12789</v>
      </c>
      <c r="AU764" s="33" t="s">
        <v>12790</v>
      </c>
      <c r="AV764" s="20" t="s">
        <v>5121</v>
      </c>
      <c r="AX764" s="15" t="s">
        <v>12775</v>
      </c>
      <c r="AZ764" s="12" t="s">
        <v>104</v>
      </c>
      <c r="BA764" s="12" t="s">
        <v>104</v>
      </c>
      <c r="BB764" s="12" t="s">
        <v>104</v>
      </c>
      <c r="BC764" s="12" t="s">
        <v>104</v>
      </c>
      <c r="BD764" s="12" t="s">
        <v>104</v>
      </c>
      <c r="BE764" s="12" t="s">
        <v>104</v>
      </c>
      <c r="BF764" s="12" t="s">
        <v>104</v>
      </c>
      <c r="BG764" s="12" t="s">
        <v>104</v>
      </c>
      <c r="BH764" s="12" t="s">
        <v>104</v>
      </c>
      <c r="BI764" s="12" t="s">
        <v>104</v>
      </c>
      <c r="BJ764" s="12" t="s">
        <v>104</v>
      </c>
      <c r="BK764" s="12" t="s">
        <v>104</v>
      </c>
      <c r="BL764" s="12" t="s">
        <v>104</v>
      </c>
      <c r="BM764" s="12" t="s">
        <v>104</v>
      </c>
      <c r="BN764" s="12" t="s">
        <v>104</v>
      </c>
      <c r="BO764" s="12" t="s">
        <v>104</v>
      </c>
      <c r="BP764" s="12" t="s">
        <v>12791</v>
      </c>
      <c r="BQ764" s="12" t="s">
        <v>104</v>
      </c>
      <c r="BR764" s="12" t="s">
        <v>104</v>
      </c>
      <c r="BS764" s="12" t="s">
        <v>104</v>
      </c>
      <c r="BT764" s="12" t="s">
        <v>104</v>
      </c>
      <c r="BU764" s="12" t="s">
        <v>104</v>
      </c>
      <c r="BW764" s="17"/>
      <c r="BX764" s="16" t="b">
        <v>0</v>
      </c>
    </row>
    <row r="765">
      <c r="A765" s="9">
        <v>2.00145918E8</v>
      </c>
      <c r="B765" s="58" t="s">
        <v>12792</v>
      </c>
      <c r="C765" s="11" t="s">
        <v>12189</v>
      </c>
      <c r="D765" s="12" t="s">
        <v>10931</v>
      </c>
      <c r="E765" s="13">
        <v>5.0</v>
      </c>
      <c r="F765" s="14">
        <v>45595.0</v>
      </c>
      <c r="G765" s="15" t="s">
        <v>80</v>
      </c>
      <c r="H765" s="12" t="s">
        <v>10989</v>
      </c>
      <c r="I765" s="63"/>
      <c r="J765" s="17"/>
      <c r="K765" s="12" t="s">
        <v>358</v>
      </c>
      <c r="M765" s="16" t="b">
        <v>0</v>
      </c>
      <c r="O765" s="12">
        <v>23.0</v>
      </c>
      <c r="P765" s="12">
        <v>0.0</v>
      </c>
      <c r="S765" s="12" t="s">
        <v>12793</v>
      </c>
      <c r="T765" s="17" t="b">
        <v>0</v>
      </c>
      <c r="U765" s="12" t="s">
        <v>12794</v>
      </c>
      <c r="V765" s="21" t="s">
        <v>12795</v>
      </c>
      <c r="W765" s="12" t="s">
        <v>12796</v>
      </c>
      <c r="X765" s="41" t="s">
        <v>88</v>
      </c>
      <c r="Y765" s="12" t="s">
        <v>284</v>
      </c>
      <c r="Z765" s="12" t="s">
        <v>12797</v>
      </c>
      <c r="AA765" s="12" t="s">
        <v>91</v>
      </c>
      <c r="AB765" s="12" t="s">
        <v>92</v>
      </c>
      <c r="AC765" s="12" t="s">
        <v>93</v>
      </c>
      <c r="AD765" s="12" t="s">
        <v>1130</v>
      </c>
      <c r="AF765" s="12" t="s">
        <v>12798</v>
      </c>
      <c r="AG765" s="21" t="s">
        <v>12799</v>
      </c>
      <c r="AH765" s="20" t="s">
        <v>12800</v>
      </c>
      <c r="AI765" s="21" t="s">
        <v>12801</v>
      </c>
      <c r="AJ765" s="12" t="s">
        <v>5738</v>
      </c>
      <c r="AK765" s="14">
        <v>43886.0</v>
      </c>
      <c r="AL765" s="14">
        <v>43948.0</v>
      </c>
      <c r="AM765" s="12" t="s">
        <v>409</v>
      </c>
      <c r="AN765" s="12" t="s">
        <v>10264</v>
      </c>
      <c r="AP765" s="12" t="s">
        <v>193</v>
      </c>
      <c r="AQ765" s="15" t="s">
        <v>12802</v>
      </c>
      <c r="AR765" s="21" t="s">
        <v>12803</v>
      </c>
      <c r="AS765" s="270">
        <v>3.2308656E7</v>
      </c>
      <c r="AT765" s="33" t="s">
        <v>12804</v>
      </c>
      <c r="AU765" s="33" t="s">
        <v>12805</v>
      </c>
      <c r="AV765" s="274" t="s">
        <v>12806</v>
      </c>
      <c r="AX765" s="15" t="s">
        <v>12807</v>
      </c>
      <c r="AZ765" s="12" t="s">
        <v>104</v>
      </c>
      <c r="BA765" s="12" t="s">
        <v>104</v>
      </c>
      <c r="BB765" s="12" t="s">
        <v>104</v>
      </c>
      <c r="BC765" s="12" t="s">
        <v>104</v>
      </c>
      <c r="BD765" s="12" t="s">
        <v>104</v>
      </c>
      <c r="BE765" s="12" t="s">
        <v>104</v>
      </c>
      <c r="BF765" s="12" t="s">
        <v>104</v>
      </c>
      <c r="BG765" s="12" t="s">
        <v>104</v>
      </c>
      <c r="BH765" s="12" t="s">
        <v>104</v>
      </c>
      <c r="BI765" s="12" t="s">
        <v>104</v>
      </c>
      <c r="BJ765" s="12" t="s">
        <v>104</v>
      </c>
      <c r="BK765" s="12" t="s">
        <v>104</v>
      </c>
      <c r="BL765" s="12" t="s">
        <v>104</v>
      </c>
      <c r="BM765" s="12" t="s">
        <v>104</v>
      </c>
      <c r="BN765" s="12" t="s">
        <v>104</v>
      </c>
      <c r="BO765" s="12" t="s">
        <v>104</v>
      </c>
      <c r="BP765" s="12" t="s">
        <v>12791</v>
      </c>
      <c r="BQ765" s="12" t="s">
        <v>104</v>
      </c>
      <c r="BR765" s="12" t="s">
        <v>104</v>
      </c>
      <c r="BS765" s="12" t="s">
        <v>104</v>
      </c>
      <c r="BT765" s="12" t="s">
        <v>104</v>
      </c>
      <c r="BU765" s="12" t="s">
        <v>104</v>
      </c>
      <c r="BW765" s="15" t="s">
        <v>12808</v>
      </c>
      <c r="BX765" s="16" t="b">
        <v>0</v>
      </c>
    </row>
    <row r="766">
      <c r="A766" s="9">
        <v>2.0009561E8</v>
      </c>
      <c r="B766" s="40" t="s">
        <v>12809</v>
      </c>
      <c r="C766" s="11" t="s">
        <v>12189</v>
      </c>
      <c r="D766" s="12" t="s">
        <v>10931</v>
      </c>
      <c r="E766" s="13">
        <v>6.0</v>
      </c>
      <c r="F766" s="14">
        <v>45595.0</v>
      </c>
      <c r="G766" s="15" t="s">
        <v>80</v>
      </c>
      <c r="H766" s="12" t="s">
        <v>10989</v>
      </c>
      <c r="I766" s="63"/>
      <c r="J766" s="17"/>
      <c r="K766" s="12" t="s">
        <v>82</v>
      </c>
      <c r="M766" s="16" t="b">
        <v>0</v>
      </c>
      <c r="O766" s="12">
        <v>12.0</v>
      </c>
      <c r="P766" s="12">
        <v>4.0</v>
      </c>
      <c r="S766" s="12" t="s">
        <v>12810</v>
      </c>
      <c r="T766" s="17" t="b">
        <v>0</v>
      </c>
      <c r="U766" s="41" t="s">
        <v>12811</v>
      </c>
      <c r="V766" s="21" t="s">
        <v>12812</v>
      </c>
      <c r="W766" s="12" t="s">
        <v>12813</v>
      </c>
      <c r="X766" s="41" t="s">
        <v>389</v>
      </c>
      <c r="Y766" s="12" t="s">
        <v>590</v>
      </c>
      <c r="Z766" s="12" t="s">
        <v>12814</v>
      </c>
      <c r="AB766" s="12" t="s">
        <v>392</v>
      </c>
      <c r="AC766" s="41" t="s">
        <v>801</v>
      </c>
      <c r="AD766" s="12" t="s">
        <v>1130</v>
      </c>
      <c r="AF766" s="41" t="s">
        <v>12815</v>
      </c>
      <c r="AG766" s="21" t="s">
        <v>12816</v>
      </c>
      <c r="AH766" s="21" t="s">
        <v>12817</v>
      </c>
      <c r="AI766" s="21" t="s">
        <v>12818</v>
      </c>
      <c r="AJ766" s="12" t="s">
        <v>5738</v>
      </c>
      <c r="AK766" s="22">
        <v>42796.0</v>
      </c>
      <c r="AL766" s="22">
        <v>43879.0</v>
      </c>
      <c r="AM766" s="23" t="s">
        <v>371</v>
      </c>
      <c r="AN766" s="23" t="s">
        <v>372</v>
      </c>
      <c r="AO766" s="20" t="s">
        <v>384</v>
      </c>
      <c r="AP766" s="12" t="s">
        <v>136</v>
      </c>
      <c r="AQ766" s="15" t="s">
        <v>12819</v>
      </c>
      <c r="AR766" s="21" t="s">
        <v>12820</v>
      </c>
      <c r="AS766" s="270">
        <v>3.2056496E7</v>
      </c>
      <c r="AT766" s="33" t="s">
        <v>12821</v>
      </c>
      <c r="AU766" s="33" t="s">
        <v>12822</v>
      </c>
      <c r="AV766" s="274" t="s">
        <v>12823</v>
      </c>
      <c r="AX766" s="140" t="s">
        <v>12824</v>
      </c>
      <c r="AZ766" s="12" t="s">
        <v>104</v>
      </c>
      <c r="BA766" s="12" t="s">
        <v>104</v>
      </c>
      <c r="BB766" s="12" t="s">
        <v>104</v>
      </c>
      <c r="BC766" s="12" t="s">
        <v>104</v>
      </c>
      <c r="BD766" s="12" t="s">
        <v>104</v>
      </c>
      <c r="BE766" s="12" t="s">
        <v>104</v>
      </c>
      <c r="BF766" s="12" t="s">
        <v>104</v>
      </c>
      <c r="BG766" s="12" t="s">
        <v>104</v>
      </c>
      <c r="BH766" s="12" t="s">
        <v>104</v>
      </c>
      <c r="BI766" s="12" t="s">
        <v>104</v>
      </c>
      <c r="BJ766" s="12" t="s">
        <v>104</v>
      </c>
      <c r="BK766" s="12" t="s">
        <v>104</v>
      </c>
      <c r="BL766" s="12" t="s">
        <v>104</v>
      </c>
      <c r="BM766" s="12" t="s">
        <v>104</v>
      </c>
      <c r="BN766" s="12" t="s">
        <v>104</v>
      </c>
      <c r="BO766" s="12" t="s">
        <v>104</v>
      </c>
      <c r="BP766" s="12" t="s">
        <v>104</v>
      </c>
      <c r="BQ766" s="12" t="s">
        <v>104</v>
      </c>
      <c r="BR766" s="12" t="s">
        <v>104</v>
      </c>
      <c r="BS766" s="12" t="s">
        <v>104</v>
      </c>
      <c r="BT766" s="12" t="s">
        <v>104</v>
      </c>
      <c r="BU766" s="12" t="s">
        <v>104</v>
      </c>
      <c r="BW766" s="17"/>
      <c r="BX766" s="16" t="b">
        <v>0</v>
      </c>
    </row>
    <row r="767">
      <c r="A767" s="9">
        <v>2.00138762E8</v>
      </c>
      <c r="B767" s="40" t="s">
        <v>12825</v>
      </c>
      <c r="C767" s="11" t="s">
        <v>12189</v>
      </c>
      <c r="D767" s="12" t="s">
        <v>10931</v>
      </c>
      <c r="E767" s="13">
        <v>7.0</v>
      </c>
      <c r="F767" s="14">
        <v>45598.0</v>
      </c>
      <c r="G767" s="15" t="s">
        <v>80</v>
      </c>
      <c r="H767" s="12" t="s">
        <v>10932</v>
      </c>
      <c r="I767" s="14">
        <v>45604.0</v>
      </c>
      <c r="J767" s="15" t="s">
        <v>80</v>
      </c>
      <c r="K767" s="12" t="s">
        <v>82</v>
      </c>
      <c r="M767" s="12" t="b">
        <v>1</v>
      </c>
      <c r="N767" s="12" t="s">
        <v>12826</v>
      </c>
      <c r="O767" s="12">
        <v>22.0</v>
      </c>
      <c r="P767" s="12">
        <v>0.0</v>
      </c>
      <c r="S767" s="12" t="s">
        <v>1126</v>
      </c>
      <c r="T767" s="17" t="b">
        <v>0</v>
      </c>
      <c r="U767" s="18" t="s">
        <v>12827</v>
      </c>
      <c r="V767" s="21" t="s">
        <v>12828</v>
      </c>
      <c r="W767" s="12" t="s">
        <v>12829</v>
      </c>
      <c r="X767" s="12" t="s">
        <v>589</v>
      </c>
      <c r="Y767" s="12" t="s">
        <v>12830</v>
      </c>
      <c r="Z767" s="12" t="s">
        <v>12831</v>
      </c>
      <c r="AA767" s="41" t="s">
        <v>12832</v>
      </c>
      <c r="AB767" s="18" t="s">
        <v>12833</v>
      </c>
      <c r="AC767" s="12" t="s">
        <v>12834</v>
      </c>
      <c r="AD767" s="12" t="s">
        <v>12835</v>
      </c>
      <c r="AF767" s="12" t="s">
        <v>12836</v>
      </c>
      <c r="AG767" s="390" t="s">
        <v>12837</v>
      </c>
      <c r="AI767" s="21" t="s">
        <v>12838</v>
      </c>
      <c r="AJ767" s="12" t="s">
        <v>5738</v>
      </c>
      <c r="AK767" s="68">
        <v>43749.0</v>
      </c>
      <c r="AL767" s="22">
        <v>43906.0</v>
      </c>
      <c r="AM767" s="23" t="s">
        <v>9609</v>
      </c>
      <c r="AN767" s="30" t="s">
        <v>12839</v>
      </c>
      <c r="AO767" s="21" t="s">
        <v>12840</v>
      </c>
      <c r="AP767" s="12" t="s">
        <v>193</v>
      </c>
      <c r="AQ767" s="15" t="s">
        <v>12841</v>
      </c>
      <c r="AR767" s="184" t="s">
        <v>12842</v>
      </c>
      <c r="AS767" s="20">
        <v>3.2048992E7</v>
      </c>
      <c r="AT767" s="33" t="s">
        <v>12843</v>
      </c>
      <c r="AU767" s="33" t="s">
        <v>12844</v>
      </c>
      <c r="AV767" s="274" t="s">
        <v>12845</v>
      </c>
      <c r="AX767" s="113" t="s">
        <v>12846</v>
      </c>
      <c r="AZ767" s="12" t="s">
        <v>104</v>
      </c>
      <c r="BA767" s="12" t="s">
        <v>104</v>
      </c>
      <c r="BB767" s="12" t="s">
        <v>104</v>
      </c>
      <c r="BC767" s="12" t="s">
        <v>104</v>
      </c>
      <c r="BD767" s="12" t="s">
        <v>104</v>
      </c>
      <c r="BE767" s="12" t="s">
        <v>104</v>
      </c>
      <c r="BF767" s="12" t="s">
        <v>104</v>
      </c>
      <c r="BG767" s="12" t="s">
        <v>104</v>
      </c>
      <c r="BH767" s="12" t="s">
        <v>104</v>
      </c>
      <c r="BI767" s="12" t="s">
        <v>104</v>
      </c>
      <c r="BJ767" s="12" t="s">
        <v>104</v>
      </c>
      <c r="BK767" s="12" t="s">
        <v>104</v>
      </c>
      <c r="BL767" s="12" t="s">
        <v>104</v>
      </c>
      <c r="BM767" s="12" t="s">
        <v>104</v>
      </c>
      <c r="BN767" s="12" t="s">
        <v>104</v>
      </c>
      <c r="BO767" s="12" t="s">
        <v>104</v>
      </c>
      <c r="BP767" s="12" t="s">
        <v>104</v>
      </c>
      <c r="BQ767" s="12" t="s">
        <v>104</v>
      </c>
      <c r="BR767" s="12" t="s">
        <v>104</v>
      </c>
      <c r="BS767" s="12" t="s">
        <v>104</v>
      </c>
      <c r="BT767" s="12" t="s">
        <v>104</v>
      </c>
      <c r="BU767" s="281" t="s">
        <v>12847</v>
      </c>
      <c r="BV767" s="12" t="s">
        <v>193</v>
      </c>
      <c r="BW767" s="15" t="s">
        <v>12848</v>
      </c>
      <c r="BX767" s="16" t="b">
        <v>0</v>
      </c>
    </row>
    <row r="768">
      <c r="A768" s="9">
        <v>2.00138688E8</v>
      </c>
      <c r="B768" s="40" t="s">
        <v>12849</v>
      </c>
      <c r="C768" s="11" t="s">
        <v>12189</v>
      </c>
      <c r="D768" s="12" t="s">
        <v>10931</v>
      </c>
      <c r="E768" s="13">
        <v>8.0</v>
      </c>
      <c r="F768" s="14">
        <v>45598.0</v>
      </c>
      <c r="G768" s="15" t="s">
        <v>80</v>
      </c>
      <c r="H768" s="12" t="s">
        <v>10932</v>
      </c>
      <c r="I768" s="14">
        <v>45604.0</v>
      </c>
      <c r="J768" s="15" t="s">
        <v>80</v>
      </c>
      <c r="K768" s="12" t="s">
        <v>279</v>
      </c>
      <c r="M768" s="12" t="b">
        <v>1</v>
      </c>
      <c r="N768" s="12" t="s">
        <v>12850</v>
      </c>
      <c r="O768" s="12">
        <v>20.0</v>
      </c>
      <c r="P768" s="12">
        <v>0.0</v>
      </c>
      <c r="S768" s="12" t="s">
        <v>1126</v>
      </c>
      <c r="T768" s="17" t="b">
        <v>0</v>
      </c>
      <c r="U768" s="41" t="s">
        <v>12851</v>
      </c>
      <c r="V768" s="21" t="s">
        <v>12852</v>
      </c>
      <c r="W768" s="12" t="s">
        <v>12829</v>
      </c>
      <c r="X768" s="41" t="s">
        <v>88</v>
      </c>
      <c r="Y768" s="12" t="s">
        <v>12830</v>
      </c>
      <c r="Z768" s="12" t="s">
        <v>12831</v>
      </c>
      <c r="AA768" s="41" t="s">
        <v>12832</v>
      </c>
      <c r="AB768" s="18" t="s">
        <v>12833</v>
      </c>
      <c r="AC768" s="12" t="s">
        <v>12834</v>
      </c>
      <c r="AD768" s="12" t="s">
        <v>12835</v>
      </c>
      <c r="AF768" s="12" t="s">
        <v>12836</v>
      </c>
      <c r="AG768" s="36" t="s">
        <v>12853</v>
      </c>
      <c r="AH768" s="21" t="s">
        <v>12854</v>
      </c>
      <c r="AI768" s="21" t="s">
        <v>12855</v>
      </c>
      <c r="AJ768" s="12" t="s">
        <v>5738</v>
      </c>
      <c r="AK768" s="22">
        <v>43748.0</v>
      </c>
      <c r="AL768" s="68">
        <v>43906.0</v>
      </c>
      <c r="AM768" s="23" t="s">
        <v>9609</v>
      </c>
      <c r="AN768" s="30" t="s">
        <v>12839</v>
      </c>
      <c r="AO768" s="21" t="s">
        <v>12856</v>
      </c>
      <c r="AP768" s="12" t="s">
        <v>193</v>
      </c>
      <c r="AQ768" s="15" t="s">
        <v>12841</v>
      </c>
      <c r="AR768" s="184" t="s">
        <v>12857</v>
      </c>
      <c r="AS768" s="20">
        <v>3.2048992E7</v>
      </c>
      <c r="AT768" s="33" t="s">
        <v>12858</v>
      </c>
      <c r="AU768" s="33" t="s">
        <v>12859</v>
      </c>
      <c r="AV768" s="274" t="s">
        <v>12845</v>
      </c>
      <c r="AX768" s="113" t="s">
        <v>12846</v>
      </c>
      <c r="AZ768" s="12" t="s">
        <v>104</v>
      </c>
      <c r="BA768" s="12" t="s">
        <v>104</v>
      </c>
      <c r="BB768" s="12" t="s">
        <v>104</v>
      </c>
      <c r="BC768" s="12" t="s">
        <v>104</v>
      </c>
      <c r="BD768" s="12" t="s">
        <v>104</v>
      </c>
      <c r="BE768" s="12" t="s">
        <v>104</v>
      </c>
      <c r="BF768" s="12" t="s">
        <v>104</v>
      </c>
      <c r="BG768" s="12" t="s">
        <v>104</v>
      </c>
      <c r="BH768" s="12" t="s">
        <v>104</v>
      </c>
      <c r="BI768" s="12" t="s">
        <v>104</v>
      </c>
      <c r="BJ768" s="12" t="s">
        <v>104</v>
      </c>
      <c r="BK768" s="12" t="s">
        <v>104</v>
      </c>
      <c r="BL768" s="12" t="s">
        <v>104</v>
      </c>
      <c r="BM768" s="12" t="s">
        <v>104</v>
      </c>
      <c r="BN768" s="12" t="s">
        <v>104</v>
      </c>
      <c r="BO768" s="12" t="s">
        <v>104</v>
      </c>
      <c r="BP768" s="12" t="s">
        <v>104</v>
      </c>
      <c r="BQ768" s="12" t="s">
        <v>104</v>
      </c>
      <c r="BR768" s="12" t="s">
        <v>104</v>
      </c>
      <c r="BS768" s="12" t="s">
        <v>104</v>
      </c>
      <c r="BT768" s="12" t="s">
        <v>104</v>
      </c>
      <c r="BU768" s="12" t="s">
        <v>104</v>
      </c>
      <c r="BW768" s="15" t="s">
        <v>12860</v>
      </c>
      <c r="BX768" s="16" t="b">
        <v>0</v>
      </c>
    </row>
    <row r="769">
      <c r="A769" s="9">
        <v>2.00145051E8</v>
      </c>
      <c r="B769" s="40" t="s">
        <v>12861</v>
      </c>
      <c r="C769" s="11" t="s">
        <v>12189</v>
      </c>
      <c r="D769" s="12" t="s">
        <v>10931</v>
      </c>
      <c r="E769" s="13">
        <v>9.0</v>
      </c>
      <c r="F769" s="14">
        <v>45598.0</v>
      </c>
      <c r="G769" s="15" t="s">
        <v>80</v>
      </c>
      <c r="H769" s="12" t="s">
        <v>10932</v>
      </c>
      <c r="I769" s="14">
        <v>45604.0</v>
      </c>
      <c r="J769" s="15" t="s">
        <v>80</v>
      </c>
      <c r="K769" s="12" t="s">
        <v>82</v>
      </c>
      <c r="M769" s="16" t="b">
        <v>0</v>
      </c>
      <c r="O769" s="12">
        <v>132.0</v>
      </c>
      <c r="P769" s="12">
        <v>12.0</v>
      </c>
      <c r="S769" s="12" t="s">
        <v>12862</v>
      </c>
      <c r="T769" s="17" t="b">
        <v>0</v>
      </c>
      <c r="U769" s="18" t="s">
        <v>12863</v>
      </c>
      <c r="V769" s="184" t="s">
        <v>12864</v>
      </c>
      <c r="W769" s="12" t="s">
        <v>12865</v>
      </c>
      <c r="X769" s="12" t="s">
        <v>4362</v>
      </c>
      <c r="Y769" s="12" t="s">
        <v>89</v>
      </c>
      <c r="Z769" s="12" t="s">
        <v>12866</v>
      </c>
      <c r="AA769" s="41" t="s">
        <v>12867</v>
      </c>
      <c r="AB769" s="12" t="s">
        <v>92</v>
      </c>
      <c r="AC769" s="41" t="s">
        <v>12868</v>
      </c>
      <c r="AD769" s="18" t="s">
        <v>149</v>
      </c>
      <c r="AE769" s="41"/>
      <c r="AF769" s="12" t="s">
        <v>12869</v>
      </c>
      <c r="AG769" s="748" t="s">
        <v>12870</v>
      </c>
      <c r="AH769" s="21" t="s">
        <v>12871</v>
      </c>
      <c r="AI769" s="21" t="s">
        <v>12872</v>
      </c>
      <c r="AJ769" s="12" t="s">
        <v>5738</v>
      </c>
      <c r="AK769" s="68">
        <v>43871.0</v>
      </c>
      <c r="AL769" s="22">
        <v>43920.0</v>
      </c>
      <c r="AM769" s="23" t="s">
        <v>6829</v>
      </c>
      <c r="AN769" s="30" t="s">
        <v>12873</v>
      </c>
      <c r="AO769" s="21" t="s">
        <v>12874</v>
      </c>
      <c r="AP769" s="12" t="s">
        <v>193</v>
      </c>
      <c r="AQ769" s="15"/>
      <c r="AR769" s="184" t="s">
        <v>12875</v>
      </c>
      <c r="AS769" s="20">
        <v>3.2198406E7</v>
      </c>
      <c r="AT769" s="33" t="s">
        <v>12876</v>
      </c>
      <c r="AU769" s="33" t="s">
        <v>12877</v>
      </c>
      <c r="AV769" s="263" t="s">
        <v>12878</v>
      </c>
      <c r="AX769" s="270" t="s">
        <v>12879</v>
      </c>
      <c r="AZ769" s="12" t="s">
        <v>104</v>
      </c>
      <c r="BA769" s="12" t="s">
        <v>104</v>
      </c>
      <c r="BB769" s="12" t="s">
        <v>104</v>
      </c>
      <c r="BC769" s="12" t="s">
        <v>104</v>
      </c>
      <c r="BD769" s="12" t="s">
        <v>104</v>
      </c>
      <c r="BE769" s="12" t="s">
        <v>104</v>
      </c>
      <c r="BF769" s="12" t="s">
        <v>104</v>
      </c>
      <c r="BG769" s="12" t="s">
        <v>104</v>
      </c>
      <c r="BH769" s="12" t="s">
        <v>104</v>
      </c>
      <c r="BI769" s="12" t="s">
        <v>104</v>
      </c>
      <c r="BJ769" s="12" t="s">
        <v>104</v>
      </c>
      <c r="BK769" s="12" t="s">
        <v>104</v>
      </c>
      <c r="BL769" s="12" t="s">
        <v>104</v>
      </c>
      <c r="BM769" s="12" t="s">
        <v>104</v>
      </c>
      <c r="BN769" s="12" t="s">
        <v>104</v>
      </c>
      <c r="BO769" s="12" t="s">
        <v>104</v>
      </c>
      <c r="BP769" s="12" t="s">
        <v>104</v>
      </c>
      <c r="BQ769" s="12" t="s">
        <v>104</v>
      </c>
      <c r="BR769" s="12" t="s">
        <v>104</v>
      </c>
      <c r="BS769" s="12" t="s">
        <v>104</v>
      </c>
      <c r="BT769" s="12" t="s">
        <v>104</v>
      </c>
      <c r="BU769" s="12" t="s">
        <v>104</v>
      </c>
      <c r="BW769" s="17"/>
      <c r="BX769" s="16" t="b">
        <v>0</v>
      </c>
    </row>
    <row r="770">
      <c r="A770" s="9">
        <v>2.00134355E8</v>
      </c>
      <c r="B770" s="40" t="s">
        <v>12880</v>
      </c>
      <c r="C770" s="11" t="s">
        <v>12189</v>
      </c>
      <c r="D770" s="12" t="s">
        <v>10931</v>
      </c>
      <c r="E770" s="13">
        <v>10.0</v>
      </c>
      <c r="F770" s="14">
        <v>45598.0</v>
      </c>
      <c r="G770" s="15" t="s">
        <v>80</v>
      </c>
      <c r="H770" s="12" t="s">
        <v>10932</v>
      </c>
      <c r="I770" s="14">
        <v>45611.0</v>
      </c>
      <c r="J770" s="15" t="s">
        <v>80</v>
      </c>
      <c r="K770" s="12" t="s">
        <v>82</v>
      </c>
      <c r="M770" s="16" t="b">
        <v>0</v>
      </c>
      <c r="O770" s="12">
        <v>141.0</v>
      </c>
      <c r="P770" s="12">
        <v>0.0</v>
      </c>
      <c r="S770" s="12" t="s">
        <v>12881</v>
      </c>
      <c r="T770" s="17" t="b">
        <v>0</v>
      </c>
      <c r="U770" s="41" t="s">
        <v>12882</v>
      </c>
      <c r="V770" s="184" t="s">
        <v>12883</v>
      </c>
      <c r="X770" s="41" t="s">
        <v>88</v>
      </c>
      <c r="Y770" s="12" t="s">
        <v>89</v>
      </c>
      <c r="Z770" s="12" t="s">
        <v>12884</v>
      </c>
      <c r="AA770" s="12" t="s">
        <v>91</v>
      </c>
      <c r="AB770" s="12" t="s">
        <v>92</v>
      </c>
      <c r="AC770" s="12" t="s">
        <v>93</v>
      </c>
      <c r="AD770" s="18" t="s">
        <v>114</v>
      </c>
      <c r="AF770" s="12" t="s">
        <v>12885</v>
      </c>
      <c r="AG770" s="276" t="s">
        <v>12886</v>
      </c>
      <c r="AH770" s="12" t="s">
        <v>12887</v>
      </c>
      <c r="AI770" s="21" t="s">
        <v>12888</v>
      </c>
      <c r="AJ770" s="12" t="s">
        <v>5738</v>
      </c>
      <c r="AK770" s="22">
        <v>43662.0</v>
      </c>
      <c r="AL770" s="22">
        <v>45530.0</v>
      </c>
      <c r="AM770" s="23" t="s">
        <v>12889</v>
      </c>
      <c r="AN770" s="30" t="s">
        <v>12890</v>
      </c>
      <c r="AP770" s="12" t="s">
        <v>102</v>
      </c>
      <c r="AQ770" s="15" t="s">
        <v>12891</v>
      </c>
      <c r="AR770" s="184" t="s">
        <v>12892</v>
      </c>
      <c r="AS770" s="20">
        <v>3.2214235E7</v>
      </c>
      <c r="AT770" s="270">
        <v>3.2214235E7</v>
      </c>
      <c r="AU770" s="33" t="s">
        <v>12893</v>
      </c>
      <c r="AV770" s="274" t="s">
        <v>12894</v>
      </c>
      <c r="AX770" s="113" t="s">
        <v>12895</v>
      </c>
      <c r="AZ770" s="12" t="s">
        <v>104</v>
      </c>
      <c r="BA770" s="12" t="s">
        <v>104</v>
      </c>
      <c r="BB770" s="12" t="s">
        <v>104</v>
      </c>
      <c r="BC770" s="12" t="s">
        <v>104</v>
      </c>
      <c r="BD770" s="12" t="s">
        <v>104</v>
      </c>
      <c r="BE770" s="12" t="s">
        <v>104</v>
      </c>
      <c r="BF770" s="12" t="s">
        <v>104</v>
      </c>
      <c r="BG770" s="12" t="s">
        <v>104</v>
      </c>
      <c r="BH770" s="12" t="s">
        <v>104</v>
      </c>
      <c r="BI770" s="12" t="s">
        <v>104</v>
      </c>
      <c r="BJ770" s="12" t="s">
        <v>104</v>
      </c>
      <c r="BK770" s="12" t="s">
        <v>104</v>
      </c>
      <c r="BL770" s="12" t="s">
        <v>104</v>
      </c>
      <c r="BM770" s="12" t="s">
        <v>104</v>
      </c>
      <c r="BN770" s="12" t="s">
        <v>104</v>
      </c>
      <c r="BO770" s="12" t="s">
        <v>104</v>
      </c>
      <c r="BP770" s="12" t="s">
        <v>104</v>
      </c>
      <c r="BQ770" s="12" t="s">
        <v>104</v>
      </c>
      <c r="BR770" s="12" t="s">
        <v>104</v>
      </c>
      <c r="BS770" s="12" t="s">
        <v>104</v>
      </c>
      <c r="BT770" s="12" t="s">
        <v>104</v>
      </c>
      <c r="BU770" s="12" t="s">
        <v>104</v>
      </c>
      <c r="BW770" s="17"/>
      <c r="BX770" s="16" t="b">
        <v>0</v>
      </c>
    </row>
    <row r="771">
      <c r="A771" s="9">
        <v>2.0006594E8</v>
      </c>
      <c r="B771" s="51" t="s">
        <v>12896</v>
      </c>
      <c r="C771" s="11" t="s">
        <v>12083</v>
      </c>
      <c r="D771" s="12" t="s">
        <v>10931</v>
      </c>
      <c r="E771" s="13">
        <v>1.0</v>
      </c>
      <c r="F771" s="14">
        <v>45582.0</v>
      </c>
      <c r="G771" s="15" t="s">
        <v>80</v>
      </c>
      <c r="H771" s="12" t="s">
        <v>10989</v>
      </c>
      <c r="I771" s="63"/>
      <c r="J771" s="17"/>
      <c r="K771" s="12" t="s">
        <v>82</v>
      </c>
      <c r="L771" s="12"/>
      <c r="M771" s="16" t="b">
        <v>0</v>
      </c>
      <c r="N771" s="12"/>
      <c r="O771" s="12">
        <v>6.0</v>
      </c>
      <c r="P771" s="12">
        <v>6.0</v>
      </c>
      <c r="Q771" s="18" t="s">
        <v>12897</v>
      </c>
      <c r="R771" s="12">
        <v>0.0</v>
      </c>
      <c r="S771" s="12" t="s">
        <v>84</v>
      </c>
      <c r="T771" s="17" t="b">
        <v>0</v>
      </c>
      <c r="U771" s="18" t="s">
        <v>12898</v>
      </c>
      <c r="V771" s="107" t="s">
        <v>12899</v>
      </c>
      <c r="W771" s="12" t="s">
        <v>12900</v>
      </c>
      <c r="X771" s="18" t="s">
        <v>88</v>
      </c>
      <c r="Y771" s="18" t="s">
        <v>284</v>
      </c>
      <c r="Z771" s="111" t="s">
        <v>12901</v>
      </c>
      <c r="AA771" s="12" t="s">
        <v>84</v>
      </c>
      <c r="AB771" s="12" t="s">
        <v>84</v>
      </c>
      <c r="AC771" s="12" t="s">
        <v>84</v>
      </c>
      <c r="AD771" s="12" t="s">
        <v>1711</v>
      </c>
      <c r="AE771" s="12" t="s">
        <v>12902</v>
      </c>
      <c r="AF771" s="111" t="s">
        <v>12903</v>
      </c>
      <c r="AG771" s="749" t="s">
        <v>12904</v>
      </c>
      <c r="AH771" s="12" t="s">
        <v>84</v>
      </c>
      <c r="AI771" s="107" t="s">
        <v>12905</v>
      </c>
      <c r="AJ771" s="12" t="s">
        <v>292</v>
      </c>
      <c r="AK771" s="22">
        <v>42048.0</v>
      </c>
      <c r="AL771" s="22">
        <v>43670.0</v>
      </c>
      <c r="AM771" s="23" t="s">
        <v>497</v>
      </c>
      <c r="AN771" s="23" t="s">
        <v>3835</v>
      </c>
      <c r="AO771" s="339" t="s">
        <v>12906</v>
      </c>
      <c r="AP771" s="23" t="s">
        <v>193</v>
      </c>
      <c r="AQ771" s="15" t="s">
        <v>12907</v>
      </c>
      <c r="AR771" s="37" t="s">
        <v>12908</v>
      </c>
      <c r="AS771" s="93">
        <v>3.0135684E7</v>
      </c>
      <c r="AT771" s="94" t="s">
        <v>12909</v>
      </c>
      <c r="AU771" s="95" t="s">
        <v>12910</v>
      </c>
      <c r="AV771" s="750" t="s">
        <v>12911</v>
      </c>
      <c r="AW771" s="12" t="s">
        <v>84</v>
      </c>
      <c r="AX771" s="15" t="s">
        <v>12912</v>
      </c>
      <c r="AY771" s="12" t="s">
        <v>7960</v>
      </c>
      <c r="AZ771" s="12" t="s">
        <v>105</v>
      </c>
      <c r="BA771" s="12" t="s">
        <v>105</v>
      </c>
      <c r="BB771" s="12" t="s">
        <v>104</v>
      </c>
      <c r="BC771" s="12" t="s">
        <v>104</v>
      </c>
      <c r="BD771" s="12" t="s">
        <v>104</v>
      </c>
      <c r="BE771" s="12" t="s">
        <v>104</v>
      </c>
      <c r="BF771" s="12" t="s">
        <v>104</v>
      </c>
      <c r="BG771" s="12" t="s">
        <v>105</v>
      </c>
      <c r="BH771" s="12" t="s">
        <v>104</v>
      </c>
      <c r="BI771" s="12" t="s">
        <v>104</v>
      </c>
      <c r="BJ771" s="12" t="s">
        <v>104</v>
      </c>
      <c r="BK771" s="12" t="s">
        <v>104</v>
      </c>
      <c r="BL771" s="12" t="s">
        <v>104</v>
      </c>
      <c r="BM771" s="12" t="s">
        <v>105</v>
      </c>
      <c r="BN771" s="12" t="s">
        <v>104</v>
      </c>
      <c r="BO771" s="12" t="s">
        <v>105</v>
      </c>
      <c r="BP771" s="12" t="s">
        <v>105</v>
      </c>
      <c r="BQ771" s="111" t="s">
        <v>3747</v>
      </c>
      <c r="BR771" s="12" t="s">
        <v>104</v>
      </c>
      <c r="BS771" s="12" t="s">
        <v>84</v>
      </c>
      <c r="BT771" s="12" t="s">
        <v>84</v>
      </c>
      <c r="BU771" s="111" t="s">
        <v>12913</v>
      </c>
      <c r="BV771" s="751" t="s">
        <v>3845</v>
      </c>
      <c r="BW771" s="15" t="s">
        <v>12914</v>
      </c>
      <c r="BX771" s="16" t="b">
        <v>0</v>
      </c>
      <c r="BY771" s="12"/>
      <c r="BZ771" s="12"/>
      <c r="CA771" s="12"/>
      <c r="CB771" s="12"/>
      <c r="CC771" s="12"/>
      <c r="CD771" s="12"/>
      <c r="CE771" s="12"/>
      <c r="CF771" s="12"/>
      <c r="CG771" s="12"/>
      <c r="CH771" s="12"/>
    </row>
    <row r="772">
      <c r="A772" s="9">
        <v>2.00065866E8</v>
      </c>
      <c r="B772" s="58" t="s">
        <v>12915</v>
      </c>
      <c r="C772" s="11" t="s">
        <v>12083</v>
      </c>
      <c r="D772" s="12" t="s">
        <v>10931</v>
      </c>
      <c r="E772" s="13">
        <v>2.0</v>
      </c>
      <c r="F772" s="14">
        <v>45586.0</v>
      </c>
      <c r="G772" s="15" t="s">
        <v>80</v>
      </c>
      <c r="H772" s="12" t="s">
        <v>10989</v>
      </c>
      <c r="I772" s="63"/>
      <c r="J772" s="17"/>
      <c r="K772" s="12" t="s">
        <v>358</v>
      </c>
      <c r="M772" s="16" t="b">
        <v>0</v>
      </c>
      <c r="N772" s="12"/>
      <c r="O772" s="12">
        <v>6.0</v>
      </c>
      <c r="P772" s="12">
        <v>6.0</v>
      </c>
      <c r="Q772" s="18" t="s">
        <v>12916</v>
      </c>
      <c r="R772" s="12">
        <v>0.0</v>
      </c>
      <c r="S772" s="12" t="s">
        <v>84</v>
      </c>
      <c r="T772" s="17" t="b">
        <v>0</v>
      </c>
      <c r="U772" s="18" t="s">
        <v>12917</v>
      </c>
      <c r="V772" s="20" t="s">
        <v>86</v>
      </c>
      <c r="W772" s="12" t="s">
        <v>12918</v>
      </c>
      <c r="X772" s="18" t="s">
        <v>718</v>
      </c>
      <c r="Y772" s="18" t="s">
        <v>284</v>
      </c>
      <c r="Z772" s="111" t="s">
        <v>12919</v>
      </c>
      <c r="AA772" s="12" t="s">
        <v>84</v>
      </c>
      <c r="AB772" s="12" t="s">
        <v>84</v>
      </c>
      <c r="AC772" s="12" t="s">
        <v>84</v>
      </c>
      <c r="AD772" s="111" t="s">
        <v>12920</v>
      </c>
      <c r="AE772" s="12" t="s">
        <v>12902</v>
      </c>
      <c r="AF772" s="111" t="s">
        <v>12921</v>
      </c>
      <c r="AG772" s="20" t="s">
        <v>1712</v>
      </c>
      <c r="AH772" s="12" t="s">
        <v>84</v>
      </c>
      <c r="AI772" s="20" t="s">
        <v>12922</v>
      </c>
      <c r="AJ772" s="12" t="s">
        <v>292</v>
      </c>
      <c r="AK772" s="22">
        <v>42046.0</v>
      </c>
      <c r="AL772" s="22">
        <v>43670.0</v>
      </c>
      <c r="AM772" s="23" t="s">
        <v>497</v>
      </c>
      <c r="AN772" s="23" t="s">
        <v>3835</v>
      </c>
      <c r="AO772" s="21" t="s">
        <v>12923</v>
      </c>
      <c r="AP772" s="23" t="s">
        <v>193</v>
      </c>
      <c r="AQ772" s="485" t="s">
        <v>12924</v>
      </c>
      <c r="AR772" s="37" t="s">
        <v>12908</v>
      </c>
      <c r="AS772" s="20">
        <v>3.0135684E7</v>
      </c>
      <c r="AT772" s="61" t="s">
        <v>12925</v>
      </c>
      <c r="AU772" s="61" t="s">
        <v>12926</v>
      </c>
      <c r="AV772" s="750" t="s">
        <v>12927</v>
      </c>
      <c r="AW772" s="12" t="s">
        <v>84</v>
      </c>
      <c r="AX772" s="15" t="s">
        <v>12912</v>
      </c>
      <c r="AY772" s="12" t="s">
        <v>103</v>
      </c>
      <c r="AZ772" s="12" t="s">
        <v>105</v>
      </c>
      <c r="BA772" s="12" t="s">
        <v>105</v>
      </c>
      <c r="BB772" s="12" t="s">
        <v>104</v>
      </c>
      <c r="BC772" s="12" t="s">
        <v>104</v>
      </c>
      <c r="BD772" s="12" t="s">
        <v>104</v>
      </c>
      <c r="BE772" s="12" t="s">
        <v>104</v>
      </c>
      <c r="BF772" s="12" t="s">
        <v>104</v>
      </c>
      <c r="BG772" s="12" t="s">
        <v>105</v>
      </c>
      <c r="BH772" s="12" t="s">
        <v>104</v>
      </c>
      <c r="BI772" s="12" t="s">
        <v>104</v>
      </c>
      <c r="BJ772" s="12" t="s">
        <v>104</v>
      </c>
      <c r="BK772" s="12" t="s">
        <v>104</v>
      </c>
      <c r="BL772" s="12" t="s">
        <v>104</v>
      </c>
      <c r="BM772" s="12" t="s">
        <v>105</v>
      </c>
      <c r="BN772" s="12" t="s">
        <v>104</v>
      </c>
      <c r="BO772" s="12" t="s">
        <v>105</v>
      </c>
      <c r="BP772" s="12" t="s">
        <v>105</v>
      </c>
      <c r="BQ772" s="12" t="s">
        <v>3747</v>
      </c>
      <c r="BR772" s="12" t="s">
        <v>104</v>
      </c>
      <c r="BS772" s="12" t="s">
        <v>84</v>
      </c>
      <c r="BT772" s="12" t="s">
        <v>84</v>
      </c>
      <c r="BU772" s="111" t="s">
        <v>12913</v>
      </c>
      <c r="BV772" s="751" t="s">
        <v>3845</v>
      </c>
      <c r="BW772" s="17"/>
      <c r="BX772" s="16" t="b">
        <v>0</v>
      </c>
    </row>
    <row r="773">
      <c r="A773" s="9">
        <v>2.00109682E8</v>
      </c>
      <c r="B773" s="58" t="s">
        <v>12928</v>
      </c>
      <c r="C773" s="11" t="s">
        <v>12083</v>
      </c>
      <c r="D773" s="12" t="s">
        <v>10931</v>
      </c>
      <c r="E773" s="13">
        <v>3.0</v>
      </c>
      <c r="F773" s="14">
        <v>45587.0</v>
      </c>
      <c r="G773" s="15" t="s">
        <v>80</v>
      </c>
      <c r="H773" s="12" t="s">
        <v>10989</v>
      </c>
      <c r="I773" s="63"/>
      <c r="J773" s="17"/>
      <c r="K773" s="12" t="s">
        <v>82</v>
      </c>
      <c r="M773" s="16" t="b">
        <v>0</v>
      </c>
      <c r="O773" s="12">
        <v>12.0</v>
      </c>
      <c r="P773" s="12">
        <v>12.0</v>
      </c>
      <c r="Q773" s="18" t="s">
        <v>12929</v>
      </c>
      <c r="R773" s="12">
        <v>0.0</v>
      </c>
      <c r="S773" s="12" t="s">
        <v>84</v>
      </c>
      <c r="T773" s="17" t="b">
        <v>0</v>
      </c>
      <c r="U773" s="18" t="s">
        <v>12930</v>
      </c>
      <c r="V773" s="20" t="s">
        <v>86</v>
      </c>
      <c r="W773" s="12" t="s">
        <v>12931</v>
      </c>
      <c r="X773" s="18" t="s">
        <v>389</v>
      </c>
      <c r="Y773" s="12" t="s">
        <v>590</v>
      </c>
      <c r="Z773" s="18" t="s">
        <v>12932</v>
      </c>
      <c r="AA773" s="41" t="s">
        <v>392</v>
      </c>
      <c r="AB773" s="18" t="s">
        <v>593</v>
      </c>
      <c r="AC773" s="41" t="s">
        <v>801</v>
      </c>
      <c r="AD773" s="41" t="s">
        <v>1311</v>
      </c>
      <c r="AF773" s="12" t="s">
        <v>12933</v>
      </c>
      <c r="AG773" s="20" t="s">
        <v>1922</v>
      </c>
      <c r="AH773" s="21" t="s">
        <v>12934</v>
      </c>
      <c r="AI773" s="20" t="s">
        <v>12935</v>
      </c>
      <c r="AJ773" s="484" t="s">
        <v>292</v>
      </c>
      <c r="AK773" s="22">
        <v>43125.0</v>
      </c>
      <c r="AL773" s="22">
        <v>43879.0</v>
      </c>
      <c r="AM773" s="23" t="s">
        <v>11133</v>
      </c>
      <c r="AN773" s="23" t="s">
        <v>11134</v>
      </c>
      <c r="AO773" s="21" t="s">
        <v>12936</v>
      </c>
      <c r="AP773" s="30" t="s">
        <v>11136</v>
      </c>
      <c r="AQ773" s="17"/>
      <c r="AR773" s="37" t="s">
        <v>12937</v>
      </c>
      <c r="AS773" s="53" t="s">
        <v>12938</v>
      </c>
      <c r="AT773" s="113" t="s">
        <v>12939</v>
      </c>
      <c r="AU773" s="113" t="s">
        <v>12940</v>
      </c>
      <c r="AV773" s="12" t="s">
        <v>12941</v>
      </c>
      <c r="AW773" s="12" t="s">
        <v>84</v>
      </c>
      <c r="AX773" s="15" t="s">
        <v>12942</v>
      </c>
      <c r="AY773" s="12" t="s">
        <v>103</v>
      </c>
      <c r="AZ773" s="12" t="s">
        <v>104</v>
      </c>
      <c r="BA773" s="12" t="s">
        <v>104</v>
      </c>
      <c r="BB773" s="12" t="s">
        <v>104</v>
      </c>
      <c r="BC773" s="12" t="s">
        <v>104</v>
      </c>
      <c r="BD773" s="12" t="s">
        <v>104</v>
      </c>
      <c r="BE773" s="12" t="s">
        <v>104</v>
      </c>
      <c r="BF773" s="12" t="s">
        <v>104</v>
      </c>
      <c r="BG773" s="12" t="s">
        <v>104</v>
      </c>
      <c r="BH773" s="12" t="s">
        <v>104</v>
      </c>
      <c r="BI773" s="12" t="s">
        <v>104</v>
      </c>
      <c r="BJ773" s="12" t="s">
        <v>104</v>
      </c>
      <c r="BK773" s="12" t="s">
        <v>104</v>
      </c>
      <c r="BL773" s="12" t="s">
        <v>104</v>
      </c>
      <c r="BM773" s="12" t="s">
        <v>104</v>
      </c>
      <c r="BN773" s="12" t="s">
        <v>104</v>
      </c>
      <c r="BO773" s="12" t="s">
        <v>104</v>
      </c>
      <c r="BP773" s="12" t="s">
        <v>104</v>
      </c>
      <c r="BQ773" s="12" t="s">
        <v>104</v>
      </c>
      <c r="BR773" s="12" t="s">
        <v>104</v>
      </c>
      <c r="BS773" s="12" t="s">
        <v>84</v>
      </c>
      <c r="BT773" s="12" t="s">
        <v>84</v>
      </c>
      <c r="BU773" s="12" t="s">
        <v>84</v>
      </c>
      <c r="BW773" s="17"/>
      <c r="BX773" s="16" t="b">
        <v>0</v>
      </c>
    </row>
    <row r="774">
      <c r="A774" s="9">
        <v>2.00124282E8</v>
      </c>
      <c r="B774" s="58" t="s">
        <v>12943</v>
      </c>
      <c r="C774" s="11" t="s">
        <v>12083</v>
      </c>
      <c r="D774" s="12" t="s">
        <v>10931</v>
      </c>
      <c r="E774" s="13">
        <v>4.0</v>
      </c>
      <c r="F774" s="14">
        <v>45591.0</v>
      </c>
      <c r="G774" s="15" t="s">
        <v>80</v>
      </c>
      <c r="H774" s="12" t="s">
        <v>10932</v>
      </c>
      <c r="I774" s="14">
        <v>45597.0</v>
      </c>
      <c r="J774" s="15" t="s">
        <v>80</v>
      </c>
      <c r="K774" s="12" t="s">
        <v>82</v>
      </c>
      <c r="M774" s="16" t="b">
        <v>0</v>
      </c>
      <c r="O774" s="12">
        <v>8.0</v>
      </c>
      <c r="P774" s="12">
        <v>8.0</v>
      </c>
      <c r="Q774" s="12" t="s">
        <v>12944</v>
      </c>
      <c r="R774" s="12">
        <v>0.0</v>
      </c>
      <c r="S774" s="12" t="s">
        <v>84</v>
      </c>
      <c r="T774" s="17" t="b">
        <v>0</v>
      </c>
      <c r="U774" s="18" t="s">
        <v>12945</v>
      </c>
      <c r="V774" s="20" t="s">
        <v>86</v>
      </c>
      <c r="W774" s="12" t="s">
        <v>12946</v>
      </c>
      <c r="X774" s="18" t="s">
        <v>88</v>
      </c>
      <c r="Y774" s="18" t="s">
        <v>89</v>
      </c>
      <c r="Z774" s="41" t="s">
        <v>12947</v>
      </c>
      <c r="AA774" s="18" t="s">
        <v>91</v>
      </c>
      <c r="AB774" s="18" t="s">
        <v>92</v>
      </c>
      <c r="AC774" s="18" t="s">
        <v>93</v>
      </c>
      <c r="AD774" s="41" t="s">
        <v>12948</v>
      </c>
      <c r="AE774" s="18" t="s">
        <v>12949</v>
      </c>
      <c r="AF774" s="18" t="s">
        <v>12950</v>
      </c>
      <c r="AH774" s="21" t="s">
        <v>12951</v>
      </c>
      <c r="AI774" s="20" t="s">
        <v>12952</v>
      </c>
      <c r="AJ774" s="484" t="s">
        <v>292</v>
      </c>
      <c r="AK774" s="22">
        <v>43455.0</v>
      </c>
      <c r="AL774" s="22">
        <v>43544.0</v>
      </c>
      <c r="AM774" s="23" t="s">
        <v>12953</v>
      </c>
      <c r="AN774" s="23" t="s">
        <v>12954</v>
      </c>
      <c r="AO774" s="20" t="s">
        <v>12955</v>
      </c>
      <c r="AP774" s="23" t="s">
        <v>193</v>
      </c>
      <c r="AQ774" s="17"/>
      <c r="AR774" s="37" t="s">
        <v>12956</v>
      </c>
      <c r="AS774" s="20">
        <v>3.064267E7</v>
      </c>
      <c r="AT774" s="113" t="s">
        <v>84</v>
      </c>
      <c r="AU774" s="61" t="s">
        <v>12957</v>
      </c>
      <c r="AV774" s="752" t="s">
        <v>12958</v>
      </c>
      <c r="AW774" s="20" t="s">
        <v>12959</v>
      </c>
      <c r="AX774" s="15" t="s">
        <v>12960</v>
      </c>
      <c r="AY774" s="12" t="s">
        <v>619</v>
      </c>
      <c r="AZ774" s="12" t="s">
        <v>104</v>
      </c>
      <c r="BA774" s="12" t="s">
        <v>105</v>
      </c>
      <c r="BB774" s="12" t="s">
        <v>105</v>
      </c>
      <c r="BC774" s="12" t="s">
        <v>104</v>
      </c>
      <c r="BD774" s="12" t="s">
        <v>104</v>
      </c>
      <c r="BE774" s="12" t="s">
        <v>104</v>
      </c>
      <c r="BF774" s="12" t="s">
        <v>104</v>
      </c>
      <c r="BG774" s="12" t="s">
        <v>104</v>
      </c>
      <c r="BH774" s="12" t="s">
        <v>104</v>
      </c>
      <c r="BI774" s="12" t="s">
        <v>104</v>
      </c>
      <c r="BJ774" s="12" t="s">
        <v>104</v>
      </c>
      <c r="BK774" s="12" t="s">
        <v>104</v>
      </c>
      <c r="BL774" s="12" t="s">
        <v>104</v>
      </c>
      <c r="BM774" s="12" t="s">
        <v>104</v>
      </c>
      <c r="BN774" s="12" t="s">
        <v>104</v>
      </c>
      <c r="BO774" s="12" t="s">
        <v>104</v>
      </c>
      <c r="BP774" s="12" t="s">
        <v>105</v>
      </c>
      <c r="BQ774" s="12" t="s">
        <v>104</v>
      </c>
      <c r="BR774" s="12" t="s">
        <v>104</v>
      </c>
      <c r="BS774" s="12" t="s">
        <v>84</v>
      </c>
      <c r="BT774" s="12" t="s">
        <v>84</v>
      </c>
      <c r="BU774" s="12" t="s">
        <v>84</v>
      </c>
      <c r="BW774" s="17"/>
      <c r="BX774" s="16" t="b">
        <v>0</v>
      </c>
    </row>
    <row r="775">
      <c r="A775" s="9">
        <v>2.0011971E8</v>
      </c>
      <c r="B775" s="58" t="s">
        <v>12961</v>
      </c>
      <c r="C775" s="11" t="s">
        <v>12083</v>
      </c>
      <c r="D775" s="12" t="s">
        <v>10931</v>
      </c>
      <c r="E775" s="13">
        <v>5.0</v>
      </c>
      <c r="F775" s="14">
        <v>45594.0</v>
      </c>
      <c r="G775" s="15" t="s">
        <v>80</v>
      </c>
      <c r="H775" s="12" t="s">
        <v>10932</v>
      </c>
      <c r="I775" s="14">
        <v>45597.0</v>
      </c>
      <c r="J775" s="15" t="s">
        <v>80</v>
      </c>
      <c r="K775" s="12" t="s">
        <v>82</v>
      </c>
      <c r="M775" s="16" t="b">
        <v>0</v>
      </c>
      <c r="O775" s="12">
        <v>19.0</v>
      </c>
      <c r="P775" s="12">
        <v>19.0</v>
      </c>
      <c r="Q775" s="18" t="s">
        <v>12962</v>
      </c>
      <c r="R775" s="12">
        <v>0.0</v>
      </c>
      <c r="S775" s="12" t="s">
        <v>84</v>
      </c>
      <c r="T775" s="17" t="b">
        <v>0</v>
      </c>
      <c r="U775" s="18" t="s">
        <v>12963</v>
      </c>
      <c r="V775" s="21" t="s">
        <v>12964</v>
      </c>
      <c r="W775" s="12" t="s">
        <v>12965</v>
      </c>
      <c r="X775" s="18" t="s">
        <v>88</v>
      </c>
      <c r="Y775" s="18" t="s">
        <v>89</v>
      </c>
      <c r="Z775" s="18" t="s">
        <v>12966</v>
      </c>
      <c r="AA775" s="18" t="s">
        <v>91</v>
      </c>
      <c r="AB775" s="18" t="s">
        <v>92</v>
      </c>
      <c r="AC775" s="18" t="s">
        <v>93</v>
      </c>
      <c r="AD775" s="41" t="s">
        <v>149</v>
      </c>
      <c r="AE775" s="12"/>
      <c r="AF775" s="18" t="s">
        <v>12967</v>
      </c>
      <c r="AG775" s="20" t="s">
        <v>1554</v>
      </c>
      <c r="AH775" s="21" t="s">
        <v>12968</v>
      </c>
      <c r="AI775" s="21" t="s">
        <v>12969</v>
      </c>
      <c r="AJ775" s="484" t="s">
        <v>292</v>
      </c>
      <c r="AK775" s="68">
        <v>43353.0</v>
      </c>
      <c r="AL775" s="22">
        <v>43549.0</v>
      </c>
      <c r="AM775" s="23" t="s">
        <v>3639</v>
      </c>
      <c r="AN775" s="23" t="s">
        <v>10818</v>
      </c>
      <c r="AP775" s="23" t="s">
        <v>193</v>
      </c>
      <c r="AQ775" s="17"/>
      <c r="AR775" s="37" t="s">
        <v>12970</v>
      </c>
      <c r="AS775" s="20">
        <v>3.0787433E7</v>
      </c>
      <c r="AT775" s="61" t="s">
        <v>12971</v>
      </c>
      <c r="AU775" s="61" t="s">
        <v>12972</v>
      </c>
      <c r="AV775" s="20" t="s">
        <v>12973</v>
      </c>
      <c r="AW775" s="12" t="s">
        <v>84</v>
      </c>
      <c r="AX775" s="18" t="s">
        <v>12974</v>
      </c>
      <c r="AY775" s="12" t="s">
        <v>12975</v>
      </c>
      <c r="AZ775" s="12" t="s">
        <v>104</v>
      </c>
      <c r="BA775" s="12" t="s">
        <v>104</v>
      </c>
      <c r="BB775" s="12" t="s">
        <v>104</v>
      </c>
      <c r="BC775" s="12" t="s">
        <v>105</v>
      </c>
      <c r="BD775" s="12" t="s">
        <v>104</v>
      </c>
      <c r="BE775" s="12" t="s">
        <v>104</v>
      </c>
      <c r="BF775" s="12" t="s">
        <v>104</v>
      </c>
      <c r="BG775" s="12" t="s">
        <v>104</v>
      </c>
      <c r="BH775" s="12" t="s">
        <v>104</v>
      </c>
      <c r="BI775" s="12" t="s">
        <v>104</v>
      </c>
      <c r="BJ775" s="12" t="s">
        <v>104</v>
      </c>
      <c r="BK775" s="12" t="s">
        <v>104</v>
      </c>
      <c r="BL775" s="12" t="s">
        <v>104</v>
      </c>
      <c r="BM775" s="12" t="s">
        <v>104</v>
      </c>
      <c r="BN775" s="12" t="s">
        <v>104</v>
      </c>
      <c r="BO775" s="12" t="s">
        <v>104</v>
      </c>
      <c r="BP775" s="12" t="s">
        <v>104</v>
      </c>
      <c r="BQ775" s="12" t="s">
        <v>104</v>
      </c>
      <c r="BR775" s="12" t="s">
        <v>104</v>
      </c>
      <c r="BS775" s="12" t="s">
        <v>84</v>
      </c>
      <c r="BT775" s="111" t="s">
        <v>12976</v>
      </c>
      <c r="BU775" s="111" t="s">
        <v>12977</v>
      </c>
      <c r="BV775" s="12" t="s">
        <v>193</v>
      </c>
      <c r="BW775" s="17"/>
      <c r="BX775" s="16" t="b">
        <v>0</v>
      </c>
    </row>
    <row r="776">
      <c r="A776" s="9">
        <v>2.00122856E8</v>
      </c>
      <c r="B776" s="40" t="s">
        <v>12978</v>
      </c>
      <c r="C776" s="11" t="s">
        <v>12083</v>
      </c>
      <c r="D776" s="12" t="s">
        <v>10931</v>
      </c>
      <c r="E776" s="13">
        <v>6.0</v>
      </c>
      <c r="F776" s="14">
        <v>45597.0</v>
      </c>
      <c r="G776" s="15" t="s">
        <v>80</v>
      </c>
      <c r="H776" s="12" t="s">
        <v>10932</v>
      </c>
      <c r="I776" s="14">
        <v>45597.0</v>
      </c>
      <c r="J776" s="15" t="s">
        <v>80</v>
      </c>
      <c r="K776" s="12" t="s">
        <v>82</v>
      </c>
      <c r="M776" s="12" t="b">
        <v>1</v>
      </c>
      <c r="N776" s="338" t="s">
        <v>12979</v>
      </c>
      <c r="O776" s="12">
        <v>13.0</v>
      </c>
      <c r="P776" s="12">
        <v>0.0</v>
      </c>
      <c r="Q776" s="12" t="s">
        <v>84</v>
      </c>
      <c r="R776" s="12">
        <v>0.0</v>
      </c>
      <c r="S776" s="12" t="s">
        <v>84</v>
      </c>
      <c r="T776" s="15" t="b">
        <v>1</v>
      </c>
      <c r="U776" s="18" t="s">
        <v>12980</v>
      </c>
      <c r="V776" s="20" t="s">
        <v>182</v>
      </c>
      <c r="W776" s="12" t="s">
        <v>12981</v>
      </c>
      <c r="X776" s="12" t="s">
        <v>2287</v>
      </c>
      <c r="Y776" s="18" t="s">
        <v>2529</v>
      </c>
      <c r="Z776" s="12" t="s">
        <v>12982</v>
      </c>
      <c r="AB776" s="12" t="s">
        <v>2292</v>
      </c>
      <c r="AC776" s="18" t="s">
        <v>6030</v>
      </c>
      <c r="AD776" s="76" t="s">
        <v>149</v>
      </c>
      <c r="AE776" s="12" t="s">
        <v>12983</v>
      </c>
      <c r="AF776" s="18" t="s">
        <v>12984</v>
      </c>
      <c r="AG776" s="20" t="s">
        <v>1554</v>
      </c>
      <c r="AH776" s="12" t="s">
        <v>84</v>
      </c>
      <c r="AI776" s="20" t="s">
        <v>12985</v>
      </c>
      <c r="AJ776" s="484" t="s">
        <v>292</v>
      </c>
      <c r="AK776" s="22">
        <v>43427.0</v>
      </c>
      <c r="AL776" s="22">
        <v>43584.0</v>
      </c>
      <c r="AM776" s="23" t="s">
        <v>9732</v>
      </c>
      <c r="AN776" s="30" t="s">
        <v>9733</v>
      </c>
      <c r="AO776" s="20" t="s">
        <v>9734</v>
      </c>
      <c r="AP776" s="23" t="s">
        <v>1298</v>
      </c>
      <c r="AQ776" s="17"/>
      <c r="AR776" s="37" t="s">
        <v>12986</v>
      </c>
      <c r="AS776" s="20">
        <v>3.1012843E7</v>
      </c>
      <c r="AT776" s="61" t="s">
        <v>12987</v>
      </c>
      <c r="AU776" s="61" t="s">
        <v>12988</v>
      </c>
      <c r="AV776" s="148" t="s">
        <v>12989</v>
      </c>
      <c r="AW776" s="20" t="s">
        <v>9734</v>
      </c>
      <c r="AX776" s="15" t="s">
        <v>12990</v>
      </c>
      <c r="AY776" s="12" t="s">
        <v>12975</v>
      </c>
      <c r="AZ776" s="12" t="s">
        <v>104</v>
      </c>
      <c r="BA776" s="12" t="s">
        <v>104</v>
      </c>
      <c r="BB776" s="12" t="s">
        <v>104</v>
      </c>
      <c r="BC776" s="12" t="s">
        <v>104</v>
      </c>
      <c r="BD776" s="12" t="s">
        <v>104</v>
      </c>
      <c r="BE776" s="12" t="s">
        <v>104</v>
      </c>
      <c r="BF776" s="12" t="s">
        <v>104</v>
      </c>
      <c r="BG776" s="12" t="s">
        <v>104</v>
      </c>
      <c r="BH776" s="12" t="s">
        <v>104</v>
      </c>
      <c r="BI776" s="12" t="s">
        <v>104</v>
      </c>
      <c r="BJ776" s="12" t="s">
        <v>104</v>
      </c>
      <c r="BK776" s="12" t="s">
        <v>104</v>
      </c>
      <c r="BL776" s="12" t="s">
        <v>104</v>
      </c>
      <c r="BM776" s="12" t="s">
        <v>104</v>
      </c>
      <c r="BN776" s="12" t="s">
        <v>104</v>
      </c>
      <c r="BO776" s="12" t="s">
        <v>104</v>
      </c>
      <c r="BP776" s="12" t="s">
        <v>104</v>
      </c>
      <c r="BQ776" s="12" t="s">
        <v>104</v>
      </c>
      <c r="BR776" s="12" t="s">
        <v>104</v>
      </c>
      <c r="BS776" s="12" t="s">
        <v>2039</v>
      </c>
      <c r="BT776" s="12" t="s">
        <v>2039</v>
      </c>
      <c r="BU776" s="12" t="s">
        <v>2039</v>
      </c>
      <c r="BW776" s="15"/>
      <c r="BX776" s="16" t="b">
        <v>0</v>
      </c>
    </row>
    <row r="777">
      <c r="A777" s="9">
        <v>2.00122854E8</v>
      </c>
      <c r="B777" s="40" t="s">
        <v>12991</v>
      </c>
      <c r="C777" s="11" t="s">
        <v>12083</v>
      </c>
      <c r="D777" s="12" t="s">
        <v>10931</v>
      </c>
      <c r="E777" s="13">
        <v>7.0</v>
      </c>
      <c r="F777" s="14">
        <v>45598.0</v>
      </c>
      <c r="G777" s="15" t="s">
        <v>80</v>
      </c>
      <c r="H777" s="12" t="s">
        <v>10946</v>
      </c>
      <c r="I777" s="14">
        <v>45610.0</v>
      </c>
      <c r="J777" s="15" t="s">
        <v>80</v>
      </c>
      <c r="K777" s="12" t="s">
        <v>82</v>
      </c>
      <c r="M777" s="12" t="b">
        <v>1</v>
      </c>
      <c r="N777" s="36" t="s">
        <v>12992</v>
      </c>
      <c r="O777" s="12">
        <v>9.0</v>
      </c>
      <c r="P777" s="12">
        <v>0.0</v>
      </c>
      <c r="Q777" s="12" t="s">
        <v>84</v>
      </c>
      <c r="R777" s="12">
        <v>0.0</v>
      </c>
      <c r="S777" s="12" t="s">
        <v>205</v>
      </c>
      <c r="T777" s="15" t="b">
        <v>1</v>
      </c>
      <c r="U777" s="18" t="s">
        <v>12993</v>
      </c>
      <c r="V777" s="20" t="s">
        <v>182</v>
      </c>
      <c r="W777" s="12" t="s">
        <v>12994</v>
      </c>
      <c r="X777" s="18" t="s">
        <v>88</v>
      </c>
      <c r="Y777" s="18" t="s">
        <v>89</v>
      </c>
      <c r="Z777" s="18" t="s">
        <v>12995</v>
      </c>
      <c r="AA777" s="18" t="s">
        <v>91</v>
      </c>
      <c r="AB777" s="18" t="s">
        <v>92</v>
      </c>
      <c r="AC777" s="18" t="s">
        <v>93</v>
      </c>
      <c r="AD777" s="18" t="s">
        <v>149</v>
      </c>
      <c r="AE777" s="12" t="s">
        <v>12983</v>
      </c>
      <c r="AF777" s="18" t="s">
        <v>12996</v>
      </c>
      <c r="AG777" s="20" t="s">
        <v>1554</v>
      </c>
      <c r="AH777" s="21" t="s">
        <v>12997</v>
      </c>
      <c r="AI777" s="21" t="s">
        <v>12998</v>
      </c>
      <c r="AJ777" s="484" t="s">
        <v>292</v>
      </c>
      <c r="AK777" s="22">
        <v>43427.0</v>
      </c>
      <c r="AL777" s="22">
        <v>43584.0</v>
      </c>
      <c r="AM777" s="23" t="s">
        <v>9732</v>
      </c>
      <c r="AN777" s="23" t="s">
        <v>9733</v>
      </c>
      <c r="AO777" s="20" t="s">
        <v>9734</v>
      </c>
      <c r="AP777" s="30" t="s">
        <v>1298</v>
      </c>
      <c r="AQ777" s="17"/>
      <c r="AR777" s="37" t="s">
        <v>12986</v>
      </c>
      <c r="AS777" s="20">
        <v>3.1012843E7</v>
      </c>
      <c r="AT777" s="74" t="s">
        <v>12999</v>
      </c>
      <c r="AU777" s="74" t="s">
        <v>13000</v>
      </c>
      <c r="AV777" s="96" t="s">
        <v>13001</v>
      </c>
      <c r="AW777" s="20" t="s">
        <v>9734</v>
      </c>
      <c r="AX777" s="15" t="s">
        <v>12990</v>
      </c>
      <c r="AY777" s="12" t="s">
        <v>12975</v>
      </c>
      <c r="AZ777" s="12" t="s">
        <v>104</v>
      </c>
      <c r="BA777" s="12" t="s">
        <v>104</v>
      </c>
      <c r="BB777" s="12" t="s">
        <v>104</v>
      </c>
      <c r="BC777" s="12" t="s">
        <v>104</v>
      </c>
      <c r="BD777" s="12" t="s">
        <v>104</v>
      </c>
      <c r="BE777" s="12" t="s">
        <v>104</v>
      </c>
      <c r="BF777" s="12" t="s">
        <v>104</v>
      </c>
      <c r="BG777" s="12" t="s">
        <v>104</v>
      </c>
      <c r="BH777" s="12" t="s">
        <v>104</v>
      </c>
      <c r="BI777" s="12" t="s">
        <v>104</v>
      </c>
      <c r="BJ777" s="12" t="s">
        <v>104</v>
      </c>
      <c r="BK777" s="12" t="s">
        <v>104</v>
      </c>
      <c r="BL777" s="12" t="s">
        <v>104</v>
      </c>
      <c r="BM777" s="12" t="s">
        <v>104</v>
      </c>
      <c r="BN777" s="12" t="s">
        <v>104</v>
      </c>
      <c r="BO777" s="12" t="s">
        <v>104</v>
      </c>
      <c r="BP777" s="12" t="s">
        <v>104</v>
      </c>
      <c r="BQ777" s="12" t="s">
        <v>104</v>
      </c>
      <c r="BR777" s="12" t="s">
        <v>104</v>
      </c>
      <c r="BS777" s="12" t="s">
        <v>2039</v>
      </c>
      <c r="BT777" s="12" t="s">
        <v>2039</v>
      </c>
      <c r="BU777" s="12" t="s">
        <v>2039</v>
      </c>
      <c r="BW777" s="17"/>
      <c r="BX777" s="16" t="b">
        <v>0</v>
      </c>
    </row>
    <row r="778">
      <c r="A778" s="9">
        <v>2.00114146E8</v>
      </c>
      <c r="B778" s="40" t="s">
        <v>13002</v>
      </c>
      <c r="C778" s="11" t="s">
        <v>12083</v>
      </c>
      <c r="D778" s="12" t="s">
        <v>10931</v>
      </c>
      <c r="E778" s="13">
        <v>8.0</v>
      </c>
      <c r="F778" s="14">
        <v>45606.0</v>
      </c>
      <c r="G778" s="15" t="s">
        <v>80</v>
      </c>
      <c r="H778" s="12" t="s">
        <v>10946</v>
      </c>
      <c r="I778" s="14">
        <v>45610.0</v>
      </c>
      <c r="J778" s="15" t="s">
        <v>80</v>
      </c>
      <c r="K778" s="12" t="s">
        <v>82</v>
      </c>
      <c r="M778" s="12" t="b">
        <v>1</v>
      </c>
      <c r="N778" s="53" t="s">
        <v>13003</v>
      </c>
      <c r="O778" s="12">
        <v>16.0</v>
      </c>
      <c r="P778" s="12">
        <v>16.0</v>
      </c>
      <c r="Q778" s="12" t="s">
        <v>1622</v>
      </c>
      <c r="R778" s="12">
        <v>0.0</v>
      </c>
      <c r="S778" s="12" t="s">
        <v>84</v>
      </c>
      <c r="T778" s="17" t="b">
        <v>0</v>
      </c>
      <c r="U778" s="41" t="s">
        <v>13004</v>
      </c>
      <c r="V778" s="20" t="s">
        <v>182</v>
      </c>
      <c r="W778" s="12" t="s">
        <v>13005</v>
      </c>
      <c r="X778" s="12" t="s">
        <v>2332</v>
      </c>
      <c r="Y778" s="12" t="s">
        <v>2529</v>
      </c>
      <c r="Z778" s="12" t="s">
        <v>13006</v>
      </c>
      <c r="AA778" s="18" t="s">
        <v>365</v>
      </c>
      <c r="AB778" s="12" t="s">
        <v>2292</v>
      </c>
      <c r="AC778" s="12" t="s">
        <v>13007</v>
      </c>
      <c r="AD778" s="12" t="s">
        <v>1311</v>
      </c>
      <c r="AF778" s="12" t="s">
        <v>13008</v>
      </c>
      <c r="AG778" s="20" t="s">
        <v>1881</v>
      </c>
      <c r="AH778" s="12" t="s">
        <v>84</v>
      </c>
      <c r="AI778" s="20" t="s">
        <v>13009</v>
      </c>
      <c r="AJ778" s="484" t="s">
        <v>292</v>
      </c>
      <c r="AK778" s="22">
        <v>43227.0</v>
      </c>
      <c r="AL778" s="22">
        <v>43543.0</v>
      </c>
      <c r="AM778" s="23" t="s">
        <v>13010</v>
      </c>
      <c r="AN778" s="23" t="s">
        <v>13011</v>
      </c>
      <c r="AO778" s="20" t="s">
        <v>13012</v>
      </c>
      <c r="AP778" s="23" t="s">
        <v>193</v>
      </c>
      <c r="AQ778" s="17"/>
      <c r="AR778" s="41" t="s">
        <v>13013</v>
      </c>
      <c r="AS778" s="20">
        <v>2.9975766E7</v>
      </c>
      <c r="AT778" s="61" t="s">
        <v>13014</v>
      </c>
      <c r="AU778" s="61" t="s">
        <v>13015</v>
      </c>
      <c r="AV778" s="148" t="s">
        <v>13016</v>
      </c>
      <c r="AW778" s="20" t="s">
        <v>13017</v>
      </c>
      <c r="AX778" s="15" t="s">
        <v>13018</v>
      </c>
      <c r="AY778" s="12" t="s">
        <v>12975</v>
      </c>
      <c r="AZ778" s="12" t="s">
        <v>105</v>
      </c>
      <c r="BA778" s="12" t="s">
        <v>104</v>
      </c>
      <c r="BB778" s="12" t="s">
        <v>104</v>
      </c>
      <c r="BC778" s="12" t="s">
        <v>105</v>
      </c>
      <c r="BD778" s="12" t="s">
        <v>104</v>
      </c>
      <c r="BE778" s="12" t="s">
        <v>104</v>
      </c>
      <c r="BF778" s="12" t="s">
        <v>104</v>
      </c>
      <c r="BG778" s="12" t="s">
        <v>104</v>
      </c>
      <c r="BH778" s="12" t="s">
        <v>104</v>
      </c>
      <c r="BI778" s="12" t="s">
        <v>104</v>
      </c>
      <c r="BJ778" s="12" t="s">
        <v>104</v>
      </c>
      <c r="BK778" s="12" t="s">
        <v>104</v>
      </c>
      <c r="BL778" s="12" t="s">
        <v>104</v>
      </c>
      <c r="BM778" s="12" t="s">
        <v>104</v>
      </c>
      <c r="BN778" s="12" t="s">
        <v>104</v>
      </c>
      <c r="BO778" s="12" t="s">
        <v>104</v>
      </c>
      <c r="BP778" s="12" t="s">
        <v>105</v>
      </c>
      <c r="BQ778" s="12" t="s">
        <v>104</v>
      </c>
      <c r="BR778" s="12" t="s">
        <v>104</v>
      </c>
      <c r="BS778" s="12" t="s">
        <v>2039</v>
      </c>
      <c r="BT778" s="240" t="s">
        <v>13019</v>
      </c>
      <c r="BU778" s="12" t="s">
        <v>2039</v>
      </c>
      <c r="BV778" s="12" t="s">
        <v>193</v>
      </c>
      <c r="BW778" s="17"/>
      <c r="BX778" s="16" t="b">
        <v>0</v>
      </c>
    </row>
    <row r="779">
      <c r="A779" s="9">
        <v>2.00114145E8</v>
      </c>
      <c r="B779" s="40" t="s">
        <v>13020</v>
      </c>
      <c r="C779" s="11" t="s">
        <v>12083</v>
      </c>
      <c r="D779" s="12" t="s">
        <v>10931</v>
      </c>
      <c r="E779" s="13">
        <v>9.0</v>
      </c>
      <c r="F779" s="14">
        <v>45607.0</v>
      </c>
      <c r="G779" s="15" t="s">
        <v>80</v>
      </c>
      <c r="H779" s="12" t="s">
        <v>10946</v>
      </c>
      <c r="I779" s="14">
        <v>45610.0</v>
      </c>
      <c r="J779" s="15" t="s">
        <v>80</v>
      </c>
      <c r="K779" s="12" t="s">
        <v>82</v>
      </c>
      <c r="M779" s="12" t="b">
        <v>1</v>
      </c>
      <c r="N779" s="36" t="s">
        <v>13021</v>
      </c>
      <c r="O779" s="12">
        <v>6.0</v>
      </c>
      <c r="P779" s="12">
        <v>6.0</v>
      </c>
      <c r="Q779" s="12" t="s">
        <v>1622</v>
      </c>
      <c r="R779" s="12">
        <v>0.0</v>
      </c>
      <c r="S779" s="12" t="s">
        <v>84</v>
      </c>
      <c r="T779" s="17" t="b">
        <v>0</v>
      </c>
      <c r="U779" s="18" t="s">
        <v>13022</v>
      </c>
      <c r="V779" s="20" t="s">
        <v>182</v>
      </c>
      <c r="W779" s="12" t="s">
        <v>13005</v>
      </c>
      <c r="X779" s="18" t="s">
        <v>389</v>
      </c>
      <c r="Y779" s="18" t="s">
        <v>590</v>
      </c>
      <c r="Z779" s="12" t="s">
        <v>13023</v>
      </c>
      <c r="AA779" s="18" t="s">
        <v>392</v>
      </c>
      <c r="AB779" s="18" t="s">
        <v>593</v>
      </c>
      <c r="AC779" s="18" t="s">
        <v>1198</v>
      </c>
      <c r="AD779" s="18" t="s">
        <v>1311</v>
      </c>
      <c r="AF779" s="12" t="s">
        <v>13024</v>
      </c>
      <c r="AG779" s="20" t="s">
        <v>1881</v>
      </c>
      <c r="AH779" s="21" t="s">
        <v>13025</v>
      </c>
      <c r="AI779" s="21" t="s">
        <v>13026</v>
      </c>
      <c r="AJ779" s="484" t="s">
        <v>292</v>
      </c>
      <c r="AK779" s="22">
        <v>43227.0</v>
      </c>
      <c r="AL779" s="22">
        <v>43543.0</v>
      </c>
      <c r="AM779" s="23" t="s">
        <v>13010</v>
      </c>
      <c r="AN779" s="23" t="s">
        <v>13011</v>
      </c>
      <c r="AO779" s="20" t="s">
        <v>13012</v>
      </c>
      <c r="AP779" s="12" t="s">
        <v>193</v>
      </c>
      <c r="AQ779" s="17"/>
      <c r="AR779" s="37" t="s">
        <v>13013</v>
      </c>
      <c r="AS779" s="20">
        <v>2.9975766E7</v>
      </c>
      <c r="AT779" s="61" t="s">
        <v>13027</v>
      </c>
      <c r="AU779" s="61" t="s">
        <v>13028</v>
      </c>
      <c r="AV779" s="148" t="s">
        <v>13029</v>
      </c>
      <c r="AW779" s="20" t="s">
        <v>13017</v>
      </c>
      <c r="AX779" s="18" t="s">
        <v>13030</v>
      </c>
      <c r="AY779" s="12" t="s">
        <v>12975</v>
      </c>
      <c r="AZ779" s="12" t="s">
        <v>105</v>
      </c>
      <c r="BA779" s="12" t="s">
        <v>104</v>
      </c>
      <c r="BB779" s="12" t="s">
        <v>104</v>
      </c>
      <c r="BC779" s="12" t="s">
        <v>105</v>
      </c>
      <c r="BD779" s="12" t="s">
        <v>104</v>
      </c>
      <c r="BE779" s="12" t="s">
        <v>104</v>
      </c>
      <c r="BF779" s="12" t="s">
        <v>104</v>
      </c>
      <c r="BG779" s="12" t="s">
        <v>104</v>
      </c>
      <c r="BH779" s="12" t="s">
        <v>104</v>
      </c>
      <c r="BI779" s="12" t="s">
        <v>104</v>
      </c>
      <c r="BJ779" s="12" t="s">
        <v>104</v>
      </c>
      <c r="BK779" s="12" t="s">
        <v>104</v>
      </c>
      <c r="BL779" s="12" t="s">
        <v>104</v>
      </c>
      <c r="BM779" s="12" t="s">
        <v>104</v>
      </c>
      <c r="BN779" s="12" t="s">
        <v>104</v>
      </c>
      <c r="BO779" s="12" t="s">
        <v>104</v>
      </c>
      <c r="BP779" s="12" t="s">
        <v>105</v>
      </c>
      <c r="BQ779" s="12" t="s">
        <v>104</v>
      </c>
      <c r="BR779" s="12" t="s">
        <v>104</v>
      </c>
      <c r="BS779" s="12" t="s">
        <v>2039</v>
      </c>
      <c r="BT779" s="240" t="s">
        <v>13019</v>
      </c>
      <c r="BU779" s="12" t="s">
        <v>2039</v>
      </c>
      <c r="BV779" s="12" t="s">
        <v>193</v>
      </c>
      <c r="BW779" s="17"/>
      <c r="BX779" s="16" t="b">
        <v>0</v>
      </c>
    </row>
    <row r="780">
      <c r="A780" s="9">
        <v>2.00114144E8</v>
      </c>
      <c r="B780" s="40" t="s">
        <v>13031</v>
      </c>
      <c r="C780" s="11" t="s">
        <v>12083</v>
      </c>
      <c r="D780" s="12" t="s">
        <v>10931</v>
      </c>
      <c r="E780" s="13">
        <v>10.0</v>
      </c>
      <c r="F780" s="14">
        <v>45607.0</v>
      </c>
      <c r="G780" s="15" t="s">
        <v>80</v>
      </c>
      <c r="H780" s="12" t="s">
        <v>10946</v>
      </c>
      <c r="I780" s="14">
        <v>45610.0</v>
      </c>
      <c r="J780" s="15" t="s">
        <v>80</v>
      </c>
      <c r="K780" s="12" t="s">
        <v>82</v>
      </c>
      <c r="M780" s="12" t="b">
        <v>1</v>
      </c>
      <c r="N780" s="20" t="s">
        <v>13032</v>
      </c>
      <c r="O780" s="12">
        <v>10.0</v>
      </c>
      <c r="P780" s="12">
        <v>10.0</v>
      </c>
      <c r="Q780" s="12" t="s">
        <v>1622</v>
      </c>
      <c r="R780" s="12">
        <v>0.0</v>
      </c>
      <c r="S780" s="12" t="s">
        <v>84</v>
      </c>
      <c r="T780" s="17" t="b">
        <v>0</v>
      </c>
      <c r="U780" s="18" t="s">
        <v>13033</v>
      </c>
      <c r="V780" s="20" t="s">
        <v>182</v>
      </c>
      <c r="W780" s="12" t="s">
        <v>13005</v>
      </c>
      <c r="X780" s="18" t="s">
        <v>88</v>
      </c>
      <c r="Y780" s="18" t="s">
        <v>89</v>
      </c>
      <c r="Z780" s="18" t="s">
        <v>13034</v>
      </c>
      <c r="AA780" s="18" t="s">
        <v>91</v>
      </c>
      <c r="AB780" s="18" t="s">
        <v>92</v>
      </c>
      <c r="AC780" s="18" t="s">
        <v>93</v>
      </c>
      <c r="AD780" s="18" t="s">
        <v>1311</v>
      </c>
      <c r="AF780" s="18" t="s">
        <v>13035</v>
      </c>
      <c r="AG780" s="20" t="s">
        <v>1881</v>
      </c>
      <c r="AH780" s="21" t="s">
        <v>13036</v>
      </c>
      <c r="AI780" s="20" t="s">
        <v>13037</v>
      </c>
      <c r="AJ780" s="484" t="s">
        <v>292</v>
      </c>
      <c r="AK780" s="22">
        <v>43228.0</v>
      </c>
      <c r="AL780" s="22">
        <v>43544.0</v>
      </c>
      <c r="AM780" s="23" t="s">
        <v>13010</v>
      </c>
      <c r="AN780" s="23" t="s">
        <v>13011</v>
      </c>
      <c r="AO780" s="20" t="s">
        <v>13012</v>
      </c>
      <c r="AP780" s="12" t="s">
        <v>193</v>
      </c>
      <c r="AQ780" s="17"/>
      <c r="AR780" s="37" t="s">
        <v>13013</v>
      </c>
      <c r="AS780" s="20">
        <v>2.9975766E7</v>
      </c>
      <c r="AT780" s="74" t="s">
        <v>13038</v>
      </c>
      <c r="AU780" s="74" t="s">
        <v>13039</v>
      </c>
      <c r="AV780" s="96" t="s">
        <v>13040</v>
      </c>
      <c r="AW780" s="20" t="s">
        <v>13017</v>
      </c>
      <c r="AX780" s="15" t="s">
        <v>13041</v>
      </c>
      <c r="AY780" s="12" t="s">
        <v>12975</v>
      </c>
      <c r="AZ780" s="12" t="s">
        <v>105</v>
      </c>
      <c r="BA780" s="12" t="s">
        <v>104</v>
      </c>
      <c r="BB780" s="12" t="s">
        <v>104</v>
      </c>
      <c r="BC780" s="12" t="s">
        <v>105</v>
      </c>
      <c r="BD780" s="12" t="s">
        <v>104</v>
      </c>
      <c r="BE780" s="12" t="s">
        <v>104</v>
      </c>
      <c r="BF780" s="12" t="s">
        <v>104</v>
      </c>
      <c r="BG780" s="12" t="s">
        <v>104</v>
      </c>
      <c r="BH780" s="12" t="s">
        <v>104</v>
      </c>
      <c r="BI780" s="12" t="s">
        <v>104</v>
      </c>
      <c r="BJ780" s="12" t="s">
        <v>104</v>
      </c>
      <c r="BK780" s="12" t="s">
        <v>104</v>
      </c>
      <c r="BL780" s="12" t="s">
        <v>104</v>
      </c>
      <c r="BM780" s="12" t="s">
        <v>104</v>
      </c>
      <c r="BN780" s="12" t="s">
        <v>104</v>
      </c>
      <c r="BO780" s="12" t="s">
        <v>104</v>
      </c>
      <c r="BP780" s="12" t="s">
        <v>105</v>
      </c>
      <c r="BQ780" s="12" t="s">
        <v>104</v>
      </c>
      <c r="BR780" s="12" t="s">
        <v>104</v>
      </c>
      <c r="BS780" s="12" t="s">
        <v>2039</v>
      </c>
      <c r="BT780" s="240" t="s">
        <v>13019</v>
      </c>
      <c r="BU780" s="12" t="s">
        <v>2039</v>
      </c>
      <c r="BV780" s="12" t="s">
        <v>193</v>
      </c>
      <c r="BW780" s="17"/>
      <c r="BX780" s="16" t="b">
        <v>0</v>
      </c>
    </row>
    <row r="781">
      <c r="A781" s="9">
        <v>2.00001302E8</v>
      </c>
      <c r="B781" s="302" t="s">
        <v>13042</v>
      </c>
      <c r="C781" s="12" t="s">
        <v>13043</v>
      </c>
      <c r="D781" s="12" t="s">
        <v>13043</v>
      </c>
      <c r="E781" s="12">
        <v>1.0</v>
      </c>
      <c r="F781" s="14">
        <v>45580.0</v>
      </c>
      <c r="G781" s="17"/>
      <c r="I781" s="63"/>
      <c r="J781" s="17"/>
      <c r="K781" s="12" t="s">
        <v>358</v>
      </c>
      <c r="L781" s="12"/>
      <c r="M781" s="16" t="b">
        <v>0</v>
      </c>
      <c r="N781" s="12"/>
      <c r="O781" s="12">
        <v>75.0</v>
      </c>
      <c r="P781" s="12">
        <v>0.0</v>
      </c>
      <c r="Q781" s="12" t="s">
        <v>13044</v>
      </c>
      <c r="R781" s="12">
        <v>0.0</v>
      </c>
      <c r="S781" s="12" t="s">
        <v>84</v>
      </c>
      <c r="T781" s="15"/>
      <c r="U781" s="18" t="s">
        <v>13045</v>
      </c>
      <c r="V781" s="21" t="s">
        <v>13046</v>
      </c>
      <c r="X781" s="18" t="s">
        <v>718</v>
      </c>
      <c r="AK781" s="14">
        <v>38089.0</v>
      </c>
      <c r="AL781" s="14">
        <v>43447.0</v>
      </c>
      <c r="AM781" s="12" t="s">
        <v>2607</v>
      </c>
      <c r="AN781" s="12" t="s">
        <v>13047</v>
      </c>
      <c r="AO781" s="339" t="s">
        <v>13048</v>
      </c>
      <c r="AP781" s="23" t="s">
        <v>193</v>
      </c>
      <c r="AQ781" s="15" t="s">
        <v>13049</v>
      </c>
      <c r="AR781" s="12" t="s">
        <v>13050</v>
      </c>
      <c r="AS781" s="108">
        <v>1.5161964E7</v>
      </c>
      <c r="AU781" s="590" t="s">
        <v>13051</v>
      </c>
      <c r="AV781" s="586" t="s">
        <v>13052</v>
      </c>
      <c r="AX781" s="15" t="s">
        <v>13053</v>
      </c>
      <c r="AY781" s="12" t="s">
        <v>535</v>
      </c>
      <c r="AZ781" s="12" t="s">
        <v>104</v>
      </c>
      <c r="BA781" s="12" t="s">
        <v>104</v>
      </c>
      <c r="BB781" s="12" t="s">
        <v>104</v>
      </c>
      <c r="BC781" s="12" t="s">
        <v>104</v>
      </c>
      <c r="BD781" s="12" t="s">
        <v>104</v>
      </c>
      <c r="BE781" s="12" t="s">
        <v>104</v>
      </c>
      <c r="BF781" s="12" t="s">
        <v>104</v>
      </c>
      <c r="BG781" s="12" t="s">
        <v>104</v>
      </c>
      <c r="BH781" s="12" t="s">
        <v>104</v>
      </c>
      <c r="BI781" s="12" t="s">
        <v>104</v>
      </c>
      <c r="BJ781" s="12" t="s">
        <v>104</v>
      </c>
      <c r="BK781" s="12" t="s">
        <v>104</v>
      </c>
      <c r="BL781" s="12" t="s">
        <v>104</v>
      </c>
      <c r="BM781" s="12" t="s">
        <v>104</v>
      </c>
      <c r="BN781" s="12" t="s">
        <v>104</v>
      </c>
      <c r="BO781" s="12" t="s">
        <v>104</v>
      </c>
      <c r="BP781" s="12"/>
      <c r="BQ781" s="12" t="s">
        <v>104</v>
      </c>
      <c r="BR781" s="12" t="s">
        <v>104</v>
      </c>
      <c r="BS781" s="12" t="s">
        <v>104</v>
      </c>
      <c r="BT781" s="12" t="s">
        <v>104</v>
      </c>
      <c r="BU781" s="12" t="s">
        <v>104</v>
      </c>
      <c r="BW781" s="15" t="s">
        <v>13054</v>
      </c>
      <c r="BX781" s="16" t="b">
        <v>0</v>
      </c>
      <c r="BY781" s="12"/>
      <c r="BZ781" s="12"/>
      <c r="CA781" s="12"/>
      <c r="CB781" s="12"/>
      <c r="CC781" s="12"/>
      <c r="CD781" s="12"/>
      <c r="CE781" s="12"/>
      <c r="CF781" s="12"/>
      <c r="CG781" s="12"/>
      <c r="CH781" s="12"/>
    </row>
    <row r="782">
      <c r="A782" s="9">
        <v>2.00276507E8</v>
      </c>
      <c r="B782" s="58" t="s">
        <v>13055</v>
      </c>
      <c r="C782" s="11" t="s">
        <v>13056</v>
      </c>
      <c r="D782" s="12" t="s">
        <v>13057</v>
      </c>
      <c r="E782" s="13">
        <v>1.0</v>
      </c>
      <c r="F782" s="14">
        <v>45589.0</v>
      </c>
      <c r="G782" s="15" t="s">
        <v>80</v>
      </c>
      <c r="H782" s="753" t="s">
        <v>13058</v>
      </c>
      <c r="I782" s="14">
        <v>45596.0</v>
      </c>
      <c r="J782" s="15" t="s">
        <v>80</v>
      </c>
      <c r="K782" s="12" t="s">
        <v>358</v>
      </c>
      <c r="M782" s="16" t="b">
        <v>0</v>
      </c>
      <c r="O782" s="12">
        <v>31.0</v>
      </c>
      <c r="P782" s="12">
        <v>16.0</v>
      </c>
      <c r="Q782" s="12" t="s">
        <v>13059</v>
      </c>
      <c r="R782" s="12">
        <v>0.0</v>
      </c>
      <c r="S782" s="12" t="s">
        <v>84</v>
      </c>
      <c r="T782" s="17" t="b">
        <v>0</v>
      </c>
      <c r="U782" s="41" t="s">
        <v>13060</v>
      </c>
      <c r="V782" s="20" t="s">
        <v>182</v>
      </c>
      <c r="X782" s="18" t="s">
        <v>718</v>
      </c>
      <c r="Y782" s="12" t="s">
        <v>460</v>
      </c>
      <c r="Z782" s="18" t="s">
        <v>13061</v>
      </c>
      <c r="AA782" s="12" t="s">
        <v>84</v>
      </c>
      <c r="AB782" s="12" t="s">
        <v>84</v>
      </c>
      <c r="AC782" s="12" t="s">
        <v>84</v>
      </c>
      <c r="AD782" s="12" t="s">
        <v>84</v>
      </c>
      <c r="AE782" s="18" t="s">
        <v>13062</v>
      </c>
      <c r="AF782" s="18" t="s">
        <v>13063</v>
      </c>
      <c r="AG782" s="36" t="s">
        <v>13064</v>
      </c>
      <c r="AH782" s="12" t="s">
        <v>84</v>
      </c>
      <c r="AI782" s="20" t="s">
        <v>13065</v>
      </c>
      <c r="AJ782" s="12" t="s">
        <v>13066</v>
      </c>
      <c r="AK782" s="22">
        <v>45541.0</v>
      </c>
      <c r="AL782" s="22">
        <v>45562.0</v>
      </c>
      <c r="AM782" s="23" t="s">
        <v>13067</v>
      </c>
      <c r="AN782" s="23" t="s">
        <v>13068</v>
      </c>
      <c r="AO782" s="20" t="s">
        <v>13069</v>
      </c>
      <c r="AP782" s="12" t="s">
        <v>3943</v>
      </c>
      <c r="AQ782" s="15" t="s">
        <v>13070</v>
      </c>
      <c r="AR782" s="12" t="s">
        <v>3303</v>
      </c>
      <c r="AS782" s="12" t="s">
        <v>84</v>
      </c>
      <c r="AT782" s="12" t="s">
        <v>84</v>
      </c>
      <c r="AU782" s="12" t="s">
        <v>84</v>
      </c>
      <c r="AV782" s="20" t="s">
        <v>13071</v>
      </c>
      <c r="AW782" s="12" t="s">
        <v>84</v>
      </c>
      <c r="AX782" s="15" t="s">
        <v>13072</v>
      </c>
      <c r="AY782" s="12" t="s">
        <v>13073</v>
      </c>
      <c r="AZ782" s="12" t="s">
        <v>104</v>
      </c>
      <c r="BA782" s="12" t="s">
        <v>104</v>
      </c>
      <c r="BB782" s="12" t="s">
        <v>104</v>
      </c>
      <c r="BC782" s="12" t="s">
        <v>105</v>
      </c>
      <c r="BD782" s="12" t="s">
        <v>104</v>
      </c>
      <c r="BE782" s="12" t="s">
        <v>104</v>
      </c>
      <c r="BF782" s="12" t="s">
        <v>104</v>
      </c>
      <c r="BG782" s="12" t="s">
        <v>104</v>
      </c>
      <c r="BH782" s="12" t="s">
        <v>104</v>
      </c>
      <c r="BI782" s="12" t="s">
        <v>104</v>
      </c>
      <c r="BJ782" s="12" t="s">
        <v>104</v>
      </c>
      <c r="BK782" s="12" t="s">
        <v>104</v>
      </c>
      <c r="BL782" s="12" t="s">
        <v>104</v>
      </c>
      <c r="BM782" s="12" t="s">
        <v>104</v>
      </c>
      <c r="BN782" s="12" t="s">
        <v>104</v>
      </c>
      <c r="BO782" s="12" t="s">
        <v>104</v>
      </c>
      <c r="BP782" s="12" t="s">
        <v>104</v>
      </c>
      <c r="BQ782" s="12" t="s">
        <v>104</v>
      </c>
      <c r="BR782" s="12" t="s">
        <v>104</v>
      </c>
      <c r="BS782" s="12" t="s">
        <v>104</v>
      </c>
      <c r="BT782" s="12" t="s">
        <v>104</v>
      </c>
      <c r="BU782" s="12" t="s">
        <v>104</v>
      </c>
      <c r="BW782" s="15" t="s">
        <v>13074</v>
      </c>
      <c r="BX782" s="16" t="b">
        <v>0</v>
      </c>
    </row>
    <row r="783">
      <c r="A783" s="9">
        <v>2.00268754E8</v>
      </c>
      <c r="B783" s="58" t="s">
        <v>13075</v>
      </c>
      <c r="C783" s="11" t="s">
        <v>13056</v>
      </c>
      <c r="D783" s="12" t="s">
        <v>13057</v>
      </c>
      <c r="E783" s="13">
        <v>2.0</v>
      </c>
      <c r="F783" s="14">
        <v>45590.0</v>
      </c>
      <c r="G783" s="15" t="s">
        <v>80</v>
      </c>
      <c r="H783" s="753" t="s">
        <v>13058</v>
      </c>
      <c r="I783" s="14">
        <v>45596.0</v>
      </c>
      <c r="J783" s="15" t="s">
        <v>80</v>
      </c>
      <c r="K783" s="12" t="s">
        <v>82</v>
      </c>
      <c r="M783" s="16" t="b">
        <v>0</v>
      </c>
      <c r="O783" s="12">
        <v>10.0</v>
      </c>
      <c r="P783" s="12">
        <v>10.0</v>
      </c>
      <c r="Q783" s="12" t="s">
        <v>13076</v>
      </c>
      <c r="R783" s="12">
        <v>0.0</v>
      </c>
      <c r="S783" s="12" t="s">
        <v>84</v>
      </c>
      <c r="T783" s="17" t="b">
        <v>0</v>
      </c>
      <c r="U783" s="18" t="s">
        <v>13077</v>
      </c>
      <c r="V783" s="20" t="s">
        <v>182</v>
      </c>
      <c r="X783" s="18" t="s">
        <v>88</v>
      </c>
      <c r="Y783" s="12" t="s">
        <v>460</v>
      </c>
      <c r="Z783" s="12" t="s">
        <v>84</v>
      </c>
      <c r="AA783" s="12" t="s">
        <v>84</v>
      </c>
      <c r="AB783" s="12" t="s">
        <v>84</v>
      </c>
      <c r="AC783" s="12" t="s">
        <v>84</v>
      </c>
      <c r="AD783" s="18" t="s">
        <v>185</v>
      </c>
      <c r="AE783" s="12" t="s">
        <v>84</v>
      </c>
      <c r="AF783" s="12" t="s">
        <v>84</v>
      </c>
      <c r="AG783" s="36" t="s">
        <v>13078</v>
      </c>
      <c r="AH783" s="20" t="s">
        <v>13079</v>
      </c>
      <c r="AI783" s="20" t="s">
        <v>13080</v>
      </c>
      <c r="AJ783" s="12" t="s">
        <v>13066</v>
      </c>
      <c r="AK783" s="14">
        <v>45443.0</v>
      </c>
      <c r="AL783" s="14">
        <v>45561.0</v>
      </c>
      <c r="AM783" s="23" t="s">
        <v>8690</v>
      </c>
      <c r="AN783" s="23" t="s">
        <v>13081</v>
      </c>
      <c r="AO783" s="21" t="s">
        <v>13082</v>
      </c>
      <c r="AP783" s="12" t="s">
        <v>102</v>
      </c>
      <c r="AQ783" s="15" t="s">
        <v>13083</v>
      </c>
      <c r="AR783" s="12" t="s">
        <v>3303</v>
      </c>
      <c r="AS783" s="12" t="s">
        <v>84</v>
      </c>
      <c r="AT783" s="12" t="s">
        <v>84</v>
      </c>
      <c r="AU783" s="12" t="s">
        <v>84</v>
      </c>
      <c r="AV783" s="20" t="s">
        <v>13084</v>
      </c>
      <c r="AW783" s="12" t="s">
        <v>84</v>
      </c>
      <c r="AX783" s="15" t="s">
        <v>13085</v>
      </c>
      <c r="AY783" s="12" t="s">
        <v>13086</v>
      </c>
      <c r="AZ783" s="12" t="s">
        <v>104</v>
      </c>
      <c r="BA783" s="12" t="s">
        <v>104</v>
      </c>
      <c r="BB783" s="12" t="s">
        <v>104</v>
      </c>
      <c r="BC783" s="12" t="s">
        <v>104</v>
      </c>
      <c r="BD783" s="12" t="s">
        <v>104</v>
      </c>
      <c r="BE783" s="12" t="s">
        <v>104</v>
      </c>
      <c r="BF783" s="12" t="s">
        <v>104</v>
      </c>
      <c r="BG783" s="12" t="s">
        <v>104</v>
      </c>
      <c r="BH783" s="12" t="s">
        <v>104</v>
      </c>
      <c r="BI783" s="12" t="s">
        <v>104</v>
      </c>
      <c r="BJ783" s="12" t="s">
        <v>104</v>
      </c>
      <c r="BK783" s="12" t="s">
        <v>104</v>
      </c>
      <c r="BL783" s="12" t="s">
        <v>104</v>
      </c>
      <c r="BM783" s="12" t="s">
        <v>104</v>
      </c>
      <c r="BN783" s="12" t="s">
        <v>104</v>
      </c>
      <c r="BO783" s="12" t="s">
        <v>104</v>
      </c>
      <c r="BP783" s="12" t="s">
        <v>104</v>
      </c>
      <c r="BQ783" s="12" t="s">
        <v>104</v>
      </c>
      <c r="BR783" s="12" t="s">
        <v>104</v>
      </c>
      <c r="BS783" s="12" t="s">
        <v>104</v>
      </c>
      <c r="BT783" s="12" t="s">
        <v>104</v>
      </c>
      <c r="BU783" s="12" t="s">
        <v>104</v>
      </c>
      <c r="BW783" s="15" t="s">
        <v>13074</v>
      </c>
      <c r="BX783" s="16" t="b">
        <v>0</v>
      </c>
    </row>
    <row r="784">
      <c r="A784" s="9">
        <v>2.00277126E8</v>
      </c>
      <c r="B784" s="58" t="s">
        <v>13087</v>
      </c>
      <c r="C784" s="11" t="s">
        <v>13056</v>
      </c>
      <c r="D784" s="12" t="s">
        <v>13057</v>
      </c>
      <c r="E784" s="13">
        <v>3.0</v>
      </c>
      <c r="F784" s="14">
        <v>45590.0</v>
      </c>
      <c r="G784" s="15" t="s">
        <v>80</v>
      </c>
      <c r="H784" s="753" t="s">
        <v>13058</v>
      </c>
      <c r="I784" s="14">
        <v>45596.0</v>
      </c>
      <c r="J784" s="15" t="s">
        <v>80</v>
      </c>
      <c r="K784" s="12" t="s">
        <v>4941</v>
      </c>
      <c r="M784" s="16" t="b">
        <v>0</v>
      </c>
      <c r="O784" s="12">
        <v>13.0</v>
      </c>
      <c r="P784" s="12">
        <v>6.0</v>
      </c>
      <c r="Q784" s="12" t="s">
        <v>13088</v>
      </c>
      <c r="R784" s="12">
        <v>0.0</v>
      </c>
      <c r="S784" s="12" t="s">
        <v>13089</v>
      </c>
      <c r="T784" s="17" t="b">
        <v>0</v>
      </c>
      <c r="U784" s="18" t="s">
        <v>13090</v>
      </c>
      <c r="V784" s="184" t="s">
        <v>13091</v>
      </c>
      <c r="W784" s="18" t="s">
        <v>13092</v>
      </c>
      <c r="X784" s="18" t="s">
        <v>13093</v>
      </c>
      <c r="Y784" s="12" t="s">
        <v>13094</v>
      </c>
      <c r="Z784" s="12" t="s">
        <v>84</v>
      </c>
      <c r="AA784" s="12" t="s">
        <v>84</v>
      </c>
      <c r="AB784" s="12" t="s">
        <v>84</v>
      </c>
      <c r="AC784" s="12" t="s">
        <v>84</v>
      </c>
      <c r="AD784" s="12" t="s">
        <v>84</v>
      </c>
      <c r="AE784" s="12" t="s">
        <v>13095</v>
      </c>
      <c r="AF784" s="12" t="s">
        <v>84</v>
      </c>
      <c r="AG784" s="36" t="s">
        <v>13096</v>
      </c>
      <c r="AH784" s="12" t="s">
        <v>84</v>
      </c>
      <c r="AI784" s="21" t="s">
        <v>13097</v>
      </c>
      <c r="AJ784" s="12" t="s">
        <v>13066</v>
      </c>
      <c r="AK784" s="68">
        <v>45548.0</v>
      </c>
      <c r="AL784" s="22">
        <v>45561.0</v>
      </c>
      <c r="AM784" s="23" t="s">
        <v>13098</v>
      </c>
      <c r="AN784" s="23" t="s">
        <v>13099</v>
      </c>
      <c r="AO784" s="21" t="s">
        <v>13100</v>
      </c>
      <c r="AP784" s="12" t="s">
        <v>3011</v>
      </c>
      <c r="AQ784" s="15" t="s">
        <v>13101</v>
      </c>
      <c r="AR784" s="12" t="s">
        <v>3303</v>
      </c>
      <c r="AS784" s="12" t="s">
        <v>84</v>
      </c>
      <c r="AT784" s="12" t="s">
        <v>84</v>
      </c>
      <c r="AU784" s="12" t="s">
        <v>84</v>
      </c>
      <c r="AV784" s="20" t="s">
        <v>13102</v>
      </c>
      <c r="AW784" s="12" t="s">
        <v>84</v>
      </c>
      <c r="AX784" s="15" t="s">
        <v>13103</v>
      </c>
      <c r="AY784" s="12" t="s">
        <v>84</v>
      </c>
      <c r="AZ784" s="12" t="s">
        <v>104</v>
      </c>
      <c r="BA784" s="12" t="s">
        <v>104</v>
      </c>
      <c r="BB784" s="12" t="s">
        <v>104</v>
      </c>
      <c r="BC784" s="12" t="s">
        <v>104</v>
      </c>
      <c r="BD784" s="12" t="s">
        <v>104</v>
      </c>
      <c r="BE784" s="12" t="s">
        <v>104</v>
      </c>
      <c r="BF784" s="12" t="s">
        <v>104</v>
      </c>
      <c r="BG784" s="12" t="s">
        <v>104</v>
      </c>
      <c r="BH784" s="12" t="s">
        <v>104</v>
      </c>
      <c r="BI784" s="12" t="s">
        <v>104</v>
      </c>
      <c r="BJ784" s="12" t="s">
        <v>104</v>
      </c>
      <c r="BK784" s="12" t="s">
        <v>104</v>
      </c>
      <c r="BL784" s="12" t="s">
        <v>104</v>
      </c>
      <c r="BM784" s="12" t="s">
        <v>104</v>
      </c>
      <c r="BN784" s="12" t="s">
        <v>104</v>
      </c>
      <c r="BO784" s="12" t="s">
        <v>104</v>
      </c>
      <c r="BP784" s="12" t="s">
        <v>104</v>
      </c>
      <c r="BQ784" s="12" t="s">
        <v>104</v>
      </c>
      <c r="BR784" s="12" t="s">
        <v>104</v>
      </c>
      <c r="BS784" s="12" t="s">
        <v>104</v>
      </c>
      <c r="BT784" s="12" t="s">
        <v>104</v>
      </c>
      <c r="BU784" s="12" t="s">
        <v>104</v>
      </c>
      <c r="BW784" s="15" t="s">
        <v>13074</v>
      </c>
      <c r="BX784" s="16" t="b">
        <v>0</v>
      </c>
    </row>
    <row r="785">
      <c r="A785" s="9">
        <v>2.00268973E8</v>
      </c>
      <c r="B785" s="58" t="s">
        <v>13104</v>
      </c>
      <c r="C785" s="11" t="s">
        <v>13056</v>
      </c>
      <c r="D785" s="12" t="s">
        <v>13057</v>
      </c>
      <c r="E785" s="13">
        <v>4.0</v>
      </c>
      <c r="F785" s="14">
        <v>45597.0</v>
      </c>
      <c r="G785" s="15" t="s">
        <v>80</v>
      </c>
      <c r="H785" s="12" t="s">
        <v>13105</v>
      </c>
      <c r="I785" s="14">
        <v>45604.0</v>
      </c>
      <c r="J785" s="15" t="s">
        <v>80</v>
      </c>
      <c r="K785" s="12" t="s">
        <v>82</v>
      </c>
      <c r="M785" s="16" t="b">
        <v>0</v>
      </c>
      <c r="O785" s="12">
        <v>2.0</v>
      </c>
      <c r="P785" s="12">
        <v>2.0</v>
      </c>
      <c r="Q785" s="12" t="s">
        <v>13106</v>
      </c>
      <c r="R785" s="12">
        <v>0.0</v>
      </c>
      <c r="S785" s="12" t="s">
        <v>13107</v>
      </c>
      <c r="T785" s="17" t="b">
        <v>0</v>
      </c>
      <c r="U785" s="18" t="s">
        <v>13108</v>
      </c>
      <c r="V785" s="53" t="s">
        <v>86</v>
      </c>
      <c r="W785" s="12" t="s">
        <v>13109</v>
      </c>
      <c r="X785" s="18" t="s">
        <v>88</v>
      </c>
      <c r="Y785" s="12" t="s">
        <v>460</v>
      </c>
      <c r="Z785" s="12" t="s">
        <v>84</v>
      </c>
      <c r="AA785" s="12" t="s">
        <v>84</v>
      </c>
      <c r="AB785" s="12" t="s">
        <v>84</v>
      </c>
      <c r="AC785" s="12" t="s">
        <v>84</v>
      </c>
      <c r="AD785" s="12" t="s">
        <v>185</v>
      </c>
      <c r="AE785" s="12" t="s">
        <v>6267</v>
      </c>
      <c r="AF785" s="12" t="s">
        <v>84</v>
      </c>
      <c r="AG785" s="21" t="s">
        <v>13110</v>
      </c>
      <c r="AH785" s="12" t="s">
        <v>84</v>
      </c>
      <c r="AI785" s="21" t="s">
        <v>13111</v>
      </c>
      <c r="AJ785" s="12" t="s">
        <v>13066</v>
      </c>
      <c r="AK785" s="22">
        <v>45446.0</v>
      </c>
      <c r="AL785" s="22">
        <v>45560.0</v>
      </c>
      <c r="AM785" s="23" t="s">
        <v>2464</v>
      </c>
      <c r="AN785" s="23" t="s">
        <v>13112</v>
      </c>
      <c r="AO785" s="20" t="s">
        <v>13113</v>
      </c>
      <c r="AP785" s="12" t="s">
        <v>102</v>
      </c>
      <c r="AQ785" s="15" t="s">
        <v>13114</v>
      </c>
      <c r="AR785" s="37" t="s">
        <v>13115</v>
      </c>
      <c r="AS785" s="20">
        <v>3.9286508E7</v>
      </c>
      <c r="AT785" s="12" t="s">
        <v>13116</v>
      </c>
      <c r="AU785" s="12" t="s">
        <v>13117</v>
      </c>
      <c r="AV785" s="12" t="s">
        <v>13118</v>
      </c>
      <c r="AW785" s="12" t="s">
        <v>13119</v>
      </c>
      <c r="AX785" s="15" t="s">
        <v>13120</v>
      </c>
      <c r="AY785" s="12" t="s">
        <v>84</v>
      </c>
      <c r="AZ785" s="12" t="s">
        <v>104</v>
      </c>
      <c r="BA785" s="12" t="s">
        <v>104</v>
      </c>
      <c r="BB785" s="12" t="s">
        <v>104</v>
      </c>
      <c r="BC785" s="12" t="s">
        <v>104</v>
      </c>
      <c r="BD785" s="12" t="s">
        <v>104</v>
      </c>
      <c r="BE785" s="12" t="s">
        <v>104</v>
      </c>
      <c r="BF785" s="12" t="s">
        <v>104</v>
      </c>
      <c r="BG785" s="12" t="s">
        <v>104</v>
      </c>
      <c r="BH785" s="12" t="s">
        <v>104</v>
      </c>
      <c r="BI785" s="12" t="s">
        <v>104</v>
      </c>
      <c r="BJ785" s="12" t="s">
        <v>104</v>
      </c>
      <c r="BK785" s="12" t="s">
        <v>104</v>
      </c>
      <c r="BL785" s="12" t="s">
        <v>104</v>
      </c>
      <c r="BM785" s="12" t="s">
        <v>104</v>
      </c>
      <c r="BN785" s="12" t="s">
        <v>104</v>
      </c>
      <c r="BO785" s="12" t="s">
        <v>104</v>
      </c>
      <c r="BP785" s="12" t="s">
        <v>104</v>
      </c>
      <c r="BQ785" s="12" t="s">
        <v>104</v>
      </c>
      <c r="BR785" s="12" t="s">
        <v>104</v>
      </c>
      <c r="BS785" s="12" t="s">
        <v>104</v>
      </c>
      <c r="BT785" s="12" t="s">
        <v>104</v>
      </c>
      <c r="BU785" s="754" t="s">
        <v>13121</v>
      </c>
      <c r="BV785" s="12" t="s">
        <v>102</v>
      </c>
      <c r="BW785" s="15" t="s">
        <v>13122</v>
      </c>
      <c r="BX785" s="16" t="b">
        <v>0</v>
      </c>
    </row>
    <row r="786">
      <c r="A786" s="9">
        <v>2.00274414E8</v>
      </c>
      <c r="B786" s="40" t="s">
        <v>13123</v>
      </c>
      <c r="C786" s="11" t="s">
        <v>13056</v>
      </c>
      <c r="D786" s="12" t="s">
        <v>13057</v>
      </c>
      <c r="E786" s="13">
        <v>5.0</v>
      </c>
      <c r="F786" s="14">
        <v>45597.0</v>
      </c>
      <c r="G786" s="15" t="s">
        <v>80</v>
      </c>
      <c r="H786" s="12" t="s">
        <v>13105</v>
      </c>
      <c r="I786" s="14">
        <v>45604.0</v>
      </c>
      <c r="J786" s="15" t="s">
        <v>80</v>
      </c>
      <c r="K786" s="12" t="s">
        <v>82</v>
      </c>
      <c r="M786" s="16" t="b">
        <v>0</v>
      </c>
      <c r="O786" s="12">
        <v>33.0</v>
      </c>
      <c r="P786" s="12">
        <v>33.0</v>
      </c>
      <c r="Q786" s="12" t="s">
        <v>13124</v>
      </c>
      <c r="R786" s="12">
        <v>0.0</v>
      </c>
      <c r="S786" s="12" t="s">
        <v>13125</v>
      </c>
      <c r="T786" s="17" t="b">
        <v>0</v>
      </c>
      <c r="U786" s="18" t="s">
        <v>13126</v>
      </c>
      <c r="V786" s="21" t="s">
        <v>13127</v>
      </c>
      <c r="W786" s="12" t="s">
        <v>13128</v>
      </c>
      <c r="X786" s="18" t="s">
        <v>7053</v>
      </c>
      <c r="Y786" s="12" t="s">
        <v>460</v>
      </c>
      <c r="Z786" s="12" t="s">
        <v>7311</v>
      </c>
      <c r="AA786" s="12" t="s">
        <v>84</v>
      </c>
      <c r="AB786" s="12" t="s">
        <v>84</v>
      </c>
      <c r="AC786" s="12" t="s">
        <v>84</v>
      </c>
      <c r="AD786" s="12" t="s">
        <v>84</v>
      </c>
      <c r="AE786" s="755" t="s">
        <v>13129</v>
      </c>
      <c r="AF786" s="12" t="s">
        <v>84</v>
      </c>
      <c r="AG786" s="150" t="s">
        <v>9349</v>
      </c>
      <c r="AH786" s="178" t="s">
        <v>84</v>
      </c>
      <c r="AI786" s="21" t="s">
        <v>13130</v>
      </c>
      <c r="AJ786" s="12" t="s">
        <v>13066</v>
      </c>
      <c r="AK786" s="22">
        <v>45513.0</v>
      </c>
      <c r="AL786" s="68">
        <v>45555.0</v>
      </c>
      <c r="AM786" s="23" t="s">
        <v>13131</v>
      </c>
      <c r="AN786" s="23" t="s">
        <v>13132</v>
      </c>
      <c r="AO786" s="20" t="s">
        <v>13133</v>
      </c>
      <c r="AP786" s="12" t="s">
        <v>193</v>
      </c>
      <c r="AQ786" s="15" t="s">
        <v>13134</v>
      </c>
      <c r="AR786" s="12" t="s">
        <v>3303</v>
      </c>
      <c r="AS786" s="12" t="s">
        <v>84</v>
      </c>
      <c r="AT786" s="12" t="s">
        <v>84</v>
      </c>
      <c r="AU786" s="12" t="s">
        <v>84</v>
      </c>
      <c r="AV786" s="20" t="s">
        <v>13135</v>
      </c>
      <c r="AW786" s="12" t="s">
        <v>84</v>
      </c>
      <c r="AX786" s="15" t="s">
        <v>13136</v>
      </c>
      <c r="AY786" s="12" t="s">
        <v>84</v>
      </c>
      <c r="AZ786" s="12" t="s">
        <v>104</v>
      </c>
      <c r="BA786" s="12" t="s">
        <v>104</v>
      </c>
      <c r="BB786" s="12" t="s">
        <v>104</v>
      </c>
      <c r="BC786" s="12" t="s">
        <v>104</v>
      </c>
      <c r="BD786" s="12" t="s">
        <v>104</v>
      </c>
      <c r="BE786" s="12" t="s">
        <v>104</v>
      </c>
      <c r="BF786" s="12" t="s">
        <v>104</v>
      </c>
      <c r="BG786" s="12" t="s">
        <v>104</v>
      </c>
      <c r="BH786" s="12" t="s">
        <v>104</v>
      </c>
      <c r="BI786" s="12" t="s">
        <v>104</v>
      </c>
      <c r="BJ786" s="12" t="s">
        <v>104</v>
      </c>
      <c r="BK786" s="12" t="s">
        <v>104</v>
      </c>
      <c r="BL786" s="12" t="s">
        <v>104</v>
      </c>
      <c r="BM786" s="12" t="s">
        <v>104</v>
      </c>
      <c r="BN786" s="12" t="s">
        <v>104</v>
      </c>
      <c r="BO786" s="12" t="s">
        <v>104</v>
      </c>
      <c r="BP786" s="12" t="s">
        <v>104</v>
      </c>
      <c r="BQ786" s="12" t="s">
        <v>104</v>
      </c>
      <c r="BR786" s="12" t="s">
        <v>104</v>
      </c>
      <c r="BS786" s="12" t="s">
        <v>104</v>
      </c>
      <c r="BT786" s="12" t="s">
        <v>104</v>
      </c>
      <c r="BU786" s="12" t="s">
        <v>104</v>
      </c>
      <c r="BW786" s="15" t="s">
        <v>13137</v>
      </c>
      <c r="BX786" s="16" t="b">
        <v>0</v>
      </c>
    </row>
    <row r="787">
      <c r="A787" s="9">
        <v>2.00247184E8</v>
      </c>
      <c r="B787" s="40" t="s">
        <v>13138</v>
      </c>
      <c r="C787" s="11" t="s">
        <v>13056</v>
      </c>
      <c r="D787" s="12" t="s">
        <v>13057</v>
      </c>
      <c r="E787" s="13">
        <v>6.0</v>
      </c>
      <c r="F787" s="14">
        <v>45597.0</v>
      </c>
      <c r="G787" s="15" t="s">
        <v>80</v>
      </c>
      <c r="H787" s="12" t="s">
        <v>13105</v>
      </c>
      <c r="I787" s="14">
        <v>45604.0</v>
      </c>
      <c r="J787" s="15" t="s">
        <v>80</v>
      </c>
      <c r="K787" s="12" t="s">
        <v>82</v>
      </c>
      <c r="M787" s="12" t="b">
        <v>1</v>
      </c>
      <c r="N787" s="12" t="s">
        <v>13139</v>
      </c>
      <c r="O787" s="12">
        <v>13.0</v>
      </c>
      <c r="P787" s="12">
        <v>13.0</v>
      </c>
      <c r="Q787" s="52" t="s">
        <v>3849</v>
      </c>
      <c r="R787" s="12">
        <v>0.0</v>
      </c>
      <c r="S787" s="12" t="s">
        <v>13140</v>
      </c>
      <c r="T787" s="17" t="b">
        <v>0</v>
      </c>
      <c r="U787" s="41" t="s">
        <v>13141</v>
      </c>
      <c r="V787" s="20" t="s">
        <v>182</v>
      </c>
      <c r="W787" s="12" t="s">
        <v>13142</v>
      </c>
      <c r="X787" s="18" t="s">
        <v>2287</v>
      </c>
      <c r="Y787" s="12" t="s">
        <v>460</v>
      </c>
      <c r="Z787" s="12" t="s">
        <v>84</v>
      </c>
      <c r="AA787" s="12" t="s">
        <v>84</v>
      </c>
      <c r="AB787" s="12" t="s">
        <v>84</v>
      </c>
      <c r="AC787" s="12" t="s">
        <v>84</v>
      </c>
      <c r="AD787" s="12" t="s">
        <v>606</v>
      </c>
      <c r="AE787" s="18" t="s">
        <v>8371</v>
      </c>
      <c r="AF787" s="12" t="s">
        <v>84</v>
      </c>
      <c r="AG787" s="43" t="s">
        <v>13143</v>
      </c>
      <c r="AH787" s="12" t="s">
        <v>84</v>
      </c>
      <c r="AI787" s="21" t="s">
        <v>13144</v>
      </c>
      <c r="AJ787" s="12" t="s">
        <v>13066</v>
      </c>
      <c r="AK787" s="22">
        <v>45237.0</v>
      </c>
      <c r="AL787" s="22">
        <v>45549.0</v>
      </c>
      <c r="AM787" s="12" t="s">
        <v>2318</v>
      </c>
      <c r="AN787" s="756" t="s">
        <v>13145</v>
      </c>
      <c r="AO787" s="21" t="s">
        <v>13146</v>
      </c>
      <c r="AP787" s="12" t="s">
        <v>102</v>
      </c>
      <c r="AQ787" s="15" t="s">
        <v>13147</v>
      </c>
      <c r="AR787" s="37" t="s">
        <v>13148</v>
      </c>
      <c r="AS787" s="20">
        <v>3.8923264E7</v>
      </c>
      <c r="AT787" s="631" t="s">
        <v>13149</v>
      </c>
      <c r="AU787" s="33" t="s">
        <v>13150</v>
      </c>
      <c r="AV787" s="20" t="s">
        <v>13151</v>
      </c>
      <c r="AW787" s="12" t="s">
        <v>84</v>
      </c>
      <c r="AX787" s="15" t="s">
        <v>13152</v>
      </c>
      <c r="AY787" s="12" t="s">
        <v>13153</v>
      </c>
      <c r="AZ787" s="12" t="s">
        <v>104</v>
      </c>
      <c r="BA787" s="12" t="s">
        <v>105</v>
      </c>
      <c r="BB787" s="12" t="s">
        <v>105</v>
      </c>
      <c r="BC787" s="12" t="s">
        <v>104</v>
      </c>
      <c r="BD787" s="12" t="s">
        <v>104</v>
      </c>
      <c r="BE787" s="12" t="s">
        <v>104</v>
      </c>
      <c r="BF787" s="12" t="s">
        <v>104</v>
      </c>
      <c r="BG787" s="12" t="s">
        <v>104</v>
      </c>
      <c r="BH787" s="12" t="s">
        <v>104</v>
      </c>
      <c r="BI787" s="12" t="s">
        <v>104</v>
      </c>
      <c r="BJ787" s="12" t="s">
        <v>104</v>
      </c>
      <c r="BK787" s="12" t="s">
        <v>104</v>
      </c>
      <c r="BL787" s="12" t="s">
        <v>104</v>
      </c>
      <c r="BM787" s="12" t="s">
        <v>104</v>
      </c>
      <c r="BN787" s="12" t="s">
        <v>104</v>
      </c>
      <c r="BO787" s="12" t="s">
        <v>104</v>
      </c>
      <c r="BP787" s="12" t="s">
        <v>105</v>
      </c>
      <c r="BQ787" s="12" t="s">
        <v>104</v>
      </c>
      <c r="BR787" s="12" t="s">
        <v>104</v>
      </c>
      <c r="BS787" s="12" t="s">
        <v>104</v>
      </c>
      <c r="BT787" s="12" t="s">
        <v>104</v>
      </c>
      <c r="BU787" s="757" t="s">
        <v>13154</v>
      </c>
      <c r="BV787" s="12" t="s">
        <v>102</v>
      </c>
      <c r="BW787" s="15" t="s">
        <v>13155</v>
      </c>
      <c r="BX787" s="16" t="b">
        <v>0</v>
      </c>
    </row>
    <row r="788">
      <c r="A788" s="9">
        <v>2.00247182E8</v>
      </c>
      <c r="B788" s="40" t="s">
        <v>13156</v>
      </c>
      <c r="C788" s="11" t="s">
        <v>13056</v>
      </c>
      <c r="D788" s="12" t="s">
        <v>13057</v>
      </c>
      <c r="E788" s="13">
        <v>7.0</v>
      </c>
      <c r="F788" s="14">
        <v>45604.0</v>
      </c>
      <c r="G788" s="15" t="s">
        <v>80</v>
      </c>
      <c r="H788" s="12" t="s">
        <v>13157</v>
      </c>
      <c r="I788" s="14" t="s">
        <v>13158</v>
      </c>
      <c r="J788" s="15" t="s">
        <v>80</v>
      </c>
      <c r="K788" s="12" t="s">
        <v>82</v>
      </c>
      <c r="M788" s="16" t="b">
        <v>0</v>
      </c>
      <c r="O788" s="12">
        <v>6.0</v>
      </c>
      <c r="P788" s="12">
        <v>0.0</v>
      </c>
      <c r="Q788" s="18"/>
      <c r="S788" s="18" t="s">
        <v>13159</v>
      </c>
      <c r="T788" s="17" t="b">
        <v>0</v>
      </c>
      <c r="U788" s="18" t="s">
        <v>13160</v>
      </c>
      <c r="V788" s="20" t="s">
        <v>182</v>
      </c>
      <c r="W788" s="12" t="s">
        <v>13161</v>
      </c>
      <c r="X788" s="18" t="s">
        <v>88</v>
      </c>
      <c r="Y788" s="12" t="s">
        <v>13162</v>
      </c>
      <c r="Z788" s="18" t="s">
        <v>13163</v>
      </c>
      <c r="AI788" s="72"/>
      <c r="AK788" s="14" t="s">
        <v>13164</v>
      </c>
      <c r="AL788" s="14" t="s">
        <v>13165</v>
      </c>
      <c r="AM788" s="23" t="s">
        <v>13166</v>
      </c>
      <c r="AN788" s="23" t="s">
        <v>13167</v>
      </c>
      <c r="AO788" s="20" t="s">
        <v>13168</v>
      </c>
      <c r="AP788" s="12" t="s">
        <v>102</v>
      </c>
      <c r="AQ788" s="18" t="s">
        <v>13169</v>
      </c>
      <c r="AR788" s="37" t="s">
        <v>13148</v>
      </c>
      <c r="AS788" s="20">
        <v>3.8923264E7</v>
      </c>
      <c r="AT788" s="631" t="s">
        <v>13170</v>
      </c>
      <c r="AU788" s="270"/>
      <c r="AX788" s="17"/>
      <c r="BW788" s="17"/>
      <c r="BX788" s="16" t="b">
        <v>0</v>
      </c>
    </row>
    <row r="789">
      <c r="A789" s="9">
        <v>2.00245625E8</v>
      </c>
      <c r="B789" s="40" t="s">
        <v>13171</v>
      </c>
      <c r="C789" s="11" t="s">
        <v>13056</v>
      </c>
      <c r="D789" s="12" t="s">
        <v>13057</v>
      </c>
      <c r="E789" s="13">
        <v>8.0</v>
      </c>
      <c r="F789" s="14">
        <v>45604.0</v>
      </c>
      <c r="G789" s="15" t="s">
        <v>80</v>
      </c>
      <c r="H789" s="12" t="s">
        <v>13157</v>
      </c>
      <c r="I789" s="14" t="s">
        <v>13158</v>
      </c>
      <c r="J789" s="15" t="s">
        <v>80</v>
      </c>
      <c r="K789" s="12" t="s">
        <v>82</v>
      </c>
      <c r="M789" s="16" t="b">
        <v>0</v>
      </c>
      <c r="O789" s="12">
        <v>6.0</v>
      </c>
      <c r="P789" s="12">
        <v>0.0</v>
      </c>
      <c r="T789" s="17" t="b">
        <v>0</v>
      </c>
      <c r="U789" s="18" t="s">
        <v>13160</v>
      </c>
      <c r="V789" s="21" t="s">
        <v>13172</v>
      </c>
      <c r="W789" s="12" t="s">
        <v>13161</v>
      </c>
      <c r="X789" s="18" t="s">
        <v>88</v>
      </c>
      <c r="Y789" s="12" t="s">
        <v>13173</v>
      </c>
      <c r="Z789" s="12" t="s">
        <v>13163</v>
      </c>
      <c r="AK789" s="14" t="s">
        <v>13174</v>
      </c>
      <c r="AL789" s="14" t="s">
        <v>13175</v>
      </c>
      <c r="AM789" s="23" t="s">
        <v>13166</v>
      </c>
      <c r="AN789" s="23" t="s">
        <v>13167</v>
      </c>
      <c r="AO789" s="20" t="s">
        <v>13168</v>
      </c>
      <c r="AP789" s="12" t="s">
        <v>102</v>
      </c>
      <c r="AQ789" s="18" t="s">
        <v>13169</v>
      </c>
      <c r="AR789" s="37" t="s">
        <v>13148</v>
      </c>
      <c r="AS789" s="20">
        <v>3.8923264E7</v>
      </c>
      <c r="AT789" s="631" t="s">
        <v>13176</v>
      </c>
      <c r="AU789" s="270"/>
      <c r="AX789" s="17"/>
      <c r="BW789" s="17"/>
      <c r="BX789" s="16" t="b">
        <v>0</v>
      </c>
    </row>
    <row r="790">
      <c r="A790" s="9">
        <v>2.00241665E8</v>
      </c>
      <c r="B790" s="40" t="s">
        <v>13177</v>
      </c>
      <c r="C790" s="11" t="s">
        <v>13056</v>
      </c>
      <c r="D790" s="12" t="s">
        <v>13057</v>
      </c>
      <c r="E790" s="13">
        <v>9.0</v>
      </c>
      <c r="F790" s="14">
        <v>45604.0</v>
      </c>
      <c r="G790" s="15" t="s">
        <v>80</v>
      </c>
      <c r="H790" s="12" t="s">
        <v>13157</v>
      </c>
      <c r="I790" s="14" t="s">
        <v>13158</v>
      </c>
      <c r="J790" s="15" t="s">
        <v>80</v>
      </c>
      <c r="K790" s="12" t="s">
        <v>82</v>
      </c>
      <c r="M790" s="16" t="b">
        <v>0</v>
      </c>
      <c r="O790" s="12">
        <v>8.0</v>
      </c>
      <c r="P790" s="12">
        <v>8.0</v>
      </c>
      <c r="Q790" s="12" t="s">
        <v>13178</v>
      </c>
      <c r="R790" s="12">
        <v>0.0</v>
      </c>
      <c r="S790" s="12" t="s">
        <v>798</v>
      </c>
      <c r="T790" s="15" t="b">
        <v>1</v>
      </c>
      <c r="U790" s="18" t="s">
        <v>13179</v>
      </c>
      <c r="V790" s="21" t="s">
        <v>13180</v>
      </c>
      <c r="W790" s="12" t="s">
        <v>13181</v>
      </c>
      <c r="X790" s="18" t="s">
        <v>88</v>
      </c>
      <c r="Y790" s="12" t="s">
        <v>460</v>
      </c>
      <c r="Z790" s="12" t="s">
        <v>13182</v>
      </c>
      <c r="AA790" s="12" t="s">
        <v>13183</v>
      </c>
      <c r="AB790" s="12" t="s">
        <v>84</v>
      </c>
      <c r="AC790" s="12" t="s">
        <v>84</v>
      </c>
      <c r="AD790" s="18" t="s">
        <v>185</v>
      </c>
      <c r="AE790" s="12" t="s">
        <v>84</v>
      </c>
      <c r="AF790" s="12" t="s">
        <v>13184</v>
      </c>
      <c r="AG790" s="21" t="s">
        <v>13185</v>
      </c>
      <c r="AI790" s="20" t="s">
        <v>13186</v>
      </c>
      <c r="AJ790" s="12" t="s">
        <v>13066</v>
      </c>
      <c r="AK790" s="14" t="s">
        <v>13187</v>
      </c>
      <c r="AL790" s="14" t="s">
        <v>13188</v>
      </c>
      <c r="AM790" s="23" t="s">
        <v>1830</v>
      </c>
      <c r="AN790" s="23" t="s">
        <v>13189</v>
      </c>
      <c r="AO790" s="21" t="s">
        <v>13190</v>
      </c>
      <c r="AP790" s="12" t="s">
        <v>220</v>
      </c>
      <c r="AQ790" s="17"/>
      <c r="AR790" s="21" t="s">
        <v>13191</v>
      </c>
      <c r="AS790" s="20">
        <v>3.9223948E7</v>
      </c>
      <c r="AT790" s="12" t="s">
        <v>84</v>
      </c>
      <c r="AU790" s="12" t="s">
        <v>13192</v>
      </c>
      <c r="AV790" s="20" t="s">
        <v>13193</v>
      </c>
      <c r="AW790" s="12" t="s">
        <v>84</v>
      </c>
      <c r="AX790" s="15" t="s">
        <v>13194</v>
      </c>
      <c r="AY790" s="12" t="s">
        <v>84</v>
      </c>
      <c r="AZ790" s="12" t="s">
        <v>104</v>
      </c>
      <c r="BA790" s="12" t="s">
        <v>104</v>
      </c>
      <c r="BB790" s="12" t="s">
        <v>104</v>
      </c>
      <c r="BC790" s="12" t="s">
        <v>104</v>
      </c>
      <c r="BD790" s="12" t="s">
        <v>104</v>
      </c>
      <c r="BE790" s="12" t="s">
        <v>104</v>
      </c>
      <c r="BF790" s="12" t="s">
        <v>104</v>
      </c>
      <c r="BG790" s="12" t="s">
        <v>104</v>
      </c>
      <c r="BH790" s="12" t="s">
        <v>104</v>
      </c>
      <c r="BI790" s="12" t="s">
        <v>104</v>
      </c>
      <c r="BJ790" s="12" t="s">
        <v>104</v>
      </c>
      <c r="BK790" s="12" t="s">
        <v>104</v>
      </c>
      <c r="BL790" s="12" t="s">
        <v>104</v>
      </c>
      <c r="BM790" s="12" t="s">
        <v>104</v>
      </c>
      <c r="BN790" s="12" t="s">
        <v>104</v>
      </c>
      <c r="BO790" s="12" t="s">
        <v>104</v>
      </c>
      <c r="BP790" s="12" t="s">
        <v>104</v>
      </c>
      <c r="BQ790" s="12" t="s">
        <v>104</v>
      </c>
      <c r="BR790" s="12" t="s">
        <v>104</v>
      </c>
      <c r="BS790" s="12" t="s">
        <v>104</v>
      </c>
      <c r="BT790" s="12" t="s">
        <v>104</v>
      </c>
      <c r="BU790" s="12" t="s">
        <v>104</v>
      </c>
      <c r="BW790" s="15" t="s">
        <v>13195</v>
      </c>
      <c r="BX790" s="16" t="b">
        <v>0</v>
      </c>
    </row>
    <row r="791">
      <c r="A791" s="9">
        <v>2.0026062E8</v>
      </c>
      <c r="B791" s="40" t="s">
        <v>13196</v>
      </c>
      <c r="C791" s="11" t="s">
        <v>13056</v>
      </c>
      <c r="D791" s="12" t="s">
        <v>13057</v>
      </c>
      <c r="E791" s="13">
        <v>10.0</v>
      </c>
      <c r="F791" s="14">
        <v>45611.0</v>
      </c>
      <c r="G791" s="15" t="s">
        <v>80</v>
      </c>
      <c r="H791" s="12" t="s">
        <v>13157</v>
      </c>
      <c r="I791" s="14" t="s">
        <v>13158</v>
      </c>
      <c r="J791" s="15" t="s">
        <v>80</v>
      </c>
      <c r="K791" s="12" t="s">
        <v>82</v>
      </c>
      <c r="M791" s="16" t="b">
        <v>0</v>
      </c>
      <c r="O791" s="12">
        <v>56.0</v>
      </c>
      <c r="P791" s="12">
        <v>56.0</v>
      </c>
      <c r="Q791" s="12" t="s">
        <v>13197</v>
      </c>
      <c r="R791" s="12">
        <v>0.0</v>
      </c>
      <c r="S791" s="758"/>
      <c r="T791" s="17" t="b">
        <v>0</v>
      </c>
      <c r="U791" s="18" t="s">
        <v>13198</v>
      </c>
      <c r="V791" s="53" t="s">
        <v>13199</v>
      </c>
      <c r="W791" s="18" t="s">
        <v>13200</v>
      </c>
      <c r="X791" s="18" t="s">
        <v>88</v>
      </c>
      <c r="Y791" s="12" t="s">
        <v>460</v>
      </c>
      <c r="Z791" s="12" t="s">
        <v>13201</v>
      </c>
      <c r="AA791" s="12" t="s">
        <v>84</v>
      </c>
      <c r="AB791" s="12" t="s">
        <v>84</v>
      </c>
      <c r="AC791" s="12" t="s">
        <v>84</v>
      </c>
      <c r="AD791" s="18" t="s">
        <v>185</v>
      </c>
      <c r="AE791" s="18" t="s">
        <v>6267</v>
      </c>
      <c r="AF791" s="12" t="s">
        <v>84</v>
      </c>
      <c r="AG791" s="21" t="s">
        <v>13202</v>
      </c>
      <c r="AH791" s="12" t="s">
        <v>84</v>
      </c>
      <c r="AI791" s="21" t="s">
        <v>13203</v>
      </c>
      <c r="AJ791" s="12" t="s">
        <v>13066</v>
      </c>
      <c r="AK791" s="22">
        <v>45351.0</v>
      </c>
      <c r="AL791" s="68">
        <v>45541.0</v>
      </c>
      <c r="AM791" s="30" t="s">
        <v>13204</v>
      </c>
      <c r="AN791" s="23" t="s">
        <v>13205</v>
      </c>
      <c r="AO791" s="20" t="s">
        <v>13206</v>
      </c>
      <c r="AP791" s="12" t="s">
        <v>9406</v>
      </c>
      <c r="AQ791" s="17"/>
      <c r="AR791" s="12" t="s">
        <v>13207</v>
      </c>
      <c r="AS791" s="12" t="s">
        <v>84</v>
      </c>
      <c r="AT791" s="12" t="s">
        <v>84</v>
      </c>
      <c r="AU791" s="20" t="s">
        <v>13208</v>
      </c>
      <c r="AV791" s="20" t="s">
        <v>13209</v>
      </c>
      <c r="AW791" s="12" t="s">
        <v>13210</v>
      </c>
      <c r="AX791" s="15" t="s">
        <v>13211</v>
      </c>
      <c r="AY791" s="12" t="s">
        <v>13212</v>
      </c>
      <c r="AZ791" s="12" t="s">
        <v>104</v>
      </c>
      <c r="BA791" s="12" t="s">
        <v>104</v>
      </c>
      <c r="BB791" s="12" t="s">
        <v>104</v>
      </c>
      <c r="BC791" s="12" t="s">
        <v>104</v>
      </c>
      <c r="BD791" s="12" t="s">
        <v>104</v>
      </c>
      <c r="BE791" s="12" t="s">
        <v>104</v>
      </c>
      <c r="BF791" s="12" t="s">
        <v>104</v>
      </c>
      <c r="BG791" s="12" t="s">
        <v>104</v>
      </c>
      <c r="BH791" s="12" t="s">
        <v>104</v>
      </c>
      <c r="BI791" s="12" t="s">
        <v>104</v>
      </c>
      <c r="BJ791" s="12" t="s">
        <v>104</v>
      </c>
      <c r="BK791" s="12" t="s">
        <v>104</v>
      </c>
      <c r="BL791" s="12" t="s">
        <v>104</v>
      </c>
      <c r="BM791" s="12" t="s">
        <v>104</v>
      </c>
      <c r="BN791" s="12" t="s">
        <v>104</v>
      </c>
      <c r="BO791" s="12" t="s">
        <v>104</v>
      </c>
      <c r="BP791" s="12" t="s">
        <v>104</v>
      </c>
      <c r="BQ791" s="12" t="s">
        <v>104</v>
      </c>
      <c r="BR791" s="12" t="s">
        <v>104</v>
      </c>
      <c r="BS791" s="12" t="s">
        <v>104</v>
      </c>
      <c r="BT791" s="12" t="s">
        <v>104</v>
      </c>
      <c r="BU791" s="12" t="s">
        <v>375</v>
      </c>
      <c r="BV791" s="12" t="s">
        <v>9406</v>
      </c>
      <c r="BW791" s="17"/>
      <c r="BX791" s="16" t="b">
        <v>0</v>
      </c>
    </row>
    <row r="792">
      <c r="A792" s="759">
        <v>2.00251809E8</v>
      </c>
      <c r="B792" s="760" t="s">
        <v>13213</v>
      </c>
      <c r="C792" s="761" t="s">
        <v>13105</v>
      </c>
      <c r="D792" s="762" t="s">
        <v>13057</v>
      </c>
      <c r="E792" s="759">
        <v>1.0</v>
      </c>
      <c r="F792" s="763">
        <v>45587.0</v>
      </c>
      <c r="G792" s="15" t="s">
        <v>80</v>
      </c>
      <c r="H792" s="762" t="s">
        <v>13157</v>
      </c>
      <c r="I792" s="763" t="s">
        <v>13214</v>
      </c>
      <c r="J792" s="15" t="s">
        <v>80</v>
      </c>
      <c r="K792" s="12" t="s">
        <v>279</v>
      </c>
      <c r="L792" s="761"/>
      <c r="M792" s="16" t="b">
        <v>0</v>
      </c>
      <c r="N792" s="761"/>
      <c r="O792" s="762">
        <v>96.0</v>
      </c>
      <c r="P792" s="758" t="s">
        <v>13215</v>
      </c>
      <c r="Q792" s="764" t="s">
        <v>13216</v>
      </c>
      <c r="R792" s="765" t="s">
        <v>13215</v>
      </c>
      <c r="S792" s="12" t="s">
        <v>13217</v>
      </c>
      <c r="T792" s="766" t="b">
        <v>0</v>
      </c>
      <c r="U792" s="758" t="s">
        <v>13218</v>
      </c>
      <c r="V792" s="758" t="s">
        <v>86</v>
      </c>
      <c r="W792" s="765" t="s">
        <v>13219</v>
      </c>
      <c r="X792" s="765" t="s">
        <v>13220</v>
      </c>
      <c r="Y792" s="762" t="s">
        <v>13221</v>
      </c>
      <c r="Z792" s="762" t="s">
        <v>13222</v>
      </c>
      <c r="AA792" s="762" t="s">
        <v>91</v>
      </c>
      <c r="AB792" s="762" t="s">
        <v>185</v>
      </c>
      <c r="AC792" s="762" t="s">
        <v>13223</v>
      </c>
      <c r="AD792" s="762" t="s">
        <v>2274</v>
      </c>
      <c r="AE792" s="762" t="s">
        <v>13224</v>
      </c>
      <c r="AF792" s="762" t="s">
        <v>13225</v>
      </c>
      <c r="AG792" s="762" t="s">
        <v>13226</v>
      </c>
      <c r="AH792" s="767" t="s">
        <v>13227</v>
      </c>
      <c r="AI792" s="768" t="s">
        <v>13228</v>
      </c>
      <c r="AJ792" s="762" t="s">
        <v>13229</v>
      </c>
      <c r="AK792" s="763">
        <v>45281.0</v>
      </c>
      <c r="AL792" s="763">
        <v>45530.0</v>
      </c>
      <c r="AM792" s="762" t="s">
        <v>13230</v>
      </c>
      <c r="AN792" s="762" t="s">
        <v>927</v>
      </c>
      <c r="AO792" s="762" t="s">
        <v>13231</v>
      </c>
      <c r="AP792" s="762" t="s">
        <v>13232</v>
      </c>
      <c r="AQ792" s="769" t="s">
        <v>13233</v>
      </c>
      <c r="AR792" s="762" t="s">
        <v>13234</v>
      </c>
      <c r="AS792" s="768">
        <v>3.9179795E7</v>
      </c>
      <c r="AT792" s="770" t="s">
        <v>13235</v>
      </c>
      <c r="AU792" s="768" t="s">
        <v>13236</v>
      </c>
      <c r="AV792" s="762" t="s">
        <v>933</v>
      </c>
      <c r="AW792" s="762" t="s">
        <v>13237</v>
      </c>
      <c r="AX792" s="769" t="s">
        <v>13238</v>
      </c>
      <c r="AY792" s="762" t="s">
        <v>13239</v>
      </c>
      <c r="AZ792" s="762" t="s">
        <v>104</v>
      </c>
      <c r="BA792" s="762" t="s">
        <v>105</v>
      </c>
      <c r="BB792" s="762" t="s">
        <v>104</v>
      </c>
      <c r="BC792" s="762" t="s">
        <v>104</v>
      </c>
      <c r="BD792" s="762" t="s">
        <v>104</v>
      </c>
      <c r="BE792" s="762" t="s">
        <v>104</v>
      </c>
      <c r="BF792" s="762" t="s">
        <v>104</v>
      </c>
      <c r="BG792" s="762" t="s">
        <v>104</v>
      </c>
      <c r="BH792" s="762" t="s">
        <v>104</v>
      </c>
      <c r="BI792" s="762" t="s">
        <v>104</v>
      </c>
      <c r="BJ792" s="762" t="s">
        <v>104</v>
      </c>
      <c r="BK792" s="762" t="s">
        <v>104</v>
      </c>
      <c r="BL792" s="762" t="s">
        <v>104</v>
      </c>
      <c r="BM792" s="762" t="s">
        <v>104</v>
      </c>
      <c r="BN792" s="762" t="s">
        <v>104</v>
      </c>
      <c r="BO792" s="762" t="s">
        <v>104</v>
      </c>
      <c r="BP792" s="762" t="s">
        <v>105</v>
      </c>
      <c r="BQ792" s="762" t="s">
        <v>104</v>
      </c>
      <c r="BR792" s="762" t="s">
        <v>104</v>
      </c>
      <c r="BS792" s="762" t="s">
        <v>104</v>
      </c>
      <c r="BT792" s="762" t="s">
        <v>104</v>
      </c>
      <c r="BU792" s="762" t="s">
        <v>13240</v>
      </c>
      <c r="BV792" s="762" t="s">
        <v>193</v>
      </c>
      <c r="BW792" s="769" t="s">
        <v>13241</v>
      </c>
      <c r="BX792" s="12" t="b">
        <v>1</v>
      </c>
      <c r="BY792" s="431" t="s">
        <v>13242</v>
      </c>
      <c r="BZ792" s="761"/>
      <c r="CA792" s="761"/>
      <c r="CB792" s="761"/>
      <c r="CC792" s="761"/>
      <c r="CD792" s="761"/>
      <c r="CE792" s="761"/>
      <c r="CF792" s="761"/>
      <c r="CG792" s="761"/>
      <c r="CH792" s="761"/>
    </row>
    <row r="793">
      <c r="A793" s="771">
        <v>2.00252282E8</v>
      </c>
      <c r="B793" s="772" t="s">
        <v>13243</v>
      </c>
      <c r="C793" s="773" t="s">
        <v>13105</v>
      </c>
      <c r="D793" s="161" t="s">
        <v>13057</v>
      </c>
      <c r="E793" s="774">
        <v>2.0</v>
      </c>
      <c r="F793" s="775">
        <v>45589.0</v>
      </c>
      <c r="G793" s="15" t="s">
        <v>80</v>
      </c>
      <c r="H793" s="161" t="s">
        <v>13157</v>
      </c>
      <c r="I793" s="763" t="s">
        <v>13214</v>
      </c>
      <c r="J793" s="15" t="s">
        <v>80</v>
      </c>
      <c r="K793" s="12" t="s">
        <v>357</v>
      </c>
      <c r="L793" s="161" t="s">
        <v>899</v>
      </c>
      <c r="M793" s="16" t="b">
        <v>0</v>
      </c>
      <c r="N793" s="776"/>
      <c r="O793" s="161">
        <v>6.0</v>
      </c>
      <c r="P793" s="161">
        <v>6.0</v>
      </c>
      <c r="Q793" s="161" t="s">
        <v>13244</v>
      </c>
      <c r="R793" s="161" t="s">
        <v>13215</v>
      </c>
      <c r="S793" s="776"/>
      <c r="T793" s="160" t="b">
        <v>1</v>
      </c>
      <c r="U793" s="216" t="s">
        <v>13245</v>
      </c>
      <c r="V793" s="161" t="s">
        <v>182</v>
      </c>
      <c r="W793" s="161" t="s">
        <v>13246</v>
      </c>
      <c r="X793" s="161" t="s">
        <v>389</v>
      </c>
      <c r="Y793" s="161" t="s">
        <v>13247</v>
      </c>
      <c r="Z793" s="777" t="s">
        <v>13248</v>
      </c>
      <c r="AA793" s="170" t="s">
        <v>13249</v>
      </c>
      <c r="AB793" s="12" t="s">
        <v>13250</v>
      </c>
      <c r="AC793" s="161" t="s">
        <v>13251</v>
      </c>
      <c r="AD793" s="161" t="s">
        <v>1130</v>
      </c>
      <c r="AE793" s="161" t="s">
        <v>13252</v>
      </c>
      <c r="AF793" s="161" t="s">
        <v>13253</v>
      </c>
      <c r="AG793" s="161" t="s">
        <v>1155</v>
      </c>
      <c r="AH793" s="20" t="s">
        <v>13254</v>
      </c>
      <c r="AI793" s="20" t="s">
        <v>13255</v>
      </c>
      <c r="AJ793" s="161" t="s">
        <v>13256</v>
      </c>
      <c r="AK793" s="775">
        <v>45290.0</v>
      </c>
      <c r="AL793" s="775">
        <v>45317.0</v>
      </c>
      <c r="AM793" s="161" t="s">
        <v>371</v>
      </c>
      <c r="AN793" s="161" t="s">
        <v>372</v>
      </c>
      <c r="AO793" s="161" t="s">
        <v>13257</v>
      </c>
      <c r="AP793" s="161" t="s">
        <v>136</v>
      </c>
      <c r="AQ793" s="160" t="s">
        <v>13258</v>
      </c>
      <c r="AR793" s="12" t="s">
        <v>13259</v>
      </c>
      <c r="AS793" s="20">
        <v>3.8183126E7</v>
      </c>
      <c r="AT793" s="776"/>
      <c r="AU793" s="778" t="s">
        <v>13260</v>
      </c>
      <c r="AV793" s="161" t="s">
        <v>372</v>
      </c>
      <c r="AW793" s="161" t="s">
        <v>13257</v>
      </c>
      <c r="AX793" s="160" t="s">
        <v>13261</v>
      </c>
      <c r="AY793" s="161" t="s">
        <v>13262</v>
      </c>
      <c r="AZ793" s="161" t="s">
        <v>104</v>
      </c>
      <c r="BA793" s="161" t="s">
        <v>104</v>
      </c>
      <c r="BB793" s="161" t="s">
        <v>105</v>
      </c>
      <c r="BC793" s="161" t="s">
        <v>105</v>
      </c>
      <c r="BD793" s="161" t="s">
        <v>104</v>
      </c>
      <c r="BE793" s="161" t="s">
        <v>104</v>
      </c>
      <c r="BF793" s="161" t="s">
        <v>104</v>
      </c>
      <c r="BG793" s="161" t="s">
        <v>104</v>
      </c>
      <c r="BH793" s="161" t="s">
        <v>104</v>
      </c>
      <c r="BI793" s="161" t="s">
        <v>104</v>
      </c>
      <c r="BJ793" s="161" t="s">
        <v>104</v>
      </c>
      <c r="BK793" s="161" t="s">
        <v>104</v>
      </c>
      <c r="BL793" s="161" t="s">
        <v>104</v>
      </c>
      <c r="BM793" s="161" t="s">
        <v>104</v>
      </c>
      <c r="BN793" s="161" t="s">
        <v>104</v>
      </c>
      <c r="BO793" s="161" t="s">
        <v>104</v>
      </c>
      <c r="BP793" s="161" t="s">
        <v>104</v>
      </c>
      <c r="BQ793" s="161" t="s">
        <v>104</v>
      </c>
      <c r="BR793" s="161" t="s">
        <v>104</v>
      </c>
      <c r="BS793" s="161" t="s">
        <v>104</v>
      </c>
      <c r="BT793" s="161" t="s">
        <v>104</v>
      </c>
      <c r="BU793" s="161" t="s">
        <v>375</v>
      </c>
      <c r="BV793" s="161" t="s">
        <v>136</v>
      </c>
      <c r="BW793" s="779"/>
      <c r="BX793" s="12" t="b">
        <v>1</v>
      </c>
      <c r="BY793" s="32" t="s">
        <v>13263</v>
      </c>
      <c r="BZ793" s="161" t="s">
        <v>13264</v>
      </c>
      <c r="CA793" s="161"/>
      <c r="CB793" s="161"/>
      <c r="CC793" s="161"/>
      <c r="CD793" s="161"/>
      <c r="CE793" s="161"/>
      <c r="CF793" s="161"/>
      <c r="CG793" s="161"/>
      <c r="CH793" s="161"/>
    </row>
    <row r="794">
      <c r="A794" s="771">
        <v>2.00221409E8</v>
      </c>
      <c r="B794" s="209" t="s">
        <v>13265</v>
      </c>
      <c r="C794" s="773" t="s">
        <v>13105</v>
      </c>
      <c r="D794" s="161" t="s">
        <v>13057</v>
      </c>
      <c r="E794" s="774">
        <v>3.0</v>
      </c>
      <c r="F794" s="775">
        <v>45590.0</v>
      </c>
      <c r="G794" s="15" t="s">
        <v>80</v>
      </c>
      <c r="H794" s="161" t="s">
        <v>13157</v>
      </c>
      <c r="I794" s="763" t="s">
        <v>13214</v>
      </c>
      <c r="J794" s="15" t="s">
        <v>80</v>
      </c>
      <c r="K794" s="12" t="s">
        <v>279</v>
      </c>
      <c r="L794" s="161" t="s">
        <v>13266</v>
      </c>
      <c r="M794" s="16" t="b">
        <v>0</v>
      </c>
      <c r="N794" s="776"/>
      <c r="O794" s="161">
        <v>6.0</v>
      </c>
      <c r="P794" s="161" t="s">
        <v>13215</v>
      </c>
      <c r="Q794" s="161" t="s">
        <v>13215</v>
      </c>
      <c r="R794" s="161" t="s">
        <v>13215</v>
      </c>
      <c r="S794" s="161" t="s">
        <v>894</v>
      </c>
      <c r="T794" s="779" t="b">
        <v>0</v>
      </c>
      <c r="U794" s="41" t="s">
        <v>13267</v>
      </c>
      <c r="V794" s="161" t="s">
        <v>86</v>
      </c>
      <c r="W794" s="161" t="s">
        <v>13268</v>
      </c>
      <c r="X794" s="161" t="s">
        <v>88</v>
      </c>
      <c r="Y794" s="161" t="s">
        <v>460</v>
      </c>
      <c r="Z794" s="161" t="s">
        <v>13269</v>
      </c>
      <c r="AA794" s="48" t="s">
        <v>91</v>
      </c>
      <c r="AB794" s="12" t="s">
        <v>10564</v>
      </c>
      <c r="AC794" s="161" t="s">
        <v>13270</v>
      </c>
      <c r="AD794" s="161" t="s">
        <v>185</v>
      </c>
      <c r="AE794" s="161" t="s">
        <v>13271</v>
      </c>
      <c r="AF794" s="161" t="s">
        <v>13272</v>
      </c>
      <c r="AG794" s="161" t="s">
        <v>265</v>
      </c>
      <c r="AH794" s="20" t="s">
        <v>13273</v>
      </c>
      <c r="AI794" s="20" t="s">
        <v>13274</v>
      </c>
      <c r="AJ794" s="161" t="s">
        <v>13229</v>
      </c>
      <c r="AK794" s="775">
        <v>44915.0</v>
      </c>
      <c r="AL794" s="775">
        <v>45469.0</v>
      </c>
      <c r="AM794" s="161" t="s">
        <v>13275</v>
      </c>
      <c r="AN794" s="161" t="s">
        <v>13276</v>
      </c>
      <c r="AO794" s="161" t="s">
        <v>13277</v>
      </c>
      <c r="AP794" s="161" t="s">
        <v>102</v>
      </c>
      <c r="AQ794" s="160" t="s">
        <v>13278</v>
      </c>
      <c r="AR794" s="50" t="s">
        <v>13279</v>
      </c>
      <c r="AS794" s="20">
        <v>3.8217296E7</v>
      </c>
      <c r="AT794" s="20" t="s">
        <v>13280</v>
      </c>
      <c r="AU794" s="20" t="s">
        <v>13281</v>
      </c>
      <c r="AV794" s="161" t="s">
        <v>13276</v>
      </c>
      <c r="AW794" s="161" t="s">
        <v>13277</v>
      </c>
      <c r="AX794" s="160" t="s">
        <v>13282</v>
      </c>
      <c r="AY794" s="161" t="s">
        <v>375</v>
      </c>
      <c r="AZ794" s="161" t="s">
        <v>104</v>
      </c>
      <c r="BA794" s="161" t="s">
        <v>104</v>
      </c>
      <c r="BB794" s="161" t="s">
        <v>104</v>
      </c>
      <c r="BC794" s="161" t="s">
        <v>104</v>
      </c>
      <c r="BD794" s="161" t="s">
        <v>104</v>
      </c>
      <c r="BE794" s="161" t="s">
        <v>104</v>
      </c>
      <c r="BF794" s="161" t="s">
        <v>104</v>
      </c>
      <c r="BG794" s="161" t="s">
        <v>104</v>
      </c>
      <c r="BH794" s="161" t="s">
        <v>105</v>
      </c>
      <c r="BI794" s="161" t="s">
        <v>104</v>
      </c>
      <c r="BJ794" s="161" t="s">
        <v>104</v>
      </c>
      <c r="BK794" s="161" t="s">
        <v>104</v>
      </c>
      <c r="BL794" s="161" t="s">
        <v>104</v>
      </c>
      <c r="BM794" s="161" t="s">
        <v>104</v>
      </c>
      <c r="BN794" s="161" t="s">
        <v>104</v>
      </c>
      <c r="BO794" s="161" t="s">
        <v>104</v>
      </c>
      <c r="BP794" s="161" t="s">
        <v>104</v>
      </c>
      <c r="BQ794" s="161" t="s">
        <v>104</v>
      </c>
      <c r="BR794" s="161" t="s">
        <v>104</v>
      </c>
      <c r="BS794" s="161" t="s">
        <v>104</v>
      </c>
      <c r="BT794" s="161" t="s">
        <v>104</v>
      </c>
      <c r="BU794" s="161" t="s">
        <v>375</v>
      </c>
      <c r="BV794" s="161" t="s">
        <v>13283</v>
      </c>
      <c r="BW794" s="160" t="s">
        <v>13284</v>
      </c>
      <c r="BX794" s="16" t="b">
        <v>0</v>
      </c>
      <c r="BY794" s="776"/>
      <c r="BZ794" s="776"/>
      <c r="CA794" s="776"/>
      <c r="CB794" s="776"/>
      <c r="CC794" s="776"/>
      <c r="CD794" s="776"/>
      <c r="CE794" s="776"/>
      <c r="CF794" s="776"/>
      <c r="CG794" s="776"/>
      <c r="CH794" s="776"/>
    </row>
    <row r="795">
      <c r="A795" s="9">
        <v>2.00192812E8</v>
      </c>
      <c r="B795" s="20" t="s">
        <v>13285</v>
      </c>
      <c r="C795" s="11" t="s">
        <v>13105</v>
      </c>
      <c r="D795" s="12" t="s">
        <v>13057</v>
      </c>
      <c r="E795" s="13">
        <v>4.0</v>
      </c>
      <c r="F795" s="14">
        <v>45596.0</v>
      </c>
      <c r="G795" s="15" t="s">
        <v>80</v>
      </c>
      <c r="H795" s="12" t="s">
        <v>13286</v>
      </c>
      <c r="I795" s="14">
        <v>45604.0</v>
      </c>
      <c r="J795" s="15" t="s">
        <v>80</v>
      </c>
      <c r="K795" s="12" t="s">
        <v>1896</v>
      </c>
      <c r="M795" s="16" t="b">
        <v>0</v>
      </c>
      <c r="O795" s="12">
        <v>48.0</v>
      </c>
      <c r="P795" s="12">
        <v>24.0</v>
      </c>
      <c r="Q795" s="12" t="s">
        <v>13287</v>
      </c>
      <c r="R795" s="12">
        <v>0.0</v>
      </c>
      <c r="S795" s="12" t="s">
        <v>13288</v>
      </c>
      <c r="T795" s="17" t="b">
        <v>0</v>
      </c>
      <c r="U795" s="267" t="s">
        <v>13289</v>
      </c>
      <c r="V795" s="12" t="s">
        <v>86</v>
      </c>
      <c r="W795" s="12" t="s">
        <v>13290</v>
      </c>
      <c r="X795" s="12" t="s">
        <v>1899</v>
      </c>
      <c r="Y795" s="267" t="s">
        <v>4812</v>
      </c>
      <c r="Z795" s="780" t="s">
        <v>13291</v>
      </c>
      <c r="AA795" s="12" t="s">
        <v>13292</v>
      </c>
      <c r="AB795" s="12" t="s">
        <v>390</v>
      </c>
      <c r="AC795" s="12" t="s">
        <v>13293</v>
      </c>
      <c r="AD795" s="12" t="s">
        <v>7292</v>
      </c>
      <c r="AE795" s="12" t="s">
        <v>13294</v>
      </c>
      <c r="AF795" s="267" t="s">
        <v>13295</v>
      </c>
      <c r="AG795" s="12" t="s">
        <v>3995</v>
      </c>
      <c r="AI795" s="20" t="s">
        <v>13296</v>
      </c>
      <c r="AJ795" s="12" t="s">
        <v>13066</v>
      </c>
      <c r="AK795" s="14">
        <v>44560.0</v>
      </c>
      <c r="AL795" s="14">
        <v>45358.0</v>
      </c>
      <c r="AM795" s="12" t="s">
        <v>13297</v>
      </c>
      <c r="AN795" s="12" t="s">
        <v>13298</v>
      </c>
      <c r="AO795" s="12" t="s">
        <v>13299</v>
      </c>
      <c r="AP795" s="12" t="s">
        <v>2070</v>
      </c>
      <c r="AQ795" s="17"/>
      <c r="AR795" s="12" t="s">
        <v>13300</v>
      </c>
      <c r="AS795" s="20">
        <v>3.8397903E7</v>
      </c>
      <c r="AT795" s="61" t="s">
        <v>13301</v>
      </c>
      <c r="AU795" s="20" t="s">
        <v>13302</v>
      </c>
      <c r="AV795" s="12" t="s">
        <v>13298</v>
      </c>
      <c r="AW795" s="12" t="s">
        <v>13299</v>
      </c>
      <c r="AX795" s="160" t="s">
        <v>13303</v>
      </c>
      <c r="AY795" s="12" t="s">
        <v>352</v>
      </c>
      <c r="AZ795" s="12" t="s">
        <v>105</v>
      </c>
      <c r="BA795" s="12" t="s">
        <v>105</v>
      </c>
      <c r="BB795" s="12" t="s">
        <v>105</v>
      </c>
      <c r="BC795" s="12" t="s">
        <v>105</v>
      </c>
      <c r="BD795" s="12" t="s">
        <v>104</v>
      </c>
      <c r="BE795" s="12" t="s">
        <v>104</v>
      </c>
      <c r="BF795" s="12" t="s">
        <v>105</v>
      </c>
      <c r="BG795" s="12" t="s">
        <v>105</v>
      </c>
      <c r="BH795" s="12" t="s">
        <v>104</v>
      </c>
      <c r="BI795" s="12" t="s">
        <v>104</v>
      </c>
      <c r="BJ795" s="12" t="s">
        <v>105</v>
      </c>
      <c r="BK795" s="12" t="s">
        <v>104</v>
      </c>
      <c r="BL795" s="12" t="s">
        <v>104</v>
      </c>
      <c r="BM795" s="12" t="s">
        <v>104</v>
      </c>
      <c r="BN795" s="12" t="s">
        <v>104</v>
      </c>
      <c r="BO795" s="12" t="s">
        <v>105</v>
      </c>
      <c r="BP795" s="12" t="s">
        <v>104</v>
      </c>
      <c r="BQ795" s="12" t="s">
        <v>13304</v>
      </c>
      <c r="BR795" s="12" t="s">
        <v>104</v>
      </c>
      <c r="BS795" s="12" t="s">
        <v>104</v>
      </c>
      <c r="BT795" s="12" t="s">
        <v>13305</v>
      </c>
      <c r="BU795" s="12" t="s">
        <v>13306</v>
      </c>
      <c r="BV795" s="12" t="s">
        <v>2070</v>
      </c>
      <c r="BW795" s="15" t="s">
        <v>13307</v>
      </c>
      <c r="BX795" s="16" t="b">
        <v>0</v>
      </c>
    </row>
    <row r="796">
      <c r="A796" s="9">
        <v>2.00252284E8</v>
      </c>
      <c r="B796" s="20" t="s">
        <v>13308</v>
      </c>
      <c r="C796" s="11" t="s">
        <v>13105</v>
      </c>
      <c r="D796" s="12" t="s">
        <v>13057</v>
      </c>
      <c r="E796" s="13">
        <v>5.0</v>
      </c>
      <c r="F796" s="14">
        <v>45596.0</v>
      </c>
      <c r="G796" s="15" t="s">
        <v>80</v>
      </c>
      <c r="H796" s="12" t="s">
        <v>13286</v>
      </c>
      <c r="I796" s="14">
        <v>45604.0</v>
      </c>
      <c r="J796" s="15" t="s">
        <v>80</v>
      </c>
      <c r="K796" s="12" t="s">
        <v>357</v>
      </c>
      <c r="L796" s="12" t="s">
        <v>82</v>
      </c>
      <c r="M796" s="12" t="b">
        <v>1</v>
      </c>
      <c r="N796" s="12" t="s">
        <v>13309</v>
      </c>
      <c r="O796" s="12">
        <v>18.0</v>
      </c>
      <c r="P796" s="12">
        <v>18.0</v>
      </c>
      <c r="Q796" s="12" t="s">
        <v>13310</v>
      </c>
      <c r="R796" s="12">
        <v>0.0</v>
      </c>
      <c r="T796" s="17" t="b">
        <v>0</v>
      </c>
      <c r="U796" s="12" t="s">
        <v>13245</v>
      </c>
      <c r="V796" s="12" t="s">
        <v>182</v>
      </c>
      <c r="W796" s="267" t="s">
        <v>13311</v>
      </c>
      <c r="X796" s="12" t="s">
        <v>13312</v>
      </c>
      <c r="Y796" s="12" t="s">
        <v>13313</v>
      </c>
      <c r="Z796" s="12" t="s">
        <v>13314</v>
      </c>
      <c r="AA796" s="267" t="s">
        <v>13315</v>
      </c>
      <c r="AB796" s="267" t="s">
        <v>13316</v>
      </c>
      <c r="AC796" s="267" t="s">
        <v>13317</v>
      </c>
      <c r="AD796" s="12" t="s">
        <v>13318</v>
      </c>
      <c r="AE796" s="267" t="s">
        <v>13319</v>
      </c>
      <c r="AF796" s="267" t="s">
        <v>13320</v>
      </c>
      <c r="AG796" s="53" t="s">
        <v>13321</v>
      </c>
      <c r="AH796" s="53" t="s">
        <v>13254</v>
      </c>
      <c r="AI796" s="53" t="s">
        <v>13322</v>
      </c>
      <c r="AJ796" s="12" t="s">
        <v>13323</v>
      </c>
      <c r="AK796" s="14">
        <v>45290.0</v>
      </c>
      <c r="AL796" s="14">
        <v>45317.0</v>
      </c>
      <c r="AM796" s="12" t="s">
        <v>371</v>
      </c>
      <c r="AN796" s="12" t="s">
        <v>372</v>
      </c>
      <c r="AO796" s="12" t="s">
        <v>13257</v>
      </c>
      <c r="AP796" s="12" t="s">
        <v>136</v>
      </c>
      <c r="AQ796" s="12" t="s">
        <v>13324</v>
      </c>
      <c r="AR796" s="12" t="s">
        <v>13325</v>
      </c>
      <c r="AS796" s="20">
        <v>3.8183126E7</v>
      </c>
      <c r="AT796" s="204" t="s">
        <v>13326</v>
      </c>
      <c r="AU796" s="137" t="s">
        <v>13327</v>
      </c>
      <c r="AV796" s="12" t="s">
        <v>372</v>
      </c>
      <c r="AW796" s="12" t="s">
        <v>13257</v>
      </c>
      <c r="AX796" s="12" t="s">
        <v>13328</v>
      </c>
      <c r="AY796" s="12" t="s">
        <v>2779</v>
      </c>
      <c r="AZ796" s="12" t="s">
        <v>104</v>
      </c>
      <c r="BA796" s="12" t="s">
        <v>105</v>
      </c>
      <c r="BB796" s="12" t="s">
        <v>105</v>
      </c>
      <c r="BC796" s="12" t="s">
        <v>105</v>
      </c>
      <c r="BD796" s="12" t="s">
        <v>104</v>
      </c>
      <c r="BE796" s="12" t="s">
        <v>104</v>
      </c>
      <c r="BF796" s="12" t="s">
        <v>104</v>
      </c>
      <c r="BG796" s="12" t="s">
        <v>104</v>
      </c>
      <c r="BH796" s="12" t="s">
        <v>105</v>
      </c>
      <c r="BI796" s="12" t="s">
        <v>104</v>
      </c>
      <c r="BJ796" s="781" t="s">
        <v>104</v>
      </c>
      <c r="BK796" s="781" t="s">
        <v>104</v>
      </c>
      <c r="BL796" s="781" t="s">
        <v>104</v>
      </c>
      <c r="BM796" s="781" t="s">
        <v>104</v>
      </c>
      <c r="BN796" s="781" t="s">
        <v>104</v>
      </c>
      <c r="BO796" s="12" t="s">
        <v>104</v>
      </c>
      <c r="BP796" s="781" t="s">
        <v>104</v>
      </c>
      <c r="BQ796" s="781" t="s">
        <v>104</v>
      </c>
      <c r="BR796" s="12" t="s">
        <v>104</v>
      </c>
      <c r="BS796" s="12" t="s">
        <v>104</v>
      </c>
      <c r="BT796" s="12" t="s">
        <v>13329</v>
      </c>
      <c r="BU796" s="12" t="s">
        <v>13330</v>
      </c>
      <c r="BV796" s="12" t="s">
        <v>136</v>
      </c>
      <c r="BW796" s="12" t="s">
        <v>13331</v>
      </c>
      <c r="BX796" s="16" t="b">
        <v>0</v>
      </c>
    </row>
    <row r="797">
      <c r="A797" s="9">
        <v>2.00252283E8</v>
      </c>
      <c r="B797" s="10" t="s">
        <v>13332</v>
      </c>
      <c r="C797" s="11" t="s">
        <v>13105</v>
      </c>
      <c r="D797" s="12" t="s">
        <v>13057</v>
      </c>
      <c r="E797" s="13">
        <v>6.0</v>
      </c>
      <c r="F797" s="14">
        <v>45602.0</v>
      </c>
      <c r="G797" s="15" t="s">
        <v>80</v>
      </c>
      <c r="H797" s="12" t="s">
        <v>13286</v>
      </c>
      <c r="I797" s="14">
        <v>45611.0</v>
      </c>
      <c r="J797" s="17"/>
      <c r="K797" s="12" t="s">
        <v>357</v>
      </c>
      <c r="L797" s="12" t="s">
        <v>13333</v>
      </c>
      <c r="M797" s="16" t="b">
        <v>0</v>
      </c>
      <c r="O797" s="12">
        <v>6.0</v>
      </c>
      <c r="P797" s="12">
        <v>6.0</v>
      </c>
      <c r="Q797" s="12" t="s">
        <v>13310</v>
      </c>
      <c r="R797" s="12">
        <v>0.0</v>
      </c>
      <c r="T797" s="17" t="b">
        <v>0</v>
      </c>
      <c r="U797" s="12" t="s">
        <v>13245</v>
      </c>
      <c r="V797" s="12" t="s">
        <v>182</v>
      </c>
      <c r="W797" s="267" t="s">
        <v>13334</v>
      </c>
      <c r="X797" s="12" t="s">
        <v>13335</v>
      </c>
      <c r="Y797" s="12" t="s">
        <v>590</v>
      </c>
      <c r="Z797" s="12" t="s">
        <v>13314</v>
      </c>
      <c r="AA797" s="267" t="s">
        <v>13336</v>
      </c>
      <c r="AB797" s="267" t="s">
        <v>13337</v>
      </c>
      <c r="AC797" s="267" t="s">
        <v>13338</v>
      </c>
      <c r="AD797" s="12" t="s">
        <v>185</v>
      </c>
      <c r="AE797" s="12" t="s">
        <v>13339</v>
      </c>
      <c r="AF797" s="267" t="s">
        <v>13340</v>
      </c>
      <c r="AG797" s="12" t="s">
        <v>312</v>
      </c>
      <c r="AH797" s="20" t="s">
        <v>13341</v>
      </c>
      <c r="AI797" s="20" t="s">
        <v>13342</v>
      </c>
      <c r="AJ797" s="12" t="s">
        <v>13343</v>
      </c>
      <c r="AK797" s="14">
        <v>45290.0</v>
      </c>
      <c r="AL797" s="14">
        <v>45317.0</v>
      </c>
      <c r="AM797" s="12" t="s">
        <v>371</v>
      </c>
      <c r="AN797" s="12" t="s">
        <v>372</v>
      </c>
      <c r="AO797" s="12" t="s">
        <v>13257</v>
      </c>
      <c r="AP797" s="12" t="s">
        <v>136</v>
      </c>
      <c r="AQ797" s="15" t="s">
        <v>13344</v>
      </c>
      <c r="AR797" s="12" t="s">
        <v>13345</v>
      </c>
      <c r="AS797" s="20">
        <v>3.8183126E7</v>
      </c>
      <c r="AT797" s="782" t="s">
        <v>13326</v>
      </c>
      <c r="AU797" s="778" t="s">
        <v>13260</v>
      </c>
      <c r="AV797" s="12" t="s">
        <v>372</v>
      </c>
      <c r="AW797" s="12" t="s">
        <v>13257</v>
      </c>
      <c r="AX797" s="15" t="s">
        <v>13346</v>
      </c>
      <c r="AY797" s="12" t="s">
        <v>2779</v>
      </c>
      <c r="AZ797" s="12" t="s">
        <v>104</v>
      </c>
      <c r="BA797" s="12" t="s">
        <v>105</v>
      </c>
      <c r="BB797" s="12" t="s">
        <v>105</v>
      </c>
      <c r="BC797" s="12" t="s">
        <v>105</v>
      </c>
      <c r="BD797" s="12" t="s">
        <v>104</v>
      </c>
      <c r="BE797" s="12" t="s">
        <v>104</v>
      </c>
      <c r="BF797" s="12" t="s">
        <v>104</v>
      </c>
      <c r="BG797" s="12" t="s">
        <v>104</v>
      </c>
      <c r="BH797" s="12" t="s">
        <v>105</v>
      </c>
      <c r="BI797" s="12" t="s">
        <v>104</v>
      </c>
      <c r="BJ797" s="12" t="s">
        <v>104</v>
      </c>
      <c r="BK797" s="12" t="s">
        <v>104</v>
      </c>
      <c r="BL797" s="12" t="s">
        <v>104</v>
      </c>
      <c r="BM797" s="12" t="s">
        <v>104</v>
      </c>
      <c r="BN797" s="12" t="s">
        <v>104</v>
      </c>
      <c r="BO797" s="12" t="s">
        <v>104</v>
      </c>
      <c r="BP797" s="12" t="s">
        <v>104</v>
      </c>
      <c r="BQ797" s="12" t="s">
        <v>104</v>
      </c>
      <c r="BR797" s="12" t="s">
        <v>104</v>
      </c>
      <c r="BS797" s="12" t="s">
        <v>104</v>
      </c>
      <c r="BT797" s="12" t="s">
        <v>104</v>
      </c>
      <c r="BU797" s="12" t="s">
        <v>13347</v>
      </c>
      <c r="BV797" s="12" t="s">
        <v>136</v>
      </c>
      <c r="BW797" s="15" t="s">
        <v>13348</v>
      </c>
      <c r="BX797" s="16" t="b">
        <v>0</v>
      </c>
    </row>
    <row r="798">
      <c r="A798" s="9">
        <v>2.00252281E8</v>
      </c>
      <c r="B798" s="10" t="s">
        <v>13349</v>
      </c>
      <c r="C798" s="11" t="s">
        <v>13105</v>
      </c>
      <c r="D798" s="12" t="s">
        <v>13057</v>
      </c>
      <c r="E798" s="13">
        <v>7.0</v>
      </c>
      <c r="F798" s="14">
        <v>45602.0</v>
      </c>
      <c r="G798" s="15" t="s">
        <v>80</v>
      </c>
      <c r="H798" s="12" t="s">
        <v>13350</v>
      </c>
      <c r="I798" s="14">
        <v>45611.0</v>
      </c>
      <c r="J798" s="17"/>
      <c r="K798" s="12" t="s">
        <v>82</v>
      </c>
      <c r="L798" s="12" t="s">
        <v>2345</v>
      </c>
      <c r="M798" s="12" t="b">
        <v>1</v>
      </c>
      <c r="N798" s="20" t="s">
        <v>13308</v>
      </c>
      <c r="O798" s="12">
        <v>6.0</v>
      </c>
      <c r="P798" s="12">
        <v>6.0</v>
      </c>
      <c r="Q798" s="12" t="s">
        <v>334</v>
      </c>
      <c r="R798" s="12">
        <v>0.0</v>
      </c>
      <c r="T798" s="17" t="b">
        <v>0</v>
      </c>
      <c r="U798" s="12" t="s">
        <v>13245</v>
      </c>
      <c r="V798" s="12" t="s">
        <v>182</v>
      </c>
      <c r="W798" s="12" t="s">
        <v>13351</v>
      </c>
      <c r="X798" s="12" t="s">
        <v>603</v>
      </c>
      <c r="Y798" s="12" t="s">
        <v>126</v>
      </c>
      <c r="Z798" s="12" t="s">
        <v>13314</v>
      </c>
      <c r="AA798" s="12" t="s">
        <v>91</v>
      </c>
      <c r="AB798" s="12" t="s">
        <v>92</v>
      </c>
      <c r="AC798" s="12" t="s">
        <v>93</v>
      </c>
      <c r="AD798" s="12" t="s">
        <v>185</v>
      </c>
      <c r="AE798" s="12" t="s">
        <v>13352</v>
      </c>
      <c r="AF798" s="12" t="s">
        <v>13353</v>
      </c>
      <c r="AG798" s="20" t="s">
        <v>312</v>
      </c>
      <c r="AH798" s="20" t="s">
        <v>13354</v>
      </c>
      <c r="AI798" s="53" t="s">
        <v>13355</v>
      </c>
      <c r="AJ798" s="12" t="s">
        <v>13356</v>
      </c>
      <c r="AK798" s="14">
        <v>45290.0</v>
      </c>
      <c r="AL798" s="14">
        <v>45317.0</v>
      </c>
      <c r="AM798" s="12" t="s">
        <v>371</v>
      </c>
      <c r="AN798" s="12" t="s">
        <v>372</v>
      </c>
      <c r="AO798" s="12" t="s">
        <v>13257</v>
      </c>
      <c r="AP798" s="12" t="s">
        <v>136</v>
      </c>
      <c r="AQ798" s="15" t="s">
        <v>13344</v>
      </c>
      <c r="AR798" s="783" t="s">
        <v>13357</v>
      </c>
      <c r="AS798" s="53">
        <v>3.8183127E7</v>
      </c>
      <c r="AT798" s="20" t="s">
        <v>13326</v>
      </c>
      <c r="AU798" s="784" t="s">
        <v>13327</v>
      </c>
      <c r="AV798" s="12" t="s">
        <v>372</v>
      </c>
      <c r="AW798" s="12" t="s">
        <v>13257</v>
      </c>
      <c r="AX798" s="15" t="s">
        <v>13346</v>
      </c>
      <c r="AY798" s="12" t="s">
        <v>2779</v>
      </c>
      <c r="AZ798" s="12" t="s">
        <v>104</v>
      </c>
      <c r="BA798" s="12" t="s">
        <v>105</v>
      </c>
      <c r="BB798" s="12" t="s">
        <v>105</v>
      </c>
      <c r="BC798" s="12" t="s">
        <v>105</v>
      </c>
      <c r="BD798" s="12" t="s">
        <v>104</v>
      </c>
      <c r="BE798" s="12" t="s">
        <v>104</v>
      </c>
      <c r="BF798" s="12" t="s">
        <v>104</v>
      </c>
      <c r="BG798" s="12" t="s">
        <v>104</v>
      </c>
      <c r="BH798" s="12" t="s">
        <v>105</v>
      </c>
      <c r="BI798" s="12" t="s">
        <v>104</v>
      </c>
      <c r="BJ798" s="12" t="s">
        <v>104</v>
      </c>
      <c r="BK798" s="12" t="s">
        <v>104</v>
      </c>
      <c r="BL798" s="12" t="s">
        <v>104</v>
      </c>
      <c r="BM798" s="12" t="s">
        <v>104</v>
      </c>
      <c r="BN798" s="12" t="s">
        <v>104</v>
      </c>
      <c r="BO798" s="12" t="s">
        <v>104</v>
      </c>
      <c r="BP798" s="12" t="s">
        <v>104</v>
      </c>
      <c r="BQ798" s="12" t="s">
        <v>104</v>
      </c>
      <c r="BR798" s="12" t="s">
        <v>104</v>
      </c>
      <c r="BS798" s="12" t="s">
        <v>104</v>
      </c>
      <c r="BT798" s="12" t="s">
        <v>104</v>
      </c>
      <c r="BU798" s="12" t="s">
        <v>375</v>
      </c>
      <c r="BV798" s="12" t="s">
        <v>136</v>
      </c>
      <c r="BW798" s="15" t="s">
        <v>13348</v>
      </c>
      <c r="BX798" s="16" t="b">
        <v>0</v>
      </c>
    </row>
    <row r="799">
      <c r="A799" s="9">
        <v>2.00250286E8</v>
      </c>
      <c r="B799" s="10" t="s">
        <v>13358</v>
      </c>
      <c r="C799" s="11" t="s">
        <v>13105</v>
      </c>
      <c r="D799" s="12" t="s">
        <v>13057</v>
      </c>
      <c r="E799" s="13">
        <v>8.0</v>
      </c>
      <c r="F799" s="14">
        <v>45611.0</v>
      </c>
      <c r="G799" s="15" t="s">
        <v>80</v>
      </c>
      <c r="H799" s="12" t="s">
        <v>13350</v>
      </c>
      <c r="I799" s="14">
        <v>45611.0</v>
      </c>
      <c r="J799" s="17"/>
      <c r="K799" s="12" t="s">
        <v>718</v>
      </c>
      <c r="M799" s="16" t="b">
        <v>0</v>
      </c>
      <c r="O799" s="12">
        <v>32.0</v>
      </c>
      <c r="P799" s="12">
        <v>16.0</v>
      </c>
      <c r="Q799" s="12" t="s">
        <v>13359</v>
      </c>
      <c r="R799" s="12">
        <v>0.0</v>
      </c>
      <c r="S799" s="12" t="s">
        <v>3125</v>
      </c>
      <c r="T799" s="17" t="b">
        <v>0</v>
      </c>
      <c r="U799" s="12" t="s">
        <v>13360</v>
      </c>
      <c r="V799" s="12" t="s">
        <v>182</v>
      </c>
      <c r="W799" s="12" t="s">
        <v>13361</v>
      </c>
      <c r="X799" s="12" t="s">
        <v>718</v>
      </c>
      <c r="Y799" s="12" t="s">
        <v>89</v>
      </c>
      <c r="Z799" s="12" t="s">
        <v>13362</v>
      </c>
      <c r="AA799" s="12" t="s">
        <v>91</v>
      </c>
      <c r="AB799" s="12" t="s">
        <v>10564</v>
      </c>
      <c r="AC799" s="12" t="s">
        <v>375</v>
      </c>
      <c r="AD799" s="12" t="s">
        <v>13363</v>
      </c>
      <c r="AE799" s="12" t="s">
        <v>13364</v>
      </c>
      <c r="AF799" s="12" t="s">
        <v>13365</v>
      </c>
      <c r="AG799" s="12" t="s">
        <v>11246</v>
      </c>
      <c r="AI799" s="53" t="s">
        <v>13366</v>
      </c>
      <c r="AJ799" s="12" t="s">
        <v>13356</v>
      </c>
      <c r="AK799" s="14">
        <v>45275.0</v>
      </c>
      <c r="AL799" s="14">
        <v>45314.0</v>
      </c>
      <c r="AM799" s="12" t="s">
        <v>13367</v>
      </c>
      <c r="AN799" s="12" t="s">
        <v>13368</v>
      </c>
      <c r="AO799" s="12" t="s">
        <v>13369</v>
      </c>
      <c r="AP799" s="12" t="s">
        <v>220</v>
      </c>
      <c r="AQ799" s="15" t="s">
        <v>13370</v>
      </c>
      <c r="AR799" s="21" t="s">
        <v>13371</v>
      </c>
      <c r="AS799" s="53">
        <v>2.8148272E7</v>
      </c>
      <c r="AT799" s="33" t="s">
        <v>13372</v>
      </c>
      <c r="AU799" s="20" t="s">
        <v>13373</v>
      </c>
      <c r="AV799" s="12" t="s">
        <v>13368</v>
      </c>
      <c r="AW799" s="12" t="s">
        <v>13369</v>
      </c>
      <c r="AX799" s="15" t="s">
        <v>13374</v>
      </c>
      <c r="AY799" s="12" t="s">
        <v>13375</v>
      </c>
      <c r="AZ799" s="12" t="s">
        <v>104</v>
      </c>
      <c r="BA799" s="12" t="s">
        <v>104</v>
      </c>
      <c r="BB799" s="12" t="s">
        <v>105</v>
      </c>
      <c r="BC799" s="12" t="s">
        <v>104</v>
      </c>
      <c r="BD799" s="12" t="s">
        <v>104</v>
      </c>
      <c r="BE799" s="12" t="s">
        <v>104</v>
      </c>
      <c r="BF799" s="12" t="s">
        <v>105</v>
      </c>
      <c r="BG799" s="12" t="s">
        <v>104</v>
      </c>
      <c r="BH799" s="12" t="s">
        <v>105</v>
      </c>
      <c r="BI799" s="12" t="s">
        <v>104</v>
      </c>
      <c r="BJ799" s="12" t="s">
        <v>104</v>
      </c>
      <c r="BK799" s="12" t="s">
        <v>104</v>
      </c>
      <c r="BL799" s="12" t="s">
        <v>104</v>
      </c>
      <c r="BM799" s="12" t="s">
        <v>105</v>
      </c>
      <c r="BN799" s="12" t="s">
        <v>104</v>
      </c>
      <c r="BO799" s="12" t="s">
        <v>104</v>
      </c>
      <c r="BP799" s="12" t="s">
        <v>104</v>
      </c>
      <c r="BQ799" s="12" t="s">
        <v>104</v>
      </c>
      <c r="BR799" s="12" t="s">
        <v>104</v>
      </c>
      <c r="BS799" s="12" t="s">
        <v>104</v>
      </c>
      <c r="BT799" s="12" t="s">
        <v>104</v>
      </c>
      <c r="BU799" s="12" t="s">
        <v>375</v>
      </c>
      <c r="BV799" s="12" t="s">
        <v>220</v>
      </c>
      <c r="BW799" s="15" t="s">
        <v>13376</v>
      </c>
      <c r="BX799" s="16" t="b">
        <v>0</v>
      </c>
    </row>
    <row r="800">
      <c r="A800" s="9">
        <v>2.00241958E8</v>
      </c>
      <c r="B800" s="10" t="s">
        <v>13377</v>
      </c>
      <c r="C800" s="11" t="s">
        <v>13105</v>
      </c>
      <c r="D800" s="12" t="s">
        <v>13057</v>
      </c>
      <c r="E800" s="13">
        <v>9.0</v>
      </c>
      <c r="F800" s="14">
        <v>45611.0</v>
      </c>
      <c r="G800" s="15" t="s">
        <v>80</v>
      </c>
      <c r="H800" s="12" t="s">
        <v>13350</v>
      </c>
      <c r="I800" s="14">
        <v>45611.0</v>
      </c>
      <c r="J800" s="17"/>
      <c r="K800" s="12" t="s">
        <v>82</v>
      </c>
      <c r="L800" s="12" t="s">
        <v>13378</v>
      </c>
      <c r="M800" s="16" t="b">
        <v>0</v>
      </c>
      <c r="O800" s="12">
        <v>1.0</v>
      </c>
      <c r="P800" s="12">
        <v>0.0</v>
      </c>
      <c r="R800" s="12">
        <v>1.0</v>
      </c>
      <c r="T800" s="17" t="b">
        <v>0</v>
      </c>
      <c r="U800" s="12" t="s">
        <v>13379</v>
      </c>
      <c r="V800" s="12" t="s">
        <v>182</v>
      </c>
      <c r="W800" s="12" t="s">
        <v>13380</v>
      </c>
      <c r="X800" s="12" t="s">
        <v>603</v>
      </c>
      <c r="Y800" s="12" t="s">
        <v>89</v>
      </c>
      <c r="Z800" s="12" t="s">
        <v>13381</v>
      </c>
      <c r="AA800" s="12" t="s">
        <v>91</v>
      </c>
      <c r="AB800" s="12" t="s">
        <v>13382</v>
      </c>
      <c r="AC800" s="12" t="s">
        <v>93</v>
      </c>
      <c r="AD800" s="12" t="s">
        <v>94</v>
      </c>
      <c r="AE800" s="12" t="s">
        <v>13383</v>
      </c>
      <c r="AF800" s="12" t="s">
        <v>13384</v>
      </c>
      <c r="AG800" s="12" t="s">
        <v>442</v>
      </c>
      <c r="AH800" s="20" t="s">
        <v>13385</v>
      </c>
      <c r="AI800" s="20" t="s">
        <v>13386</v>
      </c>
      <c r="AJ800" s="12" t="s">
        <v>13356</v>
      </c>
      <c r="AK800" s="14">
        <v>45168.0</v>
      </c>
      <c r="AL800" s="14">
        <v>45281.0</v>
      </c>
      <c r="AM800" s="12" t="s">
        <v>2572</v>
      </c>
      <c r="AN800" s="12" t="s">
        <v>13387</v>
      </c>
      <c r="AO800" s="12" t="s">
        <v>13388</v>
      </c>
      <c r="AP800" s="12" t="s">
        <v>193</v>
      </c>
      <c r="AQ800" s="15" t="s">
        <v>13389</v>
      </c>
      <c r="AR800" s="12" t="s">
        <v>13390</v>
      </c>
      <c r="AS800" s="20">
        <v>3.7815869E7</v>
      </c>
      <c r="AT800" s="20" t="s">
        <v>13391</v>
      </c>
      <c r="AU800" s="20" t="s">
        <v>13392</v>
      </c>
      <c r="AV800" s="12" t="s">
        <v>13387</v>
      </c>
      <c r="AW800" s="12" t="s">
        <v>13388</v>
      </c>
      <c r="AX800" s="15" t="s">
        <v>13393</v>
      </c>
      <c r="AY800" s="12" t="s">
        <v>13394</v>
      </c>
      <c r="AZ800" s="12" t="s">
        <v>104</v>
      </c>
      <c r="BA800" s="12" t="s">
        <v>105</v>
      </c>
      <c r="BB800" s="12" t="s">
        <v>105</v>
      </c>
      <c r="BC800" s="12" t="s">
        <v>104</v>
      </c>
      <c r="BD800" s="12" t="s">
        <v>104</v>
      </c>
      <c r="BE800" s="12" t="s">
        <v>104</v>
      </c>
      <c r="BF800" s="12" t="s">
        <v>105</v>
      </c>
      <c r="BG800" s="12" t="s">
        <v>104</v>
      </c>
      <c r="BH800" s="12" t="s">
        <v>105</v>
      </c>
      <c r="BI800" s="12" t="s">
        <v>104</v>
      </c>
      <c r="BJ800" s="12" t="s">
        <v>104</v>
      </c>
      <c r="BK800" s="12" t="s">
        <v>104</v>
      </c>
      <c r="BL800" s="12" t="s">
        <v>104</v>
      </c>
      <c r="BM800" s="12" t="s">
        <v>105</v>
      </c>
      <c r="BN800" s="12" t="s">
        <v>104</v>
      </c>
      <c r="BO800" s="12" t="s">
        <v>105</v>
      </c>
      <c r="BP800" s="12" t="s">
        <v>104</v>
      </c>
      <c r="BQ800" s="12" t="s">
        <v>13395</v>
      </c>
      <c r="BR800" s="12" t="s">
        <v>105</v>
      </c>
      <c r="BS800" s="12" t="s">
        <v>13396</v>
      </c>
      <c r="BT800" s="12" t="s">
        <v>13397</v>
      </c>
      <c r="BU800" s="12" t="s">
        <v>13398</v>
      </c>
      <c r="BV800" s="12" t="s">
        <v>193</v>
      </c>
      <c r="BW800" s="15" t="s">
        <v>13399</v>
      </c>
      <c r="BX800" s="16" t="b">
        <v>0</v>
      </c>
    </row>
    <row r="801">
      <c r="A801" s="9">
        <v>2.00250424E8</v>
      </c>
      <c r="B801" s="10" t="s">
        <v>13400</v>
      </c>
      <c r="C801" s="11" t="s">
        <v>13105</v>
      </c>
      <c r="D801" s="12" t="s">
        <v>13057</v>
      </c>
      <c r="E801" s="13">
        <v>10.0</v>
      </c>
      <c r="F801" s="14">
        <v>45611.0</v>
      </c>
      <c r="G801" s="15" t="s">
        <v>80</v>
      </c>
      <c r="H801" s="12" t="s">
        <v>13350</v>
      </c>
      <c r="I801" s="14">
        <v>45611.0</v>
      </c>
      <c r="J801" s="17"/>
      <c r="K801" s="12" t="s">
        <v>82</v>
      </c>
      <c r="M801" s="16" t="b">
        <v>0</v>
      </c>
      <c r="O801" s="12">
        <v>14.0</v>
      </c>
      <c r="P801" s="785">
        <v>14.0</v>
      </c>
      <c r="Q801" s="785" t="s">
        <v>13401</v>
      </c>
      <c r="R801" s="785">
        <v>0.0</v>
      </c>
      <c r="S801" s="785"/>
      <c r="T801" s="17" t="b">
        <v>0</v>
      </c>
      <c r="U801" s="12" t="s">
        <v>13402</v>
      </c>
      <c r="V801" s="785" t="s">
        <v>86</v>
      </c>
      <c r="W801" s="785" t="s">
        <v>13403</v>
      </c>
      <c r="X801" s="785" t="s">
        <v>603</v>
      </c>
      <c r="Y801" s="12" t="s">
        <v>89</v>
      </c>
      <c r="Z801" s="12" t="s">
        <v>13404</v>
      </c>
      <c r="AA801" s="12" t="s">
        <v>10001</v>
      </c>
      <c r="AB801" s="12" t="s">
        <v>10564</v>
      </c>
      <c r="AC801" s="12" t="s">
        <v>93</v>
      </c>
      <c r="AD801" s="12" t="s">
        <v>185</v>
      </c>
      <c r="AE801" s="12" t="s">
        <v>13405</v>
      </c>
      <c r="AF801" s="12" t="s">
        <v>13406</v>
      </c>
      <c r="AG801" s="12" t="s">
        <v>265</v>
      </c>
      <c r="AH801" s="20" t="s">
        <v>13407</v>
      </c>
      <c r="AI801" s="20" t="s">
        <v>13408</v>
      </c>
      <c r="AJ801" s="12" t="s">
        <v>13356</v>
      </c>
      <c r="AK801" s="14">
        <v>45278.0</v>
      </c>
      <c r="AL801" s="14">
        <v>45342.0</v>
      </c>
      <c r="AM801" s="12" t="s">
        <v>13409</v>
      </c>
      <c r="AN801" s="12" t="s">
        <v>13410</v>
      </c>
      <c r="AO801" s="12" t="s">
        <v>13411</v>
      </c>
      <c r="AP801" s="12" t="s">
        <v>2261</v>
      </c>
      <c r="AQ801" s="15" t="s">
        <v>13412</v>
      </c>
      <c r="AR801" s="161" t="s">
        <v>13413</v>
      </c>
      <c r="AS801" s="20">
        <v>3.7406095E7</v>
      </c>
      <c r="AT801" s="20" t="s">
        <v>13414</v>
      </c>
      <c r="AU801" s="20" t="s">
        <v>13415</v>
      </c>
      <c r="AV801" s="12" t="s">
        <v>13410</v>
      </c>
      <c r="AW801" s="12" t="s">
        <v>13411</v>
      </c>
      <c r="AX801" s="15" t="s">
        <v>13416</v>
      </c>
      <c r="AY801" s="12" t="s">
        <v>103</v>
      </c>
      <c r="AZ801" s="12" t="s">
        <v>104</v>
      </c>
      <c r="BA801" s="12" t="s">
        <v>104</v>
      </c>
      <c r="BB801" s="12" t="s">
        <v>104</v>
      </c>
      <c r="BC801" s="12" t="s">
        <v>104</v>
      </c>
      <c r="BD801" s="12" t="s">
        <v>104</v>
      </c>
      <c r="BE801" s="12" t="s">
        <v>104</v>
      </c>
      <c r="BF801" s="12" t="s">
        <v>104</v>
      </c>
      <c r="BG801" s="12" t="s">
        <v>104</v>
      </c>
      <c r="BH801" s="12" t="s">
        <v>104</v>
      </c>
      <c r="BI801" s="12" t="s">
        <v>104</v>
      </c>
      <c r="BJ801" s="12" t="s">
        <v>104</v>
      </c>
      <c r="BK801" s="12" t="s">
        <v>104</v>
      </c>
      <c r="BL801" s="12" t="s">
        <v>104</v>
      </c>
      <c r="BM801" s="12" t="s">
        <v>104</v>
      </c>
      <c r="BN801" s="12" t="s">
        <v>104</v>
      </c>
      <c r="BO801" s="12" t="s">
        <v>1934</v>
      </c>
      <c r="BP801" s="12" t="s">
        <v>104</v>
      </c>
      <c r="BQ801" s="12" t="s">
        <v>13417</v>
      </c>
      <c r="BR801" s="12" t="s">
        <v>104</v>
      </c>
      <c r="BS801" s="12" t="s">
        <v>104</v>
      </c>
      <c r="BT801" s="12" t="s">
        <v>13418</v>
      </c>
      <c r="BU801" s="12" t="s">
        <v>13409</v>
      </c>
      <c r="BV801" s="12" t="s">
        <v>2261</v>
      </c>
      <c r="BW801" s="12" t="s">
        <v>13419</v>
      </c>
      <c r="BX801" s="16" t="b">
        <v>0</v>
      </c>
    </row>
    <row r="802">
      <c r="A802" s="786">
        <v>2.00233614E8</v>
      </c>
      <c r="B802" s="787" t="s">
        <v>13420</v>
      </c>
      <c r="C802" s="11" t="s">
        <v>13157</v>
      </c>
      <c r="D802" s="152" t="s">
        <v>13057</v>
      </c>
      <c r="E802" s="788">
        <v>1.0</v>
      </c>
      <c r="F802" s="789" t="s">
        <v>13421</v>
      </c>
      <c r="G802" s="15" t="s">
        <v>80</v>
      </c>
      <c r="H802" s="152" t="s">
        <v>13286</v>
      </c>
      <c r="I802" s="790">
        <v>45596.0</v>
      </c>
      <c r="J802" s="15" t="s">
        <v>80</v>
      </c>
      <c r="K802" s="12" t="s">
        <v>82</v>
      </c>
      <c r="M802" s="16" t="b">
        <v>0</v>
      </c>
      <c r="N802" s="16" t="s">
        <v>375</v>
      </c>
      <c r="O802" s="16">
        <v>7.0</v>
      </c>
      <c r="P802" s="12">
        <v>0.0</v>
      </c>
      <c r="Q802" s="791" t="s">
        <v>375</v>
      </c>
      <c r="R802" s="791">
        <v>0.0</v>
      </c>
      <c r="S802" s="792" t="s">
        <v>13422</v>
      </c>
      <c r="T802" s="15" t="b">
        <v>1</v>
      </c>
      <c r="U802" s="793" t="s">
        <v>13423</v>
      </c>
      <c r="V802" s="636" t="s">
        <v>13424</v>
      </c>
      <c r="W802" s="794" t="s">
        <v>13425</v>
      </c>
      <c r="X802" s="793" t="s">
        <v>603</v>
      </c>
      <c r="Y802" s="13" t="s">
        <v>89</v>
      </c>
      <c r="Z802" s="794" t="s">
        <v>13426</v>
      </c>
      <c r="AA802" s="11" t="s">
        <v>899</v>
      </c>
      <c r="AB802" s="795" t="s">
        <v>6458</v>
      </c>
      <c r="AC802" s="795" t="s">
        <v>93</v>
      </c>
      <c r="AD802" s="793" t="s">
        <v>149</v>
      </c>
      <c r="AE802" s="795" t="s">
        <v>287</v>
      </c>
      <c r="AF802" s="795" t="s">
        <v>13427</v>
      </c>
      <c r="AG802" s="793" t="s">
        <v>1554</v>
      </c>
      <c r="AH802" s="13" t="s">
        <v>13428</v>
      </c>
      <c r="AI802" s="796" t="s">
        <v>13429</v>
      </c>
      <c r="AJ802" s="795" t="s">
        <v>13430</v>
      </c>
      <c r="AK802" s="452">
        <v>45073.0</v>
      </c>
      <c r="AL802" s="452">
        <v>45280.0</v>
      </c>
      <c r="AM802" s="11" t="s">
        <v>6784</v>
      </c>
      <c r="AN802" s="11" t="s">
        <v>6785</v>
      </c>
      <c r="AO802" s="11" t="s">
        <v>375</v>
      </c>
      <c r="AP802" s="797" t="s">
        <v>102</v>
      </c>
      <c r="AQ802" s="301" t="s">
        <v>13431</v>
      </c>
      <c r="AR802" s="798" t="s">
        <v>13432</v>
      </c>
      <c r="AS802" s="799">
        <v>3.8052213E7</v>
      </c>
      <c r="AT802" s="11" t="s">
        <v>6788</v>
      </c>
      <c r="AU802" s="11" t="s">
        <v>13433</v>
      </c>
      <c r="AV802" s="800" t="s">
        <v>13434</v>
      </c>
      <c r="AW802" s="13" t="s">
        <v>6791</v>
      </c>
      <c r="AX802" s="301" t="s">
        <v>13435</v>
      </c>
      <c r="AY802" s="11" t="s">
        <v>375</v>
      </c>
      <c r="AZ802" s="12" t="s">
        <v>104</v>
      </c>
      <c r="BA802" s="12" t="s">
        <v>104</v>
      </c>
      <c r="BB802" s="12" t="s">
        <v>104</v>
      </c>
      <c r="BC802" s="12" t="s">
        <v>104</v>
      </c>
      <c r="BD802" s="12" t="s">
        <v>104</v>
      </c>
      <c r="BE802" s="12" t="s">
        <v>104</v>
      </c>
      <c r="BF802" s="13" t="s">
        <v>104</v>
      </c>
      <c r="BG802" s="13" t="s">
        <v>104</v>
      </c>
      <c r="BH802" s="13" t="s">
        <v>104</v>
      </c>
      <c r="BI802" s="13" t="s">
        <v>104</v>
      </c>
      <c r="BJ802" s="13" t="s">
        <v>104</v>
      </c>
      <c r="BK802" s="13" t="s">
        <v>104</v>
      </c>
      <c r="BL802" s="13" t="s">
        <v>104</v>
      </c>
      <c r="BM802" s="13" t="s">
        <v>104</v>
      </c>
      <c r="BN802" s="13" t="s">
        <v>104</v>
      </c>
      <c r="BO802" s="13" t="s">
        <v>104</v>
      </c>
      <c r="BP802" s="13" t="s">
        <v>104</v>
      </c>
      <c r="BQ802" s="11" t="s">
        <v>375</v>
      </c>
      <c r="BR802" s="13" t="s">
        <v>104</v>
      </c>
      <c r="BS802" s="11" t="s">
        <v>375</v>
      </c>
      <c r="BT802" s="11" t="s">
        <v>375</v>
      </c>
      <c r="BU802" s="11" t="s">
        <v>375</v>
      </c>
      <c r="BV802" s="11"/>
      <c r="BW802" s="301" t="s">
        <v>13436</v>
      </c>
      <c r="BX802" s="12" t="b">
        <v>1</v>
      </c>
      <c r="BZ802" s="12" t="s">
        <v>13437</v>
      </c>
      <c r="CA802" s="12"/>
      <c r="CB802" s="12"/>
      <c r="CC802" s="12"/>
      <c r="CD802" s="12"/>
      <c r="CE802" s="12"/>
      <c r="CF802" s="12"/>
      <c r="CG802" s="12"/>
      <c r="CH802" s="12"/>
    </row>
    <row r="803">
      <c r="A803" s="786">
        <v>2.00241813E8</v>
      </c>
      <c r="B803" s="801" t="s">
        <v>13438</v>
      </c>
      <c r="C803" s="11" t="s">
        <v>13157</v>
      </c>
      <c r="D803" s="152" t="s">
        <v>13057</v>
      </c>
      <c r="E803" s="788">
        <v>2.0</v>
      </c>
      <c r="F803" s="790" t="s">
        <v>13421</v>
      </c>
      <c r="G803" s="15" t="s">
        <v>80</v>
      </c>
      <c r="H803" s="152" t="s">
        <v>13286</v>
      </c>
      <c r="I803" s="790">
        <v>45596.0</v>
      </c>
      <c r="J803" s="15" t="s">
        <v>80</v>
      </c>
      <c r="K803" s="12" t="s">
        <v>82</v>
      </c>
      <c r="M803" s="16" t="b">
        <v>0</v>
      </c>
      <c r="N803" s="16" t="s">
        <v>375</v>
      </c>
      <c r="O803" s="16">
        <v>26.0</v>
      </c>
      <c r="P803" s="12">
        <v>0.0</v>
      </c>
      <c r="Q803" s="16" t="s">
        <v>375</v>
      </c>
      <c r="R803" s="12">
        <v>0.0</v>
      </c>
      <c r="S803" s="12" t="s">
        <v>13439</v>
      </c>
      <c r="T803" s="301"/>
      <c r="U803" s="28" t="s">
        <v>13440</v>
      </c>
      <c r="V803" s="741" t="s">
        <v>13441</v>
      </c>
      <c r="W803" s="794" t="s">
        <v>13442</v>
      </c>
      <c r="X803" s="793" t="s">
        <v>603</v>
      </c>
      <c r="Y803" s="13" t="s">
        <v>89</v>
      </c>
      <c r="Z803" s="794" t="s">
        <v>13443</v>
      </c>
      <c r="AA803" s="793" t="s">
        <v>91</v>
      </c>
      <c r="AB803" s="798" t="s">
        <v>1570</v>
      </c>
      <c r="AC803" s="795" t="s">
        <v>93</v>
      </c>
      <c r="AD803" s="793" t="s">
        <v>185</v>
      </c>
      <c r="AE803" s="794" t="s">
        <v>13444</v>
      </c>
      <c r="AF803" s="794" t="s">
        <v>13445</v>
      </c>
      <c r="AG803" s="793" t="s">
        <v>265</v>
      </c>
      <c r="AH803" s="13" t="s">
        <v>13446</v>
      </c>
      <c r="AI803" s="796" t="s">
        <v>13447</v>
      </c>
      <c r="AJ803" s="795" t="s">
        <v>13448</v>
      </c>
      <c r="AK803" s="452">
        <v>45167.0</v>
      </c>
      <c r="AL803" s="802">
        <v>45320.0</v>
      </c>
      <c r="AM803" s="11" t="s">
        <v>13449</v>
      </c>
      <c r="AN803" s="11" t="s">
        <v>9140</v>
      </c>
      <c r="AO803" s="636" t="s">
        <v>13450</v>
      </c>
      <c r="AP803" s="797" t="s">
        <v>102</v>
      </c>
      <c r="AQ803" s="798" t="s">
        <v>13451</v>
      </c>
      <c r="AR803" s="798" t="s">
        <v>13452</v>
      </c>
      <c r="AS803" s="799">
        <v>3.8233381E7</v>
      </c>
      <c r="AT803" s="803" t="s">
        <v>13453</v>
      </c>
      <c r="AU803" s="804" t="s">
        <v>13454</v>
      </c>
      <c r="AV803" s="805" t="s">
        <v>13455</v>
      </c>
      <c r="AW803" s="636" t="s">
        <v>13456</v>
      </c>
      <c r="AX803" s="798" t="s">
        <v>13457</v>
      </c>
      <c r="AY803" s="11" t="s">
        <v>375</v>
      </c>
      <c r="AZ803" s="12" t="s">
        <v>104</v>
      </c>
      <c r="BA803" s="12" t="s">
        <v>104</v>
      </c>
      <c r="BB803" s="12" t="s">
        <v>104</v>
      </c>
      <c r="BC803" s="12" t="s">
        <v>104</v>
      </c>
      <c r="BD803" s="12" t="s">
        <v>104</v>
      </c>
      <c r="BE803" s="12" t="s">
        <v>104</v>
      </c>
      <c r="BF803" s="13" t="s">
        <v>104</v>
      </c>
      <c r="BG803" s="13" t="s">
        <v>104</v>
      </c>
      <c r="BH803" s="13" t="s">
        <v>104</v>
      </c>
      <c r="BI803" s="13" t="s">
        <v>104</v>
      </c>
      <c r="BJ803" s="13" t="s">
        <v>104</v>
      </c>
      <c r="BK803" s="13" t="s">
        <v>104</v>
      </c>
      <c r="BL803" s="13" t="s">
        <v>104</v>
      </c>
      <c r="BM803" s="13" t="s">
        <v>104</v>
      </c>
      <c r="BN803" s="13" t="s">
        <v>104</v>
      </c>
      <c r="BO803" s="13" t="s">
        <v>104</v>
      </c>
      <c r="BP803" s="13" t="s">
        <v>104</v>
      </c>
      <c r="BQ803" s="11" t="s">
        <v>375</v>
      </c>
      <c r="BR803" s="13" t="s">
        <v>104</v>
      </c>
      <c r="BS803" s="11" t="s">
        <v>375</v>
      </c>
      <c r="BT803" s="11" t="s">
        <v>375</v>
      </c>
      <c r="BU803" s="11" t="s">
        <v>375</v>
      </c>
      <c r="BV803" s="11"/>
      <c r="BW803" s="17"/>
      <c r="BX803" s="16" t="b">
        <v>0</v>
      </c>
    </row>
    <row r="804">
      <c r="A804" s="786">
        <v>2.00193619E8</v>
      </c>
      <c r="B804" s="801" t="s">
        <v>13458</v>
      </c>
      <c r="C804" s="11" t="s">
        <v>13157</v>
      </c>
      <c r="D804" s="152" t="s">
        <v>13057</v>
      </c>
      <c r="E804" s="788">
        <v>3.0</v>
      </c>
      <c r="F804" s="790" t="s">
        <v>13421</v>
      </c>
      <c r="G804" s="15" t="s">
        <v>80</v>
      </c>
      <c r="H804" s="152" t="s">
        <v>13286</v>
      </c>
      <c r="I804" s="790">
        <v>45596.0</v>
      </c>
      <c r="J804" s="15" t="s">
        <v>80</v>
      </c>
      <c r="K804" s="12" t="s">
        <v>82</v>
      </c>
      <c r="M804" s="16" t="b">
        <v>0</v>
      </c>
      <c r="N804" s="16" t="s">
        <v>375</v>
      </c>
      <c r="O804" s="16">
        <v>4.0</v>
      </c>
      <c r="P804" s="13">
        <v>0.0</v>
      </c>
      <c r="Q804" s="11" t="s">
        <v>375</v>
      </c>
      <c r="R804" s="13">
        <v>0.0</v>
      </c>
      <c r="S804" s="16" t="s">
        <v>13459</v>
      </c>
      <c r="T804" s="301"/>
      <c r="U804" s="793" t="s">
        <v>13460</v>
      </c>
      <c r="V804" s="636" t="s">
        <v>13461</v>
      </c>
      <c r="W804" s="794" t="s">
        <v>13462</v>
      </c>
      <c r="X804" s="793" t="s">
        <v>603</v>
      </c>
      <c r="Y804" s="13" t="s">
        <v>89</v>
      </c>
      <c r="Z804" s="794" t="s">
        <v>13463</v>
      </c>
      <c r="AA804" s="793" t="s">
        <v>91</v>
      </c>
      <c r="AB804" s="798" t="s">
        <v>1570</v>
      </c>
      <c r="AC804" s="795" t="s">
        <v>93</v>
      </c>
      <c r="AD804" s="793" t="s">
        <v>493</v>
      </c>
      <c r="AE804" s="794" t="s">
        <v>279</v>
      </c>
      <c r="AF804" s="794" t="s">
        <v>13464</v>
      </c>
      <c r="AG804" s="793" t="s">
        <v>9349</v>
      </c>
      <c r="AH804" s="13" t="s">
        <v>13465</v>
      </c>
      <c r="AI804" s="796" t="s">
        <v>13466</v>
      </c>
      <c r="AJ804" s="795" t="s">
        <v>13467</v>
      </c>
      <c r="AK804" s="452">
        <v>44574.0</v>
      </c>
      <c r="AL804" s="802">
        <v>45320.0</v>
      </c>
      <c r="AM804" s="11" t="s">
        <v>13449</v>
      </c>
      <c r="AN804" s="11" t="s">
        <v>9140</v>
      </c>
      <c r="AO804" s="636" t="s">
        <v>13468</v>
      </c>
      <c r="AP804" s="797" t="s">
        <v>102</v>
      </c>
      <c r="AQ804" s="806" t="s">
        <v>13469</v>
      </c>
      <c r="AR804" s="806" t="s">
        <v>13452</v>
      </c>
      <c r="AS804" s="799">
        <v>3.8233381E7</v>
      </c>
      <c r="AT804" s="804" t="s">
        <v>13470</v>
      </c>
      <c r="AU804" s="804" t="s">
        <v>13471</v>
      </c>
      <c r="AV804" s="805" t="s">
        <v>13472</v>
      </c>
      <c r="AW804" s="636" t="s">
        <v>13473</v>
      </c>
      <c r="AX804" s="793" t="s">
        <v>13474</v>
      </c>
      <c r="AY804" s="11" t="s">
        <v>375</v>
      </c>
      <c r="AZ804" s="12" t="s">
        <v>104</v>
      </c>
      <c r="BA804" s="12" t="s">
        <v>104</v>
      </c>
      <c r="BB804" s="12" t="s">
        <v>104</v>
      </c>
      <c r="BC804" s="12" t="s">
        <v>104</v>
      </c>
      <c r="BD804" s="12" t="s">
        <v>104</v>
      </c>
      <c r="BE804" s="12" t="s">
        <v>104</v>
      </c>
      <c r="BF804" s="13" t="s">
        <v>104</v>
      </c>
      <c r="BG804" s="13" t="s">
        <v>104</v>
      </c>
      <c r="BH804" s="13" t="s">
        <v>104</v>
      </c>
      <c r="BI804" s="13" t="s">
        <v>104</v>
      </c>
      <c r="BJ804" s="13" t="s">
        <v>104</v>
      </c>
      <c r="BK804" s="13" t="s">
        <v>104</v>
      </c>
      <c r="BL804" s="13" t="s">
        <v>104</v>
      </c>
      <c r="BM804" s="13" t="s">
        <v>104</v>
      </c>
      <c r="BN804" s="13" t="s">
        <v>104</v>
      </c>
      <c r="BO804" s="13" t="s">
        <v>104</v>
      </c>
      <c r="BP804" s="13" t="s">
        <v>104</v>
      </c>
      <c r="BQ804" s="11" t="s">
        <v>375</v>
      </c>
      <c r="BR804" s="13" t="s">
        <v>104</v>
      </c>
      <c r="BS804" s="11" t="s">
        <v>375</v>
      </c>
      <c r="BT804" s="11" t="s">
        <v>375</v>
      </c>
      <c r="BU804" s="11" t="s">
        <v>375</v>
      </c>
      <c r="BV804" s="28" t="s">
        <v>1298</v>
      </c>
      <c r="BW804" s="13" t="s">
        <v>13475</v>
      </c>
      <c r="BX804" s="16" t="b">
        <v>0</v>
      </c>
    </row>
    <row r="805">
      <c r="A805" s="9">
        <v>2.00220994E8</v>
      </c>
      <c r="B805" s="58" t="s">
        <v>13476</v>
      </c>
      <c r="C805" s="11" t="s">
        <v>13157</v>
      </c>
      <c r="D805" s="12" t="s">
        <v>13057</v>
      </c>
      <c r="E805" s="13">
        <v>4.0</v>
      </c>
      <c r="F805" s="14" t="s">
        <v>13477</v>
      </c>
      <c r="G805" s="15" t="s">
        <v>80</v>
      </c>
      <c r="H805" s="12" t="s">
        <v>13350</v>
      </c>
      <c r="I805" s="14">
        <v>45604.0</v>
      </c>
      <c r="J805" s="15" t="s">
        <v>80</v>
      </c>
      <c r="K805" s="12" t="s">
        <v>718</v>
      </c>
      <c r="L805" s="12" t="s">
        <v>13478</v>
      </c>
      <c r="M805" s="16" t="b">
        <v>0</v>
      </c>
      <c r="N805" s="16" t="s">
        <v>375</v>
      </c>
      <c r="O805" s="16">
        <v>255.0</v>
      </c>
      <c r="P805" s="11" t="s">
        <v>375</v>
      </c>
      <c r="Q805" s="11" t="s">
        <v>375</v>
      </c>
      <c r="R805" s="11" t="s">
        <v>375</v>
      </c>
      <c r="S805" s="12" t="s">
        <v>13479</v>
      </c>
      <c r="T805" s="17" t="b">
        <v>0</v>
      </c>
      <c r="U805" s="12" t="s">
        <v>13480</v>
      </c>
      <c r="V805" s="12" t="s">
        <v>86</v>
      </c>
      <c r="W805" s="11" t="s">
        <v>13481</v>
      </c>
      <c r="X805" s="11" t="s">
        <v>603</v>
      </c>
      <c r="Y805" s="13" t="s">
        <v>89</v>
      </c>
      <c r="Z805" s="11" t="s">
        <v>13482</v>
      </c>
      <c r="AA805" s="11" t="s">
        <v>91</v>
      </c>
      <c r="AB805" s="11" t="s">
        <v>13483</v>
      </c>
      <c r="AC805" s="13" t="s">
        <v>93</v>
      </c>
      <c r="AD805" s="11" t="s">
        <v>13484</v>
      </c>
      <c r="AE805" s="12" t="s">
        <v>13485</v>
      </c>
      <c r="AF805" s="12" t="s">
        <v>13486</v>
      </c>
      <c r="AG805" s="13" t="s">
        <v>13487</v>
      </c>
      <c r="AH805" s="11"/>
      <c r="AI805" s="11" t="s">
        <v>13488</v>
      </c>
      <c r="AJ805" s="11" t="s">
        <v>13489</v>
      </c>
      <c r="AK805" s="22">
        <v>44909.0</v>
      </c>
      <c r="AL805" s="22">
        <v>45376.0</v>
      </c>
      <c r="AM805" s="13" t="s">
        <v>13490</v>
      </c>
      <c r="AN805" s="13" t="s">
        <v>13491</v>
      </c>
      <c r="AO805" s="13" t="s">
        <v>13492</v>
      </c>
      <c r="AP805" s="13" t="s">
        <v>1298</v>
      </c>
      <c r="AQ805" s="13" t="s">
        <v>13493</v>
      </c>
      <c r="AR805" s="37" t="s">
        <v>13494</v>
      </c>
      <c r="AS805" s="20">
        <v>3.8438734E7</v>
      </c>
      <c r="AT805" s="20" t="s">
        <v>13495</v>
      </c>
      <c r="AU805" s="807" t="s">
        <v>13496</v>
      </c>
      <c r="AX805" s="17"/>
      <c r="AY805" s="12" t="s">
        <v>13497</v>
      </c>
      <c r="AZ805" s="12" t="s">
        <v>104</v>
      </c>
      <c r="BA805" s="12" t="s">
        <v>105</v>
      </c>
      <c r="BB805" s="12" t="s">
        <v>104</v>
      </c>
      <c r="BC805" s="12" t="s">
        <v>104</v>
      </c>
      <c r="BD805" s="12" t="s">
        <v>104</v>
      </c>
      <c r="BE805" s="12" t="s">
        <v>104</v>
      </c>
      <c r="BF805" s="13" t="s">
        <v>104</v>
      </c>
      <c r="BG805" s="13" t="s">
        <v>104</v>
      </c>
      <c r="BH805" s="13" t="s">
        <v>104</v>
      </c>
      <c r="BI805" s="13" t="s">
        <v>104</v>
      </c>
      <c r="BJ805" s="13" t="s">
        <v>104</v>
      </c>
      <c r="BK805" s="13" t="s">
        <v>104</v>
      </c>
      <c r="BL805" s="13" t="s">
        <v>104</v>
      </c>
      <c r="BM805" s="13" t="s">
        <v>104</v>
      </c>
      <c r="BN805" s="13" t="s">
        <v>104</v>
      </c>
      <c r="BO805" s="13" t="s">
        <v>104</v>
      </c>
      <c r="BP805" s="13" t="s">
        <v>104</v>
      </c>
      <c r="BQ805" s="11" t="s">
        <v>375</v>
      </c>
      <c r="BR805" s="13" t="s">
        <v>104</v>
      </c>
      <c r="BS805" s="11" t="s">
        <v>375</v>
      </c>
      <c r="BT805" s="11" t="s">
        <v>375</v>
      </c>
      <c r="BU805" s="11" t="s">
        <v>375</v>
      </c>
      <c r="BW805" s="17"/>
      <c r="BX805" s="16" t="b">
        <v>0</v>
      </c>
    </row>
    <row r="806">
      <c r="A806" s="9">
        <v>2.00203194E8</v>
      </c>
      <c r="B806" s="40" t="s">
        <v>13498</v>
      </c>
      <c r="C806" s="11" t="s">
        <v>13157</v>
      </c>
      <c r="D806" s="12" t="s">
        <v>13057</v>
      </c>
      <c r="E806" s="13">
        <v>5.0</v>
      </c>
      <c r="F806" s="14" t="s">
        <v>13477</v>
      </c>
      <c r="G806" s="15" t="s">
        <v>80</v>
      </c>
      <c r="H806" s="12" t="s">
        <v>13350</v>
      </c>
      <c r="I806" s="14">
        <v>45604.0</v>
      </c>
      <c r="J806" s="15" t="s">
        <v>80</v>
      </c>
      <c r="K806" s="12" t="s">
        <v>718</v>
      </c>
      <c r="L806" s="12" t="s">
        <v>13499</v>
      </c>
      <c r="M806" s="16" t="b">
        <v>0</v>
      </c>
      <c r="N806" s="16" t="s">
        <v>375</v>
      </c>
      <c r="O806" s="12">
        <v>207.0</v>
      </c>
      <c r="P806" s="11" t="s">
        <v>375</v>
      </c>
      <c r="Q806" s="11" t="s">
        <v>375</v>
      </c>
      <c r="R806" s="11" t="s">
        <v>375</v>
      </c>
      <c r="S806" s="12" t="s">
        <v>13500</v>
      </c>
      <c r="T806" s="17" t="b">
        <v>0</v>
      </c>
      <c r="U806" s="11" t="s">
        <v>13501</v>
      </c>
      <c r="V806" s="11" t="s">
        <v>182</v>
      </c>
      <c r="W806" s="13" t="s">
        <v>13502</v>
      </c>
      <c r="X806" s="13" t="s">
        <v>13503</v>
      </c>
      <c r="Y806" s="13" t="s">
        <v>13504</v>
      </c>
      <c r="Z806" s="11" t="s">
        <v>13505</v>
      </c>
      <c r="AA806" s="11" t="s">
        <v>13506</v>
      </c>
      <c r="AB806" s="11" t="s">
        <v>393</v>
      </c>
      <c r="AC806" s="11" t="s">
        <v>13507</v>
      </c>
      <c r="AD806" s="11" t="s">
        <v>13508</v>
      </c>
      <c r="AE806" s="11" t="s">
        <v>13509</v>
      </c>
      <c r="AF806" s="11" t="s">
        <v>13510</v>
      </c>
      <c r="AG806" s="11" t="s">
        <v>1790</v>
      </c>
      <c r="AH806" s="20" t="s">
        <v>13511</v>
      </c>
      <c r="AI806" s="11" t="s">
        <v>13512</v>
      </c>
      <c r="AJ806" s="11" t="s">
        <v>13513</v>
      </c>
      <c r="AK806" s="452">
        <v>44698.0</v>
      </c>
      <c r="AL806" s="452">
        <v>45275.0</v>
      </c>
      <c r="AM806" s="11" t="s">
        <v>13514</v>
      </c>
      <c r="AN806" s="11" t="s">
        <v>4440</v>
      </c>
      <c r="AO806" s="11" t="s">
        <v>13515</v>
      </c>
      <c r="AP806" s="11" t="s">
        <v>102</v>
      </c>
      <c r="AQ806" s="11"/>
      <c r="AR806" s="37" t="s">
        <v>13516</v>
      </c>
      <c r="AS806" s="788">
        <v>3.809629E7</v>
      </c>
      <c r="AT806" s="11"/>
      <c r="AU806" s="152" t="s">
        <v>13517</v>
      </c>
      <c r="AV806" s="11" t="s">
        <v>13518</v>
      </c>
      <c r="AW806" s="11" t="s">
        <v>4445</v>
      </c>
      <c r="AX806" s="152" t="s">
        <v>13519</v>
      </c>
      <c r="AY806" s="11" t="s">
        <v>375</v>
      </c>
      <c r="AZ806" s="12" t="s">
        <v>104</v>
      </c>
      <c r="BA806" s="13" t="s">
        <v>13520</v>
      </c>
      <c r="BB806" s="12" t="s">
        <v>104</v>
      </c>
      <c r="BC806" s="12" t="s">
        <v>104</v>
      </c>
      <c r="BD806" s="12" t="s">
        <v>104</v>
      </c>
      <c r="BE806" s="12" t="s">
        <v>104</v>
      </c>
      <c r="BF806" s="12" t="s">
        <v>104</v>
      </c>
      <c r="BG806" s="12" t="s">
        <v>104</v>
      </c>
      <c r="BH806" s="152" t="s">
        <v>13521</v>
      </c>
      <c r="BI806" s="13" t="s">
        <v>104</v>
      </c>
      <c r="BJ806" s="13" t="s">
        <v>104</v>
      </c>
      <c r="BK806" s="13" t="s">
        <v>104</v>
      </c>
      <c r="BL806" s="13" t="s">
        <v>104</v>
      </c>
      <c r="BM806" s="13" t="s">
        <v>104</v>
      </c>
      <c r="BN806" s="13" t="s">
        <v>104</v>
      </c>
      <c r="BO806" s="13" t="s">
        <v>104</v>
      </c>
      <c r="BP806" s="13" t="s">
        <v>104</v>
      </c>
      <c r="BQ806" s="11" t="s">
        <v>375</v>
      </c>
      <c r="BR806" s="13" t="s">
        <v>104</v>
      </c>
      <c r="BS806" s="11" t="s">
        <v>375</v>
      </c>
      <c r="BT806" s="11" t="s">
        <v>375</v>
      </c>
      <c r="BU806" s="11" t="s">
        <v>375</v>
      </c>
      <c r="BV806" s="152" t="s">
        <v>102</v>
      </c>
      <c r="BW806" s="152"/>
      <c r="BX806" s="13" t="b">
        <v>0</v>
      </c>
      <c r="BY806" s="11"/>
      <c r="BZ806" s="11"/>
      <c r="CA806" s="11"/>
      <c r="CB806" s="11"/>
      <c r="CC806" s="11"/>
      <c r="CD806" s="11"/>
      <c r="CE806" s="11"/>
      <c r="CF806" s="11"/>
      <c r="CG806" s="11"/>
      <c r="CH806" s="11"/>
    </row>
    <row r="807">
      <c r="A807" s="9">
        <v>2.00192417E8</v>
      </c>
      <c r="B807" s="40" t="s">
        <v>13522</v>
      </c>
      <c r="C807" s="11" t="s">
        <v>13157</v>
      </c>
      <c r="D807" s="12" t="s">
        <v>13057</v>
      </c>
      <c r="E807" s="13">
        <v>6.0</v>
      </c>
      <c r="F807" s="14" t="s">
        <v>13523</v>
      </c>
      <c r="G807" s="15" t="s">
        <v>80</v>
      </c>
      <c r="H807" s="12" t="s">
        <v>13350</v>
      </c>
      <c r="I807" s="14">
        <v>45611.0</v>
      </c>
      <c r="J807" s="17"/>
      <c r="K807" s="12" t="s">
        <v>358</v>
      </c>
      <c r="M807" s="16" t="b">
        <v>0</v>
      </c>
      <c r="O807" s="12">
        <v>24.0</v>
      </c>
      <c r="P807" s="13">
        <v>24.0</v>
      </c>
      <c r="Q807" s="12" t="s">
        <v>334</v>
      </c>
      <c r="R807" s="12">
        <v>0.0</v>
      </c>
      <c r="T807" s="17" t="b">
        <v>0</v>
      </c>
      <c r="U807" s="28" t="s">
        <v>13524</v>
      </c>
      <c r="V807" s="28" t="s">
        <v>650</v>
      </c>
      <c r="W807" s="12" t="s">
        <v>13525</v>
      </c>
      <c r="X807" s="28" t="s">
        <v>88</v>
      </c>
      <c r="Y807" s="13" t="s">
        <v>91</v>
      </c>
      <c r="Z807" s="13" t="s">
        <v>13526</v>
      </c>
      <c r="AA807" s="11" t="s">
        <v>91</v>
      </c>
      <c r="AB807" s="13" t="s">
        <v>1570</v>
      </c>
      <c r="AC807" s="13" t="s">
        <v>93</v>
      </c>
      <c r="AD807" s="11" t="s">
        <v>185</v>
      </c>
      <c r="AE807" s="11" t="s">
        <v>13527</v>
      </c>
      <c r="AF807" s="13" t="s">
        <v>13528</v>
      </c>
      <c r="AG807" s="11" t="s">
        <v>265</v>
      </c>
      <c r="AH807" s="20" t="s">
        <v>13529</v>
      </c>
      <c r="AI807" s="20" t="s">
        <v>13530</v>
      </c>
      <c r="AJ807" s="11" t="s">
        <v>13489</v>
      </c>
      <c r="AK807" s="22">
        <v>44551.0</v>
      </c>
      <c r="AL807" s="22">
        <v>45366.0</v>
      </c>
      <c r="AM807" s="11" t="s">
        <v>268</v>
      </c>
      <c r="AN807" s="11" t="s">
        <v>13531</v>
      </c>
      <c r="AO807" s="11" t="s">
        <v>7593</v>
      </c>
      <c r="AP807" s="11" t="s">
        <v>13532</v>
      </c>
      <c r="AQ807" s="11" t="s">
        <v>13533</v>
      </c>
      <c r="AU807" s="12" t="s">
        <v>13534</v>
      </c>
      <c r="AV807" s="11" t="s">
        <v>13531</v>
      </c>
      <c r="AW807" s="11" t="s">
        <v>7593</v>
      </c>
      <c r="AX807" s="11" t="s">
        <v>13535</v>
      </c>
      <c r="AY807" s="11" t="s">
        <v>5876</v>
      </c>
      <c r="AZ807" s="13" t="s">
        <v>104</v>
      </c>
      <c r="BA807" s="13" t="s">
        <v>104</v>
      </c>
      <c r="BB807" s="13" t="s">
        <v>105</v>
      </c>
      <c r="BC807" s="13" t="s">
        <v>104</v>
      </c>
      <c r="BD807" s="13" t="s">
        <v>104</v>
      </c>
      <c r="BE807" s="13" t="s">
        <v>104</v>
      </c>
      <c r="BF807" s="11" t="s">
        <v>634</v>
      </c>
      <c r="BG807" s="11" t="s">
        <v>634</v>
      </c>
      <c r="BH807" s="11" t="s">
        <v>634</v>
      </c>
      <c r="BI807" s="13" t="s">
        <v>104</v>
      </c>
      <c r="BJ807" s="13" t="s">
        <v>104</v>
      </c>
      <c r="BK807" s="13" t="s">
        <v>104</v>
      </c>
      <c r="BL807" s="13" t="s">
        <v>104</v>
      </c>
      <c r="BM807" s="13" t="s">
        <v>104</v>
      </c>
      <c r="BN807" s="13" t="s">
        <v>104</v>
      </c>
      <c r="BO807" s="13" t="s">
        <v>104</v>
      </c>
      <c r="BP807" s="13" t="s">
        <v>104</v>
      </c>
      <c r="BQ807" s="13" t="s">
        <v>104</v>
      </c>
      <c r="BR807" s="13" t="s">
        <v>104</v>
      </c>
      <c r="BS807" s="13" t="s">
        <v>104</v>
      </c>
      <c r="BT807" s="13" t="s">
        <v>104</v>
      </c>
      <c r="BU807" s="11" t="s">
        <v>268</v>
      </c>
      <c r="BV807" s="11" t="s">
        <v>193</v>
      </c>
      <c r="BW807" s="11" t="s">
        <v>13536</v>
      </c>
      <c r="BX807" s="16" t="b">
        <v>0</v>
      </c>
    </row>
    <row r="808">
      <c r="A808" s="9">
        <v>2.00248772E8</v>
      </c>
      <c r="B808" s="40" t="s">
        <v>13537</v>
      </c>
      <c r="C808" s="11" t="s">
        <v>13157</v>
      </c>
      <c r="D808" s="12" t="s">
        <v>13057</v>
      </c>
      <c r="E808" s="13">
        <v>7.0</v>
      </c>
      <c r="F808" s="14" t="s">
        <v>13538</v>
      </c>
      <c r="G808" s="15" t="s">
        <v>80</v>
      </c>
      <c r="H808" s="12" t="s">
        <v>13539</v>
      </c>
      <c r="I808" s="63"/>
      <c r="J808" s="15" t="s">
        <v>80</v>
      </c>
      <c r="K808" s="12" t="s">
        <v>279</v>
      </c>
      <c r="L808" s="12" t="s">
        <v>84</v>
      </c>
      <c r="M808" s="16" t="b">
        <v>0</v>
      </c>
      <c r="N808" s="12" t="s">
        <v>375</v>
      </c>
      <c r="O808" s="12">
        <v>84.0</v>
      </c>
      <c r="P808" s="11" t="s">
        <v>375</v>
      </c>
      <c r="Q808" s="11" t="s">
        <v>375</v>
      </c>
      <c r="R808" s="11" t="s">
        <v>375</v>
      </c>
      <c r="S808" s="28" t="s">
        <v>13540</v>
      </c>
      <c r="T808" s="17" t="b">
        <v>0</v>
      </c>
      <c r="U808" s="11" t="s">
        <v>13541</v>
      </c>
      <c r="V808" s="13" t="s">
        <v>86</v>
      </c>
      <c r="X808" s="18" t="s">
        <v>88</v>
      </c>
      <c r="AK808" s="63"/>
      <c r="AL808" s="63"/>
      <c r="AP808" s="12" t="s">
        <v>193</v>
      </c>
      <c r="AQ808" s="17"/>
      <c r="AX808" s="17"/>
      <c r="BW808" s="17"/>
      <c r="BX808" s="16" t="b">
        <v>0</v>
      </c>
    </row>
    <row r="809">
      <c r="A809" s="9">
        <v>2.00230516E8</v>
      </c>
      <c r="B809" s="40" t="s">
        <v>13542</v>
      </c>
      <c r="C809" s="11" t="s">
        <v>13157</v>
      </c>
      <c r="D809" s="12" t="s">
        <v>13057</v>
      </c>
      <c r="E809" s="13">
        <v>8.0</v>
      </c>
      <c r="F809" s="14" t="s">
        <v>13538</v>
      </c>
      <c r="G809" s="15" t="s">
        <v>80</v>
      </c>
      <c r="H809" s="12" t="s">
        <v>13539</v>
      </c>
      <c r="I809" s="63"/>
      <c r="J809" s="15" t="s">
        <v>80</v>
      </c>
      <c r="K809" s="12" t="s">
        <v>82</v>
      </c>
      <c r="L809" s="12" t="s">
        <v>84</v>
      </c>
      <c r="M809" s="16" t="b">
        <v>0</v>
      </c>
      <c r="O809" s="12">
        <v>24.0</v>
      </c>
      <c r="P809" s="11" t="s">
        <v>375</v>
      </c>
      <c r="Q809" s="11" t="s">
        <v>375</v>
      </c>
      <c r="R809" s="11" t="s">
        <v>375</v>
      </c>
      <c r="T809" s="17" t="b">
        <v>0</v>
      </c>
      <c r="U809" s="152" t="s">
        <v>13543</v>
      </c>
      <c r="V809" s="11" t="s">
        <v>13544</v>
      </c>
      <c r="W809" s="11" t="s">
        <v>13545</v>
      </c>
      <c r="X809" s="13" t="s">
        <v>88</v>
      </c>
      <c r="Y809" s="11" t="s">
        <v>460</v>
      </c>
      <c r="Z809" s="11" t="s">
        <v>13546</v>
      </c>
      <c r="AA809" s="11" t="s">
        <v>91</v>
      </c>
      <c r="AB809" s="11" t="s">
        <v>13547</v>
      </c>
      <c r="AC809" s="11" t="s">
        <v>13548</v>
      </c>
      <c r="AD809" s="11" t="s">
        <v>185</v>
      </c>
      <c r="AE809" s="11" t="s">
        <v>13549</v>
      </c>
      <c r="AF809" s="11" t="s">
        <v>13550</v>
      </c>
      <c r="AG809" s="11" t="s">
        <v>265</v>
      </c>
      <c r="AH809" s="11" t="s">
        <v>375</v>
      </c>
      <c r="AI809" s="11" t="s">
        <v>375</v>
      </c>
      <c r="AJ809" s="11" t="s">
        <v>13551</v>
      </c>
      <c r="AK809" s="789" t="s">
        <v>13552</v>
      </c>
      <c r="AL809" s="789" t="s">
        <v>13553</v>
      </c>
      <c r="AM809" s="11" t="s">
        <v>1078</v>
      </c>
      <c r="AN809" s="639" t="s">
        <v>6638</v>
      </c>
      <c r="AO809" s="808" t="s">
        <v>6639</v>
      </c>
      <c r="AP809" s="11" t="s">
        <v>13532</v>
      </c>
      <c r="AQ809" s="11" t="s">
        <v>13554</v>
      </c>
      <c r="AR809" s="809" t="s">
        <v>13555</v>
      </c>
      <c r="AS809" s="641">
        <v>3.7399109E7</v>
      </c>
      <c r="AT809" s="11" t="s">
        <v>3448</v>
      </c>
      <c r="AU809" s="809" t="s">
        <v>13556</v>
      </c>
      <c r="AV809" s="11" t="s">
        <v>13557</v>
      </c>
      <c r="AW809" s="11" t="s">
        <v>13558</v>
      </c>
      <c r="AX809" s="11"/>
      <c r="AY809" s="11" t="s">
        <v>13559</v>
      </c>
      <c r="AZ809" s="11" t="s">
        <v>375</v>
      </c>
      <c r="BA809" s="11" t="s">
        <v>375</v>
      </c>
      <c r="BB809" s="11" t="s">
        <v>1934</v>
      </c>
      <c r="BC809" s="11" t="s">
        <v>1934</v>
      </c>
      <c r="BD809" s="11" t="s">
        <v>375</v>
      </c>
      <c r="BE809" s="11" t="s">
        <v>375</v>
      </c>
      <c r="BF809" s="11" t="s">
        <v>375</v>
      </c>
      <c r="BG809" s="11" t="s">
        <v>375</v>
      </c>
      <c r="BH809" s="11" t="s">
        <v>13560</v>
      </c>
      <c r="BI809" s="11" t="s">
        <v>375</v>
      </c>
      <c r="BJ809" s="11" t="s">
        <v>375</v>
      </c>
      <c r="BK809" s="11" t="s">
        <v>375</v>
      </c>
      <c r="BL809" s="11" t="s">
        <v>375</v>
      </c>
      <c r="BM809" s="11" t="s">
        <v>375</v>
      </c>
      <c r="BN809" s="11" t="s">
        <v>375</v>
      </c>
      <c r="BO809" s="11" t="s">
        <v>1933</v>
      </c>
      <c r="BP809" s="11" t="s">
        <v>104</v>
      </c>
      <c r="BQ809" s="11" t="s">
        <v>375</v>
      </c>
      <c r="BR809" s="11" t="s">
        <v>1934</v>
      </c>
      <c r="BS809" s="11" t="s">
        <v>13561</v>
      </c>
      <c r="BT809" s="11" t="s">
        <v>13562</v>
      </c>
      <c r="BU809" s="11" t="s">
        <v>13563</v>
      </c>
      <c r="BV809" s="11" t="s">
        <v>13532</v>
      </c>
      <c r="BW809" s="11" t="s">
        <v>13564</v>
      </c>
      <c r="BX809" s="11"/>
      <c r="BY809" s="11"/>
      <c r="BZ809" s="11"/>
      <c r="CA809" s="11"/>
      <c r="CB809" s="11"/>
      <c r="CC809" s="11"/>
      <c r="CD809" s="11"/>
      <c r="CE809" s="11"/>
      <c r="CF809" s="11"/>
      <c r="CG809" s="11"/>
      <c r="CH809" s="11"/>
    </row>
    <row r="810">
      <c r="A810" s="9">
        <v>2.00248957E8</v>
      </c>
      <c r="B810" s="40" t="s">
        <v>13565</v>
      </c>
      <c r="C810" s="11" t="s">
        <v>13157</v>
      </c>
      <c r="D810" s="12" t="s">
        <v>13057</v>
      </c>
      <c r="E810" s="13">
        <v>9.0</v>
      </c>
      <c r="F810" s="12" t="s">
        <v>13538</v>
      </c>
      <c r="G810" s="15" t="s">
        <v>80</v>
      </c>
      <c r="H810" s="12" t="s">
        <v>13539</v>
      </c>
      <c r="I810" s="63"/>
      <c r="J810" s="15" t="s">
        <v>80</v>
      </c>
      <c r="K810" s="12" t="s">
        <v>82</v>
      </c>
      <c r="L810" s="12" t="s">
        <v>84</v>
      </c>
      <c r="M810" s="16" t="b">
        <v>0</v>
      </c>
      <c r="O810" s="12">
        <v>6.0</v>
      </c>
      <c r="P810" s="11" t="s">
        <v>375</v>
      </c>
      <c r="Q810" s="11" t="s">
        <v>375</v>
      </c>
      <c r="R810" s="11" t="s">
        <v>375</v>
      </c>
      <c r="T810" s="17" t="b">
        <v>0</v>
      </c>
      <c r="U810" s="152" t="s">
        <v>13566</v>
      </c>
      <c r="V810" s="13" t="s">
        <v>86</v>
      </c>
      <c r="W810" s="13" t="s">
        <v>13567</v>
      </c>
      <c r="X810" s="11" t="s">
        <v>603</v>
      </c>
      <c r="Y810" s="11" t="s">
        <v>460</v>
      </c>
      <c r="Z810" s="11" t="s">
        <v>13568</v>
      </c>
      <c r="AA810" s="11" t="s">
        <v>13569</v>
      </c>
      <c r="AB810" s="11" t="s">
        <v>13547</v>
      </c>
      <c r="AC810" s="11" t="s">
        <v>13570</v>
      </c>
      <c r="AD810" s="11" t="s">
        <v>185</v>
      </c>
      <c r="AE810" s="11" t="s">
        <v>13571</v>
      </c>
      <c r="AF810" s="11" t="s">
        <v>13572</v>
      </c>
      <c r="AG810" s="13" t="s">
        <v>375</v>
      </c>
      <c r="AH810" s="13" t="s">
        <v>375</v>
      </c>
      <c r="AI810" s="13" t="s">
        <v>375</v>
      </c>
      <c r="AJ810" s="11" t="s">
        <v>13573</v>
      </c>
      <c r="AK810" s="790" t="s">
        <v>13574</v>
      </c>
      <c r="AL810" s="790" t="s">
        <v>13575</v>
      </c>
      <c r="AM810" s="11" t="s">
        <v>13576</v>
      </c>
      <c r="AN810" s="23" t="s">
        <v>13577</v>
      </c>
      <c r="AO810" s="21" t="s">
        <v>13578</v>
      </c>
      <c r="AP810" s="11" t="s">
        <v>13579</v>
      </c>
      <c r="AQ810" s="11" t="s">
        <v>13580</v>
      </c>
      <c r="AR810" s="13" t="s">
        <v>13581</v>
      </c>
      <c r="AS810" s="13" t="s">
        <v>375</v>
      </c>
      <c r="AT810" s="13" t="s">
        <v>375</v>
      </c>
      <c r="AU810" s="13" t="s">
        <v>13582</v>
      </c>
      <c r="AV810" s="13" t="s">
        <v>13583</v>
      </c>
      <c r="AW810" s="11"/>
      <c r="AX810" s="13" t="s">
        <v>13584</v>
      </c>
      <c r="AY810" s="12" t="s">
        <v>259</v>
      </c>
      <c r="AZ810" s="12" t="s">
        <v>259</v>
      </c>
      <c r="BA810" s="12" t="s">
        <v>259</v>
      </c>
      <c r="BB810" s="12" t="s">
        <v>259</v>
      </c>
      <c r="BC810" s="12" t="s">
        <v>259</v>
      </c>
      <c r="BD810" s="12" t="s">
        <v>259</v>
      </c>
      <c r="BE810" s="12" t="s">
        <v>259</v>
      </c>
      <c r="BF810" s="12" t="s">
        <v>259</v>
      </c>
      <c r="BG810" s="12" t="s">
        <v>259</v>
      </c>
      <c r="BH810" s="12" t="s">
        <v>259</v>
      </c>
      <c r="BI810" s="12" t="s">
        <v>259</v>
      </c>
      <c r="BJ810" s="12" t="s">
        <v>259</v>
      </c>
      <c r="BK810" s="12" t="s">
        <v>259</v>
      </c>
      <c r="BL810" s="12" t="s">
        <v>259</v>
      </c>
      <c r="BM810" s="12" t="s">
        <v>259</v>
      </c>
      <c r="BN810" s="12" t="s">
        <v>259</v>
      </c>
      <c r="BO810" s="12" t="s">
        <v>259</v>
      </c>
      <c r="BP810" s="12" t="s">
        <v>259</v>
      </c>
      <c r="BQ810" s="12" t="s">
        <v>259</v>
      </c>
      <c r="BR810" s="12" t="s">
        <v>259</v>
      </c>
      <c r="BS810" s="12" t="s">
        <v>259</v>
      </c>
      <c r="BT810" s="11"/>
      <c r="BU810" s="11"/>
      <c r="BV810" s="11"/>
      <c r="BW810" s="11" t="s">
        <v>13585</v>
      </c>
      <c r="BX810" s="11"/>
      <c r="BY810" s="11"/>
      <c r="BZ810" s="11"/>
      <c r="CA810" s="11"/>
      <c r="CB810" s="11"/>
      <c r="CC810" s="11"/>
      <c r="CD810" s="11"/>
      <c r="CE810" s="11"/>
      <c r="CF810" s="11"/>
      <c r="CG810" s="11"/>
      <c r="CH810" s="11"/>
    </row>
    <row r="811">
      <c r="A811" s="9">
        <v>2.00234855E8</v>
      </c>
      <c r="B811" s="40" t="s">
        <v>13586</v>
      </c>
      <c r="C811" s="11" t="s">
        <v>13157</v>
      </c>
      <c r="D811" s="12" t="s">
        <v>13057</v>
      </c>
      <c r="E811" s="13">
        <v>10.0</v>
      </c>
      <c r="F811" s="12" t="s">
        <v>13587</v>
      </c>
      <c r="G811" s="15" t="s">
        <v>80</v>
      </c>
      <c r="H811" s="12" t="s">
        <v>13539</v>
      </c>
      <c r="I811" s="63"/>
      <c r="J811" s="15" t="s">
        <v>80</v>
      </c>
      <c r="K811" s="12" t="s">
        <v>82</v>
      </c>
      <c r="L811" s="12" t="s">
        <v>84</v>
      </c>
      <c r="M811" s="16" t="b">
        <v>0</v>
      </c>
      <c r="O811" s="12">
        <v>24.0</v>
      </c>
      <c r="P811" s="11" t="s">
        <v>375</v>
      </c>
      <c r="Q811" s="11" t="s">
        <v>375</v>
      </c>
      <c r="R811" s="11" t="s">
        <v>375</v>
      </c>
      <c r="T811" s="17" t="b">
        <v>0</v>
      </c>
      <c r="U811" s="18" t="s">
        <v>13588</v>
      </c>
      <c r="V811" s="20" t="s">
        <v>182</v>
      </c>
      <c r="X811" s="18" t="s">
        <v>389</v>
      </c>
      <c r="Y811" s="12" t="s">
        <v>460</v>
      </c>
      <c r="AD811" s="18" t="s">
        <v>185</v>
      </c>
      <c r="AG811" s="20" t="s">
        <v>312</v>
      </c>
      <c r="AK811" s="14" t="s">
        <v>13589</v>
      </c>
      <c r="AL811" s="14" t="s">
        <v>13590</v>
      </c>
      <c r="AM811" s="23" t="s">
        <v>3134</v>
      </c>
      <c r="AN811" s="23" t="s">
        <v>3135</v>
      </c>
      <c r="AO811" s="12" t="s">
        <v>1410</v>
      </c>
      <c r="AP811" s="12" t="s">
        <v>136</v>
      </c>
      <c r="AQ811" s="12" t="s">
        <v>13591</v>
      </c>
      <c r="AR811" s="37" t="s">
        <v>13592</v>
      </c>
      <c r="AS811" s="20">
        <v>3.7740387E7</v>
      </c>
      <c r="AT811" s="12" t="s">
        <v>1389</v>
      </c>
      <c r="AU811" s="12" t="s">
        <v>1389</v>
      </c>
      <c r="AV811" s="12" t="s">
        <v>13593</v>
      </c>
      <c r="AW811" s="12" t="s">
        <v>1389</v>
      </c>
      <c r="AX811" s="18" t="s">
        <v>13594</v>
      </c>
      <c r="AY811" s="12" t="s">
        <v>10271</v>
      </c>
      <c r="AZ811" s="12" t="s">
        <v>104</v>
      </c>
      <c r="BA811" s="12" t="s">
        <v>13595</v>
      </c>
      <c r="BB811" s="12" t="s">
        <v>13596</v>
      </c>
      <c r="BC811" s="12" t="s">
        <v>104</v>
      </c>
      <c r="BD811" s="12" t="s">
        <v>104</v>
      </c>
      <c r="BE811" s="12" t="s">
        <v>104</v>
      </c>
      <c r="BF811" s="12" t="s">
        <v>104</v>
      </c>
      <c r="BG811" s="12" t="s">
        <v>104</v>
      </c>
      <c r="BH811" s="12" t="s">
        <v>104</v>
      </c>
      <c r="BI811" s="12" t="s">
        <v>104</v>
      </c>
      <c r="BJ811" s="12" t="s">
        <v>104</v>
      </c>
      <c r="BK811" s="12" t="s">
        <v>104</v>
      </c>
      <c r="BL811" s="12" t="s">
        <v>104</v>
      </c>
      <c r="BM811" s="12" t="s">
        <v>104</v>
      </c>
      <c r="BN811" s="12" t="s">
        <v>104</v>
      </c>
      <c r="BO811" s="12" t="s">
        <v>104</v>
      </c>
      <c r="BP811" s="12" t="s">
        <v>104</v>
      </c>
      <c r="BQ811" s="12" t="s">
        <v>104</v>
      </c>
      <c r="BR811" s="12" t="s">
        <v>104</v>
      </c>
      <c r="BS811" s="12" t="s">
        <v>104</v>
      </c>
      <c r="BT811" s="12" t="s">
        <v>104</v>
      </c>
      <c r="BU811" s="12" t="s">
        <v>104</v>
      </c>
      <c r="BX811" s="12" t="b">
        <v>1</v>
      </c>
    </row>
    <row r="812">
      <c r="A812" s="9">
        <v>2.00247038E8</v>
      </c>
      <c r="B812" s="58" t="s">
        <v>13597</v>
      </c>
      <c r="C812" s="11" t="s">
        <v>13286</v>
      </c>
      <c r="D812" s="12" t="s">
        <v>13057</v>
      </c>
      <c r="E812" s="13">
        <v>1.0</v>
      </c>
      <c r="F812" s="14">
        <v>45588.0</v>
      </c>
      <c r="G812" s="15" t="s">
        <v>80</v>
      </c>
      <c r="H812" s="12" t="s">
        <v>13350</v>
      </c>
      <c r="I812" s="14">
        <v>45596.0</v>
      </c>
      <c r="J812" s="15" t="s">
        <v>80</v>
      </c>
      <c r="K812" s="12" t="s">
        <v>82</v>
      </c>
      <c r="L812" s="12" t="s">
        <v>13598</v>
      </c>
      <c r="M812" s="12" t="b">
        <v>1</v>
      </c>
      <c r="N812" s="12" t="s">
        <v>13599</v>
      </c>
      <c r="O812" s="12">
        <v>44.0</v>
      </c>
      <c r="P812" s="12">
        <v>44.0</v>
      </c>
      <c r="Q812" s="15" t="s">
        <v>13600</v>
      </c>
      <c r="R812" s="12">
        <v>0.0</v>
      </c>
      <c r="S812" s="12" t="s">
        <v>84</v>
      </c>
      <c r="T812" s="16" t="b">
        <v>0</v>
      </c>
      <c r="U812" s="12" t="s">
        <v>13601</v>
      </c>
      <c r="V812" s="12" t="s">
        <v>86</v>
      </c>
      <c r="W812" s="12" t="s">
        <v>13602</v>
      </c>
      <c r="X812" s="12" t="s">
        <v>2287</v>
      </c>
      <c r="Y812" s="12" t="s">
        <v>13603</v>
      </c>
      <c r="Z812" s="12" t="s">
        <v>13604</v>
      </c>
      <c r="AA812" s="12" t="s">
        <v>13605</v>
      </c>
      <c r="AB812" s="12" t="s">
        <v>13606</v>
      </c>
      <c r="AC812" s="12" t="s">
        <v>13607</v>
      </c>
      <c r="AD812" s="12" t="s">
        <v>13608</v>
      </c>
      <c r="AE812" s="12" t="s">
        <v>287</v>
      </c>
      <c r="AF812" s="12" t="s">
        <v>13609</v>
      </c>
      <c r="AG812" s="12" t="s">
        <v>13610</v>
      </c>
      <c r="AH812" s="12" t="s">
        <v>13611</v>
      </c>
      <c r="AI812" s="12" t="s">
        <v>13612</v>
      </c>
      <c r="AJ812" s="12" t="s">
        <v>13613</v>
      </c>
      <c r="AK812" s="14">
        <v>45235.0</v>
      </c>
      <c r="AL812" s="14">
        <v>45330.0</v>
      </c>
      <c r="AM812" s="12" t="s">
        <v>6554</v>
      </c>
      <c r="AN812" s="15" t="s">
        <v>782</v>
      </c>
      <c r="AO812" s="12" t="s">
        <v>783</v>
      </c>
      <c r="AP812" s="12" t="s">
        <v>102</v>
      </c>
      <c r="AR812" s="12" t="s">
        <v>6555</v>
      </c>
      <c r="AS812" s="144" t="s">
        <v>13614</v>
      </c>
      <c r="AT812" s="137" t="s">
        <v>6556</v>
      </c>
      <c r="AU812" s="810" t="s">
        <v>13615</v>
      </c>
      <c r="AV812" s="12" t="s">
        <v>782</v>
      </c>
      <c r="AW812" s="12" t="s">
        <v>13616</v>
      </c>
      <c r="AX812" s="12" t="s">
        <v>13617</v>
      </c>
      <c r="AY812" s="12" t="s">
        <v>13618</v>
      </c>
      <c r="AZ812" s="12" t="s">
        <v>104</v>
      </c>
      <c r="BA812" s="12" t="s">
        <v>104</v>
      </c>
      <c r="BB812" s="12" t="s">
        <v>105</v>
      </c>
      <c r="BC812" s="12" t="s">
        <v>105</v>
      </c>
      <c r="BD812" s="12" t="s">
        <v>104</v>
      </c>
      <c r="BE812" s="12" t="s">
        <v>104</v>
      </c>
      <c r="BF812" s="12" t="s">
        <v>104</v>
      </c>
      <c r="BG812" s="12" t="s">
        <v>104</v>
      </c>
      <c r="BH812" s="12" t="s">
        <v>104</v>
      </c>
      <c r="BI812" s="12" t="s">
        <v>104</v>
      </c>
      <c r="BJ812" s="12" t="s">
        <v>104</v>
      </c>
      <c r="BK812" s="12" t="s">
        <v>104</v>
      </c>
      <c r="BL812" s="12" t="s">
        <v>104</v>
      </c>
      <c r="BM812" s="12" t="s">
        <v>104</v>
      </c>
      <c r="BN812" s="12" t="s">
        <v>104</v>
      </c>
      <c r="BO812" s="12" t="s">
        <v>104</v>
      </c>
      <c r="BP812" s="12" t="s">
        <v>104</v>
      </c>
      <c r="BQ812" s="12" t="s">
        <v>104</v>
      </c>
      <c r="BR812" s="12" t="s">
        <v>104</v>
      </c>
      <c r="BS812" s="15" t="s">
        <v>104</v>
      </c>
      <c r="BT812" s="12" t="s">
        <v>104</v>
      </c>
      <c r="BU812" s="12" t="s">
        <v>4231</v>
      </c>
      <c r="BV812" s="12" t="s">
        <v>102</v>
      </c>
      <c r="BW812" s="17"/>
      <c r="BX812" s="16" t="b">
        <v>0</v>
      </c>
    </row>
    <row r="813">
      <c r="A813" s="9">
        <v>2.00234524E8</v>
      </c>
      <c r="B813" s="58" t="s">
        <v>13619</v>
      </c>
      <c r="C813" s="11" t="s">
        <v>13286</v>
      </c>
      <c r="D813" s="12" t="s">
        <v>13057</v>
      </c>
      <c r="E813" s="13">
        <v>2.0</v>
      </c>
      <c r="F813" s="14">
        <v>45588.0</v>
      </c>
      <c r="G813" s="15" t="s">
        <v>80</v>
      </c>
      <c r="H813" s="12" t="s">
        <v>13350</v>
      </c>
      <c r="I813" s="14">
        <v>45597.0</v>
      </c>
      <c r="J813" s="15" t="s">
        <v>80</v>
      </c>
      <c r="K813" s="12" t="s">
        <v>82</v>
      </c>
      <c r="M813" s="16" t="b">
        <v>0</v>
      </c>
      <c r="O813" s="12">
        <v>13.0</v>
      </c>
      <c r="P813" s="12">
        <v>13.0</v>
      </c>
      <c r="Q813" s="15" t="s">
        <v>13620</v>
      </c>
      <c r="R813" s="12">
        <v>0.0</v>
      </c>
      <c r="S813" s="12" t="s">
        <v>84</v>
      </c>
      <c r="T813" s="16" t="b">
        <v>0</v>
      </c>
      <c r="U813" s="12" t="s">
        <v>13621</v>
      </c>
      <c r="V813" s="12" t="s">
        <v>650</v>
      </c>
      <c r="W813" s="12" t="s">
        <v>13622</v>
      </c>
      <c r="X813" s="12" t="s">
        <v>88</v>
      </c>
      <c r="Y813" s="12" t="s">
        <v>89</v>
      </c>
      <c r="Z813" s="12" t="s">
        <v>13623</v>
      </c>
      <c r="AA813" s="12" t="s">
        <v>91</v>
      </c>
      <c r="AB813" s="12" t="s">
        <v>251</v>
      </c>
      <c r="AC813" s="12" t="s">
        <v>93</v>
      </c>
      <c r="AD813" s="12" t="s">
        <v>185</v>
      </c>
      <c r="AE813" s="12" t="s">
        <v>287</v>
      </c>
      <c r="AF813" s="12" t="s">
        <v>13624</v>
      </c>
      <c r="AG813" s="12" t="s">
        <v>6874</v>
      </c>
      <c r="AH813" s="12" t="s">
        <v>13625</v>
      </c>
      <c r="AI813" s="12" t="s">
        <v>13626</v>
      </c>
      <c r="AJ813" s="12" t="s">
        <v>13627</v>
      </c>
      <c r="AK813" s="14">
        <v>45085.0</v>
      </c>
      <c r="AL813" s="14">
        <v>45580.0</v>
      </c>
      <c r="AM813" s="12" t="s">
        <v>2156</v>
      </c>
      <c r="AN813" s="15" t="s">
        <v>2157</v>
      </c>
      <c r="AO813" s="12" t="s">
        <v>13628</v>
      </c>
      <c r="AP813" s="12" t="s">
        <v>193</v>
      </c>
      <c r="AR813" s="12" t="s">
        <v>13629</v>
      </c>
      <c r="AS813" s="144" t="s">
        <v>13630</v>
      </c>
      <c r="AU813" s="810" t="s">
        <v>13631</v>
      </c>
      <c r="AV813" s="12" t="s">
        <v>13632</v>
      </c>
      <c r="AW813" s="12" t="s">
        <v>3407</v>
      </c>
      <c r="AX813" s="12" t="s">
        <v>13633</v>
      </c>
      <c r="AY813" s="12" t="s">
        <v>259</v>
      </c>
      <c r="AZ813" s="12" t="s">
        <v>259</v>
      </c>
      <c r="BA813" s="12" t="s">
        <v>259</v>
      </c>
      <c r="BB813" s="12" t="s">
        <v>259</v>
      </c>
      <c r="BC813" s="12" t="s">
        <v>104</v>
      </c>
      <c r="BD813" s="12" t="s">
        <v>259</v>
      </c>
      <c r="BE813" s="12" t="s">
        <v>259</v>
      </c>
      <c r="BF813" s="12" t="s">
        <v>259</v>
      </c>
      <c r="BG813" s="12" t="s">
        <v>259</v>
      </c>
      <c r="BH813" s="12" t="s">
        <v>259</v>
      </c>
      <c r="BI813" s="12" t="s">
        <v>259</v>
      </c>
      <c r="BJ813" s="12" t="s">
        <v>259</v>
      </c>
      <c r="BK813" s="12" t="s">
        <v>259</v>
      </c>
      <c r="BL813" s="12" t="s">
        <v>259</v>
      </c>
      <c r="BM813" s="12" t="s">
        <v>259</v>
      </c>
      <c r="BN813" s="12" t="s">
        <v>259</v>
      </c>
      <c r="BO813" s="12" t="s">
        <v>259</v>
      </c>
      <c r="BP813" s="12" t="s">
        <v>259</v>
      </c>
      <c r="BQ813" s="12" t="s">
        <v>259</v>
      </c>
      <c r="BR813" s="12" t="s">
        <v>259</v>
      </c>
      <c r="BS813" s="15" t="s">
        <v>259</v>
      </c>
      <c r="BT813" s="12" t="s">
        <v>259</v>
      </c>
      <c r="BU813" s="12" t="s">
        <v>259</v>
      </c>
      <c r="BW813" s="15" t="s">
        <v>13634</v>
      </c>
      <c r="BX813" s="16" t="b">
        <v>0</v>
      </c>
    </row>
    <row r="814">
      <c r="A814" s="9">
        <v>2.00243543E8</v>
      </c>
      <c r="B814" s="58" t="s">
        <v>13635</v>
      </c>
      <c r="C814" s="11" t="s">
        <v>13286</v>
      </c>
      <c r="D814" s="12" t="s">
        <v>13057</v>
      </c>
      <c r="E814" s="13">
        <v>3.0</v>
      </c>
      <c r="F814" s="14">
        <v>45588.0</v>
      </c>
      <c r="G814" s="15" t="s">
        <v>80</v>
      </c>
      <c r="H814" s="12" t="s">
        <v>13350</v>
      </c>
      <c r="I814" s="14">
        <v>45597.0</v>
      </c>
      <c r="J814" s="15" t="s">
        <v>80</v>
      </c>
      <c r="K814" s="12" t="s">
        <v>82</v>
      </c>
      <c r="M814" s="16" t="b">
        <v>0</v>
      </c>
      <c r="O814" s="12">
        <v>9.0</v>
      </c>
      <c r="P814" s="12">
        <v>0.0</v>
      </c>
      <c r="Q814" s="12" t="s">
        <v>84</v>
      </c>
      <c r="R814" s="12">
        <v>0.0</v>
      </c>
      <c r="S814" s="12" t="s">
        <v>13636</v>
      </c>
      <c r="T814" s="15" t="b">
        <v>1</v>
      </c>
      <c r="U814" s="12" t="s">
        <v>13637</v>
      </c>
      <c r="V814" s="12" t="s">
        <v>86</v>
      </c>
      <c r="W814" s="12" t="s">
        <v>13638</v>
      </c>
      <c r="X814" s="12" t="s">
        <v>88</v>
      </c>
      <c r="Y814" s="12" t="s">
        <v>126</v>
      </c>
      <c r="Z814" s="12" t="s">
        <v>13639</v>
      </c>
      <c r="AA814" s="12" t="s">
        <v>91</v>
      </c>
      <c r="AB814" s="12" t="s">
        <v>92</v>
      </c>
      <c r="AC814" s="12" t="s">
        <v>93</v>
      </c>
      <c r="AD814" s="12" t="s">
        <v>185</v>
      </c>
      <c r="AE814" s="12" t="s">
        <v>13640</v>
      </c>
      <c r="AF814" s="12" t="s">
        <v>13641</v>
      </c>
      <c r="AG814" s="12" t="s">
        <v>265</v>
      </c>
      <c r="AH814" s="12" t="s">
        <v>13642</v>
      </c>
      <c r="AI814" s="12" t="s">
        <v>13643</v>
      </c>
      <c r="AJ814" s="12" t="s">
        <v>13644</v>
      </c>
      <c r="AK814" s="14">
        <v>45188.0</v>
      </c>
      <c r="AL814" s="14">
        <v>45231.0</v>
      </c>
      <c r="AM814" s="12" t="s">
        <v>13645</v>
      </c>
      <c r="AN814" s="12" t="s">
        <v>13646</v>
      </c>
      <c r="AO814" s="12" t="s">
        <v>13647</v>
      </c>
      <c r="AP814" s="12" t="s">
        <v>11136</v>
      </c>
      <c r="AQ814" s="15" t="s">
        <v>13648</v>
      </c>
      <c r="AR814" s="12" t="s">
        <v>13649</v>
      </c>
      <c r="AS814" s="12" t="s">
        <v>13650</v>
      </c>
      <c r="AU814" s="61" t="s">
        <v>13651</v>
      </c>
      <c r="AV814" s="12" t="s">
        <v>13652</v>
      </c>
      <c r="AX814" s="15" t="s">
        <v>13653</v>
      </c>
      <c r="AY814" s="12" t="s">
        <v>259</v>
      </c>
      <c r="AZ814" s="12" t="s">
        <v>259</v>
      </c>
      <c r="BA814" s="12" t="s">
        <v>259</v>
      </c>
      <c r="BB814" s="12" t="s">
        <v>259</v>
      </c>
      <c r="BC814" s="12" t="s">
        <v>104</v>
      </c>
      <c r="BD814" s="12" t="s">
        <v>259</v>
      </c>
      <c r="BE814" s="12" t="s">
        <v>259</v>
      </c>
      <c r="BF814" s="12" t="s">
        <v>259</v>
      </c>
      <c r="BG814" s="12" t="s">
        <v>259</v>
      </c>
      <c r="BH814" s="12" t="s">
        <v>259</v>
      </c>
      <c r="BI814" s="12" t="s">
        <v>259</v>
      </c>
      <c r="BJ814" s="12" t="s">
        <v>259</v>
      </c>
      <c r="BK814" s="12" t="s">
        <v>259</v>
      </c>
      <c r="BL814" s="12" t="s">
        <v>259</v>
      </c>
      <c r="BM814" s="12" t="s">
        <v>259</v>
      </c>
      <c r="BN814" s="12" t="s">
        <v>259</v>
      </c>
      <c r="BO814" s="12" t="s">
        <v>259</v>
      </c>
      <c r="BP814" s="12" t="s">
        <v>259</v>
      </c>
      <c r="BQ814" s="12" t="s">
        <v>259</v>
      </c>
      <c r="BR814" s="12" t="s">
        <v>259</v>
      </c>
      <c r="BS814" s="12" t="s">
        <v>259</v>
      </c>
      <c r="BT814" s="12" t="s">
        <v>259</v>
      </c>
      <c r="BU814" s="12" t="s">
        <v>259</v>
      </c>
      <c r="BW814" s="15" t="s">
        <v>13654</v>
      </c>
      <c r="BX814" s="16" t="b">
        <v>0</v>
      </c>
    </row>
    <row r="815">
      <c r="A815" s="9">
        <v>2.00202129E8</v>
      </c>
      <c r="B815" s="118" t="s">
        <v>13655</v>
      </c>
      <c r="C815" s="11" t="s">
        <v>13286</v>
      </c>
      <c r="D815" s="12" t="s">
        <v>13057</v>
      </c>
      <c r="E815" s="13">
        <v>4.0</v>
      </c>
      <c r="F815" s="14">
        <v>45596.0</v>
      </c>
      <c r="G815" s="15" t="s">
        <v>80</v>
      </c>
      <c r="H815" s="12" t="s">
        <v>13539</v>
      </c>
      <c r="I815" s="63"/>
      <c r="J815" s="15" t="s">
        <v>80</v>
      </c>
      <c r="K815" s="12" t="s">
        <v>82</v>
      </c>
      <c r="M815" s="16" t="b">
        <v>0</v>
      </c>
      <c r="O815" s="12">
        <v>12.0</v>
      </c>
      <c r="P815" s="12">
        <v>12.0</v>
      </c>
      <c r="Q815" s="12" t="s">
        <v>109</v>
      </c>
      <c r="R815" s="12">
        <v>0.0</v>
      </c>
      <c r="S815" s="12" t="s">
        <v>84</v>
      </c>
      <c r="T815" s="17" t="b">
        <v>0</v>
      </c>
      <c r="U815" s="12" t="s">
        <v>13656</v>
      </c>
      <c r="V815" s="12" t="s">
        <v>182</v>
      </c>
      <c r="W815" s="54" t="s">
        <v>13657</v>
      </c>
      <c r="X815" s="161" t="s">
        <v>88</v>
      </c>
      <c r="Y815" s="12" t="s">
        <v>89</v>
      </c>
      <c r="Z815" s="216" t="s">
        <v>13658</v>
      </c>
      <c r="AA815" s="12" t="s">
        <v>91</v>
      </c>
      <c r="AB815" s="12" t="s">
        <v>92</v>
      </c>
      <c r="AC815" s="12" t="s">
        <v>93</v>
      </c>
      <c r="AD815" s="18" t="s">
        <v>493</v>
      </c>
      <c r="AF815" s="161" t="s">
        <v>13659</v>
      </c>
      <c r="AG815" s="12" t="s">
        <v>494</v>
      </c>
      <c r="AH815" s="12" t="s">
        <v>13660</v>
      </c>
      <c r="AI815" s="12" t="s">
        <v>13661</v>
      </c>
      <c r="AJ815" s="161" t="s">
        <v>13662</v>
      </c>
      <c r="AK815" s="14">
        <v>44684.0</v>
      </c>
      <c r="AL815" s="14">
        <v>45469.0</v>
      </c>
      <c r="AM815" s="12" t="s">
        <v>13663</v>
      </c>
      <c r="AN815" s="12" t="s">
        <v>13664</v>
      </c>
      <c r="AO815" s="12" t="s">
        <v>13665</v>
      </c>
      <c r="AP815" s="12" t="s">
        <v>193</v>
      </c>
      <c r="AQ815" s="17"/>
      <c r="AR815" s="12" t="s">
        <v>13666</v>
      </c>
      <c r="AS815" s="12" t="s">
        <v>13667</v>
      </c>
      <c r="AT815" s="137" t="s">
        <v>13668</v>
      </c>
      <c r="AU815" s="61" t="s">
        <v>13669</v>
      </c>
      <c r="AV815" s="12" t="s">
        <v>13664</v>
      </c>
      <c r="AW815" s="12" t="s">
        <v>13665</v>
      </c>
      <c r="AX815" s="160" t="s">
        <v>13670</v>
      </c>
      <c r="AY815" s="12" t="s">
        <v>259</v>
      </c>
      <c r="AZ815" s="12" t="s">
        <v>104</v>
      </c>
      <c r="BA815" s="12" t="s">
        <v>104</v>
      </c>
      <c r="BB815" s="12" t="s">
        <v>105</v>
      </c>
      <c r="BC815" s="12" t="s">
        <v>104</v>
      </c>
      <c r="BD815" s="12" t="s">
        <v>104</v>
      </c>
      <c r="BE815" s="12" t="s">
        <v>104</v>
      </c>
      <c r="BF815" s="12" t="s">
        <v>104</v>
      </c>
      <c r="BG815" s="12" t="s">
        <v>259</v>
      </c>
      <c r="BH815" s="12" t="s">
        <v>105</v>
      </c>
      <c r="BI815" s="12" t="s">
        <v>104</v>
      </c>
      <c r="BJ815" s="12" t="s">
        <v>104</v>
      </c>
      <c r="BK815" s="12" t="s">
        <v>104</v>
      </c>
      <c r="BL815" s="12" t="s">
        <v>104</v>
      </c>
      <c r="BM815" s="12" t="s">
        <v>105</v>
      </c>
      <c r="BN815" s="12" t="s">
        <v>104</v>
      </c>
      <c r="BO815" s="12" t="s">
        <v>105</v>
      </c>
      <c r="BP815" s="12" t="s">
        <v>259</v>
      </c>
      <c r="BQ815" s="12" t="s">
        <v>105</v>
      </c>
      <c r="BR815" s="12" t="s">
        <v>105</v>
      </c>
      <c r="BS815" s="12" t="s">
        <v>105</v>
      </c>
      <c r="BT815" s="12" t="s">
        <v>104</v>
      </c>
      <c r="BU815" s="12" t="s">
        <v>13671</v>
      </c>
      <c r="BV815" s="12" t="s">
        <v>193</v>
      </c>
      <c r="BW815" s="17"/>
      <c r="BX815" s="16" t="b">
        <v>0</v>
      </c>
    </row>
    <row r="816">
      <c r="A816" s="9">
        <v>2.00189267E8</v>
      </c>
      <c r="B816" s="118" t="s">
        <v>13672</v>
      </c>
      <c r="C816" s="11" t="s">
        <v>13286</v>
      </c>
      <c r="D816" s="12" t="s">
        <v>13057</v>
      </c>
      <c r="E816" s="13">
        <v>5.0</v>
      </c>
      <c r="F816" s="14">
        <v>45596.0</v>
      </c>
      <c r="G816" s="15" t="s">
        <v>80</v>
      </c>
      <c r="H816" s="12" t="s">
        <v>13539</v>
      </c>
      <c r="I816" s="63"/>
      <c r="J816" s="15" t="s">
        <v>80</v>
      </c>
      <c r="K816" s="12" t="s">
        <v>718</v>
      </c>
      <c r="M816" s="16" t="b">
        <v>0</v>
      </c>
      <c r="O816" s="12">
        <v>11.0</v>
      </c>
      <c r="P816" s="12">
        <v>11.0</v>
      </c>
      <c r="Q816" s="12" t="s">
        <v>109</v>
      </c>
      <c r="R816" s="12">
        <v>0.0</v>
      </c>
      <c r="S816" s="12" t="s">
        <v>84</v>
      </c>
      <c r="T816" s="17" t="b">
        <v>0</v>
      </c>
      <c r="U816" s="12" t="s">
        <v>13673</v>
      </c>
      <c r="V816" s="12" t="s">
        <v>86</v>
      </c>
      <c r="W816" s="12" t="s">
        <v>13674</v>
      </c>
      <c r="X816" s="12" t="s">
        <v>718</v>
      </c>
      <c r="Y816" s="12" t="s">
        <v>89</v>
      </c>
      <c r="Z816" s="12" t="s">
        <v>13675</v>
      </c>
      <c r="AF816" s="12" t="s">
        <v>13676</v>
      </c>
      <c r="AG816" s="12" t="s">
        <v>2117</v>
      </c>
      <c r="AI816" s="12" t="s">
        <v>13677</v>
      </c>
      <c r="AJ816" s="12" t="s">
        <v>13678</v>
      </c>
      <c r="AK816" s="14">
        <v>44521.0</v>
      </c>
      <c r="AL816" s="14">
        <v>45322.0</v>
      </c>
      <c r="AM816" s="12" t="s">
        <v>13679</v>
      </c>
      <c r="AN816" s="12" t="s">
        <v>13680</v>
      </c>
      <c r="AO816" s="12" t="s">
        <v>13681</v>
      </c>
      <c r="AP816" s="12" t="s">
        <v>220</v>
      </c>
      <c r="AQ816" s="17"/>
      <c r="AR816" s="12" t="s">
        <v>13682</v>
      </c>
      <c r="AS816" s="12" t="s">
        <v>13683</v>
      </c>
      <c r="AU816" s="61" t="s">
        <v>13684</v>
      </c>
      <c r="AV816" s="12" t="s">
        <v>13680</v>
      </c>
      <c r="AW816" s="12" t="s">
        <v>13681</v>
      </c>
      <c r="AX816" s="160" t="s">
        <v>13685</v>
      </c>
      <c r="AY816" s="12" t="s">
        <v>535</v>
      </c>
      <c r="AZ816" s="12" t="s">
        <v>105</v>
      </c>
      <c r="BA816" s="12" t="s">
        <v>105</v>
      </c>
      <c r="BB816" s="12" t="s">
        <v>105</v>
      </c>
      <c r="BC816" s="12" t="s">
        <v>104</v>
      </c>
      <c r="BD816" s="12" t="s">
        <v>104</v>
      </c>
      <c r="BE816" s="12" t="s">
        <v>104</v>
      </c>
      <c r="BF816" s="12" t="s">
        <v>104</v>
      </c>
      <c r="BG816" s="12" t="s">
        <v>104</v>
      </c>
      <c r="BH816" s="12" t="s">
        <v>104</v>
      </c>
      <c r="BI816" s="12" t="s">
        <v>104</v>
      </c>
      <c r="BJ816" s="12" t="s">
        <v>104</v>
      </c>
      <c r="BK816" s="12" t="s">
        <v>104</v>
      </c>
      <c r="BL816" s="12" t="s">
        <v>104</v>
      </c>
      <c r="BM816" s="12" t="s">
        <v>104</v>
      </c>
      <c r="BN816" s="12" t="s">
        <v>104</v>
      </c>
      <c r="BO816" s="12" t="s">
        <v>105</v>
      </c>
      <c r="BP816" s="12" t="s">
        <v>105</v>
      </c>
      <c r="BQ816" s="12" t="s">
        <v>105</v>
      </c>
      <c r="BR816" s="12" t="s">
        <v>104</v>
      </c>
      <c r="BS816" s="12" t="s">
        <v>104</v>
      </c>
      <c r="BT816" s="12" t="s">
        <v>104</v>
      </c>
      <c r="BU816" s="12" t="s">
        <v>13686</v>
      </c>
      <c r="BV816" s="12" t="s">
        <v>220</v>
      </c>
      <c r="BW816" s="17"/>
      <c r="BX816" s="16" t="b">
        <v>0</v>
      </c>
    </row>
    <row r="817">
      <c r="A817" s="9">
        <v>2.00160542E8</v>
      </c>
      <c r="B817" s="118" t="s">
        <v>13687</v>
      </c>
      <c r="C817" s="11" t="s">
        <v>13286</v>
      </c>
      <c r="D817" s="12" t="s">
        <v>13057</v>
      </c>
      <c r="E817" s="13">
        <v>6.0</v>
      </c>
      <c r="F817" s="14">
        <v>45598.0</v>
      </c>
      <c r="G817" s="15" t="s">
        <v>80</v>
      </c>
      <c r="H817" s="12" t="s">
        <v>13539</v>
      </c>
      <c r="I817" s="63"/>
      <c r="J817" s="15" t="s">
        <v>80</v>
      </c>
      <c r="K817" s="12" t="s">
        <v>82</v>
      </c>
      <c r="M817" s="16" t="b">
        <v>0</v>
      </c>
      <c r="O817" s="12">
        <v>18.0</v>
      </c>
      <c r="P817" s="12">
        <v>0.0</v>
      </c>
      <c r="Q817" s="12" t="s">
        <v>84</v>
      </c>
      <c r="R817" s="12">
        <v>0.0</v>
      </c>
      <c r="S817" s="12" t="s">
        <v>13688</v>
      </c>
      <c r="T817" s="15" t="b">
        <v>1</v>
      </c>
      <c r="U817" s="18" t="s">
        <v>13689</v>
      </c>
      <c r="V817" s="12" t="s">
        <v>86</v>
      </c>
      <c r="W817" s="161" t="s">
        <v>13690</v>
      </c>
      <c r="X817" s="12" t="s">
        <v>88</v>
      </c>
      <c r="Y817" s="12" t="s">
        <v>89</v>
      </c>
      <c r="Z817" s="12" t="s">
        <v>13691</v>
      </c>
      <c r="AA817" s="12" t="s">
        <v>91</v>
      </c>
      <c r="AB817" s="12" t="s">
        <v>92</v>
      </c>
      <c r="AC817" s="12" t="s">
        <v>93</v>
      </c>
      <c r="AD817" s="12" t="s">
        <v>185</v>
      </c>
      <c r="AF817" s="41" t="s">
        <v>13692</v>
      </c>
      <c r="AG817" s="12" t="s">
        <v>265</v>
      </c>
      <c r="AH817" s="12" t="s">
        <v>13693</v>
      </c>
      <c r="AI817" s="48" t="s">
        <v>13694</v>
      </c>
      <c r="AJ817" s="12" t="s">
        <v>13695</v>
      </c>
      <c r="AK817" s="14">
        <v>44134.0</v>
      </c>
      <c r="AL817" s="14">
        <v>45229.0</v>
      </c>
      <c r="AM817" s="12" t="s">
        <v>13696</v>
      </c>
      <c r="AN817" s="12" t="s">
        <v>13697</v>
      </c>
      <c r="AO817" s="12" t="s">
        <v>13698</v>
      </c>
      <c r="AP817" s="12" t="s">
        <v>13699</v>
      </c>
      <c r="AQ817" s="15" t="s">
        <v>13700</v>
      </c>
      <c r="AR817" s="161" t="s">
        <v>13701</v>
      </c>
      <c r="AX817" s="17"/>
      <c r="AY817" s="12" t="s">
        <v>259</v>
      </c>
      <c r="AZ817" s="12" t="s">
        <v>259</v>
      </c>
      <c r="BA817" s="12" t="s">
        <v>259</v>
      </c>
      <c r="BB817" s="12" t="s">
        <v>259</v>
      </c>
      <c r="BC817" s="12" t="s">
        <v>104</v>
      </c>
      <c r="BD817" s="12" t="s">
        <v>259</v>
      </c>
      <c r="BE817" s="12" t="s">
        <v>259</v>
      </c>
      <c r="BF817" s="12" t="s">
        <v>259</v>
      </c>
      <c r="BG817" s="12" t="s">
        <v>259</v>
      </c>
      <c r="BH817" s="12" t="s">
        <v>259</v>
      </c>
      <c r="BI817" s="12" t="s">
        <v>259</v>
      </c>
      <c r="BJ817" s="12" t="s">
        <v>259</v>
      </c>
      <c r="BK817" s="12" t="s">
        <v>259</v>
      </c>
      <c r="BL817" s="12" t="s">
        <v>259</v>
      </c>
      <c r="BM817" s="12" t="s">
        <v>259</v>
      </c>
      <c r="BN817" s="12" t="s">
        <v>259</v>
      </c>
      <c r="BO817" s="12" t="s">
        <v>259</v>
      </c>
      <c r="BP817" s="12" t="s">
        <v>259</v>
      </c>
      <c r="BQ817" s="12" t="s">
        <v>259</v>
      </c>
      <c r="BR817" s="12" t="s">
        <v>259</v>
      </c>
      <c r="BS817" s="12" t="s">
        <v>259</v>
      </c>
      <c r="BT817" s="12" t="s">
        <v>259</v>
      </c>
      <c r="BU817" s="12" t="s">
        <v>259</v>
      </c>
      <c r="BW817" s="15" t="s">
        <v>13702</v>
      </c>
      <c r="BX817" s="16" t="b">
        <v>0</v>
      </c>
    </row>
    <row r="818">
      <c r="A818" s="9">
        <v>2.00245223E8</v>
      </c>
      <c r="B818" s="118" t="s">
        <v>13703</v>
      </c>
      <c r="C818" s="11" t="s">
        <v>13286</v>
      </c>
      <c r="D818" s="12" t="s">
        <v>13057</v>
      </c>
      <c r="E818" s="13">
        <v>7.0</v>
      </c>
      <c r="F818" s="14">
        <v>45604.0</v>
      </c>
      <c r="G818" s="15" t="s">
        <v>80</v>
      </c>
      <c r="H818" s="12" t="s">
        <v>13704</v>
      </c>
      <c r="I818" s="14">
        <v>45611.0</v>
      </c>
      <c r="J818" s="17"/>
      <c r="K818" s="12" t="s">
        <v>82</v>
      </c>
      <c r="M818" s="12" t="b">
        <v>1</v>
      </c>
      <c r="N818" s="12" t="s">
        <v>13705</v>
      </c>
      <c r="O818" s="12">
        <v>9.0</v>
      </c>
      <c r="P818" s="12">
        <v>4.0</v>
      </c>
      <c r="Q818" s="12" t="s">
        <v>109</v>
      </c>
      <c r="R818" s="12">
        <v>0.0</v>
      </c>
      <c r="S818" s="12" t="s">
        <v>13706</v>
      </c>
      <c r="T818" s="17" t="b">
        <v>0</v>
      </c>
      <c r="U818" s="18" t="s">
        <v>13707</v>
      </c>
      <c r="V818" s="12" t="s">
        <v>182</v>
      </c>
      <c r="W818" s="12" t="s">
        <v>13708</v>
      </c>
      <c r="X818" s="12" t="s">
        <v>13709</v>
      </c>
      <c r="Y818" s="12" t="s">
        <v>2856</v>
      </c>
      <c r="Z818" s="12" t="s">
        <v>13710</v>
      </c>
      <c r="AA818" s="12" t="s">
        <v>13711</v>
      </c>
      <c r="AB818" s="12" t="s">
        <v>13712</v>
      </c>
      <c r="AC818" s="12" t="s">
        <v>13713</v>
      </c>
      <c r="AD818" s="12" t="s">
        <v>185</v>
      </c>
      <c r="AE818" s="12" t="s">
        <v>13714</v>
      </c>
      <c r="AF818" s="12" t="s">
        <v>13715</v>
      </c>
      <c r="AG818" s="12" t="s">
        <v>312</v>
      </c>
      <c r="AH818" s="12" t="s">
        <v>13716</v>
      </c>
      <c r="AI818" s="12" t="s">
        <v>13717</v>
      </c>
      <c r="AJ818" s="12" t="s">
        <v>13718</v>
      </c>
      <c r="AK818" s="14">
        <v>45211.0</v>
      </c>
      <c r="AL818" s="14">
        <v>45225.0</v>
      </c>
      <c r="AM818" s="12" t="s">
        <v>13719</v>
      </c>
      <c r="AN818" s="12" t="s">
        <v>13720</v>
      </c>
      <c r="AP818" s="12" t="s">
        <v>102</v>
      </c>
      <c r="AQ818" s="17"/>
      <c r="AR818" s="12" t="s">
        <v>5269</v>
      </c>
      <c r="AX818" s="17"/>
      <c r="AY818" s="12" t="s">
        <v>259</v>
      </c>
      <c r="AZ818" s="12" t="s">
        <v>104</v>
      </c>
      <c r="BA818" s="12" t="s">
        <v>104</v>
      </c>
      <c r="BB818" s="12" t="s">
        <v>105</v>
      </c>
      <c r="BC818" s="12" t="s">
        <v>104</v>
      </c>
      <c r="BD818" s="12" t="s">
        <v>104</v>
      </c>
      <c r="BE818" s="12" t="s">
        <v>104</v>
      </c>
      <c r="BF818" s="12" t="s">
        <v>104</v>
      </c>
      <c r="BG818" s="12" t="s">
        <v>104</v>
      </c>
      <c r="BH818" s="12" t="s">
        <v>104</v>
      </c>
      <c r="BI818" s="12" t="s">
        <v>104</v>
      </c>
      <c r="BJ818" s="12" t="s">
        <v>104</v>
      </c>
      <c r="BK818" s="12" t="s">
        <v>104</v>
      </c>
      <c r="BL818" s="12" t="s">
        <v>104</v>
      </c>
      <c r="BM818" s="12" t="s">
        <v>104</v>
      </c>
      <c r="BN818" s="12" t="s">
        <v>104</v>
      </c>
      <c r="BO818" s="12" t="s">
        <v>104</v>
      </c>
      <c r="BP818" s="12" t="s">
        <v>104</v>
      </c>
      <c r="BQ818" s="12" t="s">
        <v>104</v>
      </c>
      <c r="BR818" s="12" t="s">
        <v>104</v>
      </c>
      <c r="BS818" s="12" t="s">
        <v>104</v>
      </c>
      <c r="BT818" s="12" t="s">
        <v>104</v>
      </c>
      <c r="BW818" s="15" t="s">
        <v>13721</v>
      </c>
      <c r="BX818" s="16" t="b">
        <v>0</v>
      </c>
    </row>
    <row r="819">
      <c r="A819" s="9">
        <v>2.0022516E8</v>
      </c>
      <c r="B819" s="118" t="s">
        <v>13722</v>
      </c>
      <c r="C819" s="11" t="s">
        <v>13286</v>
      </c>
      <c r="D819" s="12" t="s">
        <v>13057</v>
      </c>
      <c r="E819" s="13">
        <v>8.0</v>
      </c>
      <c r="F819" s="14">
        <v>45605.0</v>
      </c>
      <c r="G819" s="15" t="s">
        <v>80</v>
      </c>
      <c r="H819" s="12" t="s">
        <v>13704</v>
      </c>
      <c r="I819" s="14">
        <v>45611.0</v>
      </c>
      <c r="J819" s="17"/>
      <c r="K819" s="12" t="s">
        <v>82</v>
      </c>
      <c r="L819" s="12" t="s">
        <v>13723</v>
      </c>
      <c r="M819" s="12" t="b">
        <v>1</v>
      </c>
      <c r="N819" s="12" t="s">
        <v>13724</v>
      </c>
      <c r="O819" s="12">
        <v>6.0</v>
      </c>
      <c r="P819" s="12">
        <v>4.0</v>
      </c>
      <c r="Q819" s="12" t="s">
        <v>204</v>
      </c>
      <c r="R819" s="12">
        <v>0.0</v>
      </c>
      <c r="S819" s="12" t="s">
        <v>13706</v>
      </c>
      <c r="T819" s="17" t="b">
        <v>0</v>
      </c>
      <c r="U819" s="18" t="s">
        <v>13725</v>
      </c>
      <c r="V819" s="12" t="s">
        <v>182</v>
      </c>
      <c r="W819" s="12" t="s">
        <v>13726</v>
      </c>
      <c r="X819" s="12" t="s">
        <v>88</v>
      </c>
      <c r="Y819" s="12" t="s">
        <v>89</v>
      </c>
      <c r="Z819" s="12" t="s">
        <v>13727</v>
      </c>
      <c r="AA819" s="12" t="s">
        <v>91</v>
      </c>
      <c r="AB819" s="12" t="s">
        <v>251</v>
      </c>
      <c r="AC819" s="12" t="s">
        <v>93</v>
      </c>
      <c r="AD819" s="12" t="s">
        <v>185</v>
      </c>
      <c r="AE819" s="12" t="s">
        <v>542</v>
      </c>
      <c r="AF819" s="12" t="s">
        <v>13728</v>
      </c>
      <c r="AG819" s="12" t="s">
        <v>312</v>
      </c>
      <c r="AH819" s="12" t="s">
        <v>13729</v>
      </c>
      <c r="AI819" s="12" t="s">
        <v>13730</v>
      </c>
      <c r="AJ819" s="12" t="s">
        <v>13731</v>
      </c>
      <c r="AK819" s="14">
        <v>44970.0</v>
      </c>
      <c r="AL819" s="14">
        <v>45225.0</v>
      </c>
      <c r="AM819" s="12" t="s">
        <v>13719</v>
      </c>
      <c r="AN819" s="12" t="s">
        <v>13720</v>
      </c>
      <c r="AP819" s="12" t="s">
        <v>102</v>
      </c>
      <c r="AQ819" s="17"/>
      <c r="AR819" s="12" t="s">
        <v>5269</v>
      </c>
      <c r="AX819" s="17"/>
      <c r="AY819" s="12" t="s">
        <v>259</v>
      </c>
      <c r="AZ819" s="12" t="s">
        <v>104</v>
      </c>
      <c r="BA819" s="12" t="s">
        <v>104</v>
      </c>
      <c r="BB819" s="12" t="s">
        <v>105</v>
      </c>
      <c r="BC819" s="12" t="s">
        <v>104</v>
      </c>
      <c r="BD819" s="12" t="s">
        <v>104</v>
      </c>
      <c r="BE819" s="12" t="s">
        <v>104</v>
      </c>
      <c r="BF819" s="12" t="s">
        <v>104</v>
      </c>
      <c r="BG819" s="12" t="s">
        <v>104</v>
      </c>
      <c r="BH819" s="12" t="s">
        <v>104</v>
      </c>
      <c r="BI819" s="12" t="s">
        <v>104</v>
      </c>
      <c r="BJ819" s="12" t="s">
        <v>104</v>
      </c>
      <c r="BK819" s="12" t="s">
        <v>104</v>
      </c>
      <c r="BL819" s="12" t="s">
        <v>104</v>
      </c>
      <c r="BM819" s="12" t="s">
        <v>104</v>
      </c>
      <c r="BN819" s="12" t="s">
        <v>104</v>
      </c>
      <c r="BO819" s="12" t="s">
        <v>104</v>
      </c>
      <c r="BP819" s="12" t="s">
        <v>104</v>
      </c>
      <c r="BQ819" s="12" t="s">
        <v>104</v>
      </c>
      <c r="BR819" s="12" t="s">
        <v>104</v>
      </c>
      <c r="BS819" s="12" t="s">
        <v>104</v>
      </c>
      <c r="BT819" s="12" t="s">
        <v>104</v>
      </c>
      <c r="BW819" s="17"/>
      <c r="BX819" s="16" t="b">
        <v>0</v>
      </c>
    </row>
    <row r="820">
      <c r="A820" s="9">
        <v>2.00245763E8</v>
      </c>
      <c r="B820" s="118" t="s">
        <v>13732</v>
      </c>
      <c r="C820" s="11" t="s">
        <v>13286</v>
      </c>
      <c r="D820" s="12" t="s">
        <v>13057</v>
      </c>
      <c r="E820" s="13">
        <v>9.0</v>
      </c>
      <c r="F820" s="14">
        <v>45605.0</v>
      </c>
      <c r="G820" s="15" t="s">
        <v>80</v>
      </c>
      <c r="H820" s="12" t="s">
        <v>13704</v>
      </c>
      <c r="I820" s="14">
        <v>45611.0</v>
      </c>
      <c r="J820" s="17"/>
      <c r="K820" s="12" t="s">
        <v>718</v>
      </c>
      <c r="M820" s="16" t="b">
        <v>0</v>
      </c>
      <c r="O820" s="12">
        <v>15.0</v>
      </c>
      <c r="P820" s="12">
        <v>15.0</v>
      </c>
      <c r="Q820" s="12" t="s">
        <v>13733</v>
      </c>
      <c r="R820" s="12">
        <v>0.0</v>
      </c>
      <c r="T820" s="17" t="b">
        <v>0</v>
      </c>
      <c r="U820" s="12" t="s">
        <v>13734</v>
      </c>
      <c r="V820" s="12" t="s">
        <v>86</v>
      </c>
      <c r="W820" s="12" t="s">
        <v>13735</v>
      </c>
      <c r="X820" s="12" t="s">
        <v>718</v>
      </c>
      <c r="Y820" s="12" t="s">
        <v>89</v>
      </c>
      <c r="Z820" s="12" t="s">
        <v>13736</v>
      </c>
      <c r="AE820" s="12" t="s">
        <v>13737</v>
      </c>
      <c r="AF820" s="12" t="s">
        <v>13738</v>
      </c>
      <c r="AG820" s="12" t="s">
        <v>10483</v>
      </c>
      <c r="AI820" s="12" t="s">
        <v>13739</v>
      </c>
      <c r="AJ820" s="12" t="s">
        <v>13740</v>
      </c>
      <c r="AK820" s="14">
        <v>45218.0</v>
      </c>
      <c r="AL820" s="14">
        <v>45601.0</v>
      </c>
      <c r="AM820" s="12" t="s">
        <v>13741</v>
      </c>
      <c r="AN820" s="12" t="s">
        <v>13742</v>
      </c>
      <c r="AO820" s="12" t="s">
        <v>13743</v>
      </c>
      <c r="AP820" s="12" t="s">
        <v>136</v>
      </c>
      <c r="AQ820" s="17"/>
      <c r="AR820" s="12" t="s">
        <v>13744</v>
      </c>
      <c r="AS820" s="12" t="s">
        <v>13745</v>
      </c>
      <c r="AT820" s="12" t="s">
        <v>13746</v>
      </c>
      <c r="AU820" s="61" t="s">
        <v>13747</v>
      </c>
      <c r="AV820" s="12" t="s">
        <v>13748</v>
      </c>
      <c r="AW820" s="12" t="s">
        <v>13749</v>
      </c>
      <c r="AX820" s="160" t="s">
        <v>13750</v>
      </c>
      <c r="AY820" s="12"/>
      <c r="AZ820" s="12" t="s">
        <v>104</v>
      </c>
      <c r="BA820" s="12" t="s">
        <v>104</v>
      </c>
      <c r="BB820" s="12" t="s">
        <v>105</v>
      </c>
      <c r="BC820" s="12" t="s">
        <v>105</v>
      </c>
      <c r="BD820" s="12" t="s">
        <v>104</v>
      </c>
      <c r="BE820" s="12" t="s">
        <v>104</v>
      </c>
      <c r="BF820" s="12" t="s">
        <v>104</v>
      </c>
      <c r="BG820" s="12" t="s">
        <v>104</v>
      </c>
      <c r="BH820" s="12" t="s">
        <v>104</v>
      </c>
      <c r="BI820" s="12" t="s">
        <v>104</v>
      </c>
      <c r="BJ820" s="12" t="s">
        <v>104</v>
      </c>
      <c r="BK820" s="12" t="s">
        <v>104</v>
      </c>
      <c r="BL820" s="12" t="s">
        <v>104</v>
      </c>
      <c r="BM820" s="12" t="s">
        <v>104</v>
      </c>
      <c r="BN820" s="12" t="s">
        <v>104</v>
      </c>
      <c r="BO820" s="12" t="s">
        <v>104</v>
      </c>
      <c r="BP820" s="12" t="s">
        <v>104</v>
      </c>
      <c r="BQ820" s="12" t="s">
        <v>104</v>
      </c>
      <c r="BR820" s="12" t="s">
        <v>104</v>
      </c>
      <c r="BS820" s="12" t="s">
        <v>104</v>
      </c>
      <c r="BT820" s="12" t="s">
        <v>104</v>
      </c>
      <c r="BU820" s="12" t="s">
        <v>13751</v>
      </c>
      <c r="BW820" s="17"/>
      <c r="BX820" s="16" t="b">
        <v>0</v>
      </c>
    </row>
    <row r="821">
      <c r="A821" s="9">
        <v>2.00230532E8</v>
      </c>
      <c r="B821" s="118" t="s">
        <v>13752</v>
      </c>
      <c r="C821" s="11" t="s">
        <v>13286</v>
      </c>
      <c r="D821" s="12" t="s">
        <v>13057</v>
      </c>
      <c r="E821" s="13">
        <v>10.0</v>
      </c>
      <c r="F821" s="14">
        <v>45611.0</v>
      </c>
      <c r="G821" s="15" t="s">
        <v>80</v>
      </c>
      <c r="H821" s="12" t="s">
        <v>13704</v>
      </c>
      <c r="I821" s="14">
        <v>45611.0</v>
      </c>
      <c r="J821" s="17"/>
      <c r="K821" s="12" t="s">
        <v>718</v>
      </c>
      <c r="L821" s="12" t="s">
        <v>13753</v>
      </c>
      <c r="M821" s="16" t="b">
        <v>0</v>
      </c>
      <c r="O821" s="12">
        <v>131.0</v>
      </c>
      <c r="P821" s="12">
        <v>5.0</v>
      </c>
      <c r="Q821" s="12" t="s">
        <v>1513</v>
      </c>
      <c r="R821" s="12">
        <v>0.0</v>
      </c>
      <c r="S821" s="12" t="s">
        <v>13754</v>
      </c>
      <c r="T821" s="15" t="b">
        <v>1</v>
      </c>
      <c r="U821" s="12" t="s">
        <v>13755</v>
      </c>
      <c r="V821" s="12" t="s">
        <v>86</v>
      </c>
      <c r="W821" s="12" t="s">
        <v>13756</v>
      </c>
      <c r="X821" s="12" t="s">
        <v>718</v>
      </c>
      <c r="Y821" s="12" t="s">
        <v>590</v>
      </c>
      <c r="Z821" s="12" t="s">
        <v>13757</v>
      </c>
      <c r="AE821" s="12" t="s">
        <v>13758</v>
      </c>
      <c r="AF821" s="12" t="s">
        <v>13759</v>
      </c>
      <c r="AG821" s="12" t="s">
        <v>6681</v>
      </c>
      <c r="AI821" s="12" t="s">
        <v>13760</v>
      </c>
      <c r="AJ821" s="12" t="s">
        <v>13761</v>
      </c>
      <c r="AK821" s="14">
        <v>45041.0</v>
      </c>
      <c r="AL821" s="14">
        <v>45268.0</v>
      </c>
      <c r="AM821" s="12" t="s">
        <v>13762</v>
      </c>
      <c r="AN821" s="12" t="s">
        <v>13763</v>
      </c>
      <c r="AO821" s="12" t="s">
        <v>13764</v>
      </c>
      <c r="AP821" s="12" t="s">
        <v>102</v>
      </c>
      <c r="AQ821" s="17"/>
      <c r="AR821" s="12" t="s">
        <v>13765</v>
      </c>
      <c r="AS821" s="811">
        <v>3.7986075E7</v>
      </c>
      <c r="AT821" s="12" t="s">
        <v>13766</v>
      </c>
      <c r="AU821" s="812" t="s">
        <v>13767</v>
      </c>
      <c r="AV821" s="12" t="s">
        <v>13768</v>
      </c>
      <c r="AW821" s="12" t="s">
        <v>13769</v>
      </c>
      <c r="AX821" s="15" t="s">
        <v>13770</v>
      </c>
      <c r="AY821" s="12" t="s">
        <v>13771</v>
      </c>
      <c r="AZ821" s="12" t="s">
        <v>104</v>
      </c>
      <c r="BA821" s="12" t="s">
        <v>104</v>
      </c>
      <c r="BB821" s="12" t="s">
        <v>105</v>
      </c>
      <c r="BC821" s="12" t="s">
        <v>104</v>
      </c>
      <c r="BD821" s="12" t="s">
        <v>104</v>
      </c>
      <c r="BE821" s="12" t="s">
        <v>104</v>
      </c>
      <c r="BF821" s="12" t="s">
        <v>104</v>
      </c>
      <c r="BG821" s="12" t="s">
        <v>104</v>
      </c>
      <c r="BH821" s="12" t="s">
        <v>104</v>
      </c>
      <c r="BI821" s="12" t="s">
        <v>104</v>
      </c>
      <c r="BJ821" s="12" t="s">
        <v>104</v>
      </c>
      <c r="BK821" s="12" t="s">
        <v>104</v>
      </c>
      <c r="BL821" s="12" t="s">
        <v>104</v>
      </c>
      <c r="BM821" s="12" t="s">
        <v>105</v>
      </c>
      <c r="BN821" s="12" t="s">
        <v>104</v>
      </c>
      <c r="BO821" s="12" t="s">
        <v>105</v>
      </c>
      <c r="BP821" s="12" t="s">
        <v>104</v>
      </c>
      <c r="BQ821" s="12" t="s">
        <v>104</v>
      </c>
      <c r="BR821" s="12" t="s">
        <v>105</v>
      </c>
      <c r="BS821" s="12" t="s">
        <v>13772</v>
      </c>
      <c r="BT821" s="12" t="s">
        <v>104</v>
      </c>
      <c r="BU821" s="12" t="s">
        <v>13762</v>
      </c>
      <c r="BV821" s="12" t="s">
        <v>102</v>
      </c>
      <c r="BW821" s="17"/>
      <c r="BX821" s="16" t="b">
        <v>0</v>
      </c>
    </row>
    <row r="822">
      <c r="A822" s="9">
        <v>2.00226794E8</v>
      </c>
      <c r="B822" s="51" t="s">
        <v>13773</v>
      </c>
      <c r="C822" s="11" t="s">
        <v>13350</v>
      </c>
      <c r="D822" s="12" t="s">
        <v>13057</v>
      </c>
      <c r="E822" s="13">
        <v>1.0</v>
      </c>
      <c r="F822" s="14">
        <v>45587.0</v>
      </c>
      <c r="G822" s="15" t="s">
        <v>80</v>
      </c>
      <c r="H822" s="12" t="s">
        <v>13539</v>
      </c>
      <c r="I822" s="63"/>
      <c r="J822" s="15" t="s">
        <v>80</v>
      </c>
      <c r="K822" s="12" t="s">
        <v>82</v>
      </c>
      <c r="L822" s="12"/>
      <c r="M822" s="16" t="b">
        <v>0</v>
      </c>
      <c r="N822" s="12"/>
      <c r="O822" s="12">
        <v>3.0</v>
      </c>
      <c r="P822" s="12">
        <v>3.0</v>
      </c>
      <c r="Q822" s="12" t="s">
        <v>13774</v>
      </c>
      <c r="R822" s="12">
        <v>0.0</v>
      </c>
      <c r="S822" s="12" t="s">
        <v>84</v>
      </c>
      <c r="T822" s="17" t="b">
        <v>0</v>
      </c>
      <c r="U822" s="41" t="s">
        <v>13775</v>
      </c>
      <c r="V822" s="12" t="s">
        <v>86</v>
      </c>
      <c r="X822" s="18" t="s">
        <v>88</v>
      </c>
      <c r="Y822" s="12" t="s">
        <v>7373</v>
      </c>
      <c r="AA822" s="12" t="s">
        <v>91</v>
      </c>
      <c r="AB822" s="12" t="s">
        <v>92</v>
      </c>
      <c r="AC822" s="12" t="s">
        <v>93</v>
      </c>
      <c r="AD822" s="12" t="s">
        <v>13776</v>
      </c>
      <c r="AF822" s="12" t="s">
        <v>13777</v>
      </c>
      <c r="AG822" s="12" t="s">
        <v>13778</v>
      </c>
      <c r="AH822" s="498" t="s">
        <v>13779</v>
      </c>
      <c r="AI822" s="12" t="s">
        <v>13780</v>
      </c>
      <c r="AJ822" s="12" t="s">
        <v>5415</v>
      </c>
      <c r="AK822" s="14">
        <v>44992.0</v>
      </c>
      <c r="AL822" s="22">
        <v>45176.0</v>
      </c>
      <c r="AM822" s="23" t="s">
        <v>9609</v>
      </c>
      <c r="AN822" s="23" t="s">
        <v>9610</v>
      </c>
      <c r="AP822" s="12" t="s">
        <v>193</v>
      </c>
      <c r="AQ822" s="15" t="s">
        <v>13781</v>
      </c>
      <c r="AR822" s="12" t="s">
        <v>5269</v>
      </c>
      <c r="AX822" s="15" t="s">
        <v>13782</v>
      </c>
      <c r="AY822" s="12" t="s">
        <v>104</v>
      </c>
      <c r="BW822" s="15"/>
      <c r="BX822" s="16" t="b">
        <v>0</v>
      </c>
      <c r="BY822" s="12"/>
      <c r="BZ822" s="12"/>
      <c r="CA822" s="12"/>
      <c r="CB822" s="12"/>
      <c r="CC822" s="12"/>
      <c r="CD822" s="12"/>
      <c r="CE822" s="12"/>
      <c r="CF822" s="12"/>
      <c r="CG822" s="12"/>
      <c r="CH822" s="12"/>
    </row>
    <row r="823">
      <c r="A823" s="9">
        <v>2.00241792E8</v>
      </c>
      <c r="B823" s="58" t="s">
        <v>13783</v>
      </c>
      <c r="C823" s="11" t="s">
        <v>13350</v>
      </c>
      <c r="D823" s="12" t="s">
        <v>13057</v>
      </c>
      <c r="E823" s="13">
        <v>2.0</v>
      </c>
      <c r="F823" s="14">
        <v>45587.0</v>
      </c>
      <c r="G823" s="15" t="s">
        <v>80</v>
      </c>
      <c r="H823" s="12" t="s">
        <v>13539</v>
      </c>
      <c r="I823" s="63"/>
      <c r="J823" s="15" t="s">
        <v>80</v>
      </c>
      <c r="K823" s="12" t="s">
        <v>82</v>
      </c>
      <c r="M823" s="16" t="b">
        <v>0</v>
      </c>
      <c r="N823" s="12"/>
      <c r="O823" s="12">
        <v>12.0</v>
      </c>
      <c r="P823" s="12">
        <v>12.0</v>
      </c>
      <c r="Q823" s="12" t="s">
        <v>13784</v>
      </c>
      <c r="R823" s="12">
        <v>0.0</v>
      </c>
      <c r="S823" s="12" t="s">
        <v>84</v>
      </c>
      <c r="T823" s="17" t="b">
        <v>0</v>
      </c>
      <c r="U823" s="12" t="s">
        <v>13785</v>
      </c>
      <c r="V823" s="12" t="s">
        <v>86</v>
      </c>
      <c r="W823" s="12" t="s">
        <v>13786</v>
      </c>
      <c r="X823" s="18" t="s">
        <v>88</v>
      </c>
      <c r="Y823" s="12" t="s">
        <v>89</v>
      </c>
      <c r="Z823" s="12" t="s">
        <v>898</v>
      </c>
      <c r="AA823" s="12" t="s">
        <v>13787</v>
      </c>
      <c r="AB823" s="12" t="s">
        <v>92</v>
      </c>
      <c r="AC823" s="12" t="s">
        <v>13788</v>
      </c>
      <c r="AD823" s="12" t="s">
        <v>1130</v>
      </c>
      <c r="AF823" s="12" t="s">
        <v>13789</v>
      </c>
      <c r="AG823" s="20" t="s">
        <v>804</v>
      </c>
      <c r="AH823" s="12" t="s">
        <v>13790</v>
      </c>
      <c r="AI823" s="12">
        <v>3.0</v>
      </c>
      <c r="AJ823" s="12" t="s">
        <v>5415</v>
      </c>
      <c r="AK823" s="22">
        <v>45166.0</v>
      </c>
      <c r="AL823" s="22">
        <v>45503.0</v>
      </c>
      <c r="AM823" s="23" t="s">
        <v>13791</v>
      </c>
      <c r="AN823" s="23" t="s">
        <v>13792</v>
      </c>
      <c r="AO823" s="20" t="s">
        <v>13793</v>
      </c>
      <c r="AP823" s="12" t="s">
        <v>193</v>
      </c>
      <c r="AQ823" s="15" t="s">
        <v>13794</v>
      </c>
      <c r="AR823" s="37" t="s">
        <v>13795</v>
      </c>
      <c r="AS823" s="144" t="s">
        <v>13796</v>
      </c>
      <c r="AU823" s="807" t="s">
        <v>13797</v>
      </c>
      <c r="AX823" s="15" t="s">
        <v>13798</v>
      </c>
      <c r="AY823" s="12" t="s">
        <v>104</v>
      </c>
      <c r="AZ823" s="12" t="s">
        <v>104</v>
      </c>
      <c r="BA823" s="12" t="s">
        <v>104</v>
      </c>
      <c r="BB823" s="12" t="s">
        <v>104</v>
      </c>
      <c r="BC823" s="12" t="s">
        <v>104</v>
      </c>
      <c r="BD823" s="12" t="s">
        <v>104</v>
      </c>
      <c r="BE823" s="12" t="s">
        <v>104</v>
      </c>
      <c r="BF823" s="12" t="s">
        <v>104</v>
      </c>
      <c r="BG823" s="12" t="s">
        <v>104</v>
      </c>
      <c r="BH823" s="12" t="s">
        <v>104</v>
      </c>
      <c r="BI823" s="12" t="s">
        <v>104</v>
      </c>
      <c r="BJ823" s="12" t="s">
        <v>104</v>
      </c>
      <c r="BK823" s="12" t="s">
        <v>104</v>
      </c>
      <c r="BL823" s="12" t="s">
        <v>104</v>
      </c>
      <c r="BM823" s="12" t="s">
        <v>104</v>
      </c>
      <c r="BN823" s="12" t="s">
        <v>104</v>
      </c>
      <c r="BO823" s="12" t="s">
        <v>104</v>
      </c>
      <c r="BP823" s="12" t="s">
        <v>104</v>
      </c>
      <c r="BQ823" s="12" t="s">
        <v>104</v>
      </c>
      <c r="BR823" s="12" t="s">
        <v>104</v>
      </c>
      <c r="BS823" s="12" t="s">
        <v>104</v>
      </c>
      <c r="BT823" s="12" t="s">
        <v>104</v>
      </c>
      <c r="BU823" s="12" t="s">
        <v>104</v>
      </c>
      <c r="BW823" s="17"/>
      <c r="BX823" s="16" t="b">
        <v>0</v>
      </c>
    </row>
    <row r="824">
      <c r="A824" s="9">
        <v>2.0018445E8</v>
      </c>
      <c r="B824" s="58" t="s">
        <v>13799</v>
      </c>
      <c r="C824" s="11" t="s">
        <v>13350</v>
      </c>
      <c r="D824" s="12" t="s">
        <v>13057</v>
      </c>
      <c r="E824" s="13">
        <v>3.0</v>
      </c>
      <c r="F824" s="14">
        <v>45587.0</v>
      </c>
      <c r="G824" s="15" t="s">
        <v>80</v>
      </c>
      <c r="H824" s="12" t="s">
        <v>13539</v>
      </c>
      <c r="I824" s="63"/>
      <c r="J824" s="15" t="s">
        <v>80</v>
      </c>
      <c r="K824" s="12" t="s">
        <v>82</v>
      </c>
      <c r="M824" s="16" t="b">
        <v>0</v>
      </c>
      <c r="O824" s="12">
        <v>6.0</v>
      </c>
      <c r="P824" s="12">
        <v>6.0</v>
      </c>
      <c r="Q824" s="12" t="s">
        <v>13800</v>
      </c>
      <c r="R824" s="12">
        <v>0.0</v>
      </c>
      <c r="S824" s="12" t="s">
        <v>84</v>
      </c>
      <c r="T824" s="17" t="b">
        <v>0</v>
      </c>
      <c r="U824" s="18" t="s">
        <v>13801</v>
      </c>
      <c r="V824" s="12" t="s">
        <v>86</v>
      </c>
      <c r="W824" s="12" t="s">
        <v>13802</v>
      </c>
      <c r="X824" s="12" t="s">
        <v>88</v>
      </c>
      <c r="Y824" s="12" t="s">
        <v>89</v>
      </c>
      <c r="Z824" s="12" t="s">
        <v>13803</v>
      </c>
      <c r="AA824" s="12" t="s">
        <v>91</v>
      </c>
      <c r="AB824" s="12" t="s">
        <v>92</v>
      </c>
      <c r="AC824" s="12" t="s">
        <v>93</v>
      </c>
      <c r="AD824" s="12" t="s">
        <v>149</v>
      </c>
      <c r="AF824" s="12" t="s">
        <v>13804</v>
      </c>
      <c r="AG824" s="12" t="s">
        <v>824</v>
      </c>
      <c r="AH824" s="43" t="s">
        <v>13805</v>
      </c>
      <c r="AI824" s="12" t="s">
        <v>13806</v>
      </c>
      <c r="AJ824" s="12" t="s">
        <v>5415</v>
      </c>
      <c r="AK824" s="22">
        <v>44459.0</v>
      </c>
      <c r="AL824" s="22">
        <v>45202.0</v>
      </c>
      <c r="AM824" s="12" t="s">
        <v>8541</v>
      </c>
      <c r="AN824" s="23" t="s">
        <v>13807</v>
      </c>
      <c r="AO824" s="20" t="s">
        <v>13808</v>
      </c>
      <c r="AP824" s="12" t="s">
        <v>3175</v>
      </c>
      <c r="AQ824" s="15" t="s">
        <v>13801</v>
      </c>
      <c r="AR824" s="12" t="s">
        <v>13809</v>
      </c>
      <c r="AS824" s="144" t="s">
        <v>13810</v>
      </c>
      <c r="AU824" s="807" t="s">
        <v>13811</v>
      </c>
      <c r="AX824" s="15" t="s">
        <v>13812</v>
      </c>
      <c r="AY824" s="12" t="s">
        <v>103</v>
      </c>
      <c r="AZ824" s="12" t="s">
        <v>104</v>
      </c>
      <c r="BA824" s="12" t="s">
        <v>104</v>
      </c>
      <c r="BB824" s="12" t="s">
        <v>105</v>
      </c>
      <c r="BC824" s="12" t="s">
        <v>104</v>
      </c>
      <c r="BD824" s="12" t="s">
        <v>104</v>
      </c>
      <c r="BE824" s="12" t="s">
        <v>104</v>
      </c>
      <c r="BF824" s="12" t="s">
        <v>104</v>
      </c>
      <c r="BG824" s="12" t="s">
        <v>104</v>
      </c>
      <c r="BH824" s="12" t="s">
        <v>104</v>
      </c>
      <c r="BI824" s="12" t="s">
        <v>104</v>
      </c>
      <c r="BJ824" s="12" t="s">
        <v>104</v>
      </c>
      <c r="BK824" s="12" t="s">
        <v>104</v>
      </c>
      <c r="BL824" s="12" t="s">
        <v>104</v>
      </c>
      <c r="BM824" s="12" t="s">
        <v>104</v>
      </c>
      <c r="BN824" s="12" t="s">
        <v>104</v>
      </c>
      <c r="BO824" s="12" t="s">
        <v>104</v>
      </c>
      <c r="BP824" s="12" t="s">
        <v>104</v>
      </c>
      <c r="BQ824" s="12" t="s">
        <v>104</v>
      </c>
      <c r="BR824" s="12" t="s">
        <v>13813</v>
      </c>
      <c r="BS824" s="12" t="s">
        <v>104</v>
      </c>
      <c r="BT824" s="12" t="s">
        <v>104</v>
      </c>
      <c r="BU824" s="12" t="s">
        <v>104</v>
      </c>
      <c r="BX824" s="16" t="b">
        <v>0</v>
      </c>
    </row>
    <row r="825">
      <c r="A825" s="9">
        <v>2.00241836E8</v>
      </c>
      <c r="B825" s="58" t="s">
        <v>13814</v>
      </c>
      <c r="C825" s="11" t="s">
        <v>13350</v>
      </c>
      <c r="D825" s="12" t="s">
        <v>13057</v>
      </c>
      <c r="E825" s="13">
        <v>4.0</v>
      </c>
      <c r="F825" s="14">
        <v>45595.0</v>
      </c>
      <c r="G825" s="15" t="s">
        <v>80</v>
      </c>
      <c r="H825" s="12" t="s">
        <v>13704</v>
      </c>
      <c r="I825" s="14">
        <v>45601.0</v>
      </c>
      <c r="J825" s="17"/>
      <c r="K825" s="12" t="s">
        <v>718</v>
      </c>
      <c r="L825" s="155" t="s">
        <v>13815</v>
      </c>
      <c r="M825" s="16" t="b">
        <v>0</v>
      </c>
      <c r="O825" s="12">
        <v>16.0</v>
      </c>
      <c r="P825" s="12">
        <v>16.0</v>
      </c>
      <c r="Q825" s="12" t="s">
        <v>13816</v>
      </c>
      <c r="R825" s="12">
        <v>0.0</v>
      </c>
      <c r="S825" s="12"/>
      <c r="T825" s="17" t="b">
        <v>0</v>
      </c>
      <c r="U825" s="12" t="s">
        <v>13817</v>
      </c>
      <c r="V825" s="20" t="s">
        <v>182</v>
      </c>
      <c r="W825" s="12" t="s">
        <v>13818</v>
      </c>
      <c r="X825" s="18" t="s">
        <v>718</v>
      </c>
      <c r="Y825" s="12" t="s">
        <v>89</v>
      </c>
      <c r="Z825" s="12" t="s">
        <v>13819</v>
      </c>
      <c r="AC825" s="12" t="s">
        <v>1440</v>
      </c>
      <c r="AD825" s="18" t="s">
        <v>13820</v>
      </c>
      <c r="AE825" s="18" t="s">
        <v>13821</v>
      </c>
      <c r="AF825" s="813" t="s">
        <v>13822</v>
      </c>
      <c r="AG825" s="814" t="s">
        <v>13823</v>
      </c>
      <c r="AI825" s="814" t="s">
        <v>13824</v>
      </c>
      <c r="AJ825" s="71" t="s">
        <v>13825</v>
      </c>
      <c r="AK825" s="815">
        <v>45167.0</v>
      </c>
      <c r="AL825" s="816">
        <v>45184.0</v>
      </c>
      <c r="AM825" s="813" t="s">
        <v>13826</v>
      </c>
      <c r="AN825" s="817" t="s">
        <v>13827</v>
      </c>
      <c r="AO825" s="12" t="s">
        <v>84</v>
      </c>
      <c r="AP825" s="813" t="s">
        <v>1003</v>
      </c>
      <c r="AQ825" s="17"/>
      <c r="AR825" s="50" t="s">
        <v>13828</v>
      </c>
      <c r="AS825" s="818" t="s">
        <v>13829</v>
      </c>
      <c r="AT825" s="56" t="s">
        <v>13830</v>
      </c>
      <c r="AU825" s="819" t="s">
        <v>13831</v>
      </c>
      <c r="AX825" s="71" t="s">
        <v>13832</v>
      </c>
      <c r="AY825" s="12" t="s">
        <v>104</v>
      </c>
      <c r="AZ825" s="12" t="s">
        <v>104</v>
      </c>
      <c r="BA825" s="12" t="s">
        <v>104</v>
      </c>
      <c r="BB825" s="12" t="s">
        <v>104</v>
      </c>
      <c r="BC825" s="12" t="s">
        <v>104</v>
      </c>
      <c r="BD825" s="12" t="s">
        <v>104</v>
      </c>
      <c r="BE825" s="12" t="s">
        <v>104</v>
      </c>
      <c r="BF825" s="12" t="s">
        <v>104</v>
      </c>
      <c r="BG825" s="12" t="s">
        <v>104</v>
      </c>
      <c r="BH825" s="12" t="s">
        <v>104</v>
      </c>
      <c r="BI825" s="12" t="s">
        <v>104</v>
      </c>
      <c r="BJ825" s="12" t="s">
        <v>104</v>
      </c>
      <c r="BK825" s="12" t="s">
        <v>104</v>
      </c>
      <c r="BL825" s="12" t="s">
        <v>104</v>
      </c>
      <c r="BM825" s="12" t="s">
        <v>104</v>
      </c>
      <c r="BN825" s="12" t="s">
        <v>104</v>
      </c>
      <c r="BO825" s="12" t="s">
        <v>104</v>
      </c>
      <c r="BP825" s="12" t="s">
        <v>104</v>
      </c>
      <c r="BQ825" s="12" t="s">
        <v>104</v>
      </c>
      <c r="BR825" s="12" t="s">
        <v>105</v>
      </c>
      <c r="BS825" s="12" t="s">
        <v>13833</v>
      </c>
      <c r="BT825" s="12" t="s">
        <v>104</v>
      </c>
      <c r="BU825" s="12" t="s">
        <v>104</v>
      </c>
      <c r="BW825" s="17"/>
      <c r="BX825" s="16" t="b">
        <v>0</v>
      </c>
    </row>
    <row r="826">
      <c r="A826" s="9">
        <v>2.00237738E8</v>
      </c>
      <c r="B826" s="58" t="s">
        <v>13834</v>
      </c>
      <c r="C826" s="11" t="s">
        <v>13350</v>
      </c>
      <c r="D826" s="12" t="s">
        <v>13057</v>
      </c>
      <c r="E826" s="13">
        <v>5.0</v>
      </c>
      <c r="F826" s="14">
        <v>45604.0</v>
      </c>
      <c r="G826" s="15" t="s">
        <v>80</v>
      </c>
      <c r="H826" s="12" t="s">
        <v>13704</v>
      </c>
      <c r="I826" s="14">
        <v>45601.0</v>
      </c>
      <c r="J826" s="17"/>
      <c r="K826" s="12" t="s">
        <v>82</v>
      </c>
      <c r="L826" s="155" t="s">
        <v>13835</v>
      </c>
      <c r="M826" s="16" t="b">
        <v>0</v>
      </c>
      <c r="O826" s="12">
        <v>8.0</v>
      </c>
      <c r="P826" s="12">
        <v>8.0</v>
      </c>
      <c r="Q826" s="12" t="s">
        <v>84</v>
      </c>
      <c r="R826" s="12">
        <v>0.0</v>
      </c>
      <c r="S826" s="18" t="s">
        <v>13836</v>
      </c>
      <c r="T826" s="15" t="b">
        <v>1</v>
      </c>
      <c r="U826" s="41" t="s">
        <v>13837</v>
      </c>
      <c r="V826" s="21" t="s">
        <v>13838</v>
      </c>
      <c r="W826" s="18" t="s">
        <v>13839</v>
      </c>
      <c r="X826" s="18" t="s">
        <v>88</v>
      </c>
      <c r="AB826" s="12" t="s">
        <v>1570</v>
      </c>
      <c r="AC826" s="12" t="s">
        <v>93</v>
      </c>
      <c r="AD826" s="820" t="s">
        <v>13840</v>
      </c>
      <c r="AE826" s="12" t="s">
        <v>91</v>
      </c>
      <c r="AG826" s="21" t="s">
        <v>13841</v>
      </c>
      <c r="AH826" s="20" t="s">
        <v>13842</v>
      </c>
      <c r="AI826" s="821" t="s">
        <v>13843</v>
      </c>
      <c r="AJ826" s="12" t="s">
        <v>292</v>
      </c>
      <c r="AK826" s="115">
        <v>45126.0</v>
      </c>
      <c r="AL826" s="116">
        <v>45168.0</v>
      </c>
      <c r="AM826" s="12" t="s">
        <v>8914</v>
      </c>
      <c r="AN826" s="12" t="s">
        <v>13844</v>
      </c>
      <c r="AO826" s="21" t="s">
        <v>13845</v>
      </c>
      <c r="AP826" s="12" t="s">
        <v>1888</v>
      </c>
      <c r="AQ826" s="15" t="s">
        <v>13846</v>
      </c>
      <c r="AR826" s="12" t="s">
        <v>13847</v>
      </c>
      <c r="AS826" s="20">
        <v>3.7630204E7</v>
      </c>
      <c r="AT826" s="35" t="s">
        <v>13848</v>
      </c>
      <c r="AU826" s="56" t="s">
        <v>13849</v>
      </c>
      <c r="AV826" s="12" t="s">
        <v>13850</v>
      </c>
      <c r="AW826" s="34" t="s">
        <v>13851</v>
      </c>
      <c r="AX826" s="15" t="s">
        <v>13852</v>
      </c>
      <c r="AY826" s="12" t="s">
        <v>104</v>
      </c>
      <c r="AZ826" s="12" t="s">
        <v>104</v>
      </c>
      <c r="BA826" s="12" t="s">
        <v>104</v>
      </c>
      <c r="BB826" s="12" t="s">
        <v>104</v>
      </c>
      <c r="BC826" s="12" t="s">
        <v>104</v>
      </c>
      <c r="BD826" s="12" t="s">
        <v>104</v>
      </c>
      <c r="BE826" s="12" t="s">
        <v>104</v>
      </c>
      <c r="BF826" s="12" t="s">
        <v>104</v>
      </c>
      <c r="BG826" s="12" t="s">
        <v>104</v>
      </c>
      <c r="BH826" s="12" t="s">
        <v>104</v>
      </c>
      <c r="BI826" s="12" t="s">
        <v>104</v>
      </c>
      <c r="BJ826" s="12" t="s">
        <v>104</v>
      </c>
      <c r="BK826" s="12" t="s">
        <v>104</v>
      </c>
      <c r="BL826" s="12" t="s">
        <v>104</v>
      </c>
      <c r="BM826" s="12" t="s">
        <v>104</v>
      </c>
      <c r="BN826" s="12" t="s">
        <v>104</v>
      </c>
      <c r="BO826" s="12" t="s">
        <v>104</v>
      </c>
      <c r="BP826" s="12" t="s">
        <v>104</v>
      </c>
      <c r="BQ826" s="12" t="s">
        <v>104</v>
      </c>
      <c r="BR826" s="12" t="s">
        <v>104</v>
      </c>
      <c r="BS826" s="12" t="s">
        <v>104</v>
      </c>
      <c r="BT826" s="12" t="s">
        <v>104</v>
      </c>
      <c r="BU826" s="12" t="s">
        <v>104</v>
      </c>
      <c r="BV826" s="12" t="s">
        <v>1888</v>
      </c>
      <c r="BW826" s="17"/>
      <c r="BX826" s="16" t="b">
        <v>0</v>
      </c>
    </row>
    <row r="827">
      <c r="A827" s="9">
        <v>2.00197385E8</v>
      </c>
      <c r="B827" s="40" t="s">
        <v>13853</v>
      </c>
      <c r="C827" s="11" t="s">
        <v>13350</v>
      </c>
      <c r="D827" s="12" t="s">
        <v>13057</v>
      </c>
      <c r="E827" s="13">
        <v>6.0</v>
      </c>
      <c r="F827" s="14">
        <v>45597.0</v>
      </c>
      <c r="G827" s="15" t="s">
        <v>80</v>
      </c>
      <c r="H827" s="12" t="s">
        <v>13704</v>
      </c>
      <c r="I827" s="14">
        <v>45601.0</v>
      </c>
      <c r="J827" s="17"/>
      <c r="K827" s="12" t="s">
        <v>718</v>
      </c>
      <c r="L827" s="155" t="s">
        <v>13854</v>
      </c>
      <c r="M827" s="16" t="b">
        <v>0</v>
      </c>
      <c r="O827" s="12">
        <v>20.0</v>
      </c>
      <c r="P827" s="12">
        <v>10.0</v>
      </c>
      <c r="Q827" s="12" t="s">
        <v>13855</v>
      </c>
      <c r="R827" s="12">
        <v>0.0</v>
      </c>
      <c r="S827" s="12" t="s">
        <v>84</v>
      </c>
      <c r="T827" s="17" t="b">
        <v>0</v>
      </c>
      <c r="U827" s="12" t="s">
        <v>13856</v>
      </c>
      <c r="V827" s="20" t="s">
        <v>86</v>
      </c>
      <c r="W827" s="12" t="s">
        <v>13857</v>
      </c>
      <c r="X827" s="18" t="s">
        <v>718</v>
      </c>
      <c r="Y827" s="18" t="s">
        <v>89</v>
      </c>
      <c r="Z827" s="18" t="s">
        <v>13858</v>
      </c>
      <c r="AA827" s="12" t="s">
        <v>13859</v>
      </c>
      <c r="AB827" s="12" t="s">
        <v>1570</v>
      </c>
      <c r="AC827" s="12" t="s">
        <v>93</v>
      </c>
      <c r="AD827" s="12" t="s">
        <v>13860</v>
      </c>
      <c r="AE827" s="18" t="s">
        <v>13861</v>
      </c>
      <c r="AF827" s="18" t="s">
        <v>13862</v>
      </c>
      <c r="AG827" s="20" t="s">
        <v>10483</v>
      </c>
      <c r="AI827" s="20" t="s">
        <v>13863</v>
      </c>
      <c r="AJ827" s="12" t="s">
        <v>13864</v>
      </c>
      <c r="AK827" s="22">
        <v>44616.0</v>
      </c>
      <c r="AL827" s="22">
        <v>45169.0</v>
      </c>
      <c r="AM827" s="12" t="s">
        <v>1925</v>
      </c>
      <c r="AN827" s="12" t="s">
        <v>13865</v>
      </c>
      <c r="AO827" s="12" t="s">
        <v>84</v>
      </c>
      <c r="AP827" s="12" t="s">
        <v>136</v>
      </c>
      <c r="AQ827" s="15" t="s">
        <v>13866</v>
      </c>
      <c r="AR827" s="41" t="s">
        <v>13867</v>
      </c>
      <c r="AS827" s="20">
        <v>3.7623828E7</v>
      </c>
      <c r="AT827" s="35" t="s">
        <v>13868</v>
      </c>
      <c r="AU827" s="807" t="s">
        <v>13869</v>
      </c>
      <c r="AX827" s="15" t="s">
        <v>13870</v>
      </c>
      <c r="AY827" s="12" t="s">
        <v>104</v>
      </c>
      <c r="AZ827" s="12" t="s">
        <v>104</v>
      </c>
      <c r="BA827" s="12" t="s">
        <v>104</v>
      </c>
      <c r="BB827" s="12" t="s">
        <v>104</v>
      </c>
      <c r="BC827" s="12" t="s">
        <v>104</v>
      </c>
      <c r="BD827" s="12" t="s">
        <v>104</v>
      </c>
      <c r="BE827" s="12" t="s">
        <v>104</v>
      </c>
      <c r="BF827" s="12" t="s">
        <v>104</v>
      </c>
      <c r="BG827" s="12" t="s">
        <v>104</v>
      </c>
      <c r="BH827" s="12" t="s">
        <v>104</v>
      </c>
      <c r="BI827" s="12" t="s">
        <v>104</v>
      </c>
      <c r="BJ827" s="12" t="s">
        <v>104</v>
      </c>
      <c r="BK827" s="12" t="s">
        <v>104</v>
      </c>
      <c r="BL827" s="12" t="s">
        <v>104</v>
      </c>
      <c r="BM827" s="12" t="s">
        <v>104</v>
      </c>
      <c r="BN827" s="12" t="s">
        <v>104</v>
      </c>
      <c r="BO827" s="12" t="s">
        <v>104</v>
      </c>
      <c r="BP827" s="12" t="s">
        <v>104</v>
      </c>
      <c r="BQ827" s="12" t="s">
        <v>104</v>
      </c>
      <c r="BR827" s="12" t="s">
        <v>104</v>
      </c>
      <c r="BS827" s="12" t="s">
        <v>104</v>
      </c>
      <c r="BT827" s="12" t="s">
        <v>104</v>
      </c>
      <c r="BU827" s="12" t="s">
        <v>104</v>
      </c>
      <c r="BW827" s="17"/>
      <c r="BX827" s="16" t="b">
        <v>0</v>
      </c>
    </row>
    <row r="828">
      <c r="A828" s="9">
        <v>2.00190017E8</v>
      </c>
      <c r="B828" s="40" t="s">
        <v>13871</v>
      </c>
      <c r="C828" s="11" t="s">
        <v>13350</v>
      </c>
      <c r="D828" s="12" t="s">
        <v>13057</v>
      </c>
      <c r="E828" s="13">
        <v>7.0</v>
      </c>
      <c r="F828" s="14">
        <v>45597.0</v>
      </c>
      <c r="G828" s="15" t="s">
        <v>80</v>
      </c>
      <c r="H828" s="12" t="s">
        <v>13872</v>
      </c>
      <c r="I828" s="14">
        <v>45604.0</v>
      </c>
      <c r="J828" s="15" t="s">
        <v>80</v>
      </c>
      <c r="K828" s="12" t="s">
        <v>82</v>
      </c>
      <c r="M828" s="16" t="b">
        <v>0</v>
      </c>
      <c r="O828" s="12">
        <v>19.0</v>
      </c>
      <c r="P828" s="12">
        <v>19.0</v>
      </c>
      <c r="Q828" s="12" t="s">
        <v>334</v>
      </c>
      <c r="R828" s="12">
        <v>0.0</v>
      </c>
      <c r="S828" s="12" t="s">
        <v>84</v>
      </c>
      <c r="T828" s="17" t="b">
        <v>0</v>
      </c>
      <c r="U828" s="822" t="s">
        <v>13873</v>
      </c>
      <c r="V828" s="21" t="s">
        <v>13874</v>
      </c>
      <c r="W828" s="12" t="s">
        <v>13875</v>
      </c>
      <c r="X828" s="18" t="s">
        <v>88</v>
      </c>
      <c r="Y828" s="12" t="s">
        <v>89</v>
      </c>
      <c r="Z828" s="18" t="s">
        <v>13876</v>
      </c>
      <c r="AA828" s="18" t="s">
        <v>91</v>
      </c>
      <c r="AB828" s="41" t="s">
        <v>92</v>
      </c>
      <c r="AC828" s="12" t="s">
        <v>93</v>
      </c>
      <c r="AD828" s="18" t="s">
        <v>185</v>
      </c>
      <c r="AF828" s="12" t="s">
        <v>13877</v>
      </c>
      <c r="AG828" s="20" t="s">
        <v>312</v>
      </c>
      <c r="AH828" s="21" t="s">
        <v>13878</v>
      </c>
      <c r="AI828" s="20" t="s">
        <v>13879</v>
      </c>
      <c r="AJ828" s="12" t="s">
        <v>13864</v>
      </c>
      <c r="AK828" s="68">
        <v>44532.0</v>
      </c>
      <c r="AL828" s="22">
        <v>45263.0</v>
      </c>
      <c r="AM828" s="23" t="s">
        <v>3114</v>
      </c>
      <c r="AN828" s="23" t="s">
        <v>13880</v>
      </c>
      <c r="AO828" s="20" t="s">
        <v>13881</v>
      </c>
      <c r="AP828" s="12" t="s">
        <v>193</v>
      </c>
      <c r="AQ828" s="17"/>
      <c r="AR828" s="41" t="s">
        <v>13882</v>
      </c>
      <c r="AS828" s="20">
        <v>3.7930978E7</v>
      </c>
      <c r="AU828" s="807" t="s">
        <v>13883</v>
      </c>
      <c r="AX828" s="15" t="s">
        <v>13884</v>
      </c>
      <c r="AY828" s="12" t="s">
        <v>104</v>
      </c>
      <c r="AZ828" s="12" t="s">
        <v>104</v>
      </c>
      <c r="BA828" s="12" t="s">
        <v>104</v>
      </c>
      <c r="BB828" s="12" t="s">
        <v>105</v>
      </c>
      <c r="BC828" s="12" t="s">
        <v>105</v>
      </c>
      <c r="BD828" s="12" t="s">
        <v>104</v>
      </c>
      <c r="BE828" s="12" t="s">
        <v>104</v>
      </c>
      <c r="BF828" s="12" t="s">
        <v>104</v>
      </c>
      <c r="BG828" s="12" t="s">
        <v>104</v>
      </c>
      <c r="BH828" s="12" t="s">
        <v>104</v>
      </c>
      <c r="BI828" s="12" t="s">
        <v>104</v>
      </c>
      <c r="BJ828" s="12" t="s">
        <v>104</v>
      </c>
      <c r="BK828" s="12" t="s">
        <v>104</v>
      </c>
      <c r="BL828" s="12" t="s">
        <v>104</v>
      </c>
      <c r="BM828" s="12" t="s">
        <v>104</v>
      </c>
      <c r="BN828" s="12" t="s">
        <v>104</v>
      </c>
      <c r="BO828" s="12" t="s">
        <v>104</v>
      </c>
      <c r="BP828" s="12" t="s">
        <v>104</v>
      </c>
      <c r="BQ828" s="12" t="s">
        <v>104</v>
      </c>
      <c r="BR828" s="12" t="s">
        <v>104</v>
      </c>
      <c r="BS828" s="12" t="s">
        <v>104</v>
      </c>
      <c r="BT828" s="12" t="s">
        <v>104</v>
      </c>
      <c r="BU828" s="12" t="s">
        <v>104</v>
      </c>
      <c r="BW828" s="17"/>
      <c r="BX828" s="16" t="b">
        <v>0</v>
      </c>
    </row>
    <row r="829">
      <c r="A829" s="9">
        <v>2.00203507E8</v>
      </c>
      <c r="B829" s="40" t="s">
        <v>13885</v>
      </c>
      <c r="C829" s="11" t="s">
        <v>13350</v>
      </c>
      <c r="D829" s="12" t="s">
        <v>13057</v>
      </c>
      <c r="E829" s="13">
        <v>8.0</v>
      </c>
      <c r="F829" s="14">
        <v>45605.0</v>
      </c>
      <c r="G829" s="15" t="s">
        <v>139</v>
      </c>
      <c r="H829" s="12" t="s">
        <v>13872</v>
      </c>
      <c r="I829" s="14">
        <v>45604.0</v>
      </c>
      <c r="J829" s="15" t="s">
        <v>80</v>
      </c>
      <c r="K829" s="12" t="s">
        <v>82</v>
      </c>
      <c r="M829" s="16" t="b">
        <v>0</v>
      </c>
      <c r="O829" s="12">
        <v>57.0</v>
      </c>
      <c r="P829" s="12">
        <v>57.0</v>
      </c>
      <c r="Q829" s="12" t="s">
        <v>13886</v>
      </c>
      <c r="R829" s="12">
        <v>0.0</v>
      </c>
      <c r="S829" s="12" t="s">
        <v>84</v>
      </c>
      <c r="T829" s="17" t="b">
        <v>0</v>
      </c>
      <c r="U829" s="12" t="s">
        <v>13887</v>
      </c>
      <c r="V829" s="53" t="s">
        <v>86</v>
      </c>
      <c r="W829" s="12" t="s">
        <v>13888</v>
      </c>
      <c r="X829" s="18" t="s">
        <v>88</v>
      </c>
      <c r="Y829" s="12" t="s">
        <v>89</v>
      </c>
      <c r="Z829" s="12" t="s">
        <v>13889</v>
      </c>
      <c r="AA829" s="12" t="s">
        <v>91</v>
      </c>
      <c r="AB829" s="12" t="s">
        <v>92</v>
      </c>
      <c r="AC829" s="12" t="s">
        <v>93</v>
      </c>
      <c r="AD829" s="12" t="s">
        <v>13890</v>
      </c>
      <c r="AF829" s="12" t="s">
        <v>13891</v>
      </c>
      <c r="AG829" s="20" t="s">
        <v>804</v>
      </c>
      <c r="AH829" s="20" t="s">
        <v>13892</v>
      </c>
      <c r="AI829" s="20" t="s">
        <v>13893</v>
      </c>
      <c r="AJ829" s="12" t="s">
        <v>13864</v>
      </c>
      <c r="AK829" s="22">
        <v>44702.0</v>
      </c>
      <c r="AL829" s="22">
        <v>45164.0</v>
      </c>
      <c r="AM829" s="23" t="s">
        <v>13894</v>
      </c>
      <c r="AN829" s="23" t="s">
        <v>13895</v>
      </c>
      <c r="AP829" s="12" t="s">
        <v>193</v>
      </c>
      <c r="AQ829" s="17"/>
      <c r="AR829" s="37" t="s">
        <v>13896</v>
      </c>
      <c r="AS829" s="20">
        <v>3.6987911E7</v>
      </c>
      <c r="AT829" s="61" t="s">
        <v>13897</v>
      </c>
      <c r="AU829" s="61" t="s">
        <v>13898</v>
      </c>
      <c r="AX829" s="17"/>
      <c r="AY829" s="12" t="s">
        <v>13899</v>
      </c>
      <c r="AZ829" s="12" t="s">
        <v>105</v>
      </c>
      <c r="BA829" s="12" t="s">
        <v>105</v>
      </c>
      <c r="BB829" s="12" t="s">
        <v>105</v>
      </c>
      <c r="BC829" s="12" t="s">
        <v>105</v>
      </c>
      <c r="BD829" s="12" t="s">
        <v>104</v>
      </c>
      <c r="BE829" s="12" t="s">
        <v>104</v>
      </c>
      <c r="BF829" s="12" t="s">
        <v>104</v>
      </c>
      <c r="BG829" s="12" t="s">
        <v>105</v>
      </c>
      <c r="BH829" s="12" t="s">
        <v>104</v>
      </c>
      <c r="BI829" s="12" t="s">
        <v>104</v>
      </c>
      <c r="BJ829" s="12" t="s">
        <v>104</v>
      </c>
      <c r="BK829" s="12" t="s">
        <v>104</v>
      </c>
      <c r="BL829" s="12" t="s">
        <v>104</v>
      </c>
      <c r="BM829" s="12" t="s">
        <v>105</v>
      </c>
      <c r="BN829" s="12" t="s">
        <v>104</v>
      </c>
      <c r="BO829" s="12" t="s">
        <v>104</v>
      </c>
      <c r="BP829" s="12" t="s">
        <v>104</v>
      </c>
      <c r="BQ829" s="12" t="s">
        <v>104</v>
      </c>
      <c r="BR829" s="12" t="s">
        <v>104</v>
      </c>
      <c r="BS829" s="12" t="s">
        <v>104</v>
      </c>
      <c r="BT829" s="12" t="s">
        <v>104</v>
      </c>
      <c r="BU829" s="12" t="s">
        <v>104</v>
      </c>
      <c r="BW829" s="17"/>
      <c r="BX829" s="16" t="b">
        <v>0</v>
      </c>
    </row>
    <row r="830">
      <c r="A830" s="9">
        <v>2.00241186E8</v>
      </c>
      <c r="B830" s="40" t="s">
        <v>13900</v>
      </c>
      <c r="C830" s="11" t="s">
        <v>13350</v>
      </c>
      <c r="D830" s="12" t="s">
        <v>13057</v>
      </c>
      <c r="E830" s="13">
        <v>9.0</v>
      </c>
      <c r="F830" s="14">
        <v>45611.0</v>
      </c>
      <c r="G830" s="17"/>
      <c r="H830" s="12" t="s">
        <v>13872</v>
      </c>
      <c r="I830" s="167">
        <v>45611.0</v>
      </c>
      <c r="J830" s="15" t="s">
        <v>80</v>
      </c>
      <c r="K830" s="12" t="s">
        <v>279</v>
      </c>
      <c r="L830" s="12" t="s">
        <v>13901</v>
      </c>
      <c r="M830" s="16" t="b">
        <v>0</v>
      </c>
      <c r="O830" s="12">
        <v>20.0</v>
      </c>
      <c r="P830" s="12">
        <v>0.0</v>
      </c>
      <c r="Q830" s="12">
        <v>0.0</v>
      </c>
      <c r="R830" s="12">
        <v>0.0</v>
      </c>
      <c r="S830" s="12" t="s">
        <v>13902</v>
      </c>
      <c r="T830" s="15" t="b">
        <v>1</v>
      </c>
      <c r="U830" s="41" t="s">
        <v>13903</v>
      </c>
      <c r="V830" s="21" t="s">
        <v>13904</v>
      </c>
      <c r="X830" s="18" t="s">
        <v>88</v>
      </c>
      <c r="AK830" s="63"/>
      <c r="AL830" s="63"/>
      <c r="AP830" s="12" t="s">
        <v>193</v>
      </c>
      <c r="AQ830" s="17"/>
      <c r="AX830" s="17"/>
      <c r="BW830" s="17"/>
      <c r="BX830" s="16" t="b">
        <v>0</v>
      </c>
    </row>
    <row r="831">
      <c r="A831" s="9">
        <v>2.00241465E8</v>
      </c>
      <c r="B831" s="40" t="s">
        <v>13905</v>
      </c>
      <c r="C831" s="11" t="s">
        <v>13350</v>
      </c>
      <c r="D831" s="12" t="s">
        <v>13057</v>
      </c>
      <c r="E831" s="13">
        <v>10.0</v>
      </c>
      <c r="F831" s="14">
        <v>45611.0</v>
      </c>
      <c r="G831" s="17"/>
      <c r="H831" s="12" t="s">
        <v>13872</v>
      </c>
      <c r="I831" s="167">
        <v>45611.0</v>
      </c>
      <c r="J831" s="15" t="s">
        <v>80</v>
      </c>
      <c r="K831" s="12" t="s">
        <v>82</v>
      </c>
      <c r="M831" s="12" t="b">
        <v>1</v>
      </c>
      <c r="N831" s="12" t="s">
        <v>13906</v>
      </c>
      <c r="O831" s="12">
        <v>54.0</v>
      </c>
      <c r="P831" s="12">
        <v>54.0</v>
      </c>
      <c r="Q831" s="12" t="s">
        <v>13907</v>
      </c>
      <c r="R831" s="12">
        <v>0.0</v>
      </c>
      <c r="S831" s="12" t="s">
        <v>13908</v>
      </c>
      <c r="T831" s="17" t="b">
        <v>0</v>
      </c>
      <c r="U831" s="12" t="s">
        <v>13909</v>
      </c>
      <c r="V831" s="20" t="s">
        <v>86</v>
      </c>
      <c r="W831" s="18" t="s">
        <v>13910</v>
      </c>
      <c r="X831" s="12" t="s">
        <v>13911</v>
      </c>
      <c r="Y831" s="12" t="s">
        <v>89</v>
      </c>
      <c r="Z831" s="12" t="s">
        <v>13912</v>
      </c>
      <c r="AA831" s="12" t="s">
        <v>91</v>
      </c>
      <c r="AB831" s="12" t="s">
        <v>92</v>
      </c>
      <c r="AC831" s="12" t="s">
        <v>93</v>
      </c>
      <c r="AD831" s="12" t="s">
        <v>185</v>
      </c>
      <c r="AF831" s="12" t="s">
        <v>13913</v>
      </c>
      <c r="AG831" s="20" t="s">
        <v>265</v>
      </c>
      <c r="AI831" s="20" t="s">
        <v>13914</v>
      </c>
      <c r="AJ831" s="12" t="s">
        <v>13864</v>
      </c>
      <c r="AK831" s="22">
        <v>45160.0</v>
      </c>
      <c r="AL831" s="22">
        <v>45280.0</v>
      </c>
      <c r="AM831" s="23" t="s">
        <v>6784</v>
      </c>
      <c r="AN831" s="23" t="s">
        <v>6785</v>
      </c>
      <c r="AP831" s="12" t="s">
        <v>102</v>
      </c>
      <c r="AQ831" s="17"/>
      <c r="AR831" s="37" t="s">
        <v>13915</v>
      </c>
      <c r="AS831" s="20">
        <v>3.8052213E7</v>
      </c>
      <c r="AT831" s="74" t="s">
        <v>6788</v>
      </c>
      <c r="AU831" s="61" t="s">
        <v>13916</v>
      </c>
      <c r="AX831" s="17"/>
      <c r="AY831" s="12" t="s">
        <v>104</v>
      </c>
      <c r="AZ831" s="12" t="s">
        <v>104</v>
      </c>
      <c r="BA831" s="12" t="s">
        <v>104</v>
      </c>
      <c r="BB831" s="12" t="s">
        <v>104</v>
      </c>
      <c r="BC831" s="12" t="s">
        <v>104</v>
      </c>
      <c r="BD831" s="12" t="s">
        <v>104</v>
      </c>
      <c r="BE831" s="12" t="s">
        <v>104</v>
      </c>
      <c r="BF831" s="12" t="s">
        <v>104</v>
      </c>
      <c r="BG831" s="12" t="s">
        <v>104</v>
      </c>
      <c r="BH831" s="12" t="s">
        <v>104</v>
      </c>
      <c r="BI831" s="12" t="s">
        <v>104</v>
      </c>
      <c r="BJ831" s="12" t="s">
        <v>104</v>
      </c>
      <c r="BK831" s="12" t="s">
        <v>104</v>
      </c>
      <c r="BL831" s="12" t="s">
        <v>104</v>
      </c>
      <c r="BW831" s="17"/>
    </row>
    <row r="832">
      <c r="A832" s="9">
        <v>2.00241348E8</v>
      </c>
      <c r="B832" s="58" t="s">
        <v>13917</v>
      </c>
      <c r="C832" s="11" t="s">
        <v>13539</v>
      </c>
      <c r="D832" s="12" t="s">
        <v>13057</v>
      </c>
      <c r="E832" s="13">
        <v>1.0</v>
      </c>
      <c r="F832" s="14">
        <v>45590.0</v>
      </c>
      <c r="G832" s="15" t="s">
        <v>80</v>
      </c>
      <c r="H832" s="12" t="s">
        <v>13704</v>
      </c>
      <c r="I832" s="14">
        <v>45601.0</v>
      </c>
      <c r="J832" s="15" t="s">
        <v>80</v>
      </c>
      <c r="K832" s="12" t="s">
        <v>82</v>
      </c>
      <c r="L832" s="155" t="s">
        <v>13918</v>
      </c>
      <c r="M832" s="12" t="b">
        <v>1</v>
      </c>
      <c r="N832" s="175" t="s">
        <v>13919</v>
      </c>
      <c r="O832" s="12">
        <v>2.0</v>
      </c>
      <c r="P832" s="12">
        <v>2.0</v>
      </c>
      <c r="Q832" s="18" t="s">
        <v>9150</v>
      </c>
      <c r="R832" s="12">
        <v>0.0</v>
      </c>
      <c r="S832" s="12" t="s">
        <v>84</v>
      </c>
      <c r="T832" s="17" t="b">
        <v>0</v>
      </c>
      <c r="U832" s="18" t="s">
        <v>13920</v>
      </c>
      <c r="V832" s="12" t="s">
        <v>3891</v>
      </c>
      <c r="W832" s="18" t="s">
        <v>13921</v>
      </c>
      <c r="X832" s="12" t="s">
        <v>88</v>
      </c>
      <c r="AB832" s="12" t="s">
        <v>13922</v>
      </c>
      <c r="AC832" s="12" t="s">
        <v>93</v>
      </c>
      <c r="AD832" s="18" t="s">
        <v>185</v>
      </c>
      <c r="AE832" s="820" t="s">
        <v>91</v>
      </c>
      <c r="AG832" s="20" t="s">
        <v>265</v>
      </c>
      <c r="AH832" s="20" t="s">
        <v>13923</v>
      </c>
      <c r="AI832" s="821" t="s">
        <v>13924</v>
      </c>
      <c r="AJ832" s="12" t="s">
        <v>13925</v>
      </c>
      <c r="AK832" s="14" t="s">
        <v>13926</v>
      </c>
      <c r="AL832" s="14">
        <v>45225.0</v>
      </c>
      <c r="AM832" s="23" t="s">
        <v>1056</v>
      </c>
      <c r="AN832" s="23" t="s">
        <v>1057</v>
      </c>
      <c r="AO832" s="20" t="s">
        <v>4904</v>
      </c>
      <c r="AP832" s="23" t="s">
        <v>795</v>
      </c>
      <c r="AQ832" s="17"/>
      <c r="AR832" s="41" t="s">
        <v>13927</v>
      </c>
      <c r="AS832" s="144" t="s">
        <v>13928</v>
      </c>
      <c r="AT832" s="35" t="s">
        <v>13929</v>
      </c>
      <c r="AU832" s="56" t="s">
        <v>13930</v>
      </c>
      <c r="AV832" s="12" t="s">
        <v>13931</v>
      </c>
      <c r="AW832" s="34" t="s">
        <v>1064</v>
      </c>
      <c r="AX832" s="15" t="s">
        <v>13932</v>
      </c>
      <c r="AY832" s="12" t="s">
        <v>104</v>
      </c>
      <c r="AZ832" s="12" t="s">
        <v>104</v>
      </c>
      <c r="BA832" s="12" t="s">
        <v>104</v>
      </c>
      <c r="BC832" s="12" t="s">
        <v>104</v>
      </c>
      <c r="BD832" s="12" t="s">
        <v>104</v>
      </c>
      <c r="BE832" s="12" t="s">
        <v>104</v>
      </c>
      <c r="BF832" s="12" t="s">
        <v>104</v>
      </c>
      <c r="BG832" s="12" t="s">
        <v>104</v>
      </c>
      <c r="BH832" s="12" t="s">
        <v>104</v>
      </c>
      <c r="BI832" s="12" t="s">
        <v>104</v>
      </c>
      <c r="BJ832" s="12" t="s">
        <v>104</v>
      </c>
      <c r="BK832" s="12" t="s">
        <v>104</v>
      </c>
      <c r="BL832" s="12" t="s">
        <v>104</v>
      </c>
      <c r="BM832" s="12" t="s">
        <v>104</v>
      </c>
      <c r="BN832" s="12" t="s">
        <v>104</v>
      </c>
      <c r="BO832" s="12" t="s">
        <v>104</v>
      </c>
      <c r="BP832" s="12" t="s">
        <v>104</v>
      </c>
      <c r="BQ832" s="12" t="s">
        <v>104</v>
      </c>
      <c r="BR832" s="12" t="s">
        <v>104</v>
      </c>
      <c r="BS832" s="12" t="s">
        <v>104</v>
      </c>
      <c r="BT832" s="12" t="s">
        <v>104</v>
      </c>
      <c r="BU832" s="12" t="s">
        <v>104</v>
      </c>
      <c r="BW832" s="17"/>
      <c r="BX832" s="16" t="b">
        <v>0</v>
      </c>
    </row>
    <row r="833">
      <c r="A833" s="9">
        <v>2.00213645E8</v>
      </c>
      <c r="B833" s="58" t="s">
        <v>13933</v>
      </c>
      <c r="C833" s="11" t="s">
        <v>13539</v>
      </c>
      <c r="D833" s="12" t="s">
        <v>13057</v>
      </c>
      <c r="E833" s="13">
        <v>2.0</v>
      </c>
      <c r="F833" s="14">
        <v>45590.0</v>
      </c>
      <c r="G833" s="15" t="s">
        <v>80</v>
      </c>
      <c r="H833" s="12" t="s">
        <v>13704</v>
      </c>
      <c r="I833" s="14">
        <v>45601.0</v>
      </c>
      <c r="J833" s="15" t="s">
        <v>80</v>
      </c>
      <c r="K833" s="12" t="s">
        <v>82</v>
      </c>
      <c r="L833" s="155" t="s">
        <v>13934</v>
      </c>
      <c r="M833" s="12" t="b">
        <v>1</v>
      </c>
      <c r="N833" s="175" t="s">
        <v>13935</v>
      </c>
      <c r="O833" s="12">
        <v>75.0</v>
      </c>
      <c r="P833" s="12">
        <v>75.0</v>
      </c>
      <c r="Q833" s="12" t="s">
        <v>84</v>
      </c>
      <c r="R833" s="12">
        <v>0.0</v>
      </c>
      <c r="S833" s="12" t="s">
        <v>84</v>
      </c>
      <c r="T833" s="15" t="b">
        <v>0</v>
      </c>
      <c r="U833" s="18" t="s">
        <v>13936</v>
      </c>
      <c r="V833" s="12" t="s">
        <v>3312</v>
      </c>
      <c r="W833" s="18" t="s">
        <v>13937</v>
      </c>
      <c r="X833" s="12" t="s">
        <v>1940</v>
      </c>
      <c r="Y833" s="18" t="s">
        <v>590</v>
      </c>
      <c r="Z833" s="18" t="s">
        <v>13938</v>
      </c>
      <c r="AA833" s="12" t="s">
        <v>594</v>
      </c>
      <c r="AB833" s="18" t="s">
        <v>593</v>
      </c>
      <c r="AC833" s="41" t="s">
        <v>1032</v>
      </c>
      <c r="AD833" s="12" t="s">
        <v>13939</v>
      </c>
      <c r="AE833" s="12" t="s">
        <v>594</v>
      </c>
      <c r="AF833" s="18" t="s">
        <v>13940</v>
      </c>
      <c r="AG833" s="53" t="s">
        <v>13941</v>
      </c>
      <c r="AH833" s="21" t="s">
        <v>13942</v>
      </c>
      <c r="AI833" s="217" t="s">
        <v>13943</v>
      </c>
      <c r="AJ833" s="12" t="s">
        <v>13925</v>
      </c>
      <c r="AK833" s="14">
        <v>44823.0</v>
      </c>
      <c r="AL833" s="14">
        <v>45209.0</v>
      </c>
      <c r="AM833" s="23" t="s">
        <v>11795</v>
      </c>
      <c r="AN833" s="23" t="s">
        <v>13944</v>
      </c>
      <c r="AO833" s="20" t="s">
        <v>13945</v>
      </c>
      <c r="AP833" s="12" t="s">
        <v>193</v>
      </c>
      <c r="AQ833" s="17"/>
      <c r="AR833" s="12" t="s">
        <v>13946</v>
      </c>
      <c r="AS833" s="12" t="s">
        <v>13947</v>
      </c>
      <c r="AT833" s="35" t="s">
        <v>13948</v>
      </c>
      <c r="AU833" s="823" t="s">
        <v>13949</v>
      </c>
      <c r="AV833" s="12" t="s">
        <v>13950</v>
      </c>
      <c r="AW833" s="34" t="s">
        <v>13951</v>
      </c>
      <c r="AX833" s="112" t="s">
        <v>13952</v>
      </c>
      <c r="AY833" s="12" t="s">
        <v>104</v>
      </c>
      <c r="AZ833" s="12" t="s">
        <v>104</v>
      </c>
      <c r="BA833" s="12" t="s">
        <v>104</v>
      </c>
      <c r="BC833" s="12" t="s">
        <v>104</v>
      </c>
      <c r="BD833" s="12" t="s">
        <v>104</v>
      </c>
      <c r="BE833" s="12" t="s">
        <v>104</v>
      </c>
      <c r="BF833" s="12" t="s">
        <v>104</v>
      </c>
      <c r="BG833" s="12" t="s">
        <v>104</v>
      </c>
      <c r="BH833" s="12" t="s">
        <v>104</v>
      </c>
      <c r="BI833" s="12" t="s">
        <v>104</v>
      </c>
      <c r="BJ833" s="12" t="s">
        <v>104</v>
      </c>
      <c r="BK833" s="12" t="s">
        <v>104</v>
      </c>
      <c r="BL833" s="12" t="s">
        <v>104</v>
      </c>
      <c r="BM833" s="12" t="s">
        <v>104</v>
      </c>
      <c r="BN833" s="12" t="s">
        <v>104</v>
      </c>
      <c r="BO833" s="12" t="s">
        <v>104</v>
      </c>
      <c r="BP833" s="12" t="s">
        <v>104</v>
      </c>
      <c r="BQ833" s="12" t="s">
        <v>104</v>
      </c>
      <c r="BR833" s="12" t="s">
        <v>104</v>
      </c>
      <c r="BS833" s="12" t="s">
        <v>104</v>
      </c>
      <c r="BT833" s="12" t="s">
        <v>104</v>
      </c>
      <c r="BU833" s="12" t="s">
        <v>104</v>
      </c>
      <c r="BW833" s="17"/>
      <c r="BX833" s="16" t="b">
        <v>0</v>
      </c>
    </row>
    <row r="834">
      <c r="A834" s="9">
        <v>2.00213643E8</v>
      </c>
      <c r="B834" s="29" t="s">
        <v>13953</v>
      </c>
      <c r="C834" s="11" t="s">
        <v>13539</v>
      </c>
      <c r="D834" s="12" t="s">
        <v>13057</v>
      </c>
      <c r="E834" s="13">
        <v>3.0</v>
      </c>
      <c r="F834" s="14">
        <v>45590.0</v>
      </c>
      <c r="G834" s="15" t="s">
        <v>80</v>
      </c>
      <c r="H834" s="12" t="s">
        <v>13704</v>
      </c>
      <c r="I834" s="14">
        <v>45601.0</v>
      </c>
      <c r="J834" s="15" t="s">
        <v>80</v>
      </c>
      <c r="K834" s="12" t="s">
        <v>82</v>
      </c>
      <c r="L834" s="155" t="s">
        <v>13954</v>
      </c>
      <c r="M834" s="12" t="b">
        <v>1</v>
      </c>
      <c r="N834" s="20" t="s">
        <v>13955</v>
      </c>
      <c r="O834" s="12">
        <v>8.0</v>
      </c>
      <c r="P834" s="12">
        <v>8.0</v>
      </c>
      <c r="Q834" s="18" t="s">
        <v>13956</v>
      </c>
      <c r="R834" s="12">
        <v>0.0</v>
      </c>
      <c r="S834" s="12" t="s">
        <v>84</v>
      </c>
      <c r="T834" s="17" t="b">
        <v>0</v>
      </c>
      <c r="U834" s="18" t="s">
        <v>13957</v>
      </c>
      <c r="V834" s="12" t="s">
        <v>182</v>
      </c>
      <c r="W834" s="18" t="s">
        <v>13958</v>
      </c>
      <c r="X834" s="12" t="s">
        <v>88</v>
      </c>
      <c r="AB834" s="12" t="s">
        <v>474</v>
      </c>
      <c r="AC834" s="12" t="s">
        <v>93</v>
      </c>
      <c r="AD834" s="18" t="s">
        <v>1130</v>
      </c>
      <c r="AE834" s="12" t="s">
        <v>91</v>
      </c>
      <c r="AG834" s="12" t="s">
        <v>13959</v>
      </c>
      <c r="AH834" s="824" t="s">
        <v>13960</v>
      </c>
      <c r="AI834" s="821" t="s">
        <v>13961</v>
      </c>
      <c r="AJ834" s="12" t="s">
        <v>13925</v>
      </c>
      <c r="AK834" s="22">
        <v>44823.0</v>
      </c>
      <c r="AL834" s="14">
        <v>45209.0</v>
      </c>
      <c r="AM834" s="23" t="s">
        <v>11795</v>
      </c>
      <c r="AN834" s="23" t="s">
        <v>13944</v>
      </c>
      <c r="AO834" s="20" t="s">
        <v>13945</v>
      </c>
      <c r="AP834" s="12" t="s">
        <v>193</v>
      </c>
      <c r="AQ834" s="17"/>
      <c r="AR834" s="37" t="s">
        <v>13946</v>
      </c>
      <c r="AS834" s="12" t="s">
        <v>13947</v>
      </c>
      <c r="AT834" s="35" t="s">
        <v>13948</v>
      </c>
      <c r="AU834" s="56" t="s">
        <v>13962</v>
      </c>
      <c r="AV834" s="12" t="s">
        <v>13950</v>
      </c>
      <c r="AW834" s="34" t="s">
        <v>13951</v>
      </c>
      <c r="AX834" s="112" t="s">
        <v>13952</v>
      </c>
      <c r="AY834" s="12" t="s">
        <v>104</v>
      </c>
      <c r="AZ834" s="48" t="s">
        <v>104</v>
      </c>
      <c r="BA834" s="48" t="s">
        <v>104</v>
      </c>
      <c r="BB834" s="12" t="s">
        <v>375</v>
      </c>
      <c r="BC834" s="48" t="s">
        <v>104</v>
      </c>
      <c r="BD834" s="48" t="s">
        <v>104</v>
      </c>
      <c r="BE834" s="12" t="s">
        <v>104</v>
      </c>
      <c r="BF834" s="48" t="s">
        <v>104</v>
      </c>
      <c r="BG834" s="12" t="s">
        <v>104</v>
      </c>
      <c r="BH834" s="12" t="s">
        <v>104</v>
      </c>
      <c r="BI834" s="12" t="s">
        <v>104</v>
      </c>
      <c r="BJ834" s="48" t="s">
        <v>104</v>
      </c>
      <c r="BK834" s="48" t="s">
        <v>104</v>
      </c>
      <c r="BL834" s="48" t="s">
        <v>104</v>
      </c>
      <c r="BM834" s="48" t="s">
        <v>104</v>
      </c>
      <c r="BN834" s="48" t="s">
        <v>104</v>
      </c>
      <c r="BO834" s="48" t="s">
        <v>104</v>
      </c>
      <c r="BP834" s="48" t="s">
        <v>104</v>
      </c>
      <c r="BQ834" s="48" t="s">
        <v>104</v>
      </c>
      <c r="BR834" s="48" t="s">
        <v>104</v>
      </c>
      <c r="BS834" s="48" t="s">
        <v>104</v>
      </c>
      <c r="BT834" s="48" t="s">
        <v>104</v>
      </c>
      <c r="BU834" s="48" t="s">
        <v>104</v>
      </c>
      <c r="BV834" s="48"/>
      <c r="BW834" s="17"/>
      <c r="BX834" s="16" t="b">
        <v>0</v>
      </c>
    </row>
    <row r="835">
      <c r="A835" s="9">
        <v>2.00239931E8</v>
      </c>
      <c r="B835" s="20" t="s">
        <v>13963</v>
      </c>
      <c r="C835" s="11" t="s">
        <v>13539</v>
      </c>
      <c r="D835" s="12" t="s">
        <v>13057</v>
      </c>
      <c r="E835" s="13">
        <v>4.0</v>
      </c>
      <c r="F835" s="14">
        <v>45597.0</v>
      </c>
      <c r="G835" s="15" t="s">
        <v>80</v>
      </c>
      <c r="H835" s="12" t="s">
        <v>13872</v>
      </c>
      <c r="I835" s="167">
        <v>45611.0</v>
      </c>
      <c r="J835" s="15" t="s">
        <v>80</v>
      </c>
      <c r="K835" s="12" t="s">
        <v>82</v>
      </c>
      <c r="M835" s="12" t="b">
        <v>1</v>
      </c>
      <c r="N835" s="36" t="s">
        <v>13964</v>
      </c>
      <c r="O835" s="12">
        <v>4.0</v>
      </c>
      <c r="P835" s="12">
        <v>4.0</v>
      </c>
      <c r="Q835" s="12" t="s">
        <v>13965</v>
      </c>
      <c r="R835" s="12">
        <v>0.0</v>
      </c>
      <c r="S835" s="12" t="s">
        <v>2039</v>
      </c>
      <c r="T835" s="15" t="b">
        <v>1</v>
      </c>
      <c r="U835" s="41" t="s">
        <v>13966</v>
      </c>
      <c r="V835" s="12" t="s">
        <v>3891</v>
      </c>
      <c r="X835" s="12" t="s">
        <v>88</v>
      </c>
      <c r="Z835" s="41" t="s">
        <v>13967</v>
      </c>
      <c r="AA835" s="12" t="s">
        <v>91</v>
      </c>
      <c r="AB835" s="66" t="s">
        <v>13922</v>
      </c>
      <c r="AC835" s="12" t="s">
        <v>93</v>
      </c>
      <c r="AD835" s="18" t="s">
        <v>185</v>
      </c>
      <c r="AE835" s="66" t="s">
        <v>91</v>
      </c>
      <c r="AF835" s="18" t="s">
        <v>13968</v>
      </c>
      <c r="AG835" s="21" t="s">
        <v>13969</v>
      </c>
      <c r="AH835" s="20" t="s">
        <v>13970</v>
      </c>
      <c r="AI835" s="20" t="s">
        <v>13971</v>
      </c>
      <c r="AJ835" s="12" t="s">
        <v>292</v>
      </c>
      <c r="AK835" s="22">
        <v>45140.0</v>
      </c>
      <c r="AL835" s="22">
        <v>45225.0</v>
      </c>
      <c r="AM835" s="23" t="s">
        <v>1056</v>
      </c>
      <c r="AN835" s="23" t="s">
        <v>1057</v>
      </c>
      <c r="AO835" s="21" t="s">
        <v>13972</v>
      </c>
      <c r="AP835" s="12" t="s">
        <v>795</v>
      </c>
      <c r="AQ835" s="15" t="s">
        <v>13973</v>
      </c>
      <c r="AR835" s="21" t="s">
        <v>13974</v>
      </c>
      <c r="AS835" s="53">
        <v>3.7673118E7</v>
      </c>
      <c r="AT835" s="33" t="s">
        <v>13975</v>
      </c>
      <c r="AU835" s="33" t="s">
        <v>13976</v>
      </c>
      <c r="AV835" s="23" t="s">
        <v>1057</v>
      </c>
      <c r="AW835" s="21" t="s">
        <v>13977</v>
      </c>
      <c r="AX835" s="15" t="s">
        <v>13978</v>
      </c>
      <c r="AY835" s="12" t="s">
        <v>104</v>
      </c>
      <c r="AZ835" s="12" t="s">
        <v>104</v>
      </c>
      <c r="BA835" s="12" t="s">
        <v>104</v>
      </c>
      <c r="BB835" s="12" t="s">
        <v>104</v>
      </c>
      <c r="BC835" s="12" t="s">
        <v>104</v>
      </c>
      <c r="BD835" s="12" t="s">
        <v>104</v>
      </c>
      <c r="BE835" s="12" t="s">
        <v>104</v>
      </c>
      <c r="BF835" s="12" t="s">
        <v>104</v>
      </c>
      <c r="BG835" s="12" t="s">
        <v>104</v>
      </c>
      <c r="BH835" s="12" t="s">
        <v>104</v>
      </c>
      <c r="BI835" s="12" t="s">
        <v>104</v>
      </c>
      <c r="BJ835" s="12" t="s">
        <v>104</v>
      </c>
      <c r="BK835" s="12" t="s">
        <v>104</v>
      </c>
      <c r="BL835" s="12" t="s">
        <v>104</v>
      </c>
      <c r="BM835" s="12" t="s">
        <v>104</v>
      </c>
      <c r="BN835" s="12" t="s">
        <v>104</v>
      </c>
      <c r="BO835" s="12" t="s">
        <v>104</v>
      </c>
      <c r="BP835" s="12" t="s">
        <v>104</v>
      </c>
      <c r="BQ835" s="12" t="s">
        <v>104</v>
      </c>
      <c r="BR835" s="12" t="s">
        <v>104</v>
      </c>
      <c r="BS835" s="12" t="s">
        <v>104</v>
      </c>
      <c r="BT835" s="12" t="s">
        <v>104</v>
      </c>
      <c r="BU835" s="30" t="s">
        <v>1056</v>
      </c>
      <c r="BV835" s="12" t="s">
        <v>795</v>
      </c>
      <c r="BW835" s="17"/>
      <c r="BX835" s="16" t="b">
        <v>0</v>
      </c>
    </row>
    <row r="836">
      <c r="A836" s="9">
        <v>2.00229578E8</v>
      </c>
      <c r="B836" s="20" t="s">
        <v>13979</v>
      </c>
      <c r="C836" s="11" t="s">
        <v>13539</v>
      </c>
      <c r="D836" s="12" t="s">
        <v>13057</v>
      </c>
      <c r="E836" s="13">
        <v>5.0</v>
      </c>
      <c r="F836" s="14">
        <v>45597.0</v>
      </c>
      <c r="G836" s="15" t="s">
        <v>80</v>
      </c>
      <c r="H836" s="12" t="s">
        <v>13872</v>
      </c>
      <c r="I836" s="167">
        <v>45611.0</v>
      </c>
      <c r="J836" s="15" t="s">
        <v>80</v>
      </c>
      <c r="K836" s="12" t="s">
        <v>82</v>
      </c>
      <c r="M836" s="12" t="b">
        <v>1</v>
      </c>
      <c r="N836" s="40" t="s">
        <v>13980</v>
      </c>
      <c r="O836" s="12">
        <v>3.0</v>
      </c>
      <c r="P836" s="12">
        <v>3.0</v>
      </c>
      <c r="Q836" s="18" t="s">
        <v>13981</v>
      </c>
      <c r="R836" s="12">
        <v>0.0</v>
      </c>
      <c r="S836" s="12" t="s">
        <v>2039</v>
      </c>
      <c r="T836" s="15" t="b">
        <v>1</v>
      </c>
      <c r="U836" s="41" t="s">
        <v>13982</v>
      </c>
      <c r="V836" s="12" t="s">
        <v>3891</v>
      </c>
      <c r="W836" s="12" t="s">
        <v>13983</v>
      </c>
      <c r="X836" s="12" t="s">
        <v>88</v>
      </c>
      <c r="Z836" s="41" t="s">
        <v>13967</v>
      </c>
      <c r="AA836" s="12" t="s">
        <v>91</v>
      </c>
      <c r="AB836" s="66" t="s">
        <v>13922</v>
      </c>
      <c r="AC836" s="48" t="s">
        <v>93</v>
      </c>
      <c r="AD836" s="18" t="s">
        <v>185</v>
      </c>
      <c r="AE836" s="12" t="s">
        <v>13984</v>
      </c>
      <c r="AF836" s="18" t="s">
        <v>13985</v>
      </c>
      <c r="AG836" s="21" t="s">
        <v>13986</v>
      </c>
      <c r="AH836" s="21" t="s">
        <v>13987</v>
      </c>
      <c r="AI836" s="21" t="s">
        <v>13988</v>
      </c>
      <c r="AJ836" s="12" t="s">
        <v>292</v>
      </c>
      <c r="AK836" s="22">
        <v>45029.0</v>
      </c>
      <c r="AL836" s="22">
        <v>45225.0</v>
      </c>
      <c r="AM836" s="30" t="s">
        <v>1056</v>
      </c>
      <c r="AN836" s="23" t="s">
        <v>1057</v>
      </c>
      <c r="AO836" s="21" t="s">
        <v>13989</v>
      </c>
      <c r="AP836" s="12" t="s">
        <v>795</v>
      </c>
      <c r="AQ836" s="17"/>
      <c r="AR836" s="21" t="s">
        <v>13990</v>
      </c>
      <c r="AS836" s="53">
        <v>3.7673118E7</v>
      </c>
      <c r="AT836" s="33" t="s">
        <v>13991</v>
      </c>
      <c r="AU836" s="33" t="s">
        <v>13992</v>
      </c>
      <c r="AV836" s="23" t="s">
        <v>1057</v>
      </c>
      <c r="AW836" s="21" t="s">
        <v>13993</v>
      </c>
      <c r="AX836" s="15" t="s">
        <v>13978</v>
      </c>
      <c r="AY836" s="12" t="s">
        <v>104</v>
      </c>
      <c r="AZ836" s="12" t="s">
        <v>104</v>
      </c>
      <c r="BA836" s="12" t="s">
        <v>104</v>
      </c>
      <c r="BB836" s="12" t="s">
        <v>104</v>
      </c>
      <c r="BC836" s="12" t="s">
        <v>104</v>
      </c>
      <c r="BD836" s="12" t="s">
        <v>104</v>
      </c>
      <c r="BE836" s="12" t="s">
        <v>104</v>
      </c>
      <c r="BF836" s="12" t="s">
        <v>104</v>
      </c>
      <c r="BG836" s="12" t="s">
        <v>104</v>
      </c>
      <c r="BH836" s="12" t="s">
        <v>104</v>
      </c>
      <c r="BI836" s="12" t="s">
        <v>104</v>
      </c>
      <c r="BJ836" s="12" t="s">
        <v>104</v>
      </c>
      <c r="BK836" s="12" t="s">
        <v>104</v>
      </c>
      <c r="BL836" s="12" t="s">
        <v>104</v>
      </c>
      <c r="BM836" s="12" t="s">
        <v>104</v>
      </c>
      <c r="BN836" s="12" t="s">
        <v>104</v>
      </c>
      <c r="BO836" s="12" t="s">
        <v>104</v>
      </c>
      <c r="BP836" s="12" t="s">
        <v>104</v>
      </c>
      <c r="BQ836" s="12" t="s">
        <v>104</v>
      </c>
      <c r="BR836" s="12" t="s">
        <v>104</v>
      </c>
      <c r="BS836" s="12" t="s">
        <v>104</v>
      </c>
      <c r="BT836" s="12" t="s">
        <v>104</v>
      </c>
      <c r="BU836" s="30" t="s">
        <v>1056</v>
      </c>
      <c r="BV836" s="12" t="s">
        <v>795</v>
      </c>
      <c r="BW836" s="17"/>
      <c r="BX836" s="16" t="b">
        <v>0</v>
      </c>
    </row>
    <row r="837">
      <c r="A837" s="9">
        <v>2.00240604E8</v>
      </c>
      <c r="B837" s="20" t="s">
        <v>13994</v>
      </c>
      <c r="C837" s="11" t="s">
        <v>13539</v>
      </c>
      <c r="D837" s="12" t="s">
        <v>13057</v>
      </c>
      <c r="E837" s="13">
        <v>6.0</v>
      </c>
      <c r="F837" s="14">
        <v>45597.0</v>
      </c>
      <c r="G837" s="15" t="s">
        <v>80</v>
      </c>
      <c r="H837" s="12" t="s">
        <v>13872</v>
      </c>
      <c r="I837" s="167">
        <v>45604.0</v>
      </c>
      <c r="J837" s="15" t="s">
        <v>80</v>
      </c>
      <c r="K837" s="12" t="s">
        <v>82</v>
      </c>
      <c r="M837" s="12" t="b">
        <v>0</v>
      </c>
      <c r="N837" s="12" t="s">
        <v>375</v>
      </c>
      <c r="O837" s="12">
        <v>23.0</v>
      </c>
      <c r="P837" s="12">
        <v>23.0</v>
      </c>
      <c r="R837" s="12">
        <v>0.0</v>
      </c>
      <c r="S837" s="12" t="s">
        <v>2039</v>
      </c>
      <c r="T837" s="15" t="b">
        <v>1</v>
      </c>
      <c r="U837" s="41" t="s">
        <v>13995</v>
      </c>
      <c r="V837" s="12" t="s">
        <v>3152</v>
      </c>
      <c r="X837" s="12" t="s">
        <v>88</v>
      </c>
      <c r="Z837" s="18" t="s">
        <v>13996</v>
      </c>
      <c r="AA837" s="12" t="s">
        <v>91</v>
      </c>
      <c r="AB837" s="66" t="s">
        <v>13922</v>
      </c>
      <c r="AC837" s="48" t="s">
        <v>93</v>
      </c>
      <c r="AD837" s="18" t="s">
        <v>185</v>
      </c>
      <c r="AE837" s="66" t="s">
        <v>91</v>
      </c>
      <c r="AF837" s="18" t="s">
        <v>13997</v>
      </c>
      <c r="AG837" s="12" t="s">
        <v>4727</v>
      </c>
      <c r="AH837" s="188" t="s">
        <v>13998</v>
      </c>
      <c r="AI837" s="20" t="s">
        <v>13999</v>
      </c>
      <c r="AJ837" s="12" t="s">
        <v>292</v>
      </c>
      <c r="AK837" s="22">
        <v>45148.0</v>
      </c>
      <c r="AL837" s="22">
        <v>45257.0</v>
      </c>
      <c r="AM837" s="23" t="s">
        <v>1628</v>
      </c>
      <c r="AN837" s="23" t="s">
        <v>14000</v>
      </c>
      <c r="AO837" s="12" t="s">
        <v>14001</v>
      </c>
      <c r="AP837" s="12" t="s">
        <v>193</v>
      </c>
      <c r="AQ837" s="17"/>
      <c r="AR837" s="50" t="s">
        <v>14002</v>
      </c>
      <c r="AS837" s="20">
        <v>3.8007547E7</v>
      </c>
      <c r="AT837" s="270" t="s">
        <v>14003</v>
      </c>
      <c r="AU837" s="33" t="s">
        <v>14004</v>
      </c>
      <c r="AV837" s="23" t="s">
        <v>14000</v>
      </c>
      <c r="AW837" s="12" t="s">
        <v>14001</v>
      </c>
      <c r="AX837" s="17"/>
      <c r="BW837" s="17"/>
      <c r="BX837" s="16" t="b">
        <v>0</v>
      </c>
    </row>
    <row r="838">
      <c r="A838" s="9">
        <v>2.00171588E8</v>
      </c>
      <c r="B838" s="40" t="s">
        <v>14005</v>
      </c>
      <c r="C838" s="11" t="s">
        <v>13539</v>
      </c>
      <c r="D838" s="12" t="s">
        <v>13057</v>
      </c>
      <c r="E838" s="13">
        <v>7.0</v>
      </c>
      <c r="F838" s="14">
        <v>45604.0</v>
      </c>
      <c r="G838" s="15" t="s">
        <v>1480</v>
      </c>
      <c r="H838" s="12" t="s">
        <v>14006</v>
      </c>
      <c r="I838" s="63"/>
      <c r="J838" s="17"/>
      <c r="K838" s="16"/>
      <c r="M838" s="16" t="b">
        <v>0</v>
      </c>
      <c r="T838" s="17" t="b">
        <v>0</v>
      </c>
      <c r="Z838" s="18"/>
      <c r="AK838" s="63"/>
      <c r="AL838" s="63"/>
      <c r="AQ838" s="17"/>
      <c r="AX838" s="17"/>
      <c r="BW838" s="17"/>
      <c r="BX838" s="16" t="b">
        <v>0</v>
      </c>
    </row>
    <row r="839">
      <c r="A839" s="9">
        <v>2.00240673E8</v>
      </c>
      <c r="B839" s="40" t="s">
        <v>14007</v>
      </c>
      <c r="C839" s="11" t="s">
        <v>13539</v>
      </c>
      <c r="D839" s="12" t="s">
        <v>13057</v>
      </c>
      <c r="E839" s="13">
        <v>8.0</v>
      </c>
      <c r="F839" s="14">
        <v>45604.0</v>
      </c>
      <c r="G839" s="15" t="s">
        <v>1480</v>
      </c>
      <c r="H839" s="12" t="s">
        <v>14006</v>
      </c>
      <c r="I839" s="63"/>
      <c r="J839" s="17"/>
      <c r="K839" s="16"/>
      <c r="M839" s="16" t="b">
        <v>0</v>
      </c>
      <c r="T839" s="17" t="b">
        <v>0</v>
      </c>
      <c r="AK839" s="63"/>
      <c r="AL839" s="63"/>
      <c r="AQ839" s="17"/>
      <c r="AX839" s="17"/>
      <c r="BW839" s="17"/>
      <c r="BX839" s="16" t="b">
        <v>0</v>
      </c>
    </row>
    <row r="840">
      <c r="A840" s="9">
        <v>2.00211194E8</v>
      </c>
      <c r="B840" s="40" t="s">
        <v>14008</v>
      </c>
      <c r="C840" s="11" t="s">
        <v>13539</v>
      </c>
      <c r="D840" s="12" t="s">
        <v>13057</v>
      </c>
      <c r="E840" s="13">
        <v>9.0</v>
      </c>
      <c r="F840" s="14">
        <v>45611.0</v>
      </c>
      <c r="G840" s="15" t="s">
        <v>1480</v>
      </c>
      <c r="H840" s="12" t="s">
        <v>14006</v>
      </c>
      <c r="I840" s="63"/>
      <c r="J840" s="17"/>
      <c r="K840" s="16"/>
      <c r="M840" s="16" t="b">
        <v>0</v>
      </c>
      <c r="T840" s="17" t="b">
        <v>0</v>
      </c>
      <c r="AK840" s="63"/>
      <c r="AL840" s="63"/>
      <c r="AQ840" s="17"/>
      <c r="AX840" s="17"/>
      <c r="BW840" s="17"/>
      <c r="BX840" s="16" t="b">
        <v>0</v>
      </c>
    </row>
    <row r="841">
      <c r="A841" s="9">
        <v>2.00231588E8</v>
      </c>
      <c r="B841" s="40" t="s">
        <v>14009</v>
      </c>
      <c r="C841" s="11" t="s">
        <v>13539</v>
      </c>
      <c r="D841" s="12" t="s">
        <v>13057</v>
      </c>
      <c r="E841" s="13">
        <v>10.0</v>
      </c>
      <c r="F841" s="14">
        <v>45611.0</v>
      </c>
      <c r="G841" s="15" t="s">
        <v>1480</v>
      </c>
      <c r="H841" s="12" t="s">
        <v>14006</v>
      </c>
      <c r="I841" s="63"/>
      <c r="J841" s="17"/>
      <c r="K841" s="16"/>
      <c r="M841" s="16" t="b">
        <v>0</v>
      </c>
      <c r="T841" s="17" t="b">
        <v>0</v>
      </c>
      <c r="AK841" s="63"/>
      <c r="AL841" s="63"/>
      <c r="AQ841" s="17"/>
      <c r="AX841" s="17"/>
      <c r="BW841" s="17"/>
      <c r="BX841" s="16" t="b">
        <v>0</v>
      </c>
    </row>
    <row r="842">
      <c r="A842" s="9">
        <v>2.00218039E8</v>
      </c>
      <c r="B842" s="58" t="s">
        <v>14010</v>
      </c>
      <c r="C842" s="11" t="s">
        <v>13704</v>
      </c>
      <c r="D842" s="12" t="s">
        <v>13057</v>
      </c>
      <c r="E842" s="13">
        <v>1.0</v>
      </c>
      <c r="F842" s="14">
        <v>45590.0</v>
      </c>
      <c r="G842" s="15" t="s">
        <v>80</v>
      </c>
      <c r="H842" s="12" t="s">
        <v>13872</v>
      </c>
      <c r="I842" s="167">
        <v>45597.0</v>
      </c>
      <c r="J842" s="15" t="s">
        <v>80</v>
      </c>
      <c r="K842" s="12" t="s">
        <v>82</v>
      </c>
      <c r="M842" s="16" t="b">
        <v>0</v>
      </c>
      <c r="N842" s="384"/>
      <c r="O842" s="12">
        <v>30.0</v>
      </c>
      <c r="P842" s="178">
        <v>30.0</v>
      </c>
      <c r="Q842" s="18"/>
      <c r="R842" s="12">
        <v>0.0</v>
      </c>
      <c r="S842" s="178" t="s">
        <v>84</v>
      </c>
      <c r="T842" s="17" t="b">
        <v>0</v>
      </c>
      <c r="U842" s="12" t="s">
        <v>14011</v>
      </c>
      <c r="V842" s="21" t="s">
        <v>14012</v>
      </c>
      <c r="X842" s="12" t="s">
        <v>88</v>
      </c>
      <c r="AB842" s="18" t="s">
        <v>92</v>
      </c>
      <c r="AC842" s="18" t="s">
        <v>93</v>
      </c>
      <c r="AD842" s="12" t="s">
        <v>185</v>
      </c>
      <c r="AE842" s="825" t="s">
        <v>91</v>
      </c>
      <c r="AG842" s="20" t="s">
        <v>265</v>
      </c>
      <c r="AH842" s="20" t="s">
        <v>14013</v>
      </c>
      <c r="AI842" s="21" t="s">
        <v>14014</v>
      </c>
      <c r="AJ842" s="826" t="s">
        <v>292</v>
      </c>
      <c r="AK842" s="14">
        <v>44880.0</v>
      </c>
      <c r="AL842" s="14">
        <v>45048.0</v>
      </c>
      <c r="AM842" s="12" t="s">
        <v>14015</v>
      </c>
      <c r="AN842" s="12" t="s">
        <v>14016</v>
      </c>
      <c r="AO842" s="21" t="s">
        <v>14017</v>
      </c>
      <c r="AP842" s="12" t="s">
        <v>193</v>
      </c>
      <c r="AQ842" s="15"/>
      <c r="AR842" s="12" t="s">
        <v>14018</v>
      </c>
      <c r="AS842" s="811">
        <v>3.6822266E7</v>
      </c>
      <c r="AT842" s="12" t="s">
        <v>14019</v>
      </c>
      <c r="AU842" s="56" t="s">
        <v>14020</v>
      </c>
      <c r="AV842" s="12" t="s">
        <v>14021</v>
      </c>
      <c r="AX842" s="15" t="s">
        <v>14022</v>
      </c>
      <c r="AY842" s="12" t="s">
        <v>1388</v>
      </c>
      <c r="AZ842" s="12" t="s">
        <v>104</v>
      </c>
      <c r="BA842" s="12" t="s">
        <v>104</v>
      </c>
      <c r="BB842" s="12" t="s">
        <v>104</v>
      </c>
      <c r="BC842" s="12" t="s">
        <v>104</v>
      </c>
      <c r="BD842" s="12" t="s">
        <v>104</v>
      </c>
      <c r="BE842" s="12" t="s">
        <v>104</v>
      </c>
      <c r="BF842" s="12" t="s">
        <v>104</v>
      </c>
      <c r="BG842" s="12" t="s">
        <v>104</v>
      </c>
      <c r="BH842" s="12" t="s">
        <v>104</v>
      </c>
      <c r="BI842" s="12" t="s">
        <v>104</v>
      </c>
      <c r="BJ842" s="12" t="s">
        <v>104</v>
      </c>
      <c r="BK842" s="12" t="s">
        <v>104</v>
      </c>
      <c r="BL842" s="12" t="s">
        <v>104</v>
      </c>
      <c r="BM842" s="12" t="s">
        <v>104</v>
      </c>
      <c r="BN842" s="12" t="s">
        <v>104</v>
      </c>
      <c r="BO842" s="12" t="s">
        <v>104</v>
      </c>
      <c r="BP842" s="12" t="s">
        <v>104</v>
      </c>
      <c r="BQ842" s="12" t="s">
        <v>104</v>
      </c>
      <c r="BR842" s="12" t="s">
        <v>104</v>
      </c>
      <c r="BW842" s="17"/>
      <c r="BX842" s="16" t="b">
        <v>0</v>
      </c>
    </row>
    <row r="843">
      <c r="A843" s="9">
        <v>2.00209541E8</v>
      </c>
      <c r="B843" s="58" t="s">
        <v>14023</v>
      </c>
      <c r="C843" s="11" t="s">
        <v>13704</v>
      </c>
      <c r="D843" s="12" t="s">
        <v>13057</v>
      </c>
      <c r="E843" s="13">
        <v>2.0</v>
      </c>
      <c r="F843" s="14">
        <v>45590.0</v>
      </c>
      <c r="G843" s="15" t="s">
        <v>80</v>
      </c>
      <c r="H843" s="12" t="s">
        <v>13872</v>
      </c>
      <c r="I843" s="167">
        <v>45597.0</v>
      </c>
      <c r="J843" s="15" t="s">
        <v>80</v>
      </c>
      <c r="K843" s="12" t="s">
        <v>82</v>
      </c>
      <c r="M843" s="12" t="b">
        <v>1</v>
      </c>
      <c r="N843" s="12" t="s">
        <v>14024</v>
      </c>
      <c r="O843" s="12">
        <v>10.0</v>
      </c>
      <c r="P843" s="12">
        <v>10.0</v>
      </c>
      <c r="Q843" s="12" t="s">
        <v>637</v>
      </c>
      <c r="R843" s="12">
        <v>0.0</v>
      </c>
      <c r="S843" s="12" t="s">
        <v>84</v>
      </c>
      <c r="T843" s="17" t="b">
        <v>0</v>
      </c>
      <c r="U843" s="12" t="s">
        <v>14025</v>
      </c>
      <c r="V843" s="20" t="s">
        <v>86</v>
      </c>
      <c r="X843" s="41" t="s">
        <v>88</v>
      </c>
      <c r="AD843" s="12" t="s">
        <v>1130</v>
      </c>
      <c r="AG843" s="180" t="s">
        <v>14026</v>
      </c>
      <c r="AI843" s="21" t="s">
        <v>14027</v>
      </c>
      <c r="AJ843" s="826" t="s">
        <v>292</v>
      </c>
      <c r="AK843" s="14">
        <v>44764.0</v>
      </c>
      <c r="AL843" s="14">
        <v>45019.0</v>
      </c>
      <c r="AM843" s="12" t="s">
        <v>10245</v>
      </c>
      <c r="AN843" s="12" t="s">
        <v>14028</v>
      </c>
      <c r="AO843" s="21" t="s">
        <v>14029</v>
      </c>
      <c r="AP843" s="12" t="s">
        <v>193</v>
      </c>
      <c r="AQ843" s="15" t="s">
        <v>14030</v>
      </c>
      <c r="AR843" s="12" t="s">
        <v>14031</v>
      </c>
      <c r="AS843" s="20">
        <v>3.6806146E7</v>
      </c>
      <c r="AT843" s="56" t="s">
        <v>14032</v>
      </c>
      <c r="AU843" s="56" t="s">
        <v>14033</v>
      </c>
      <c r="AV843" s="12" t="s">
        <v>14034</v>
      </c>
      <c r="AW843" s="827" t="s">
        <v>14035</v>
      </c>
      <c r="AX843" s="15" t="s">
        <v>14036</v>
      </c>
      <c r="AY843" s="12" t="s">
        <v>104</v>
      </c>
      <c r="AZ843" s="12" t="s">
        <v>104</v>
      </c>
      <c r="BA843" s="12" t="s">
        <v>104</v>
      </c>
      <c r="BB843" s="12" t="s">
        <v>104</v>
      </c>
      <c r="BC843" s="12" t="s">
        <v>104</v>
      </c>
      <c r="BD843" s="12" t="s">
        <v>104</v>
      </c>
      <c r="BE843" s="12" t="s">
        <v>104</v>
      </c>
      <c r="BF843" s="12" t="s">
        <v>104</v>
      </c>
      <c r="BG843" s="12" t="s">
        <v>104</v>
      </c>
      <c r="BH843" s="12" t="s">
        <v>104</v>
      </c>
      <c r="BI843" s="12" t="s">
        <v>104</v>
      </c>
      <c r="BJ843" s="12" t="s">
        <v>104</v>
      </c>
      <c r="BK843" s="12" t="s">
        <v>104</v>
      </c>
      <c r="BL843" s="12" t="s">
        <v>104</v>
      </c>
      <c r="BM843" s="12" t="s">
        <v>104</v>
      </c>
      <c r="BN843" s="12" t="s">
        <v>104</v>
      </c>
      <c r="BO843" s="12" t="s">
        <v>104</v>
      </c>
      <c r="BP843" s="12" t="s">
        <v>104</v>
      </c>
      <c r="BQ843" s="12" t="s">
        <v>104</v>
      </c>
      <c r="BR843" s="12" t="s">
        <v>104</v>
      </c>
      <c r="BW843" s="17"/>
      <c r="BX843" s="16" t="b">
        <v>0</v>
      </c>
    </row>
    <row r="844">
      <c r="A844" s="9">
        <v>2.00209536E8</v>
      </c>
      <c r="B844" s="29" t="s">
        <v>14037</v>
      </c>
      <c r="C844" s="11" t="s">
        <v>13704</v>
      </c>
      <c r="D844" s="12" t="s">
        <v>13057</v>
      </c>
      <c r="E844" s="13">
        <v>3.0</v>
      </c>
      <c r="F844" s="14">
        <v>45590.0</v>
      </c>
      <c r="G844" s="15" t="s">
        <v>80</v>
      </c>
      <c r="H844" s="12" t="s">
        <v>13872</v>
      </c>
      <c r="I844" s="167">
        <v>45597.0</v>
      </c>
      <c r="J844" s="15" t="s">
        <v>80</v>
      </c>
      <c r="K844" s="12" t="s">
        <v>82</v>
      </c>
      <c r="M844" s="12" t="b">
        <v>1</v>
      </c>
      <c r="N844" s="20" t="s">
        <v>14038</v>
      </c>
      <c r="O844" s="12">
        <v>4.0</v>
      </c>
      <c r="P844" s="12">
        <v>4.0</v>
      </c>
      <c r="Q844" s="12" t="s">
        <v>637</v>
      </c>
      <c r="R844" s="12">
        <v>0.0</v>
      </c>
      <c r="S844" s="12" t="s">
        <v>84</v>
      </c>
      <c r="T844" s="17" t="b">
        <v>0</v>
      </c>
      <c r="U844" s="12" t="s">
        <v>14039</v>
      </c>
      <c r="V844" s="20" t="s">
        <v>86</v>
      </c>
      <c r="X844" s="41" t="s">
        <v>88</v>
      </c>
      <c r="AB844" s="18" t="s">
        <v>92</v>
      </c>
      <c r="AC844" s="18" t="s">
        <v>93</v>
      </c>
      <c r="AD844" s="12" t="s">
        <v>8481</v>
      </c>
      <c r="AE844" s="825" t="s">
        <v>91</v>
      </c>
      <c r="AG844" s="180" t="s">
        <v>14040</v>
      </c>
      <c r="AH844" s="20" t="s">
        <v>14041</v>
      </c>
      <c r="AI844" s="21" t="s">
        <v>14042</v>
      </c>
      <c r="AJ844" s="826" t="s">
        <v>292</v>
      </c>
      <c r="AK844" s="14">
        <v>44764.0</v>
      </c>
      <c r="AL844" s="14">
        <v>45049.0</v>
      </c>
      <c r="AM844" s="12" t="s">
        <v>10245</v>
      </c>
      <c r="AN844" s="12" t="s">
        <v>14028</v>
      </c>
      <c r="AO844" s="21" t="s">
        <v>14043</v>
      </c>
      <c r="AP844" s="12" t="s">
        <v>193</v>
      </c>
      <c r="AQ844" s="15" t="s">
        <v>14044</v>
      </c>
      <c r="AR844" s="12" t="s">
        <v>14045</v>
      </c>
      <c r="AS844" s="20">
        <v>3.6806146E7</v>
      </c>
      <c r="AT844" s="56" t="s">
        <v>14046</v>
      </c>
      <c r="AU844" s="56" t="s">
        <v>14047</v>
      </c>
      <c r="AV844" s="12" t="s">
        <v>14048</v>
      </c>
      <c r="AW844" s="828" t="s">
        <v>14049</v>
      </c>
      <c r="AX844" s="15" t="s">
        <v>14036</v>
      </c>
      <c r="AY844" s="12" t="s">
        <v>104</v>
      </c>
      <c r="AZ844" s="12" t="s">
        <v>104</v>
      </c>
      <c r="BA844" s="12" t="s">
        <v>104</v>
      </c>
      <c r="BB844" s="12" t="s">
        <v>104</v>
      </c>
      <c r="BC844" s="12" t="s">
        <v>104</v>
      </c>
      <c r="BD844" s="12" t="s">
        <v>104</v>
      </c>
      <c r="BE844" s="12" t="s">
        <v>104</v>
      </c>
      <c r="BF844" s="12" t="s">
        <v>104</v>
      </c>
      <c r="BG844" s="12" t="s">
        <v>104</v>
      </c>
      <c r="BH844" s="12" t="s">
        <v>104</v>
      </c>
      <c r="BI844" s="12" t="s">
        <v>104</v>
      </c>
      <c r="BJ844" s="12" t="s">
        <v>104</v>
      </c>
      <c r="BK844" s="12" t="s">
        <v>104</v>
      </c>
      <c r="BL844" s="12" t="s">
        <v>104</v>
      </c>
      <c r="BM844" s="12" t="s">
        <v>104</v>
      </c>
      <c r="BN844" s="12" t="s">
        <v>104</v>
      </c>
      <c r="BO844" s="12" t="s">
        <v>104</v>
      </c>
      <c r="BP844" s="12" t="s">
        <v>104</v>
      </c>
      <c r="BQ844" s="12" t="s">
        <v>104</v>
      </c>
      <c r="BR844" s="12" t="s">
        <v>104</v>
      </c>
      <c r="BW844" s="17"/>
      <c r="BX844" s="16" t="b">
        <v>0</v>
      </c>
    </row>
    <row r="845">
      <c r="A845" s="9">
        <v>2.00196547E8</v>
      </c>
      <c r="B845" s="58" t="s">
        <v>14050</v>
      </c>
      <c r="C845" s="11" t="s">
        <v>13704</v>
      </c>
      <c r="D845" s="12" t="s">
        <v>13057</v>
      </c>
      <c r="E845" s="13">
        <v>4.0</v>
      </c>
      <c r="F845" s="14">
        <v>45595.0</v>
      </c>
      <c r="G845" s="15" t="s">
        <v>80</v>
      </c>
      <c r="H845" s="12" t="s">
        <v>14006</v>
      </c>
      <c r="I845" s="14">
        <v>45601.0</v>
      </c>
      <c r="J845" s="15" t="s">
        <v>80</v>
      </c>
      <c r="K845" s="12" t="s">
        <v>1896</v>
      </c>
      <c r="M845" s="16" t="b">
        <v>0</v>
      </c>
      <c r="O845" s="12">
        <v>24.0</v>
      </c>
      <c r="P845" s="12">
        <v>24.0</v>
      </c>
      <c r="Q845" s="12" t="s">
        <v>14051</v>
      </c>
      <c r="R845" s="12">
        <v>0.0</v>
      </c>
      <c r="S845" s="12" t="s">
        <v>84</v>
      </c>
      <c r="T845" s="17" t="b">
        <v>0</v>
      </c>
      <c r="U845" s="12" t="s">
        <v>14052</v>
      </c>
      <c r="V845" s="20" t="s">
        <v>182</v>
      </c>
      <c r="W845" s="267" t="s">
        <v>14053</v>
      </c>
      <c r="X845" s="12" t="s">
        <v>1899</v>
      </c>
      <c r="Y845" s="267" t="s">
        <v>590</v>
      </c>
      <c r="Z845" s="267" t="s">
        <v>14054</v>
      </c>
      <c r="AD845" s="267" t="s">
        <v>14055</v>
      </c>
      <c r="AE845" s="267" t="s">
        <v>14056</v>
      </c>
      <c r="AF845" s="267" t="s">
        <v>14057</v>
      </c>
      <c r="AG845" s="829" t="s">
        <v>14058</v>
      </c>
      <c r="AI845" s="21" t="s">
        <v>14059</v>
      </c>
      <c r="AJ845" s="826" t="s">
        <v>292</v>
      </c>
      <c r="AK845" s="14">
        <v>44602.0</v>
      </c>
      <c r="AL845" s="14">
        <v>45018.0</v>
      </c>
      <c r="AM845" s="12" t="s">
        <v>3222</v>
      </c>
      <c r="AN845" s="12" t="s">
        <v>9665</v>
      </c>
      <c r="AP845" s="12" t="s">
        <v>193</v>
      </c>
      <c r="AQ845" s="15" t="s">
        <v>14060</v>
      </c>
      <c r="AR845" s="12" t="s">
        <v>14061</v>
      </c>
      <c r="AS845" s="174">
        <v>3.5717573E7</v>
      </c>
      <c r="AT845" s="56" t="s">
        <v>14062</v>
      </c>
      <c r="AU845" s="56" t="s">
        <v>14063</v>
      </c>
      <c r="AV845" s="12" t="s">
        <v>4320</v>
      </c>
      <c r="AW845" s="12" t="s">
        <v>14064</v>
      </c>
      <c r="AX845" s="15" t="s">
        <v>14065</v>
      </c>
      <c r="AY845" s="267" t="s">
        <v>14066</v>
      </c>
      <c r="AZ845" s="12" t="s">
        <v>104</v>
      </c>
      <c r="BA845" s="12" t="s">
        <v>104</v>
      </c>
      <c r="BB845" s="267" t="s">
        <v>105</v>
      </c>
      <c r="BC845" s="267" t="s">
        <v>105</v>
      </c>
      <c r="BD845" s="12" t="s">
        <v>104</v>
      </c>
      <c r="BE845" s="12" t="s">
        <v>104</v>
      </c>
      <c r="BF845" s="12" t="s">
        <v>104</v>
      </c>
      <c r="BG845" s="12" t="s">
        <v>104</v>
      </c>
      <c r="BH845" s="12" t="s">
        <v>104</v>
      </c>
      <c r="BI845" s="12" t="s">
        <v>104</v>
      </c>
      <c r="BJ845" s="12" t="s">
        <v>104</v>
      </c>
      <c r="BK845" s="12" t="s">
        <v>104</v>
      </c>
      <c r="BL845" s="12" t="s">
        <v>104</v>
      </c>
      <c r="BM845" s="12" t="s">
        <v>104</v>
      </c>
      <c r="BN845" s="12" t="s">
        <v>104</v>
      </c>
      <c r="BO845" s="12" t="s">
        <v>104</v>
      </c>
      <c r="BP845" s="12" t="s">
        <v>104</v>
      </c>
      <c r="BQ845" s="267" t="s">
        <v>14067</v>
      </c>
      <c r="BR845" s="12" t="s">
        <v>104</v>
      </c>
      <c r="BW845" s="17"/>
      <c r="BX845" s="16" t="b">
        <v>0</v>
      </c>
    </row>
    <row r="846">
      <c r="A846" s="9">
        <v>2.00190025E8</v>
      </c>
      <c r="B846" s="58" t="s">
        <v>14068</v>
      </c>
      <c r="C846" s="11" t="s">
        <v>13704</v>
      </c>
      <c r="D846" s="12" t="s">
        <v>13057</v>
      </c>
      <c r="E846" s="13">
        <v>5.0</v>
      </c>
      <c r="F846" s="14">
        <v>45595.0</v>
      </c>
      <c r="G846" s="15" t="s">
        <v>80</v>
      </c>
      <c r="H846" s="12" t="s">
        <v>14006</v>
      </c>
      <c r="I846" s="14">
        <v>45601.0</v>
      </c>
      <c r="J846" s="15" t="s">
        <v>80</v>
      </c>
      <c r="K846" s="12" t="s">
        <v>718</v>
      </c>
      <c r="M846" s="16" t="b">
        <v>0</v>
      </c>
      <c r="O846" s="12">
        <v>10.0</v>
      </c>
      <c r="P846" s="12">
        <v>10.0</v>
      </c>
      <c r="Q846" s="12" t="s">
        <v>14069</v>
      </c>
      <c r="R846" s="12">
        <v>0.0</v>
      </c>
      <c r="S846" s="12" t="s">
        <v>84</v>
      </c>
      <c r="T846" s="17" t="b">
        <v>0</v>
      </c>
      <c r="U846" s="12" t="s">
        <v>14070</v>
      </c>
      <c r="V846" s="20" t="s">
        <v>86</v>
      </c>
      <c r="W846" s="830" t="s">
        <v>14071</v>
      </c>
      <c r="X846" s="18" t="s">
        <v>718</v>
      </c>
      <c r="Y846" s="830" t="s">
        <v>89</v>
      </c>
      <c r="Z846" s="830" t="s">
        <v>13858</v>
      </c>
      <c r="AD846" s="830" t="s">
        <v>14072</v>
      </c>
      <c r="AE846" s="830" t="s">
        <v>1861</v>
      </c>
      <c r="AF846" s="830" t="s">
        <v>14073</v>
      </c>
      <c r="AG846" s="180" t="s">
        <v>14074</v>
      </c>
      <c r="AI846" s="21" t="s">
        <v>14075</v>
      </c>
      <c r="AJ846" s="826" t="s">
        <v>292</v>
      </c>
      <c r="AK846" s="14">
        <v>44532.0</v>
      </c>
      <c r="AL846" s="14">
        <v>45018.0</v>
      </c>
      <c r="AM846" s="12" t="s">
        <v>1925</v>
      </c>
      <c r="AN846" s="12" t="s">
        <v>13865</v>
      </c>
      <c r="AO846" s="34" t="s">
        <v>14076</v>
      </c>
      <c r="AP846" s="12" t="s">
        <v>136</v>
      </c>
      <c r="AQ846" s="17"/>
      <c r="AR846" s="12" t="s">
        <v>14077</v>
      </c>
      <c r="AS846" s="20">
        <v>3.6930661E7</v>
      </c>
      <c r="AT846" s="35" t="s">
        <v>14078</v>
      </c>
      <c r="AU846" s="56" t="s">
        <v>14079</v>
      </c>
      <c r="AV846" s="313" t="s">
        <v>13865</v>
      </c>
      <c r="AW846" s="34" t="s">
        <v>14076</v>
      </c>
      <c r="AX846" s="12" t="s">
        <v>14080</v>
      </c>
      <c r="AY846" s="12" t="s">
        <v>104</v>
      </c>
      <c r="AZ846" s="12" t="s">
        <v>104</v>
      </c>
      <c r="BA846" s="12" t="s">
        <v>104</v>
      </c>
      <c r="BB846" s="12" t="s">
        <v>104</v>
      </c>
      <c r="BC846" s="12" t="s">
        <v>104</v>
      </c>
      <c r="BD846" s="12" t="s">
        <v>104</v>
      </c>
      <c r="BE846" s="12" t="s">
        <v>104</v>
      </c>
      <c r="BF846" s="12" t="s">
        <v>104</v>
      </c>
      <c r="BG846" s="12" t="s">
        <v>104</v>
      </c>
      <c r="BH846" s="12" t="s">
        <v>104</v>
      </c>
      <c r="BI846" s="12" t="s">
        <v>104</v>
      </c>
      <c r="BJ846" s="12" t="s">
        <v>104</v>
      </c>
      <c r="BK846" s="12" t="s">
        <v>104</v>
      </c>
      <c r="BL846" s="12" t="s">
        <v>104</v>
      </c>
      <c r="BM846" s="12" t="s">
        <v>104</v>
      </c>
      <c r="BN846" s="12" t="s">
        <v>104</v>
      </c>
      <c r="BO846" s="12" t="s">
        <v>104</v>
      </c>
      <c r="BP846" s="12" t="s">
        <v>104</v>
      </c>
      <c r="BQ846" s="12" t="s">
        <v>3790</v>
      </c>
      <c r="BR846" s="12" t="s">
        <v>104</v>
      </c>
      <c r="BW846" s="17"/>
      <c r="BX846" s="16" t="b">
        <v>0</v>
      </c>
    </row>
    <row r="847">
      <c r="A847" s="9">
        <v>2.00182988E8</v>
      </c>
      <c r="B847" s="58" t="s">
        <v>14081</v>
      </c>
      <c r="C847" s="11" t="s">
        <v>13704</v>
      </c>
      <c r="D847" s="12" t="s">
        <v>13057</v>
      </c>
      <c r="E847" s="13">
        <v>6.0</v>
      </c>
      <c r="F847" s="14">
        <v>45595.0</v>
      </c>
      <c r="G847" s="15" t="s">
        <v>80</v>
      </c>
      <c r="H847" s="12" t="s">
        <v>14006</v>
      </c>
      <c r="I847" s="14">
        <v>45601.0</v>
      </c>
      <c r="J847" s="15" t="s">
        <v>80</v>
      </c>
      <c r="K847" s="12" t="s">
        <v>279</v>
      </c>
      <c r="M847" s="16" t="b">
        <v>0</v>
      </c>
      <c r="O847" s="12">
        <v>2.0</v>
      </c>
      <c r="P847" s="12">
        <v>2.0</v>
      </c>
      <c r="Q847" s="18" t="s">
        <v>204</v>
      </c>
      <c r="R847" s="12">
        <v>0.0</v>
      </c>
      <c r="S847" s="12" t="s">
        <v>84</v>
      </c>
      <c r="T847" s="17" t="b">
        <v>0</v>
      </c>
      <c r="U847" s="18" t="s">
        <v>14082</v>
      </c>
      <c r="V847" s="20" t="s">
        <v>86</v>
      </c>
      <c r="W847" s="830" t="s">
        <v>14083</v>
      </c>
      <c r="X847" s="18" t="s">
        <v>88</v>
      </c>
      <c r="Y847" s="831" t="s">
        <v>89</v>
      </c>
      <c r="Z847" s="831" t="s">
        <v>14084</v>
      </c>
      <c r="AA847" s="831" t="s">
        <v>899</v>
      </c>
      <c r="AB847" s="18" t="s">
        <v>92</v>
      </c>
      <c r="AC847" s="18" t="s">
        <v>93</v>
      </c>
      <c r="AD847" s="66" t="s">
        <v>149</v>
      </c>
      <c r="AE847" s="825" t="s">
        <v>91</v>
      </c>
      <c r="AF847" s="830" t="s">
        <v>14085</v>
      </c>
      <c r="AG847" s="180" t="s">
        <v>14086</v>
      </c>
      <c r="AH847" s="180" t="s">
        <v>14087</v>
      </c>
      <c r="AI847" s="21" t="s">
        <v>14088</v>
      </c>
      <c r="AJ847" s="826" t="s">
        <v>292</v>
      </c>
      <c r="AK847" s="14">
        <v>44437.0</v>
      </c>
      <c r="AL847" s="14">
        <v>44994.0</v>
      </c>
      <c r="AM847" s="12" t="s">
        <v>14089</v>
      </c>
      <c r="AN847" s="12" t="s">
        <v>14090</v>
      </c>
      <c r="AO847" s="12" t="s">
        <v>14091</v>
      </c>
      <c r="AP847" s="12" t="s">
        <v>872</v>
      </c>
      <c r="AQ847" s="17"/>
      <c r="AR847" s="12" t="s">
        <v>14090</v>
      </c>
      <c r="AS847" s="213">
        <v>3.6824489E7</v>
      </c>
      <c r="AT847" s="35" t="s">
        <v>14092</v>
      </c>
      <c r="AU847" s="56" t="s">
        <v>14093</v>
      </c>
      <c r="AV847" s="12" t="s">
        <v>14094</v>
      </c>
      <c r="AW847" s="34" t="s">
        <v>14095</v>
      </c>
      <c r="AX847" s="832" t="s">
        <v>14096</v>
      </c>
      <c r="AY847" s="12" t="s">
        <v>104</v>
      </c>
      <c r="AZ847" s="12" t="s">
        <v>104</v>
      </c>
      <c r="BA847" s="12" t="s">
        <v>104</v>
      </c>
      <c r="BB847" s="12" t="s">
        <v>104</v>
      </c>
      <c r="BC847" s="12" t="s">
        <v>104</v>
      </c>
      <c r="BD847" s="12" t="s">
        <v>104</v>
      </c>
      <c r="BE847" s="12" t="s">
        <v>104</v>
      </c>
      <c r="BF847" s="12" t="s">
        <v>104</v>
      </c>
      <c r="BG847" s="12" t="s">
        <v>104</v>
      </c>
      <c r="BH847" s="12" t="s">
        <v>104</v>
      </c>
      <c r="BI847" s="12" t="s">
        <v>104</v>
      </c>
      <c r="BJ847" s="12" t="s">
        <v>104</v>
      </c>
      <c r="BK847" s="12" t="s">
        <v>104</v>
      </c>
      <c r="BL847" s="12" t="s">
        <v>104</v>
      </c>
      <c r="BM847" s="12" t="s">
        <v>104</v>
      </c>
      <c r="BN847" s="12" t="s">
        <v>104</v>
      </c>
      <c r="BO847" s="12" t="s">
        <v>104</v>
      </c>
      <c r="BP847" s="12" t="s">
        <v>104</v>
      </c>
      <c r="BQ847" s="12" t="s">
        <v>14067</v>
      </c>
      <c r="BR847" s="12" t="s">
        <v>104</v>
      </c>
      <c r="BW847" s="17"/>
      <c r="BX847" s="16" t="b">
        <v>0</v>
      </c>
    </row>
    <row r="848">
      <c r="A848" s="9">
        <v>2.00213788E8</v>
      </c>
      <c r="B848" s="118" t="s">
        <v>14097</v>
      </c>
      <c r="C848" s="11" t="s">
        <v>13704</v>
      </c>
      <c r="D848" s="12" t="s">
        <v>13057</v>
      </c>
      <c r="E848" s="13">
        <v>7.0</v>
      </c>
      <c r="F848" s="14">
        <v>45601.0</v>
      </c>
      <c r="G848" s="15" t="s">
        <v>80</v>
      </c>
      <c r="H848" s="12" t="s">
        <v>14098</v>
      </c>
      <c r="I848" s="14">
        <v>45610.0</v>
      </c>
      <c r="J848" s="15" t="s">
        <v>80</v>
      </c>
      <c r="K848" s="12" t="s">
        <v>82</v>
      </c>
      <c r="M848" s="16" t="b">
        <v>0</v>
      </c>
      <c r="O848" s="12">
        <v>16.0</v>
      </c>
      <c r="P848" s="12">
        <v>0.0</v>
      </c>
      <c r="Q848" s="12" t="s">
        <v>719</v>
      </c>
      <c r="R848" s="12">
        <v>16.0</v>
      </c>
      <c r="S848" s="12" t="s">
        <v>84</v>
      </c>
      <c r="T848" s="17" t="b">
        <v>0</v>
      </c>
      <c r="U848" s="12" t="s">
        <v>14099</v>
      </c>
      <c r="V848" s="20" t="s">
        <v>3569</v>
      </c>
      <c r="W848" s="12" t="s">
        <v>14100</v>
      </c>
      <c r="X848" s="41" t="s">
        <v>88</v>
      </c>
      <c r="Y848" s="41" t="s">
        <v>89</v>
      </c>
      <c r="Z848" s="18" t="s">
        <v>14101</v>
      </c>
      <c r="AA848" s="41" t="s">
        <v>91</v>
      </c>
      <c r="AB848" s="18" t="s">
        <v>92</v>
      </c>
      <c r="AC848" s="18" t="s">
        <v>93</v>
      </c>
      <c r="AD848" s="66" t="s">
        <v>185</v>
      </c>
      <c r="AE848" s="820"/>
      <c r="AF848" s="12" t="s">
        <v>14102</v>
      </c>
      <c r="AG848" s="21" t="s">
        <v>14103</v>
      </c>
      <c r="AH848" s="20" t="s">
        <v>14104</v>
      </c>
      <c r="AI848" s="821" t="s">
        <v>14105</v>
      </c>
      <c r="AJ848" s="826" t="s">
        <v>292</v>
      </c>
      <c r="AK848" s="115">
        <v>44824.0</v>
      </c>
      <c r="AL848" s="115">
        <v>44924.0</v>
      </c>
      <c r="AM848" s="99" t="s">
        <v>3590</v>
      </c>
      <c r="AN848" s="99" t="s">
        <v>14106</v>
      </c>
      <c r="AO848" s="21" t="s">
        <v>14107</v>
      </c>
      <c r="AP848" s="12" t="s">
        <v>3580</v>
      </c>
      <c r="AQ848" s="17"/>
      <c r="AR848" s="41" t="s">
        <v>14108</v>
      </c>
      <c r="AS848" s="20">
        <v>3.6535952E7</v>
      </c>
      <c r="AT848" s="35" t="s">
        <v>14109</v>
      </c>
      <c r="AU848" s="56" t="s">
        <v>14110</v>
      </c>
      <c r="AV848" s="12" t="s">
        <v>14111</v>
      </c>
      <c r="AW848" s="12" t="s">
        <v>3585</v>
      </c>
      <c r="AX848" s="15" t="s">
        <v>14112</v>
      </c>
      <c r="AY848" s="12" t="s">
        <v>104</v>
      </c>
      <c r="AZ848" s="12" t="s">
        <v>104</v>
      </c>
      <c r="BA848" s="12" t="s">
        <v>104</v>
      </c>
      <c r="BB848" s="12" t="s">
        <v>104</v>
      </c>
      <c r="BC848" s="12" t="s">
        <v>104</v>
      </c>
      <c r="BD848" s="12" t="s">
        <v>104</v>
      </c>
      <c r="BE848" s="12" t="s">
        <v>104</v>
      </c>
      <c r="BF848" s="12" t="s">
        <v>104</v>
      </c>
      <c r="BG848" s="12" t="s">
        <v>104</v>
      </c>
      <c r="BH848" s="12" t="s">
        <v>104</v>
      </c>
      <c r="BI848" s="12" t="s">
        <v>104</v>
      </c>
      <c r="BJ848" s="12" t="s">
        <v>104</v>
      </c>
      <c r="BK848" s="12" t="s">
        <v>104</v>
      </c>
      <c r="BL848" s="12" t="s">
        <v>104</v>
      </c>
      <c r="BM848" s="12" t="s">
        <v>104</v>
      </c>
      <c r="BN848" s="12" t="s">
        <v>104</v>
      </c>
      <c r="BO848" s="12" t="s">
        <v>104</v>
      </c>
      <c r="BP848" s="12" t="s">
        <v>104</v>
      </c>
      <c r="BQ848" s="12" t="s">
        <v>104</v>
      </c>
      <c r="BR848" s="12" t="s">
        <v>104</v>
      </c>
      <c r="BU848" s="12" t="s">
        <v>14113</v>
      </c>
      <c r="BV848" s="12" t="s">
        <v>3580</v>
      </c>
      <c r="BW848" s="17"/>
      <c r="BX848" s="16" t="b">
        <v>0</v>
      </c>
    </row>
    <row r="849">
      <c r="A849" s="9">
        <v>2.00221638E8</v>
      </c>
      <c r="B849" s="118" t="s">
        <v>14114</v>
      </c>
      <c r="C849" s="11" t="s">
        <v>13704</v>
      </c>
      <c r="D849" s="12" t="s">
        <v>13057</v>
      </c>
      <c r="E849" s="13">
        <v>8.0</v>
      </c>
      <c r="F849" s="14">
        <v>45601.0</v>
      </c>
      <c r="G849" s="15" t="s">
        <v>80</v>
      </c>
      <c r="H849" s="12" t="s">
        <v>14098</v>
      </c>
      <c r="I849" s="14">
        <v>45610.0</v>
      </c>
      <c r="J849" s="15" t="s">
        <v>80</v>
      </c>
      <c r="K849" s="12" t="s">
        <v>82</v>
      </c>
      <c r="M849" s="16" t="b">
        <v>0</v>
      </c>
      <c r="O849" s="12">
        <v>6.0</v>
      </c>
      <c r="P849" s="12">
        <v>6.0</v>
      </c>
      <c r="Q849" s="18" t="s">
        <v>109</v>
      </c>
      <c r="R849" s="12">
        <v>0.0</v>
      </c>
      <c r="S849" s="12" t="s">
        <v>84</v>
      </c>
      <c r="T849" s="17" t="b">
        <v>0</v>
      </c>
      <c r="U849" s="18" t="s">
        <v>14115</v>
      </c>
      <c r="V849" s="20" t="s">
        <v>10171</v>
      </c>
      <c r="W849" s="12" t="s">
        <v>14116</v>
      </c>
      <c r="X849" s="18" t="s">
        <v>88</v>
      </c>
      <c r="Y849" s="18" t="s">
        <v>590</v>
      </c>
      <c r="Z849" s="18" t="s">
        <v>14117</v>
      </c>
      <c r="AA849" s="41" t="s">
        <v>91</v>
      </c>
      <c r="AB849" s="18" t="s">
        <v>593</v>
      </c>
      <c r="AC849" s="18" t="s">
        <v>93</v>
      </c>
      <c r="AD849" s="18" t="s">
        <v>493</v>
      </c>
      <c r="AE849" s="820" t="s">
        <v>14118</v>
      </c>
      <c r="AF849" s="12" t="s">
        <v>14119</v>
      </c>
      <c r="AG849" s="21" t="s">
        <v>14120</v>
      </c>
      <c r="AH849" s="824" t="s">
        <v>14121</v>
      </c>
      <c r="AI849" s="20" t="s">
        <v>14122</v>
      </c>
      <c r="AJ849" s="826" t="s">
        <v>292</v>
      </c>
      <c r="AK849" s="115">
        <v>44917.0</v>
      </c>
      <c r="AL849" s="115">
        <v>44922.0</v>
      </c>
      <c r="AM849" s="99" t="s">
        <v>11000</v>
      </c>
      <c r="AN849" s="99" t="s">
        <v>11001</v>
      </c>
      <c r="AO849" s="21" t="s">
        <v>14123</v>
      </c>
      <c r="AP849" s="12" t="s">
        <v>102</v>
      </c>
      <c r="AQ849" s="15" t="s">
        <v>14124</v>
      </c>
      <c r="AR849" s="12" t="s">
        <v>14125</v>
      </c>
      <c r="AS849" s="53">
        <v>3.8228612E7</v>
      </c>
      <c r="AT849" s="20" t="s">
        <v>14126</v>
      </c>
      <c r="AU849" s="20" t="s">
        <v>14127</v>
      </c>
      <c r="AV849" s="12" t="s">
        <v>14128</v>
      </c>
      <c r="AW849" s="12" t="s">
        <v>14129</v>
      </c>
      <c r="AX849" s="581" t="s">
        <v>14130</v>
      </c>
      <c r="AY849" s="12" t="s">
        <v>104</v>
      </c>
      <c r="AZ849" s="12" t="s">
        <v>104</v>
      </c>
      <c r="BA849" s="12" t="s">
        <v>104</v>
      </c>
      <c r="BB849" s="12" t="s">
        <v>104</v>
      </c>
      <c r="BC849" s="12" t="s">
        <v>104</v>
      </c>
      <c r="BD849" s="12" t="s">
        <v>104</v>
      </c>
      <c r="BE849" s="12" t="s">
        <v>104</v>
      </c>
      <c r="BF849" s="12" t="s">
        <v>104</v>
      </c>
      <c r="BG849" s="12" t="s">
        <v>104</v>
      </c>
      <c r="BH849" s="12" t="s">
        <v>104</v>
      </c>
      <c r="BI849" s="12" t="s">
        <v>104</v>
      </c>
      <c r="BJ849" s="12" t="s">
        <v>104</v>
      </c>
      <c r="BK849" s="12" t="s">
        <v>104</v>
      </c>
      <c r="BL849" s="12" t="s">
        <v>104</v>
      </c>
      <c r="BM849" s="12" t="s">
        <v>104</v>
      </c>
      <c r="BN849" s="12" t="s">
        <v>104</v>
      </c>
      <c r="BO849" s="12" t="s">
        <v>104</v>
      </c>
      <c r="BP849" s="12" t="s">
        <v>104</v>
      </c>
      <c r="BQ849" s="12" t="s">
        <v>104</v>
      </c>
      <c r="BR849" s="12" t="s">
        <v>104</v>
      </c>
      <c r="BU849" s="12" t="s">
        <v>14131</v>
      </c>
      <c r="BV849" s="12" t="s">
        <v>102</v>
      </c>
      <c r="BW849" s="17"/>
      <c r="BX849" s="16" t="b">
        <v>0</v>
      </c>
    </row>
    <row r="850">
      <c r="A850" s="9">
        <v>2.00221637E8</v>
      </c>
      <c r="B850" s="118" t="s">
        <v>14132</v>
      </c>
      <c r="C850" s="11" t="s">
        <v>13704</v>
      </c>
      <c r="D850" s="12" t="s">
        <v>13057</v>
      </c>
      <c r="E850" s="13">
        <v>9.0</v>
      </c>
      <c r="F850" s="14">
        <v>45611.0</v>
      </c>
      <c r="G850" s="15" t="s">
        <v>80</v>
      </c>
      <c r="H850" s="12" t="s">
        <v>14098</v>
      </c>
      <c r="I850" s="14">
        <v>45611.0</v>
      </c>
      <c r="J850" s="15" t="s">
        <v>80</v>
      </c>
      <c r="K850" s="12" t="s">
        <v>82</v>
      </c>
      <c r="M850" s="16" t="b">
        <v>0</v>
      </c>
      <c r="O850" s="12">
        <v>2.0</v>
      </c>
      <c r="P850" s="12">
        <v>0.0</v>
      </c>
      <c r="Q850" s="18" t="s">
        <v>84</v>
      </c>
      <c r="R850" s="12">
        <v>0.0</v>
      </c>
      <c r="S850" s="12" t="s">
        <v>14133</v>
      </c>
      <c r="T850" s="15" t="b">
        <v>1</v>
      </c>
      <c r="U850" s="12" t="s">
        <v>14134</v>
      </c>
      <c r="V850" s="21" t="s">
        <v>14135</v>
      </c>
      <c r="W850" s="12" t="s">
        <v>14136</v>
      </c>
      <c r="X850" s="41" t="s">
        <v>389</v>
      </c>
      <c r="Y850" s="12" t="s">
        <v>590</v>
      </c>
      <c r="Z850" s="12" t="s">
        <v>14137</v>
      </c>
      <c r="AA850" s="12" t="s">
        <v>392</v>
      </c>
      <c r="AB850" s="18" t="s">
        <v>593</v>
      </c>
      <c r="AC850" s="12" t="s">
        <v>394</v>
      </c>
      <c r="AD850" s="12" t="s">
        <v>185</v>
      </c>
      <c r="AE850" s="12" t="s">
        <v>14138</v>
      </c>
      <c r="AF850" s="12" t="s">
        <v>14139</v>
      </c>
      <c r="AG850" s="20" t="s">
        <v>11603</v>
      </c>
      <c r="AH850" s="217" t="s">
        <v>14140</v>
      </c>
      <c r="AI850" s="20" t="s">
        <v>14141</v>
      </c>
      <c r="AJ850" s="826" t="s">
        <v>292</v>
      </c>
      <c r="AK850" s="14">
        <v>44917.0</v>
      </c>
      <c r="AL850" s="14">
        <v>45320.0</v>
      </c>
      <c r="AM850" s="12" t="s">
        <v>11000</v>
      </c>
      <c r="AN850" s="99" t="s">
        <v>11001</v>
      </c>
      <c r="AO850" s="21" t="s">
        <v>14142</v>
      </c>
      <c r="AP850" s="12" t="s">
        <v>102</v>
      </c>
      <c r="AQ850" s="15" t="s">
        <v>14143</v>
      </c>
      <c r="AR850" s="12" t="s">
        <v>14144</v>
      </c>
      <c r="AS850" s="20">
        <v>3.8228612E7</v>
      </c>
      <c r="AT850" s="174" t="s">
        <v>14145</v>
      </c>
      <c r="AU850" s="174" t="s">
        <v>14146</v>
      </c>
      <c r="AV850" s="12" t="s">
        <v>14128</v>
      </c>
      <c r="AW850" s="12" t="s">
        <v>14129</v>
      </c>
      <c r="AX850" s="15" t="s">
        <v>14130</v>
      </c>
      <c r="AY850" s="12" t="s">
        <v>104</v>
      </c>
      <c r="AZ850" s="12" t="s">
        <v>104</v>
      </c>
      <c r="BA850" s="12" t="s">
        <v>104</v>
      </c>
      <c r="BB850" s="12" t="s">
        <v>104</v>
      </c>
      <c r="BC850" s="12" t="s">
        <v>104</v>
      </c>
      <c r="BD850" s="12" t="s">
        <v>104</v>
      </c>
      <c r="BE850" s="12" t="s">
        <v>104</v>
      </c>
      <c r="BF850" s="12" t="s">
        <v>104</v>
      </c>
      <c r="BG850" s="12" t="s">
        <v>104</v>
      </c>
      <c r="BH850" s="12" t="s">
        <v>104</v>
      </c>
      <c r="BI850" s="12" t="s">
        <v>104</v>
      </c>
      <c r="BJ850" s="12" t="s">
        <v>104</v>
      </c>
      <c r="BK850" s="12" t="s">
        <v>104</v>
      </c>
      <c r="BL850" s="12" t="s">
        <v>104</v>
      </c>
      <c r="BM850" s="12" t="s">
        <v>104</v>
      </c>
      <c r="BN850" s="12" t="s">
        <v>104</v>
      </c>
      <c r="BO850" s="12" t="s">
        <v>104</v>
      </c>
      <c r="BP850" s="12" t="s">
        <v>104</v>
      </c>
      <c r="BQ850" s="12" t="s">
        <v>104</v>
      </c>
      <c r="BR850" s="12" t="s">
        <v>104</v>
      </c>
      <c r="BU850" s="12" t="s">
        <v>14131</v>
      </c>
      <c r="BV850" s="12" t="s">
        <v>102</v>
      </c>
      <c r="BW850" s="17"/>
      <c r="BX850" s="16" t="b">
        <v>0</v>
      </c>
    </row>
    <row r="851">
      <c r="A851" s="9">
        <v>2.00221636E8</v>
      </c>
      <c r="B851" s="118" t="s">
        <v>14147</v>
      </c>
      <c r="C851" s="11" t="s">
        <v>13704</v>
      </c>
      <c r="D851" s="12" t="s">
        <v>13057</v>
      </c>
      <c r="E851" s="13">
        <v>10.0</v>
      </c>
      <c r="F851" s="14">
        <v>45611.0</v>
      </c>
      <c r="G851" s="15" t="s">
        <v>80</v>
      </c>
      <c r="H851" s="12" t="s">
        <v>14098</v>
      </c>
      <c r="I851" s="14">
        <v>45611.0</v>
      </c>
      <c r="J851" s="15" t="s">
        <v>80</v>
      </c>
      <c r="K851" s="12" t="s">
        <v>82</v>
      </c>
      <c r="M851" s="16" t="b">
        <v>0</v>
      </c>
      <c r="O851" s="12">
        <v>4.0</v>
      </c>
      <c r="P851" s="12">
        <v>4.0</v>
      </c>
      <c r="Q851" s="12" t="s">
        <v>5142</v>
      </c>
      <c r="R851" s="12">
        <v>0.0</v>
      </c>
      <c r="S851" s="12" t="s">
        <v>84</v>
      </c>
      <c r="T851" s="17" t="b">
        <v>0</v>
      </c>
      <c r="U851" s="12" t="s">
        <v>14148</v>
      </c>
      <c r="V851" s="21" t="s">
        <v>14149</v>
      </c>
      <c r="W851" s="12" t="s">
        <v>14150</v>
      </c>
      <c r="X851" s="41" t="s">
        <v>389</v>
      </c>
      <c r="Y851" s="12" t="s">
        <v>590</v>
      </c>
      <c r="Z851" s="12" t="s">
        <v>14151</v>
      </c>
      <c r="AA851" s="12" t="s">
        <v>392</v>
      </c>
      <c r="AB851" s="18" t="s">
        <v>593</v>
      </c>
      <c r="AC851" s="12" t="s">
        <v>394</v>
      </c>
      <c r="AD851" s="12" t="s">
        <v>14152</v>
      </c>
      <c r="AE851" s="12" t="s">
        <v>14153</v>
      </c>
      <c r="AF851" s="12" t="s">
        <v>14154</v>
      </c>
      <c r="AG851" s="20" t="s">
        <v>11603</v>
      </c>
      <c r="AH851" s="20" t="s">
        <v>14155</v>
      </c>
      <c r="AI851" s="20" t="s">
        <v>14156</v>
      </c>
      <c r="AJ851" s="826" t="s">
        <v>292</v>
      </c>
      <c r="AK851" s="14">
        <v>44917.0</v>
      </c>
      <c r="AL851" s="14">
        <v>45320.0</v>
      </c>
      <c r="AM851" s="12" t="s">
        <v>11000</v>
      </c>
      <c r="AN851" s="99" t="s">
        <v>11001</v>
      </c>
      <c r="AO851" s="21" t="s">
        <v>14157</v>
      </c>
      <c r="AP851" s="12" t="s">
        <v>102</v>
      </c>
      <c r="AQ851" s="17"/>
      <c r="AR851" s="37" t="s">
        <v>11003</v>
      </c>
      <c r="AS851" s="20">
        <v>3.8228612E7</v>
      </c>
      <c r="AT851" s="140" t="s">
        <v>14158</v>
      </c>
      <c r="AU851" s="12" t="s">
        <v>11608</v>
      </c>
      <c r="AV851" s="12" t="s">
        <v>14128</v>
      </c>
      <c r="AW851" s="12" t="s">
        <v>14129</v>
      </c>
      <c r="AX851" s="15" t="s">
        <v>14159</v>
      </c>
      <c r="AY851" s="12" t="s">
        <v>104</v>
      </c>
      <c r="AZ851" s="12" t="s">
        <v>104</v>
      </c>
      <c r="BA851" s="12" t="s">
        <v>104</v>
      </c>
      <c r="BB851" s="12" t="s">
        <v>104</v>
      </c>
      <c r="BC851" s="12" t="s">
        <v>105</v>
      </c>
      <c r="BD851" s="12" t="s">
        <v>104</v>
      </c>
      <c r="BE851" s="12" t="s">
        <v>104</v>
      </c>
      <c r="BF851" s="12" t="s">
        <v>104</v>
      </c>
      <c r="BG851" s="12" t="s">
        <v>104</v>
      </c>
      <c r="BH851" s="12" t="s">
        <v>104</v>
      </c>
      <c r="BI851" s="12" t="s">
        <v>104</v>
      </c>
      <c r="BJ851" s="12" t="s">
        <v>104</v>
      </c>
      <c r="BK851" s="12" t="s">
        <v>104</v>
      </c>
      <c r="BL851" s="12" t="s">
        <v>104</v>
      </c>
      <c r="BM851" s="12" t="s">
        <v>104</v>
      </c>
      <c r="BN851" s="12" t="s">
        <v>104</v>
      </c>
      <c r="BO851" s="12" t="s">
        <v>104</v>
      </c>
      <c r="BP851" s="12" t="s">
        <v>104</v>
      </c>
      <c r="BQ851" s="12" t="s">
        <v>104</v>
      </c>
      <c r="BR851" s="12" t="s">
        <v>104</v>
      </c>
      <c r="BU851" s="12" t="s">
        <v>14131</v>
      </c>
      <c r="BV851" s="12" t="s">
        <v>102</v>
      </c>
      <c r="BW851" s="17"/>
      <c r="BX851" s="16" t="b">
        <v>0</v>
      </c>
    </row>
    <row r="852">
      <c r="A852" s="9">
        <v>2.00161969E8</v>
      </c>
      <c r="B852" s="64" t="s">
        <v>14160</v>
      </c>
      <c r="C852" s="11" t="s">
        <v>13872</v>
      </c>
      <c r="D852" s="12" t="s">
        <v>13057</v>
      </c>
      <c r="E852" s="13">
        <v>1.0</v>
      </c>
      <c r="F852" s="14">
        <v>45587.0</v>
      </c>
      <c r="G852" s="15" t="s">
        <v>80</v>
      </c>
      <c r="H852" s="12" t="s">
        <v>14006</v>
      </c>
      <c r="I852" s="14">
        <v>45595.0</v>
      </c>
      <c r="J852" s="15" t="s">
        <v>80</v>
      </c>
      <c r="K852" s="12" t="s">
        <v>279</v>
      </c>
      <c r="M852" s="16" t="b">
        <v>0</v>
      </c>
      <c r="O852" s="12">
        <v>7.0</v>
      </c>
      <c r="P852" s="12">
        <v>0.0</v>
      </c>
      <c r="Q852" s="12" t="s">
        <v>84</v>
      </c>
      <c r="R852" s="12">
        <v>7.0</v>
      </c>
      <c r="S852" s="12" t="s">
        <v>84</v>
      </c>
      <c r="T852" s="17" t="b">
        <v>0</v>
      </c>
      <c r="U852" s="20" t="s">
        <v>14161</v>
      </c>
      <c r="V852" s="12" t="s">
        <v>552</v>
      </c>
      <c r="W852" s="12" t="s">
        <v>14162</v>
      </c>
      <c r="X852" s="18" t="s">
        <v>88</v>
      </c>
      <c r="Y852" s="12" t="s">
        <v>89</v>
      </c>
      <c r="Z852" s="18" t="s">
        <v>14163</v>
      </c>
      <c r="AA852" s="18" t="s">
        <v>91</v>
      </c>
      <c r="AB852" s="18" t="s">
        <v>92</v>
      </c>
      <c r="AC852" s="18" t="s">
        <v>93</v>
      </c>
      <c r="AD852" s="18" t="s">
        <v>114</v>
      </c>
      <c r="AE852" s="12" t="s">
        <v>84</v>
      </c>
      <c r="AF852" s="12" t="s">
        <v>14164</v>
      </c>
      <c r="AG852" s="12" t="s">
        <v>1542</v>
      </c>
      <c r="AH852" s="20" t="s">
        <v>14165</v>
      </c>
      <c r="AI852" s="20" t="s">
        <v>14166</v>
      </c>
      <c r="AJ852" s="48" t="s">
        <v>14167</v>
      </c>
      <c r="AK852" s="14">
        <v>44157.0</v>
      </c>
      <c r="AL852" s="14">
        <v>44957.0</v>
      </c>
      <c r="AM852" s="99" t="s">
        <v>14168</v>
      </c>
      <c r="AN852" s="12" t="s">
        <v>14169</v>
      </c>
      <c r="AO852" s="20" t="s">
        <v>14170</v>
      </c>
      <c r="AP852" s="12" t="s">
        <v>102</v>
      </c>
      <c r="AQ852" s="15" t="s">
        <v>14171</v>
      </c>
      <c r="AR852" s="12" t="s">
        <v>14172</v>
      </c>
      <c r="AS852" s="12">
        <v>3.3625691E7</v>
      </c>
      <c r="AT852" s="12" t="s">
        <v>84</v>
      </c>
      <c r="AU852" s="833" t="s">
        <v>14173</v>
      </c>
      <c r="AV852" s="12" t="s">
        <v>14174</v>
      </c>
      <c r="AW852" s="12" t="s">
        <v>14175</v>
      </c>
      <c r="AX852" s="15" t="s">
        <v>14176</v>
      </c>
      <c r="AY852" s="12" t="s">
        <v>14177</v>
      </c>
      <c r="AZ852" s="12" t="s">
        <v>104</v>
      </c>
      <c r="BA852" s="12" t="s">
        <v>104</v>
      </c>
      <c r="BB852" s="12" t="s">
        <v>105</v>
      </c>
      <c r="BC852" s="12" t="s">
        <v>104</v>
      </c>
      <c r="BD852" s="12" t="s">
        <v>104</v>
      </c>
      <c r="BE852" s="12" t="s">
        <v>105</v>
      </c>
      <c r="BF852" s="12" t="s">
        <v>104</v>
      </c>
      <c r="BG852" s="12" t="s">
        <v>104</v>
      </c>
      <c r="BH852" s="12" t="s">
        <v>104</v>
      </c>
      <c r="BI852" s="12" t="s">
        <v>104</v>
      </c>
      <c r="BJ852" s="12" t="s">
        <v>104</v>
      </c>
      <c r="BK852" s="12" t="s">
        <v>104</v>
      </c>
      <c r="BL852" s="12" t="s">
        <v>104</v>
      </c>
      <c r="BM852" s="12" t="s">
        <v>105</v>
      </c>
      <c r="BN852" s="12" t="s">
        <v>104</v>
      </c>
      <c r="BO852" s="12" t="s">
        <v>105</v>
      </c>
      <c r="BP852" s="12" t="s">
        <v>104</v>
      </c>
      <c r="BQ852" s="12" t="s">
        <v>14178</v>
      </c>
      <c r="BR852" s="12" t="s">
        <v>104</v>
      </c>
      <c r="BS852" s="12" t="s">
        <v>104</v>
      </c>
      <c r="BT852" s="12" t="s">
        <v>104</v>
      </c>
      <c r="BU852" s="12" t="s">
        <v>14179</v>
      </c>
      <c r="BV852" s="12" t="s">
        <v>102</v>
      </c>
      <c r="BW852" s="17"/>
      <c r="BX852" s="16" t="b">
        <v>0</v>
      </c>
    </row>
    <row r="853">
      <c r="A853" s="9">
        <v>2.00216799E8</v>
      </c>
      <c r="B853" s="58" t="s">
        <v>14180</v>
      </c>
      <c r="C853" s="11" t="s">
        <v>13872</v>
      </c>
      <c r="D853" s="12" t="s">
        <v>13057</v>
      </c>
      <c r="E853" s="13">
        <v>2.0</v>
      </c>
      <c r="F853" s="14">
        <v>45589.0</v>
      </c>
      <c r="G853" s="15" t="s">
        <v>80</v>
      </c>
      <c r="H853" s="12" t="s">
        <v>14006</v>
      </c>
      <c r="I853" s="14">
        <v>45595.0</v>
      </c>
      <c r="J853" s="15" t="s">
        <v>80</v>
      </c>
      <c r="K853" s="12" t="s">
        <v>279</v>
      </c>
      <c r="M853" s="16" t="b">
        <v>0</v>
      </c>
      <c r="O853" s="12">
        <v>6.0</v>
      </c>
      <c r="P853" s="12">
        <v>6.0</v>
      </c>
      <c r="Q853" s="18" t="s">
        <v>14181</v>
      </c>
      <c r="R853" s="12">
        <v>0.0</v>
      </c>
      <c r="S853" s="12" t="s">
        <v>84</v>
      </c>
      <c r="T853" s="17" t="b">
        <v>0</v>
      </c>
      <c r="U853" s="18" t="s">
        <v>14182</v>
      </c>
      <c r="V853" s="12" t="s">
        <v>86</v>
      </c>
      <c r="W853" s="18" t="s">
        <v>14183</v>
      </c>
      <c r="X853" s="12" t="s">
        <v>88</v>
      </c>
      <c r="Y853" s="12" t="s">
        <v>89</v>
      </c>
      <c r="Z853" s="12" t="s">
        <v>14184</v>
      </c>
      <c r="AA853" s="18" t="s">
        <v>91</v>
      </c>
      <c r="AB853" s="18" t="s">
        <v>92</v>
      </c>
      <c r="AC853" s="12" t="s">
        <v>93</v>
      </c>
      <c r="AD853" s="18" t="s">
        <v>185</v>
      </c>
      <c r="AE853" s="18" t="s">
        <v>82</v>
      </c>
      <c r="AF853" s="18" t="s">
        <v>14185</v>
      </c>
      <c r="AG853" s="12" t="s">
        <v>265</v>
      </c>
      <c r="AH853" s="20" t="s">
        <v>14186</v>
      </c>
      <c r="AI853" s="53" t="s">
        <v>14187</v>
      </c>
      <c r="AJ853" s="48" t="s">
        <v>14188</v>
      </c>
      <c r="AK853" s="115">
        <v>44862.0</v>
      </c>
      <c r="AL853" s="115">
        <v>44865.0</v>
      </c>
      <c r="AM853" s="99" t="s">
        <v>14189</v>
      </c>
      <c r="AN853" s="43" t="s">
        <v>14190</v>
      </c>
      <c r="AO853" s="20" t="s">
        <v>14191</v>
      </c>
      <c r="AP853" s="43" t="s">
        <v>5067</v>
      </c>
      <c r="AQ853" s="15" t="s">
        <v>14192</v>
      </c>
      <c r="AR853" s="12" t="s">
        <v>14193</v>
      </c>
      <c r="AS853" s="12" t="s">
        <v>14194</v>
      </c>
      <c r="AT853" s="12" t="s">
        <v>84</v>
      </c>
      <c r="AU853" s="53" t="s">
        <v>14195</v>
      </c>
      <c r="AX853" s="15" t="s">
        <v>14196</v>
      </c>
      <c r="AY853" s="12" t="s">
        <v>84</v>
      </c>
      <c r="AZ853" s="12" t="s">
        <v>104</v>
      </c>
      <c r="BA853" s="12" t="s">
        <v>104</v>
      </c>
      <c r="BB853" s="12" t="s">
        <v>104</v>
      </c>
      <c r="BC853" s="12" t="s">
        <v>104</v>
      </c>
      <c r="BD853" s="12" t="s">
        <v>104</v>
      </c>
      <c r="BE853" s="12" t="s">
        <v>104</v>
      </c>
      <c r="BF853" s="12" t="s">
        <v>104</v>
      </c>
      <c r="BG853" s="12" t="s">
        <v>104</v>
      </c>
      <c r="BH853" s="12" t="s">
        <v>104</v>
      </c>
      <c r="BI853" s="12" t="s">
        <v>104</v>
      </c>
      <c r="BJ853" s="12" t="s">
        <v>104</v>
      </c>
      <c r="BK853" s="12" t="s">
        <v>104</v>
      </c>
      <c r="BL853" s="12" t="s">
        <v>104</v>
      </c>
      <c r="BM853" s="12" t="s">
        <v>104</v>
      </c>
      <c r="BN853" s="12" t="s">
        <v>104</v>
      </c>
      <c r="BO853" s="12" t="s">
        <v>104</v>
      </c>
      <c r="BP853" s="12" t="s">
        <v>104</v>
      </c>
      <c r="BQ853" s="12" t="s">
        <v>104</v>
      </c>
      <c r="BR853" s="12" t="s">
        <v>104</v>
      </c>
      <c r="BS853" s="12" t="s">
        <v>104</v>
      </c>
      <c r="BT853" s="12" t="s">
        <v>104</v>
      </c>
      <c r="BU853" s="12" t="s">
        <v>1389</v>
      </c>
      <c r="BV853" s="12" t="s">
        <v>5067</v>
      </c>
      <c r="BW853" s="17"/>
      <c r="BX853" s="16" t="b">
        <v>0</v>
      </c>
    </row>
    <row r="854">
      <c r="A854" s="9">
        <v>2.00186617E8</v>
      </c>
      <c r="B854" s="58" t="s">
        <v>14197</v>
      </c>
      <c r="C854" s="11" t="s">
        <v>13872</v>
      </c>
      <c r="D854" s="12" t="s">
        <v>13057</v>
      </c>
      <c r="E854" s="13">
        <v>3.0</v>
      </c>
      <c r="F854" s="14">
        <v>45589.0</v>
      </c>
      <c r="G854" s="15" t="s">
        <v>80</v>
      </c>
      <c r="H854" s="12" t="s">
        <v>14006</v>
      </c>
      <c r="I854" s="14">
        <v>45595.0</v>
      </c>
      <c r="J854" s="15" t="s">
        <v>80</v>
      </c>
      <c r="K854" s="12" t="s">
        <v>279</v>
      </c>
      <c r="M854" s="16" t="b">
        <v>0</v>
      </c>
      <c r="O854" s="12">
        <v>37.0</v>
      </c>
      <c r="P854" s="12">
        <v>37.0</v>
      </c>
      <c r="Q854" s="18" t="s">
        <v>14198</v>
      </c>
      <c r="R854" s="12">
        <v>0.0</v>
      </c>
      <c r="S854" s="12" t="s">
        <v>84</v>
      </c>
      <c r="T854" s="17" t="b">
        <v>0</v>
      </c>
      <c r="U854" s="18" t="s">
        <v>14199</v>
      </c>
      <c r="V854" s="20" t="s">
        <v>1373</v>
      </c>
      <c r="W854" s="18" t="s">
        <v>14200</v>
      </c>
      <c r="X854" s="12" t="s">
        <v>88</v>
      </c>
      <c r="Y854" s="12" t="s">
        <v>89</v>
      </c>
      <c r="Z854" s="12" t="s">
        <v>14201</v>
      </c>
      <c r="AA854" s="18" t="s">
        <v>91</v>
      </c>
      <c r="AB854" s="18" t="s">
        <v>92</v>
      </c>
      <c r="AC854" s="12" t="s">
        <v>93</v>
      </c>
      <c r="AD854" s="18" t="s">
        <v>185</v>
      </c>
      <c r="AE854" s="18" t="s">
        <v>88</v>
      </c>
      <c r="AF854" s="18" t="s">
        <v>14202</v>
      </c>
      <c r="AG854" s="20" t="s">
        <v>1378</v>
      </c>
      <c r="AH854" s="21" t="s">
        <v>14203</v>
      </c>
      <c r="AI854" s="20" t="s">
        <v>14204</v>
      </c>
      <c r="AJ854" s="99" t="s">
        <v>10790</v>
      </c>
      <c r="AK854" s="115">
        <v>44495.0</v>
      </c>
      <c r="AL854" s="115">
        <v>44957.0</v>
      </c>
      <c r="AM854" s="99" t="s">
        <v>14205</v>
      </c>
      <c r="AN854" s="99" t="s">
        <v>14206</v>
      </c>
      <c r="AO854" s="20" t="s">
        <v>14207</v>
      </c>
      <c r="AP854" s="99" t="s">
        <v>220</v>
      </c>
      <c r="AQ854" s="15" t="s">
        <v>14208</v>
      </c>
      <c r="AR854" s="426" t="s">
        <v>14209</v>
      </c>
      <c r="AS854" s="20">
        <v>3.5622344E7</v>
      </c>
      <c r="AT854" s="12" t="s">
        <v>84</v>
      </c>
      <c r="AU854" s="53" t="s">
        <v>14210</v>
      </c>
      <c r="AV854" s="12" t="s">
        <v>1382</v>
      </c>
      <c r="AW854" s="12" t="s">
        <v>1383</v>
      </c>
      <c r="AX854" s="18" t="s">
        <v>14211</v>
      </c>
      <c r="AY854" s="12" t="s">
        <v>1389</v>
      </c>
      <c r="AZ854" s="12" t="s">
        <v>104</v>
      </c>
      <c r="BA854" s="12" t="s">
        <v>104</v>
      </c>
      <c r="BB854" s="12" t="s">
        <v>104</v>
      </c>
      <c r="BC854" s="12" t="s">
        <v>104</v>
      </c>
      <c r="BD854" s="12" t="s">
        <v>104</v>
      </c>
      <c r="BE854" s="12" t="s">
        <v>104</v>
      </c>
      <c r="BF854" s="12" t="s">
        <v>104</v>
      </c>
      <c r="BG854" s="12" t="s">
        <v>104</v>
      </c>
      <c r="BH854" s="12" t="s">
        <v>104</v>
      </c>
      <c r="BI854" s="12" t="s">
        <v>104</v>
      </c>
      <c r="BJ854" s="12" t="s">
        <v>104</v>
      </c>
      <c r="BK854" s="12" t="s">
        <v>104</v>
      </c>
      <c r="BL854" s="12" t="s">
        <v>104</v>
      </c>
      <c r="BM854" s="12" t="s">
        <v>104</v>
      </c>
      <c r="BN854" s="12" t="s">
        <v>104</v>
      </c>
      <c r="BO854" s="12" t="s">
        <v>105</v>
      </c>
      <c r="BP854" s="12" t="s">
        <v>104</v>
      </c>
      <c r="BQ854" s="12" t="s">
        <v>14212</v>
      </c>
      <c r="BR854" s="12" t="s">
        <v>104</v>
      </c>
      <c r="BS854" s="12" t="s">
        <v>104</v>
      </c>
      <c r="BT854" s="12" t="s">
        <v>104</v>
      </c>
      <c r="BU854" s="18" t="s">
        <v>14213</v>
      </c>
      <c r="BV854" s="12" t="s">
        <v>220</v>
      </c>
      <c r="BW854" s="15" t="s">
        <v>14214</v>
      </c>
      <c r="BX854" s="16" t="b">
        <v>0</v>
      </c>
    </row>
    <row r="855">
      <c r="A855" s="9">
        <v>2.00216112E8</v>
      </c>
      <c r="B855" s="40" t="s">
        <v>14215</v>
      </c>
      <c r="C855" s="11" t="s">
        <v>13872</v>
      </c>
      <c r="D855" s="12" t="s">
        <v>13057</v>
      </c>
      <c r="E855" s="13">
        <v>4.0</v>
      </c>
      <c r="F855" s="14">
        <v>45597.0</v>
      </c>
      <c r="G855" s="15" t="s">
        <v>80</v>
      </c>
      <c r="H855" s="12" t="s">
        <v>14006</v>
      </c>
      <c r="I855" s="14">
        <v>45609.0</v>
      </c>
      <c r="J855" s="15" t="s">
        <v>80</v>
      </c>
      <c r="K855" s="12" t="s">
        <v>279</v>
      </c>
      <c r="M855" s="12" t="b">
        <v>1</v>
      </c>
      <c r="N855" s="20" t="s">
        <v>14216</v>
      </c>
      <c r="O855" s="12">
        <v>10.0</v>
      </c>
      <c r="P855" s="12">
        <v>10.0</v>
      </c>
      <c r="Q855" s="18" t="s">
        <v>1537</v>
      </c>
      <c r="R855" s="12">
        <v>0.0</v>
      </c>
      <c r="S855" s="12" t="s">
        <v>84</v>
      </c>
      <c r="T855" s="17" t="b">
        <v>0</v>
      </c>
      <c r="U855" s="41" t="s">
        <v>14217</v>
      </c>
      <c r="V855" s="20" t="s">
        <v>2785</v>
      </c>
      <c r="W855" s="18" t="s">
        <v>14218</v>
      </c>
      <c r="X855" s="41" t="s">
        <v>88</v>
      </c>
      <c r="Y855" s="12" t="s">
        <v>89</v>
      </c>
      <c r="Z855" s="41" t="s">
        <v>14219</v>
      </c>
      <c r="AA855" s="12" t="s">
        <v>91</v>
      </c>
      <c r="AB855" s="12" t="s">
        <v>92</v>
      </c>
      <c r="AC855" s="12" t="s">
        <v>93</v>
      </c>
      <c r="AD855" s="18" t="s">
        <v>185</v>
      </c>
      <c r="AE855" s="18" t="s">
        <v>91</v>
      </c>
      <c r="AF855" s="41" t="s">
        <v>14220</v>
      </c>
      <c r="AG855" s="12" t="s">
        <v>14221</v>
      </c>
      <c r="AH855" s="36" t="s">
        <v>14222</v>
      </c>
      <c r="AI855" s="43" t="s">
        <v>14223</v>
      </c>
      <c r="AJ855" s="826" t="s">
        <v>292</v>
      </c>
      <c r="AK855" s="22">
        <v>44853.0</v>
      </c>
      <c r="AL855" s="22">
        <v>44952.0</v>
      </c>
      <c r="AM855" s="23" t="s">
        <v>4516</v>
      </c>
      <c r="AN855" s="23" t="s">
        <v>7296</v>
      </c>
      <c r="AO855" s="20" t="s">
        <v>14224</v>
      </c>
      <c r="AP855" s="12" t="s">
        <v>193</v>
      </c>
      <c r="AQ855" s="17"/>
      <c r="AR855" s="41" t="s">
        <v>14225</v>
      </c>
      <c r="AS855" s="155">
        <v>3.6424495E7</v>
      </c>
      <c r="AT855" s="33" t="s">
        <v>14226</v>
      </c>
      <c r="AU855" s="33" t="s">
        <v>14227</v>
      </c>
      <c r="AV855" s="12" t="s">
        <v>14228</v>
      </c>
      <c r="AW855" s="12" t="s">
        <v>14229</v>
      </c>
      <c r="AX855" s="15" t="s">
        <v>14230</v>
      </c>
      <c r="AY855" s="12" t="s">
        <v>14231</v>
      </c>
      <c r="AZ855" s="12" t="s">
        <v>105</v>
      </c>
      <c r="BA855" s="12" t="s">
        <v>105</v>
      </c>
      <c r="BB855" s="12" t="s">
        <v>105</v>
      </c>
      <c r="BC855" s="12" t="s">
        <v>105</v>
      </c>
      <c r="BD855" s="12" t="s">
        <v>105</v>
      </c>
      <c r="BE855" s="12" t="s">
        <v>104</v>
      </c>
      <c r="BF855" s="12" t="s">
        <v>104</v>
      </c>
      <c r="BG855" s="12" t="s">
        <v>104</v>
      </c>
      <c r="BH855" s="12" t="s">
        <v>104</v>
      </c>
      <c r="BI855" s="12" t="s">
        <v>104</v>
      </c>
      <c r="BJ855" s="12" t="s">
        <v>105</v>
      </c>
      <c r="BK855" s="12" t="s">
        <v>104</v>
      </c>
      <c r="BL855" s="12" t="s">
        <v>104</v>
      </c>
      <c r="BM855" s="12" t="s">
        <v>105</v>
      </c>
      <c r="BN855" s="12" t="s">
        <v>104</v>
      </c>
      <c r="BO855" s="12" t="s">
        <v>104</v>
      </c>
      <c r="BP855" s="12" t="s">
        <v>105</v>
      </c>
      <c r="BQ855" s="12" t="s">
        <v>104</v>
      </c>
      <c r="BR855" s="12" t="s">
        <v>104</v>
      </c>
      <c r="BS855" s="12" t="s">
        <v>104</v>
      </c>
      <c r="BT855" s="12" t="s">
        <v>104</v>
      </c>
      <c r="BU855" s="12" t="s">
        <v>4516</v>
      </c>
      <c r="BV855" s="12" t="s">
        <v>193</v>
      </c>
      <c r="BW855" s="17"/>
      <c r="BX855" s="16" t="b">
        <v>0</v>
      </c>
    </row>
    <row r="856">
      <c r="A856" s="9">
        <v>2.00211927E8</v>
      </c>
      <c r="B856" s="40" t="s">
        <v>14232</v>
      </c>
      <c r="C856" s="11" t="s">
        <v>13872</v>
      </c>
      <c r="D856" s="12" t="s">
        <v>13057</v>
      </c>
      <c r="E856" s="13">
        <v>5.0</v>
      </c>
      <c r="F856" s="14">
        <v>45597.0</v>
      </c>
      <c r="G856" s="15" t="s">
        <v>80</v>
      </c>
      <c r="H856" s="12" t="s">
        <v>14006</v>
      </c>
      <c r="I856" s="14">
        <v>45610.0</v>
      </c>
      <c r="J856" s="15" t="s">
        <v>80</v>
      </c>
      <c r="K856" s="12" t="s">
        <v>279</v>
      </c>
      <c r="M856" s="16" t="b">
        <v>0</v>
      </c>
      <c r="O856" s="12">
        <v>40.0</v>
      </c>
      <c r="P856" s="12">
        <v>40.0</v>
      </c>
      <c r="Q856" s="12" t="s">
        <v>14233</v>
      </c>
      <c r="R856" s="12">
        <v>0.0</v>
      </c>
      <c r="S856" s="12" t="s">
        <v>84</v>
      </c>
      <c r="T856" s="17" t="b">
        <v>0</v>
      </c>
      <c r="U856" s="18" t="s">
        <v>14234</v>
      </c>
      <c r="V856" s="20" t="s">
        <v>86</v>
      </c>
      <c r="W856" s="18" t="s">
        <v>14235</v>
      </c>
      <c r="X856" s="12" t="s">
        <v>88</v>
      </c>
      <c r="Y856" s="12" t="s">
        <v>89</v>
      </c>
      <c r="Z856" s="12" t="s">
        <v>14236</v>
      </c>
      <c r="AA856" s="41" t="s">
        <v>91</v>
      </c>
      <c r="AB856" s="12" t="s">
        <v>92</v>
      </c>
      <c r="AC856" s="12" t="s">
        <v>93</v>
      </c>
      <c r="AD856" s="18" t="s">
        <v>14237</v>
      </c>
      <c r="AE856" s="18" t="s">
        <v>91</v>
      </c>
      <c r="AF856" s="41" t="s">
        <v>14238</v>
      </c>
      <c r="AG856" s="20" t="s">
        <v>14239</v>
      </c>
      <c r="AH856" s="20" t="s">
        <v>14240</v>
      </c>
      <c r="AI856" s="834" t="s">
        <v>14241</v>
      </c>
      <c r="AJ856" s="826" t="s">
        <v>292</v>
      </c>
      <c r="AK856" s="22">
        <v>44797.0</v>
      </c>
      <c r="AL856" s="22">
        <v>44894.0</v>
      </c>
      <c r="AM856" s="23" t="s">
        <v>14242</v>
      </c>
      <c r="AN856" s="30" t="s">
        <v>14243</v>
      </c>
      <c r="AO856" s="20" t="s">
        <v>14244</v>
      </c>
      <c r="AP856" s="12" t="s">
        <v>1298</v>
      </c>
      <c r="AQ856" s="17"/>
      <c r="AR856" s="37" t="s">
        <v>14245</v>
      </c>
      <c r="AS856" s="20">
        <v>3.6353514E7</v>
      </c>
      <c r="AT856" s="33" t="s">
        <v>14246</v>
      </c>
      <c r="AU856" s="137" t="s">
        <v>14247</v>
      </c>
      <c r="AV856" s="53" t="s">
        <v>14248</v>
      </c>
      <c r="AW856" s="120" t="s">
        <v>14249</v>
      </c>
      <c r="AX856" s="113" t="s">
        <v>14250</v>
      </c>
      <c r="AY856" s="12" t="s">
        <v>14251</v>
      </c>
      <c r="AZ856" s="12" t="s">
        <v>105</v>
      </c>
      <c r="BA856" s="12" t="s">
        <v>105</v>
      </c>
      <c r="BB856" s="12" t="s">
        <v>105</v>
      </c>
      <c r="BC856" s="12" t="s">
        <v>105</v>
      </c>
      <c r="BD856" s="12" t="s">
        <v>104</v>
      </c>
      <c r="BE856" s="12" t="s">
        <v>104</v>
      </c>
      <c r="BF856" s="12" t="s">
        <v>104</v>
      </c>
      <c r="BG856" s="12" t="s">
        <v>105</v>
      </c>
      <c r="BH856" s="12" t="s">
        <v>104</v>
      </c>
      <c r="BI856" s="12" t="s">
        <v>104</v>
      </c>
      <c r="BJ856" s="12" t="s">
        <v>104</v>
      </c>
      <c r="BK856" s="12" t="s">
        <v>104</v>
      </c>
      <c r="BL856" s="12" t="s">
        <v>104</v>
      </c>
      <c r="BM856" s="12" t="s">
        <v>105</v>
      </c>
      <c r="BN856" s="12" t="s">
        <v>104</v>
      </c>
      <c r="BO856" s="12" t="s">
        <v>105</v>
      </c>
      <c r="BP856" s="12" t="s">
        <v>105</v>
      </c>
      <c r="BQ856" s="12" t="s">
        <v>14252</v>
      </c>
      <c r="BR856" s="12" t="s">
        <v>105</v>
      </c>
      <c r="BS856" s="12" t="s">
        <v>14253</v>
      </c>
      <c r="BT856" s="12" t="s">
        <v>104</v>
      </c>
      <c r="BU856" s="69" t="s">
        <v>14254</v>
      </c>
      <c r="BV856" s="12" t="s">
        <v>102</v>
      </c>
      <c r="BW856" s="17"/>
      <c r="BX856" s="16" t="b">
        <v>0</v>
      </c>
    </row>
    <row r="857">
      <c r="A857" s="9">
        <v>2.00196259E8</v>
      </c>
      <c r="B857" s="59" t="s">
        <v>14255</v>
      </c>
      <c r="C857" s="11" t="s">
        <v>13872</v>
      </c>
      <c r="D857" s="12" t="s">
        <v>13057</v>
      </c>
      <c r="E857" s="13">
        <v>6.0</v>
      </c>
      <c r="F857" s="14">
        <v>45604.0</v>
      </c>
      <c r="G857" s="15" t="s">
        <v>80</v>
      </c>
      <c r="H857" s="12" t="s">
        <v>14006</v>
      </c>
      <c r="I857" s="14">
        <v>45610.0</v>
      </c>
      <c r="J857" s="15" t="s">
        <v>80</v>
      </c>
      <c r="K857" s="12" t="s">
        <v>279</v>
      </c>
      <c r="M857" s="16" t="b">
        <v>0</v>
      </c>
      <c r="O857" s="12">
        <v>12.0</v>
      </c>
      <c r="P857" s="12">
        <v>12.0</v>
      </c>
      <c r="Q857" s="826" t="s">
        <v>798</v>
      </c>
      <c r="R857" s="12">
        <v>0.0</v>
      </c>
      <c r="S857" s="12" t="s">
        <v>84</v>
      </c>
      <c r="T857" s="17" t="b">
        <v>0</v>
      </c>
      <c r="U857" s="41" t="s">
        <v>14256</v>
      </c>
      <c r="V857" s="12" t="s">
        <v>86</v>
      </c>
      <c r="W857" s="18" t="s">
        <v>14257</v>
      </c>
      <c r="X857" s="12" t="s">
        <v>88</v>
      </c>
      <c r="Y857" s="12" t="s">
        <v>89</v>
      </c>
      <c r="Z857" s="18" t="s">
        <v>14258</v>
      </c>
      <c r="AA857" s="41" t="s">
        <v>91</v>
      </c>
      <c r="AB857" s="12" t="s">
        <v>92</v>
      </c>
      <c r="AC857" s="12" t="s">
        <v>93</v>
      </c>
      <c r="AD857" s="18" t="s">
        <v>185</v>
      </c>
      <c r="AE857" s="18" t="s">
        <v>91</v>
      </c>
      <c r="AF857" s="18" t="s">
        <v>14259</v>
      </c>
      <c r="AG857" s="20" t="s">
        <v>265</v>
      </c>
      <c r="AH857" s="21" t="s">
        <v>14260</v>
      </c>
      <c r="AI857" s="53" t="s">
        <v>14261</v>
      </c>
      <c r="AJ857" s="826" t="s">
        <v>292</v>
      </c>
      <c r="AK857" s="22">
        <v>44599.0</v>
      </c>
      <c r="AL857" s="22">
        <v>44947.0</v>
      </c>
      <c r="AM857" s="23" t="s">
        <v>6806</v>
      </c>
      <c r="AN857" s="23" t="s">
        <v>6807</v>
      </c>
      <c r="AO857" s="21" t="s">
        <v>14262</v>
      </c>
      <c r="AP857" s="12" t="s">
        <v>136</v>
      </c>
      <c r="AQ857" s="15" t="s">
        <v>14263</v>
      </c>
      <c r="AR857" s="21" t="s">
        <v>14264</v>
      </c>
      <c r="AS857" s="20">
        <v>3.6442132E7</v>
      </c>
      <c r="AT857" s="33" t="s">
        <v>14265</v>
      </c>
      <c r="AU857" s="33" t="s">
        <v>14266</v>
      </c>
      <c r="AV857" s="23" t="s">
        <v>6807</v>
      </c>
      <c r="AW857" s="21" t="s">
        <v>14267</v>
      </c>
      <c r="AX857" s="113" t="s">
        <v>14268</v>
      </c>
      <c r="AY857" s="12" t="s">
        <v>84</v>
      </c>
      <c r="AZ857" s="12" t="s">
        <v>104</v>
      </c>
      <c r="BA857" s="12" t="s">
        <v>104</v>
      </c>
      <c r="BB857" s="12" t="s">
        <v>105</v>
      </c>
      <c r="BC857" s="12" t="s">
        <v>105</v>
      </c>
      <c r="BD857" s="12" t="s">
        <v>104</v>
      </c>
      <c r="BE857" s="12" t="s">
        <v>104</v>
      </c>
      <c r="BF857" s="12" t="s">
        <v>104</v>
      </c>
      <c r="BG857" s="12" t="s">
        <v>104</v>
      </c>
      <c r="BH857" s="12" t="s">
        <v>104</v>
      </c>
      <c r="BI857" s="12" t="s">
        <v>104</v>
      </c>
      <c r="BJ857" s="12" t="s">
        <v>104</v>
      </c>
      <c r="BK857" s="12" t="s">
        <v>104</v>
      </c>
      <c r="BL857" s="12" t="s">
        <v>104</v>
      </c>
      <c r="BM857" s="12" t="s">
        <v>104</v>
      </c>
      <c r="BN857" s="12" t="s">
        <v>104</v>
      </c>
      <c r="BO857" s="12" t="s">
        <v>104</v>
      </c>
      <c r="BP857" s="12" t="s">
        <v>105</v>
      </c>
      <c r="BQ857" s="12" t="s">
        <v>104</v>
      </c>
      <c r="BR857" s="12" t="s">
        <v>104</v>
      </c>
      <c r="BS857" s="12" t="s">
        <v>104</v>
      </c>
      <c r="BT857" s="12" t="s">
        <v>104</v>
      </c>
      <c r="BU857" s="525" t="s">
        <v>14269</v>
      </c>
      <c r="BV857" s="12" t="s">
        <v>136</v>
      </c>
      <c r="BW857" s="17"/>
      <c r="BX857" s="16" t="b">
        <v>0</v>
      </c>
    </row>
    <row r="858">
      <c r="A858" s="9">
        <v>2.00215421E8</v>
      </c>
      <c r="B858" s="59" t="s">
        <v>14270</v>
      </c>
      <c r="C858" s="11" t="s">
        <v>13872</v>
      </c>
      <c r="D858" s="12" t="s">
        <v>13057</v>
      </c>
      <c r="E858" s="13">
        <v>7.0</v>
      </c>
      <c r="F858" s="14">
        <v>45604.0</v>
      </c>
      <c r="G858" s="15" t="s">
        <v>80</v>
      </c>
      <c r="H858" s="12" t="s">
        <v>14271</v>
      </c>
      <c r="I858" s="14">
        <v>45608.0</v>
      </c>
      <c r="J858" s="15" t="s">
        <v>80</v>
      </c>
      <c r="K858" s="12" t="s">
        <v>279</v>
      </c>
      <c r="M858" s="16" t="b">
        <v>0</v>
      </c>
      <c r="O858" s="12">
        <v>141.0</v>
      </c>
      <c r="P858" s="12">
        <v>141.0</v>
      </c>
      <c r="Q858" s="12" t="s">
        <v>109</v>
      </c>
      <c r="R858" s="12">
        <v>0.0</v>
      </c>
      <c r="S858" s="12" t="s">
        <v>84</v>
      </c>
      <c r="T858" s="17" t="b">
        <v>0</v>
      </c>
      <c r="U858" s="41" t="s">
        <v>14272</v>
      </c>
      <c r="V858" s="20" t="s">
        <v>86</v>
      </c>
      <c r="W858" s="18" t="s">
        <v>14273</v>
      </c>
      <c r="X858" s="12" t="s">
        <v>88</v>
      </c>
      <c r="Y858" s="12" t="s">
        <v>89</v>
      </c>
      <c r="Z858" s="18" t="s">
        <v>14274</v>
      </c>
      <c r="AA858" s="41" t="s">
        <v>91</v>
      </c>
      <c r="AB858" s="12" t="s">
        <v>92</v>
      </c>
      <c r="AC858" s="12" t="s">
        <v>93</v>
      </c>
      <c r="AD858" s="18" t="s">
        <v>149</v>
      </c>
      <c r="AE858" s="12" t="s">
        <v>14275</v>
      </c>
      <c r="AF858" s="12" t="s">
        <v>14276</v>
      </c>
      <c r="AG858" s="12" t="s">
        <v>824</v>
      </c>
      <c r="AH858" s="20" t="s">
        <v>14277</v>
      </c>
      <c r="AI858" s="20" t="s">
        <v>14278</v>
      </c>
      <c r="AJ858" s="66" t="s">
        <v>14279</v>
      </c>
      <c r="AK858" s="14">
        <v>44847.0</v>
      </c>
      <c r="AL858" s="22">
        <v>45546.0</v>
      </c>
      <c r="AM858" s="23" t="s">
        <v>3773</v>
      </c>
      <c r="AN858" s="23" t="s">
        <v>3249</v>
      </c>
      <c r="AO858" s="280" t="s">
        <v>8092</v>
      </c>
      <c r="AP858" s="12" t="s">
        <v>193</v>
      </c>
      <c r="AQ858" s="17"/>
      <c r="AR858" s="31" t="s">
        <v>14280</v>
      </c>
      <c r="AS858" s="52" t="s">
        <v>14281</v>
      </c>
      <c r="AT858" s="199" t="s">
        <v>14282</v>
      </c>
      <c r="AU858" s="12" t="s">
        <v>14283</v>
      </c>
      <c r="AV858" s="12" t="s">
        <v>3249</v>
      </c>
      <c r="AW858" s="12" t="s">
        <v>8092</v>
      </c>
      <c r="AX858" s="525" t="s">
        <v>14284</v>
      </c>
      <c r="AY858" s="12" t="s">
        <v>1653</v>
      </c>
      <c r="AZ858" s="12" t="s">
        <v>105</v>
      </c>
      <c r="BA858" s="12" t="s">
        <v>105</v>
      </c>
      <c r="BB858" s="12" t="s">
        <v>105</v>
      </c>
      <c r="BC858" s="12" t="s">
        <v>105</v>
      </c>
      <c r="BD858" s="12" t="s">
        <v>104</v>
      </c>
      <c r="BE858" s="12" t="s">
        <v>104</v>
      </c>
      <c r="BF858" s="12" t="s">
        <v>104</v>
      </c>
      <c r="BG858" s="12" t="s">
        <v>105</v>
      </c>
      <c r="BH858" s="12" t="s">
        <v>105</v>
      </c>
      <c r="BI858" s="12" t="s">
        <v>104</v>
      </c>
      <c r="BJ858" s="12" t="s">
        <v>104</v>
      </c>
      <c r="BK858" s="12" t="s">
        <v>104</v>
      </c>
      <c r="BL858" s="12" t="s">
        <v>104</v>
      </c>
      <c r="BM858" s="12" t="s">
        <v>105</v>
      </c>
      <c r="BN858" s="12" t="s">
        <v>105</v>
      </c>
      <c r="BO858" s="12" t="s">
        <v>105</v>
      </c>
      <c r="BP858" s="12" t="s">
        <v>105</v>
      </c>
      <c r="BQ858" s="12" t="s">
        <v>14285</v>
      </c>
      <c r="BR858" s="12" t="s">
        <v>104</v>
      </c>
      <c r="BS858" s="12" t="s">
        <v>104</v>
      </c>
      <c r="BT858" s="12" t="s">
        <v>104</v>
      </c>
      <c r="BU858" s="525" t="s">
        <v>14286</v>
      </c>
      <c r="BV858" s="12" t="s">
        <v>193</v>
      </c>
      <c r="BW858" s="17"/>
      <c r="BX858" s="12" t="b">
        <v>1</v>
      </c>
      <c r="BY858" s="12" t="s">
        <v>14287</v>
      </c>
      <c r="BZ858" s="525" t="s">
        <v>14288</v>
      </c>
    </row>
    <row r="859">
      <c r="A859" s="9">
        <v>2.00215845E8</v>
      </c>
      <c r="B859" s="40" t="s">
        <v>14289</v>
      </c>
      <c r="C859" s="11" t="s">
        <v>13872</v>
      </c>
      <c r="D859" s="12" t="s">
        <v>13057</v>
      </c>
      <c r="E859" s="13">
        <v>8.0</v>
      </c>
      <c r="F859" s="14">
        <v>45611.0</v>
      </c>
      <c r="G859" s="15" t="s">
        <v>80</v>
      </c>
      <c r="H859" s="12" t="s">
        <v>14271</v>
      </c>
      <c r="I859" s="14">
        <v>45611.0</v>
      </c>
      <c r="J859" s="15" t="s">
        <v>80</v>
      </c>
      <c r="K859" s="12" t="s">
        <v>718</v>
      </c>
      <c r="M859" s="16" t="b">
        <v>0</v>
      </c>
      <c r="O859" s="12">
        <v>6.0</v>
      </c>
      <c r="P859" s="12">
        <v>0.0</v>
      </c>
      <c r="Q859" s="12" t="s">
        <v>14290</v>
      </c>
      <c r="R859" s="12">
        <v>0.0</v>
      </c>
      <c r="S859" s="12" t="s">
        <v>14291</v>
      </c>
      <c r="T859" s="15" t="b">
        <v>1</v>
      </c>
      <c r="U859" s="53" t="s">
        <v>14292</v>
      </c>
      <c r="V859" s="20" t="s">
        <v>86</v>
      </c>
      <c r="W859" s="18" t="s">
        <v>14293</v>
      </c>
      <c r="X859" s="835" t="s">
        <v>718</v>
      </c>
      <c r="Y859" s="12" t="s">
        <v>89</v>
      </c>
      <c r="Z859" s="18" t="s">
        <v>12088</v>
      </c>
      <c r="AA859" s="12" t="s">
        <v>1439</v>
      </c>
      <c r="AB859" s="12" t="s">
        <v>4405</v>
      </c>
      <c r="AC859" s="12" t="s">
        <v>93</v>
      </c>
      <c r="AD859" s="18" t="s">
        <v>14294</v>
      </c>
      <c r="AE859" s="18" t="s">
        <v>14295</v>
      </c>
      <c r="AF859" s="12" t="s">
        <v>14296</v>
      </c>
      <c r="AG859" s="20" t="s">
        <v>1359</v>
      </c>
      <c r="AH859" s="12" t="s">
        <v>4405</v>
      </c>
      <c r="AI859" s="12" t="s">
        <v>4405</v>
      </c>
      <c r="AJ859" s="826" t="s">
        <v>292</v>
      </c>
      <c r="AK859" s="116">
        <v>44849.0</v>
      </c>
      <c r="AL859" s="116">
        <v>44853.0</v>
      </c>
      <c r="AM859" s="99" t="s">
        <v>14297</v>
      </c>
      <c r="AN859" s="99" t="s">
        <v>14298</v>
      </c>
      <c r="AO859" s="53" t="s">
        <v>14299</v>
      </c>
      <c r="AP859" s="12" t="s">
        <v>102</v>
      </c>
      <c r="AQ859" s="15" t="s">
        <v>14300</v>
      </c>
      <c r="AR859" s="31" t="s">
        <v>14301</v>
      </c>
      <c r="AS859" s="12" t="s">
        <v>14194</v>
      </c>
      <c r="AT859" s="12" t="s">
        <v>4405</v>
      </c>
      <c r="AU859" s="12" t="s">
        <v>4405</v>
      </c>
      <c r="AV859" s="12" t="s">
        <v>4405</v>
      </c>
      <c r="AW859" s="12" t="s">
        <v>4405</v>
      </c>
      <c r="AX859" s="15" t="s">
        <v>14302</v>
      </c>
      <c r="AY859" s="12" t="s">
        <v>14303</v>
      </c>
      <c r="AZ859" s="12" t="s">
        <v>104</v>
      </c>
      <c r="BA859" s="12" t="s">
        <v>104</v>
      </c>
      <c r="BB859" s="12" t="s">
        <v>104</v>
      </c>
      <c r="BC859" s="12" t="s">
        <v>104</v>
      </c>
      <c r="BD859" s="12" t="s">
        <v>104</v>
      </c>
      <c r="BE859" s="12" t="s">
        <v>104</v>
      </c>
      <c r="BF859" s="12" t="s">
        <v>104</v>
      </c>
      <c r="BG859" s="12" t="s">
        <v>104</v>
      </c>
      <c r="BH859" s="12" t="s">
        <v>104</v>
      </c>
      <c r="BI859" s="12" t="s">
        <v>104</v>
      </c>
      <c r="BJ859" s="12" t="s">
        <v>104</v>
      </c>
      <c r="BK859" s="12" t="s">
        <v>104</v>
      </c>
      <c r="BL859" s="12" t="s">
        <v>104</v>
      </c>
      <c r="BM859" s="12" t="s">
        <v>104</v>
      </c>
      <c r="BN859" s="12" t="s">
        <v>104</v>
      </c>
      <c r="BO859" s="12" t="s">
        <v>104</v>
      </c>
      <c r="BP859" s="12" t="s">
        <v>104</v>
      </c>
      <c r="BQ859" s="12" t="s">
        <v>104</v>
      </c>
      <c r="BR859" s="12" t="s">
        <v>104</v>
      </c>
      <c r="BS859" s="12" t="s">
        <v>104</v>
      </c>
      <c r="BT859" s="12" t="s">
        <v>104</v>
      </c>
      <c r="BU859" s="23" t="s">
        <v>14297</v>
      </c>
      <c r="BV859" s="12" t="s">
        <v>102</v>
      </c>
      <c r="BW859" s="17"/>
      <c r="BX859" s="16" t="b">
        <v>0</v>
      </c>
      <c r="BY859" s="204"/>
    </row>
    <row r="860">
      <c r="A860" s="9">
        <v>2.00206037E8</v>
      </c>
      <c r="B860" s="40" t="s">
        <v>14304</v>
      </c>
      <c r="C860" s="11" t="s">
        <v>13872</v>
      </c>
      <c r="D860" s="12" t="s">
        <v>13057</v>
      </c>
      <c r="E860" s="13">
        <v>9.0</v>
      </c>
      <c r="F860" s="14">
        <v>45611.0</v>
      </c>
      <c r="G860" s="15" t="s">
        <v>80</v>
      </c>
      <c r="H860" s="12" t="s">
        <v>14271</v>
      </c>
      <c r="I860" s="14">
        <v>45611.0</v>
      </c>
      <c r="J860" s="15" t="s">
        <v>80</v>
      </c>
      <c r="K860" s="12" t="s">
        <v>718</v>
      </c>
      <c r="M860" s="16" t="b">
        <v>0</v>
      </c>
      <c r="O860" s="12">
        <v>32.0</v>
      </c>
      <c r="P860" s="12">
        <v>32.0</v>
      </c>
      <c r="Q860" s="12" t="s">
        <v>846</v>
      </c>
      <c r="R860" s="12">
        <v>0.0</v>
      </c>
      <c r="T860" s="17" t="b">
        <v>0</v>
      </c>
      <c r="U860" s="18" t="s">
        <v>14305</v>
      </c>
      <c r="V860" s="12" t="s">
        <v>86</v>
      </c>
      <c r="W860" s="18" t="s">
        <v>14306</v>
      </c>
      <c r="X860" s="835" t="s">
        <v>718</v>
      </c>
      <c r="Y860" s="12" t="s">
        <v>89</v>
      </c>
      <c r="Z860" s="18" t="s">
        <v>12088</v>
      </c>
      <c r="AA860" s="12" t="s">
        <v>1439</v>
      </c>
      <c r="AB860" s="12" t="s">
        <v>4405</v>
      </c>
      <c r="AC860" s="12" t="s">
        <v>4405</v>
      </c>
      <c r="AD860" s="18" t="s">
        <v>14307</v>
      </c>
      <c r="AE860" s="12" t="s">
        <v>2165</v>
      </c>
      <c r="AF860" s="12" t="s">
        <v>14308</v>
      </c>
      <c r="AG860" s="36" t="s">
        <v>14309</v>
      </c>
      <c r="AH860" s="12" t="s">
        <v>4405</v>
      </c>
      <c r="AI860" s="20" t="s">
        <v>14310</v>
      </c>
      <c r="AJ860" s="826" t="s">
        <v>292</v>
      </c>
      <c r="AK860" s="68">
        <v>44725.0</v>
      </c>
      <c r="AL860" s="68">
        <v>44937.0</v>
      </c>
      <c r="AM860" s="23" t="s">
        <v>14311</v>
      </c>
      <c r="AN860" s="23" t="s">
        <v>14312</v>
      </c>
      <c r="AO860" s="31" t="s">
        <v>14313</v>
      </c>
      <c r="AP860" s="12" t="s">
        <v>193</v>
      </c>
      <c r="AQ860" s="17"/>
      <c r="AR860" s="37" t="s">
        <v>14314</v>
      </c>
      <c r="AS860" s="20">
        <v>3.6371454E7</v>
      </c>
      <c r="AT860" s="153" t="s">
        <v>14315</v>
      </c>
      <c r="AU860" s="20" t="s">
        <v>14316</v>
      </c>
      <c r="AV860" s="23" t="s">
        <v>14312</v>
      </c>
      <c r="AW860" s="31" t="s">
        <v>14317</v>
      </c>
      <c r="AX860" s="18" t="s">
        <v>14305</v>
      </c>
      <c r="AY860" s="12" t="s">
        <v>103</v>
      </c>
      <c r="AZ860" s="12" t="s">
        <v>104</v>
      </c>
      <c r="BA860" s="12" t="s">
        <v>104</v>
      </c>
      <c r="BB860" s="12" t="s">
        <v>105</v>
      </c>
      <c r="BC860" s="12" t="s">
        <v>105</v>
      </c>
      <c r="BD860" s="12" t="s">
        <v>104</v>
      </c>
      <c r="BE860" s="12" t="s">
        <v>104</v>
      </c>
      <c r="BF860" s="12" t="s">
        <v>104</v>
      </c>
      <c r="BG860" s="12" t="s">
        <v>104</v>
      </c>
      <c r="BH860" s="12" t="s">
        <v>104</v>
      </c>
      <c r="BI860" s="12" t="s">
        <v>14318</v>
      </c>
      <c r="BJ860" s="12" t="s">
        <v>14318</v>
      </c>
      <c r="BK860" s="12" t="s">
        <v>104</v>
      </c>
      <c r="BL860" s="12" t="s">
        <v>104</v>
      </c>
      <c r="BM860" s="12" t="s">
        <v>105</v>
      </c>
      <c r="BN860" s="12" t="s">
        <v>104</v>
      </c>
      <c r="BO860" s="12" t="s">
        <v>104</v>
      </c>
      <c r="BP860" s="12" t="s">
        <v>104</v>
      </c>
      <c r="BQ860" s="12" t="s">
        <v>104</v>
      </c>
      <c r="BR860" s="12" t="s">
        <v>104</v>
      </c>
      <c r="BS860" s="12" t="s">
        <v>104</v>
      </c>
      <c r="BT860" s="12" t="s">
        <v>104</v>
      </c>
      <c r="BU860" s="30" t="s">
        <v>14311</v>
      </c>
      <c r="BV860" s="12" t="s">
        <v>193</v>
      </c>
      <c r="BW860" s="111" t="s">
        <v>14319</v>
      </c>
      <c r="BX860" s="12" t="b">
        <v>1</v>
      </c>
      <c r="BY860" s="37" t="s">
        <v>14314</v>
      </c>
    </row>
    <row r="861">
      <c r="A861" s="9">
        <v>2.00174399E8</v>
      </c>
      <c r="B861" s="40" t="s">
        <v>14320</v>
      </c>
      <c r="C861" s="11" t="s">
        <v>13872</v>
      </c>
      <c r="D861" s="12" t="s">
        <v>13057</v>
      </c>
      <c r="E861" s="13">
        <v>10.0</v>
      </c>
      <c r="F861" s="14">
        <v>45611.0</v>
      </c>
      <c r="G861" s="15" t="s">
        <v>80</v>
      </c>
      <c r="H861" s="12" t="s">
        <v>14271</v>
      </c>
      <c r="I861" s="14">
        <v>45611.0</v>
      </c>
      <c r="J861" s="15" t="s">
        <v>80</v>
      </c>
      <c r="K861" s="12" t="s">
        <v>82</v>
      </c>
      <c r="L861" s="12" t="s">
        <v>14321</v>
      </c>
      <c r="M861" s="16" t="b">
        <v>0</v>
      </c>
      <c r="O861" s="12">
        <v>30.0</v>
      </c>
      <c r="P861" s="12">
        <v>30.0</v>
      </c>
      <c r="Q861" s="12" t="s">
        <v>2167</v>
      </c>
      <c r="R861" s="12">
        <v>0.0</v>
      </c>
      <c r="S861" s="12" t="s">
        <v>14322</v>
      </c>
      <c r="T861" s="17" t="b">
        <v>0</v>
      </c>
      <c r="U861" s="20" t="s">
        <v>14323</v>
      </c>
      <c r="V861" s="12" t="s">
        <v>86</v>
      </c>
      <c r="W861" s="18" t="s">
        <v>14324</v>
      </c>
      <c r="X861" s="12" t="s">
        <v>14325</v>
      </c>
      <c r="Y861" s="12" t="s">
        <v>89</v>
      </c>
      <c r="Z861" s="12" t="s">
        <v>14326</v>
      </c>
      <c r="AA861" s="12" t="s">
        <v>91</v>
      </c>
      <c r="AB861" s="12" t="s">
        <v>92</v>
      </c>
      <c r="AC861" s="12" t="s">
        <v>93</v>
      </c>
      <c r="AD861" s="12" t="s">
        <v>91</v>
      </c>
      <c r="AE861" s="12" t="s">
        <v>4405</v>
      </c>
      <c r="AF861" s="12" t="s">
        <v>14327</v>
      </c>
      <c r="AG861" s="21" t="s">
        <v>14328</v>
      </c>
      <c r="AH861" s="53" t="s">
        <v>14329</v>
      </c>
      <c r="AI861" s="53" t="s">
        <v>14330</v>
      </c>
      <c r="AJ861" s="826" t="s">
        <v>292</v>
      </c>
      <c r="AK861" s="22">
        <v>44329.0</v>
      </c>
      <c r="AL861" s="68">
        <v>44847.0</v>
      </c>
      <c r="AM861" s="23" t="s">
        <v>14331</v>
      </c>
      <c r="AN861" s="30" t="s">
        <v>14332</v>
      </c>
      <c r="AO861" s="31" t="s">
        <v>14333</v>
      </c>
      <c r="AP861" s="12" t="s">
        <v>193</v>
      </c>
      <c r="AQ861" s="17"/>
      <c r="AR861" s="37" t="s">
        <v>14334</v>
      </c>
      <c r="AS861" s="20">
        <v>3.6209198E7</v>
      </c>
      <c r="AT861" s="61" t="s">
        <v>14335</v>
      </c>
      <c r="AU861" s="61" t="s">
        <v>14336</v>
      </c>
      <c r="AV861" s="137" t="s">
        <v>14337</v>
      </c>
      <c r="AW861" s="31" t="s">
        <v>14338</v>
      </c>
      <c r="AX861" s="174" t="s">
        <v>14339</v>
      </c>
      <c r="AY861" s="12" t="s">
        <v>103</v>
      </c>
      <c r="AZ861" s="12" t="s">
        <v>104</v>
      </c>
      <c r="BA861" s="12" t="s">
        <v>105</v>
      </c>
      <c r="BB861" s="12" t="s">
        <v>105</v>
      </c>
      <c r="BC861" s="12" t="s">
        <v>104</v>
      </c>
      <c r="BD861" s="12" t="s">
        <v>104</v>
      </c>
      <c r="BE861" s="12" t="s">
        <v>104</v>
      </c>
      <c r="BF861" s="12" t="s">
        <v>104</v>
      </c>
      <c r="BG861" s="12" t="s">
        <v>104</v>
      </c>
      <c r="BH861" s="12" t="s">
        <v>104</v>
      </c>
      <c r="BI861" s="12" t="s">
        <v>104</v>
      </c>
      <c r="BJ861" s="12" t="s">
        <v>104</v>
      </c>
      <c r="BK861" s="12" t="s">
        <v>104</v>
      </c>
      <c r="BL861" s="12" t="s">
        <v>104</v>
      </c>
      <c r="BM861" s="12" t="s">
        <v>105</v>
      </c>
      <c r="BN861" s="12" t="s">
        <v>104</v>
      </c>
      <c r="BO861" s="12" t="s">
        <v>105</v>
      </c>
      <c r="BP861" s="12" t="s">
        <v>104</v>
      </c>
      <c r="BQ861" s="12" t="s">
        <v>14340</v>
      </c>
      <c r="BR861" s="12" t="s">
        <v>105</v>
      </c>
      <c r="BS861" s="12" t="s">
        <v>14341</v>
      </c>
      <c r="BT861" s="12" t="s">
        <v>104</v>
      </c>
      <c r="BU861" s="23" t="s">
        <v>14331</v>
      </c>
      <c r="BV861" s="12" t="s">
        <v>193</v>
      </c>
      <c r="BW861" s="15" t="s">
        <v>14342</v>
      </c>
      <c r="BX861" s="12" t="b">
        <v>0</v>
      </c>
    </row>
    <row r="862">
      <c r="A862" s="9">
        <v>2.00181334E8</v>
      </c>
      <c r="B862" s="836" t="s">
        <v>14343</v>
      </c>
      <c r="C862" s="837" t="s">
        <v>14006</v>
      </c>
      <c r="D862" s="838" t="s">
        <v>13057</v>
      </c>
      <c r="E862" s="839">
        <v>1.0</v>
      </c>
      <c r="F862" s="840">
        <v>45587.0</v>
      </c>
      <c r="G862" s="15" t="s">
        <v>80</v>
      </c>
      <c r="H862" s="838" t="s">
        <v>14344</v>
      </c>
      <c r="I862" s="840">
        <v>45597.0</v>
      </c>
      <c r="J862" s="15" t="s">
        <v>80</v>
      </c>
      <c r="K862" s="12" t="s">
        <v>82</v>
      </c>
      <c r="L862" s="841"/>
      <c r="M862" s="12" t="b">
        <v>1</v>
      </c>
      <c r="N862" s="842" t="s">
        <v>14345</v>
      </c>
      <c r="O862" s="843">
        <v>5.0</v>
      </c>
      <c r="P862" s="844">
        <v>3.0</v>
      </c>
      <c r="Q862" s="826" t="s">
        <v>798</v>
      </c>
      <c r="R862" s="845">
        <v>0.0</v>
      </c>
      <c r="S862" s="826" t="s">
        <v>14346</v>
      </c>
      <c r="T862" s="846" t="b">
        <v>0</v>
      </c>
      <c r="U862" s="826" t="s">
        <v>14347</v>
      </c>
      <c r="V862" s="826" t="s">
        <v>182</v>
      </c>
      <c r="W862" s="847" t="s">
        <v>14348</v>
      </c>
      <c r="X862" s="842" t="s">
        <v>88</v>
      </c>
      <c r="Y862" s="809" t="s">
        <v>126</v>
      </c>
      <c r="Z862" s="809" t="s">
        <v>14349</v>
      </c>
      <c r="AA862" s="12" t="s">
        <v>91</v>
      </c>
      <c r="AB862" s="841" t="s">
        <v>92</v>
      </c>
      <c r="AC862" s="841" t="s">
        <v>93</v>
      </c>
      <c r="AD862" s="841" t="s">
        <v>1130</v>
      </c>
      <c r="AE862" s="841"/>
      <c r="AF862" s="841" t="s">
        <v>14350</v>
      </c>
      <c r="AG862" s="79"/>
      <c r="AH862" s="848" t="s">
        <v>14351</v>
      </c>
      <c r="AI862" s="848" t="s">
        <v>14352</v>
      </c>
      <c r="AJ862" s="826" t="s">
        <v>292</v>
      </c>
      <c r="AK862" s="849">
        <v>44410.0</v>
      </c>
      <c r="AL862" s="849">
        <v>44834.0</v>
      </c>
      <c r="AM862" s="826" t="s">
        <v>14353</v>
      </c>
      <c r="AN862" s="826" t="s">
        <v>14354</v>
      </c>
      <c r="AO862" s="826" t="s">
        <v>14355</v>
      </c>
      <c r="AP862" s="826" t="s">
        <v>2070</v>
      </c>
      <c r="AQ862" s="850" t="s">
        <v>14356</v>
      </c>
      <c r="AR862" s="826" t="s">
        <v>14357</v>
      </c>
      <c r="AS862" s="851">
        <v>3.5476669E7</v>
      </c>
      <c r="AT862" s="848" t="s">
        <v>14358</v>
      </c>
      <c r="AU862" s="848" t="s">
        <v>14359</v>
      </c>
      <c r="AV862" s="826" t="s">
        <v>14354</v>
      </c>
      <c r="AW862" s="852" t="s">
        <v>14355</v>
      </c>
      <c r="AX862" s="160" t="s">
        <v>14360</v>
      </c>
      <c r="AY862" s="383" t="s">
        <v>1389</v>
      </c>
      <c r="AZ862" s="383" t="s">
        <v>104</v>
      </c>
      <c r="BA862" s="383" t="s">
        <v>104</v>
      </c>
      <c r="BB862" s="383" t="s">
        <v>104</v>
      </c>
      <c r="BC862" s="841" t="s">
        <v>104</v>
      </c>
      <c r="BD862" s="841" t="s">
        <v>104</v>
      </c>
      <c r="BE862" s="841" t="s">
        <v>104</v>
      </c>
      <c r="BF862" s="383" t="s">
        <v>104</v>
      </c>
      <c r="BG862" s="841" t="s">
        <v>104</v>
      </c>
      <c r="BH862" s="841" t="s">
        <v>105</v>
      </c>
      <c r="BI862" s="841" t="s">
        <v>104</v>
      </c>
      <c r="BJ862" s="841" t="s">
        <v>104</v>
      </c>
      <c r="BK862" s="841" t="s">
        <v>104</v>
      </c>
      <c r="BL862" s="841" t="s">
        <v>104</v>
      </c>
      <c r="BM862" s="841" t="s">
        <v>104</v>
      </c>
      <c r="BN862" s="841" t="s">
        <v>104</v>
      </c>
      <c r="BO862" s="841" t="s">
        <v>104</v>
      </c>
      <c r="BP862" s="841" t="s">
        <v>104</v>
      </c>
      <c r="BQ862" s="841" t="s">
        <v>104</v>
      </c>
      <c r="BR862" s="841" t="s">
        <v>104</v>
      </c>
      <c r="BS862" s="841" t="s">
        <v>104</v>
      </c>
      <c r="BT862" s="841" t="s">
        <v>104</v>
      </c>
      <c r="BU862" s="841" t="s">
        <v>104</v>
      </c>
      <c r="BV862" s="841" t="s">
        <v>2070</v>
      </c>
      <c r="BW862" s="17"/>
      <c r="BX862" s="12" t="b">
        <v>1</v>
      </c>
      <c r="BY862" s="826" t="s">
        <v>14357</v>
      </c>
      <c r="BZ862" s="12" t="s">
        <v>14361</v>
      </c>
      <c r="CA862" s="12"/>
      <c r="CB862" s="12"/>
      <c r="CC862" s="12"/>
      <c r="CD862" s="12"/>
      <c r="CE862" s="12"/>
      <c r="CF862" s="12"/>
      <c r="CG862" s="12"/>
      <c r="CH862" s="12"/>
    </row>
    <row r="863">
      <c r="A863" s="9">
        <v>2.00181326E8</v>
      </c>
      <c r="B863" s="58" t="s">
        <v>14362</v>
      </c>
      <c r="C863" s="11" t="s">
        <v>14006</v>
      </c>
      <c r="D863" s="12" t="s">
        <v>13057</v>
      </c>
      <c r="E863" s="13">
        <v>2.0</v>
      </c>
      <c r="F863" s="840">
        <v>45587.0</v>
      </c>
      <c r="G863" s="15" t="s">
        <v>80</v>
      </c>
      <c r="H863" s="12" t="s">
        <v>14344</v>
      </c>
      <c r="I863" s="14">
        <v>45597.0</v>
      </c>
      <c r="J863" s="15" t="s">
        <v>80</v>
      </c>
      <c r="K863" s="12" t="s">
        <v>82</v>
      </c>
      <c r="L863" s="842"/>
      <c r="M863" s="12" t="b">
        <v>1</v>
      </c>
      <c r="N863" s="842" t="s">
        <v>14345</v>
      </c>
      <c r="O863" s="853">
        <v>16.0</v>
      </c>
      <c r="P863" s="853">
        <v>16.0</v>
      </c>
      <c r="Q863" s="842" t="s">
        <v>14363</v>
      </c>
      <c r="R863" s="853">
        <v>0.0</v>
      </c>
      <c r="S863" s="842" t="s">
        <v>84</v>
      </c>
      <c r="T863" s="854" t="b">
        <v>0</v>
      </c>
      <c r="U863" s="842" t="s">
        <v>14364</v>
      </c>
      <c r="V863" s="855" t="s">
        <v>182</v>
      </c>
      <c r="W863" s="856" t="s">
        <v>14365</v>
      </c>
      <c r="X863" s="842" t="s">
        <v>88</v>
      </c>
      <c r="Y863" s="842" t="s">
        <v>89</v>
      </c>
      <c r="Z863" s="842" t="s">
        <v>14366</v>
      </c>
      <c r="AA863" s="842" t="s">
        <v>91</v>
      </c>
      <c r="AB863" s="842" t="s">
        <v>92</v>
      </c>
      <c r="AC863" s="842" t="s">
        <v>93</v>
      </c>
      <c r="AD863" s="842" t="s">
        <v>5461</v>
      </c>
      <c r="AE863" s="842"/>
      <c r="AF863" s="842" t="s">
        <v>14350</v>
      </c>
      <c r="AG863" s="857" t="s">
        <v>1155</v>
      </c>
      <c r="AH863" s="858" t="s">
        <v>14367</v>
      </c>
      <c r="AI863" s="858" t="s">
        <v>14368</v>
      </c>
      <c r="AJ863" s="855" t="s">
        <v>292</v>
      </c>
      <c r="AK863" s="859">
        <v>44410.0</v>
      </c>
      <c r="AL863" s="859">
        <v>44834.0</v>
      </c>
      <c r="AM863" s="855" t="s">
        <v>14353</v>
      </c>
      <c r="AN863" s="855" t="s">
        <v>14354</v>
      </c>
      <c r="AO863" s="855" t="s">
        <v>14355</v>
      </c>
      <c r="AP863" s="855" t="s">
        <v>2070</v>
      </c>
      <c r="AQ863" s="850" t="s">
        <v>14356</v>
      </c>
      <c r="AR863" s="855" t="s">
        <v>14357</v>
      </c>
      <c r="AS863" s="860">
        <v>3.5476669E7</v>
      </c>
      <c r="AT863" s="861" t="s">
        <v>14369</v>
      </c>
      <c r="AU863" s="861" t="s">
        <v>14370</v>
      </c>
      <c r="AV863" s="855" t="s">
        <v>14354</v>
      </c>
      <c r="AW863" s="862" t="s">
        <v>14355</v>
      </c>
      <c r="AX863" s="160" t="s">
        <v>14360</v>
      </c>
      <c r="AY863" s="842" t="s">
        <v>14371</v>
      </c>
      <c r="AZ863" s="842" t="s">
        <v>105</v>
      </c>
      <c r="BA863" s="842" t="s">
        <v>104</v>
      </c>
      <c r="BB863" s="842" t="s">
        <v>105</v>
      </c>
      <c r="BC863" s="842" t="s">
        <v>104</v>
      </c>
      <c r="BD863" s="842" t="s">
        <v>104</v>
      </c>
      <c r="BE863" s="842" t="s">
        <v>104</v>
      </c>
      <c r="BF863" s="842" t="s">
        <v>105</v>
      </c>
      <c r="BG863" s="842" t="s">
        <v>104</v>
      </c>
      <c r="BH863" s="842" t="s">
        <v>105</v>
      </c>
      <c r="BI863" s="842" t="s">
        <v>104</v>
      </c>
      <c r="BJ863" s="842" t="s">
        <v>104</v>
      </c>
      <c r="BK863" s="842" t="s">
        <v>104</v>
      </c>
      <c r="BL863" s="842" t="s">
        <v>104</v>
      </c>
      <c r="BM863" s="842" t="s">
        <v>104</v>
      </c>
      <c r="BN863" s="842" t="s">
        <v>104</v>
      </c>
      <c r="BO863" s="842" t="s">
        <v>104</v>
      </c>
      <c r="BP863" s="842" t="s">
        <v>104</v>
      </c>
      <c r="BQ863" s="842" t="s">
        <v>104</v>
      </c>
      <c r="BR863" s="842" t="s">
        <v>104</v>
      </c>
      <c r="BS863" s="842" t="s">
        <v>104</v>
      </c>
      <c r="BT863" s="842" t="s">
        <v>104</v>
      </c>
      <c r="BU863" s="842" t="s">
        <v>104</v>
      </c>
      <c r="BV863" s="842" t="s">
        <v>2070</v>
      </c>
      <c r="BW863" s="863"/>
      <c r="BX863" s="16" t="b">
        <v>0</v>
      </c>
      <c r="BY863" s="842"/>
      <c r="BZ863" s="842"/>
      <c r="CA863" s="842"/>
      <c r="CB863" s="842"/>
      <c r="CC863" s="842"/>
      <c r="CD863" s="842"/>
      <c r="CE863" s="842"/>
      <c r="CF863" s="842"/>
      <c r="CG863" s="842"/>
      <c r="CH863" s="842"/>
    </row>
    <row r="864">
      <c r="A864" s="9">
        <v>2.0018132E8</v>
      </c>
      <c r="B864" s="58" t="s">
        <v>14372</v>
      </c>
      <c r="C864" s="11" t="s">
        <v>14006</v>
      </c>
      <c r="D864" s="12" t="s">
        <v>13057</v>
      </c>
      <c r="E864" s="13">
        <v>3.0</v>
      </c>
      <c r="F864" s="840">
        <v>45587.0</v>
      </c>
      <c r="G864" s="15" t="s">
        <v>80</v>
      </c>
      <c r="H864" s="12" t="s">
        <v>14344</v>
      </c>
      <c r="I864" s="14">
        <v>45597.0</v>
      </c>
      <c r="J864" s="15" t="s">
        <v>80</v>
      </c>
      <c r="K864" s="12" t="s">
        <v>82</v>
      </c>
      <c r="L864" s="841"/>
      <c r="M864" s="12" t="b">
        <v>1</v>
      </c>
      <c r="N864" s="841" t="s">
        <v>14345</v>
      </c>
      <c r="O864" s="845">
        <v>22.0</v>
      </c>
      <c r="P864" s="845">
        <v>22.0</v>
      </c>
      <c r="Q864" s="841" t="s">
        <v>14363</v>
      </c>
      <c r="R864" s="845">
        <v>0.0</v>
      </c>
      <c r="S864" s="841" t="s">
        <v>84</v>
      </c>
      <c r="T864" s="846" t="b">
        <v>0</v>
      </c>
      <c r="U864" s="841" t="s">
        <v>14373</v>
      </c>
      <c r="V864" s="841" t="s">
        <v>182</v>
      </c>
      <c r="W864" s="864" t="s">
        <v>14374</v>
      </c>
      <c r="X864" s="865" t="s">
        <v>88</v>
      </c>
      <c r="Y864" s="841" t="s">
        <v>126</v>
      </c>
      <c r="Z864" s="841" t="s">
        <v>14349</v>
      </c>
      <c r="AA864" s="841" t="s">
        <v>91</v>
      </c>
      <c r="AB864" s="841" t="s">
        <v>92</v>
      </c>
      <c r="AC864" s="841" t="s">
        <v>93</v>
      </c>
      <c r="AD864" s="841" t="s">
        <v>5461</v>
      </c>
      <c r="AE864" s="841" t="s">
        <v>14375</v>
      </c>
      <c r="AF864" s="841" t="s">
        <v>14350</v>
      </c>
      <c r="AG864" s="866" t="s">
        <v>14376</v>
      </c>
      <c r="AH864" s="866" t="s">
        <v>14377</v>
      </c>
      <c r="AI864" s="866" t="s">
        <v>14378</v>
      </c>
      <c r="AJ864" s="826" t="s">
        <v>292</v>
      </c>
      <c r="AK864" s="867">
        <v>44410.0</v>
      </c>
      <c r="AL864" s="867">
        <v>44834.0</v>
      </c>
      <c r="AM864" s="826" t="s">
        <v>14353</v>
      </c>
      <c r="AN864" s="826" t="s">
        <v>14354</v>
      </c>
      <c r="AO864" s="826" t="s">
        <v>14355</v>
      </c>
      <c r="AP864" s="826" t="s">
        <v>2070</v>
      </c>
      <c r="AQ864" s="850" t="s">
        <v>14356</v>
      </c>
      <c r="AR864" s="826" t="s">
        <v>14357</v>
      </c>
      <c r="AS864" s="868">
        <v>3.5476669E7</v>
      </c>
      <c r="AT864" s="869" t="s">
        <v>14379</v>
      </c>
      <c r="AU864" s="869" t="s">
        <v>14380</v>
      </c>
      <c r="AV864" s="826" t="s">
        <v>14354</v>
      </c>
      <c r="AW864" s="852" t="s">
        <v>14355</v>
      </c>
      <c r="AX864" s="160" t="s">
        <v>14360</v>
      </c>
      <c r="AY864" s="841" t="s">
        <v>14381</v>
      </c>
      <c r="AZ864" s="841" t="s">
        <v>105</v>
      </c>
      <c r="BA864" s="841" t="s">
        <v>104</v>
      </c>
      <c r="BB864" s="841" t="s">
        <v>105</v>
      </c>
      <c r="BC864" s="841" t="s">
        <v>104</v>
      </c>
      <c r="BD864" s="841" t="s">
        <v>104</v>
      </c>
      <c r="BE864" s="841" t="s">
        <v>104</v>
      </c>
      <c r="BF864" s="841" t="s">
        <v>105</v>
      </c>
      <c r="BG864" s="841" t="s">
        <v>104</v>
      </c>
      <c r="BH864" s="841" t="s">
        <v>105</v>
      </c>
      <c r="BI864" s="841" t="s">
        <v>104</v>
      </c>
      <c r="BJ864" s="841" t="s">
        <v>104</v>
      </c>
      <c r="BK864" s="841" t="s">
        <v>104</v>
      </c>
      <c r="BL864" s="841" t="s">
        <v>104</v>
      </c>
      <c r="BM864" s="841" t="s">
        <v>104</v>
      </c>
      <c r="BN864" s="841" t="s">
        <v>104</v>
      </c>
      <c r="BO864" s="841" t="s">
        <v>104</v>
      </c>
      <c r="BP864" s="841" t="s">
        <v>104</v>
      </c>
      <c r="BQ864" s="841" t="s">
        <v>104</v>
      </c>
      <c r="BR864" s="841" t="s">
        <v>104</v>
      </c>
      <c r="BS864" s="841" t="s">
        <v>104</v>
      </c>
      <c r="BT864" s="841" t="s">
        <v>104</v>
      </c>
      <c r="BU864" s="841" t="s">
        <v>104</v>
      </c>
      <c r="BV864" s="841" t="s">
        <v>2070</v>
      </c>
      <c r="BW864" s="870"/>
      <c r="BX864" s="16" t="b">
        <v>0</v>
      </c>
      <c r="BY864" s="841"/>
      <c r="BZ864" s="841"/>
      <c r="CA864" s="841"/>
      <c r="CB864" s="841"/>
      <c r="CC864" s="841"/>
      <c r="CD864" s="841"/>
      <c r="CE864" s="841"/>
      <c r="CF864" s="841"/>
      <c r="CG864" s="841"/>
      <c r="CH864" s="841"/>
    </row>
    <row r="865">
      <c r="A865" s="9">
        <v>2.00181058E8</v>
      </c>
      <c r="B865" s="871" t="s">
        <v>14382</v>
      </c>
      <c r="C865" s="11" t="s">
        <v>14006</v>
      </c>
      <c r="D865" s="12" t="s">
        <v>13057</v>
      </c>
      <c r="E865" s="13">
        <v>4.0</v>
      </c>
      <c r="F865" s="872">
        <v>45591.0</v>
      </c>
      <c r="G865" s="15" t="s">
        <v>80</v>
      </c>
      <c r="H865" s="12" t="s">
        <v>14271</v>
      </c>
      <c r="I865" s="14">
        <v>45596.0</v>
      </c>
      <c r="J865" s="15" t="s">
        <v>80</v>
      </c>
      <c r="K865" s="13" t="s">
        <v>279</v>
      </c>
      <c r="L865" s="873"/>
      <c r="M865" s="874" t="b">
        <v>1</v>
      </c>
      <c r="N865" s="875" t="s">
        <v>14383</v>
      </c>
      <c r="O865" s="876">
        <v>51.0</v>
      </c>
      <c r="P865" s="876">
        <v>51.0</v>
      </c>
      <c r="Q865" s="877" t="s">
        <v>798</v>
      </c>
      <c r="R865" s="876">
        <v>0.0</v>
      </c>
      <c r="S865" s="878" t="s">
        <v>84</v>
      </c>
      <c r="T865" s="879" t="b">
        <v>0</v>
      </c>
      <c r="U865" s="809" t="s">
        <v>14384</v>
      </c>
      <c r="V865" s="877" t="s">
        <v>182</v>
      </c>
      <c r="W865" s="864" t="s">
        <v>14385</v>
      </c>
      <c r="X865" s="11" t="s">
        <v>2287</v>
      </c>
      <c r="Y865" s="877" t="s">
        <v>12613</v>
      </c>
      <c r="Z865" s="877" t="s">
        <v>14386</v>
      </c>
      <c r="AA865" s="877" t="s">
        <v>14387</v>
      </c>
      <c r="AB865" s="877" t="s">
        <v>14388</v>
      </c>
      <c r="AC865" s="877" t="s">
        <v>14389</v>
      </c>
      <c r="AD865" s="865" t="s">
        <v>14390</v>
      </c>
      <c r="AE865" s="877" t="s">
        <v>14391</v>
      </c>
      <c r="AF865" s="877" t="s">
        <v>14392</v>
      </c>
      <c r="AG865" s="880" t="s">
        <v>14393</v>
      </c>
      <c r="AH865" s="11" t="s">
        <v>14394</v>
      </c>
      <c r="AI865" s="636" t="s">
        <v>14395</v>
      </c>
      <c r="AJ865" s="877" t="s">
        <v>14396</v>
      </c>
      <c r="AK865" s="872">
        <v>44405.0</v>
      </c>
      <c r="AL865" s="872">
        <v>44745.0</v>
      </c>
      <c r="AM865" s="877" t="s">
        <v>14397</v>
      </c>
      <c r="AN865" s="877" t="s">
        <v>14398</v>
      </c>
      <c r="AO865" s="881" t="s">
        <v>14399</v>
      </c>
      <c r="AP865" s="877" t="s">
        <v>1298</v>
      </c>
      <c r="AQ865" s="882" t="s">
        <v>14400</v>
      </c>
      <c r="AR865" s="883" t="s">
        <v>301</v>
      </c>
      <c r="AS865" s="883" t="s">
        <v>301</v>
      </c>
      <c r="AT865" s="883" t="s">
        <v>301</v>
      </c>
      <c r="AU865" s="883" t="s">
        <v>301</v>
      </c>
      <c r="AV865" s="883" t="s">
        <v>301</v>
      </c>
      <c r="AW865" s="883" t="s">
        <v>301</v>
      </c>
      <c r="AX865" s="884" t="s">
        <v>301</v>
      </c>
      <c r="AY865" s="883" t="s">
        <v>1389</v>
      </c>
      <c r="AZ865" s="883" t="s">
        <v>104</v>
      </c>
      <c r="BA865" s="883" t="s">
        <v>104</v>
      </c>
      <c r="BB865" s="883" t="s">
        <v>104</v>
      </c>
      <c r="BC865" s="883" t="s">
        <v>104</v>
      </c>
      <c r="BD865" s="883" t="s">
        <v>104</v>
      </c>
      <c r="BE865" s="883" t="s">
        <v>104</v>
      </c>
      <c r="BF865" s="883" t="s">
        <v>104</v>
      </c>
      <c r="BG865" s="883" t="s">
        <v>104</v>
      </c>
      <c r="BH865" s="883" t="s">
        <v>104</v>
      </c>
      <c r="BI865" s="883" t="s">
        <v>104</v>
      </c>
      <c r="BJ865" s="883" t="s">
        <v>104</v>
      </c>
      <c r="BK865" s="883" t="s">
        <v>104</v>
      </c>
      <c r="BL865" s="883" t="s">
        <v>104</v>
      </c>
      <c r="BM865" s="883" t="s">
        <v>104</v>
      </c>
      <c r="BN865" s="883" t="s">
        <v>104</v>
      </c>
      <c r="BO865" s="883" t="s">
        <v>104</v>
      </c>
      <c r="BP865" s="883" t="s">
        <v>104</v>
      </c>
      <c r="BQ865" s="883" t="s">
        <v>104</v>
      </c>
      <c r="BR865" s="883" t="s">
        <v>104</v>
      </c>
      <c r="BS865" s="883" t="s">
        <v>104</v>
      </c>
      <c r="BT865" s="883" t="s">
        <v>104</v>
      </c>
      <c r="BU865" s="883" t="s">
        <v>104</v>
      </c>
      <c r="BV865" s="883" t="s">
        <v>1298</v>
      </c>
      <c r="BW865" s="884" t="s">
        <v>14401</v>
      </c>
      <c r="BX865" s="16" t="b">
        <v>0</v>
      </c>
    </row>
    <row r="866">
      <c r="A866" s="9">
        <v>2.00181056E8</v>
      </c>
      <c r="B866" s="885" t="s">
        <v>14402</v>
      </c>
      <c r="C866" s="11" t="s">
        <v>14006</v>
      </c>
      <c r="D866" s="12" t="s">
        <v>13057</v>
      </c>
      <c r="E866" s="13">
        <v>5.0</v>
      </c>
      <c r="F866" s="886">
        <v>45594.0</v>
      </c>
      <c r="G866" s="887" t="s">
        <v>80</v>
      </c>
      <c r="H866" s="12" t="s">
        <v>14271</v>
      </c>
      <c r="I866" s="14">
        <v>45596.0</v>
      </c>
      <c r="J866" s="15" t="s">
        <v>80</v>
      </c>
      <c r="K866" s="888" t="s">
        <v>279</v>
      </c>
      <c r="L866" s="889"/>
      <c r="M866" s="890" t="b">
        <v>1</v>
      </c>
      <c r="N866" s="891" t="s">
        <v>14383</v>
      </c>
      <c r="O866" s="892">
        <v>12.0</v>
      </c>
      <c r="P866" s="892">
        <v>12.0</v>
      </c>
      <c r="Q866" s="893" t="s">
        <v>798</v>
      </c>
      <c r="R866" s="894">
        <v>0.0</v>
      </c>
      <c r="S866" s="895" t="s">
        <v>84</v>
      </c>
      <c r="T866" s="896" t="b">
        <v>0</v>
      </c>
      <c r="U866" s="897" t="s">
        <v>14403</v>
      </c>
      <c r="V866" s="893" t="s">
        <v>182</v>
      </c>
      <c r="W866" s="893" t="s">
        <v>14385</v>
      </c>
      <c r="X866" s="898" t="s">
        <v>2287</v>
      </c>
      <c r="Y866" s="899" t="s">
        <v>126</v>
      </c>
      <c r="Z866" s="899" t="s">
        <v>14404</v>
      </c>
      <c r="AA866" s="899"/>
      <c r="AB866" s="899"/>
      <c r="AC866" s="899" t="s">
        <v>93</v>
      </c>
      <c r="AD866" s="899" t="s">
        <v>94</v>
      </c>
      <c r="AE866" s="900" t="s">
        <v>14405</v>
      </c>
      <c r="AF866" s="899" t="s">
        <v>14406</v>
      </c>
      <c r="AG866" s="901" t="s">
        <v>14407</v>
      </c>
      <c r="AH866" s="899" t="s">
        <v>14408</v>
      </c>
      <c r="AI866" s="902" t="s">
        <v>14409</v>
      </c>
      <c r="AJ866" s="899" t="s">
        <v>12296</v>
      </c>
      <c r="AK866" s="886">
        <v>44405.0</v>
      </c>
      <c r="AL866" s="886">
        <v>44743.0</v>
      </c>
      <c r="AM866" s="893" t="s">
        <v>14397</v>
      </c>
      <c r="AN866" s="893" t="s">
        <v>14398</v>
      </c>
      <c r="AO866" s="903" t="s">
        <v>14399</v>
      </c>
      <c r="AP866" s="893" t="s">
        <v>1298</v>
      </c>
      <c r="AQ866" s="904" t="s">
        <v>14410</v>
      </c>
      <c r="AR866" s="883" t="s">
        <v>301</v>
      </c>
      <c r="AS866" s="883" t="s">
        <v>301</v>
      </c>
      <c r="AT866" s="883" t="s">
        <v>301</v>
      </c>
      <c r="AU866" s="883" t="s">
        <v>301</v>
      </c>
      <c r="AV866" s="883" t="s">
        <v>301</v>
      </c>
      <c r="AW866" s="883" t="s">
        <v>301</v>
      </c>
      <c r="AX866" s="884" t="s">
        <v>301</v>
      </c>
      <c r="AY866" s="900" t="s">
        <v>1389</v>
      </c>
      <c r="AZ866" s="900" t="s">
        <v>104</v>
      </c>
      <c r="BA866" s="900" t="s">
        <v>104</v>
      </c>
      <c r="BB866" s="900" t="s">
        <v>104</v>
      </c>
      <c r="BC866" s="900" t="s">
        <v>104</v>
      </c>
      <c r="BD866" s="900" t="s">
        <v>104</v>
      </c>
      <c r="BE866" s="900" t="s">
        <v>104</v>
      </c>
      <c r="BF866" s="900" t="s">
        <v>104</v>
      </c>
      <c r="BG866" s="900" t="s">
        <v>104</v>
      </c>
      <c r="BH866" s="900" t="s">
        <v>104</v>
      </c>
      <c r="BI866" s="900" t="s">
        <v>104</v>
      </c>
      <c r="BJ866" s="900" t="s">
        <v>104</v>
      </c>
      <c r="BK866" s="900" t="s">
        <v>104</v>
      </c>
      <c r="BL866" s="900" t="s">
        <v>104</v>
      </c>
      <c r="BM866" s="900" t="s">
        <v>104</v>
      </c>
      <c r="BN866" s="900" t="s">
        <v>104</v>
      </c>
      <c r="BO866" s="900" t="s">
        <v>104</v>
      </c>
      <c r="BP866" s="900" t="s">
        <v>104</v>
      </c>
      <c r="BQ866" s="900" t="s">
        <v>104</v>
      </c>
      <c r="BR866" s="900" t="s">
        <v>104</v>
      </c>
      <c r="BS866" s="900" t="s">
        <v>104</v>
      </c>
      <c r="BT866" s="900" t="s">
        <v>104</v>
      </c>
      <c r="BU866" s="900" t="s">
        <v>104</v>
      </c>
      <c r="BV866" s="900" t="s">
        <v>1298</v>
      </c>
      <c r="BW866" s="884" t="s">
        <v>14401</v>
      </c>
      <c r="BX866" s="16" t="b">
        <v>0</v>
      </c>
    </row>
    <row r="867">
      <c r="A867" s="9">
        <v>2.00193675E8</v>
      </c>
      <c r="B867" s="58" t="s">
        <v>14411</v>
      </c>
      <c r="C867" s="11" t="s">
        <v>14006</v>
      </c>
      <c r="D867" s="12" t="s">
        <v>13057</v>
      </c>
      <c r="E867" s="13">
        <v>6.0</v>
      </c>
      <c r="F867" s="840">
        <v>45587.0</v>
      </c>
      <c r="G867" s="15" t="s">
        <v>80</v>
      </c>
      <c r="H867" s="12" t="s">
        <v>14271</v>
      </c>
      <c r="I867" s="14">
        <v>45596.0</v>
      </c>
      <c r="J867" s="15" t="s">
        <v>80</v>
      </c>
      <c r="K867" s="12" t="s">
        <v>279</v>
      </c>
      <c r="L867" s="842"/>
      <c r="M867" s="12" t="b">
        <v>1</v>
      </c>
      <c r="N867" s="858" t="s">
        <v>14412</v>
      </c>
      <c r="O867" s="853">
        <v>12.0</v>
      </c>
      <c r="P867" s="853">
        <v>6.0</v>
      </c>
      <c r="Q867" s="842" t="s">
        <v>669</v>
      </c>
      <c r="R867" s="853">
        <v>0.0</v>
      </c>
      <c r="S867" s="842" t="s">
        <v>14413</v>
      </c>
      <c r="T867" s="854" t="b">
        <v>0</v>
      </c>
      <c r="U867" s="842" t="s">
        <v>14414</v>
      </c>
      <c r="V867" s="842" t="s">
        <v>1373</v>
      </c>
      <c r="W867" s="842" t="s">
        <v>14415</v>
      </c>
      <c r="X867" s="842" t="s">
        <v>88</v>
      </c>
      <c r="Y867" s="842" t="s">
        <v>89</v>
      </c>
      <c r="Z867" s="842" t="s">
        <v>14416</v>
      </c>
      <c r="AA867" s="842" t="s">
        <v>91</v>
      </c>
      <c r="AB867" s="842" t="s">
        <v>92</v>
      </c>
      <c r="AC867" s="842" t="s">
        <v>93</v>
      </c>
      <c r="AD867" s="842" t="s">
        <v>149</v>
      </c>
      <c r="AE867" s="842"/>
      <c r="AF867" s="842" t="s">
        <v>14417</v>
      </c>
      <c r="AG867" s="857" t="s">
        <v>1115</v>
      </c>
      <c r="AH867" s="842" t="s">
        <v>14418</v>
      </c>
      <c r="AI867" s="842" t="s">
        <v>14419</v>
      </c>
      <c r="AJ867" s="842" t="s">
        <v>292</v>
      </c>
      <c r="AK867" s="905">
        <v>44574.0</v>
      </c>
      <c r="AL867" s="905">
        <v>44739.0</v>
      </c>
      <c r="AM867" s="842" t="s">
        <v>1101</v>
      </c>
      <c r="AN867" s="842" t="s">
        <v>1102</v>
      </c>
      <c r="AO867" s="858" t="s">
        <v>14420</v>
      </c>
      <c r="AP867" s="842" t="s">
        <v>1003</v>
      </c>
      <c r="AQ867" s="863" t="s">
        <v>14421</v>
      </c>
      <c r="AR867" s="842" t="s">
        <v>1104</v>
      </c>
      <c r="AS867" s="853">
        <v>3.5705916E7</v>
      </c>
      <c r="AT867" s="842" t="s">
        <v>14422</v>
      </c>
      <c r="AU867" s="906" t="s">
        <v>1120</v>
      </c>
      <c r="AV867" s="842" t="s">
        <v>14423</v>
      </c>
      <c r="AW867" s="842" t="s">
        <v>1108</v>
      </c>
      <c r="AX867" s="863" t="s">
        <v>14424</v>
      </c>
      <c r="AY867" s="842" t="s">
        <v>14425</v>
      </c>
      <c r="AZ867" s="842" t="s">
        <v>105</v>
      </c>
      <c r="BA867" s="842" t="s">
        <v>104</v>
      </c>
      <c r="BB867" s="842" t="s">
        <v>105</v>
      </c>
      <c r="BC867" s="842" t="s">
        <v>105</v>
      </c>
      <c r="BD867" s="842" t="s">
        <v>105</v>
      </c>
      <c r="BE867" s="907" t="s">
        <v>104</v>
      </c>
      <c r="BF867" s="842" t="s">
        <v>104</v>
      </c>
      <c r="BG867" s="842" t="s">
        <v>104</v>
      </c>
      <c r="BH867" s="842" t="s">
        <v>104</v>
      </c>
      <c r="BI867" s="12" t="s">
        <v>104</v>
      </c>
      <c r="BJ867" s="842" t="s">
        <v>104</v>
      </c>
      <c r="BK867" s="842" t="s">
        <v>104</v>
      </c>
      <c r="BL867" s="842" t="s">
        <v>104</v>
      </c>
      <c r="BM867" s="842" t="s">
        <v>105</v>
      </c>
      <c r="BN867" s="842" t="s">
        <v>104</v>
      </c>
      <c r="BO867" s="842" t="s">
        <v>104</v>
      </c>
      <c r="BP867" s="842" t="s">
        <v>104</v>
      </c>
      <c r="BQ867" s="842" t="s">
        <v>104</v>
      </c>
      <c r="BR867" s="842" t="s">
        <v>104</v>
      </c>
      <c r="BS867" s="842" t="s">
        <v>104</v>
      </c>
      <c r="BT867" s="842" t="s">
        <v>104</v>
      </c>
      <c r="BU867" s="842" t="s">
        <v>104</v>
      </c>
      <c r="BV867" s="842" t="s">
        <v>1003</v>
      </c>
      <c r="BW867" s="908" t="s">
        <v>14426</v>
      </c>
      <c r="BX867" s="16" t="b">
        <v>0</v>
      </c>
    </row>
    <row r="868">
      <c r="A868" s="9">
        <v>2.00206763E8</v>
      </c>
      <c r="B868" s="58" t="s">
        <v>14427</v>
      </c>
      <c r="C868" s="11" t="s">
        <v>14006</v>
      </c>
      <c r="D868" s="12" t="s">
        <v>13057</v>
      </c>
      <c r="E868" s="13">
        <v>7.0</v>
      </c>
      <c r="F868" s="840">
        <v>45587.0</v>
      </c>
      <c r="G868" s="15" t="s">
        <v>80</v>
      </c>
      <c r="H868" s="12" t="s">
        <v>14428</v>
      </c>
      <c r="I868" s="14">
        <v>45600.0</v>
      </c>
      <c r="J868" s="15" t="s">
        <v>80</v>
      </c>
      <c r="K868" s="12" t="s">
        <v>358</v>
      </c>
      <c r="L868" s="841"/>
      <c r="M868" s="16" t="b">
        <v>0</v>
      </c>
      <c r="N868" s="909"/>
      <c r="O868" s="845">
        <v>6.0</v>
      </c>
      <c r="P868" s="845">
        <v>0.0</v>
      </c>
      <c r="Q868" s="841" t="s">
        <v>14429</v>
      </c>
      <c r="R868" s="845">
        <v>0.0</v>
      </c>
      <c r="S868" s="841" t="s">
        <v>14430</v>
      </c>
      <c r="T868" s="846" t="b">
        <v>0</v>
      </c>
      <c r="U868" s="841" t="s">
        <v>14431</v>
      </c>
      <c r="V868" s="841" t="s">
        <v>86</v>
      </c>
      <c r="W868" s="841" t="s">
        <v>14432</v>
      </c>
      <c r="X868" s="841" t="s">
        <v>718</v>
      </c>
      <c r="Y868" s="841" t="s">
        <v>89</v>
      </c>
      <c r="Z868" s="841" t="s">
        <v>14433</v>
      </c>
      <c r="AA868" s="841"/>
      <c r="AB868" s="841"/>
      <c r="AC868" s="841"/>
      <c r="AD868" s="809" t="s">
        <v>14434</v>
      </c>
      <c r="AE868" s="841"/>
      <c r="AF868" s="841" t="s">
        <v>14435</v>
      </c>
      <c r="AG868" s="910" t="s">
        <v>14436</v>
      </c>
      <c r="AH868" s="841"/>
      <c r="AI868" s="866" t="s">
        <v>14437</v>
      </c>
      <c r="AJ868" s="841" t="s">
        <v>292</v>
      </c>
      <c r="AK868" s="867">
        <v>44735.0</v>
      </c>
      <c r="AL868" s="867">
        <v>44854.0</v>
      </c>
      <c r="AM868" s="841" t="s">
        <v>14438</v>
      </c>
      <c r="AN868" s="841" t="s">
        <v>14439</v>
      </c>
      <c r="AO868" s="841" t="s">
        <v>1255</v>
      </c>
      <c r="AP868" s="841" t="s">
        <v>220</v>
      </c>
      <c r="AQ868" s="870" t="s">
        <v>14440</v>
      </c>
      <c r="AR868" s="841" t="s">
        <v>14441</v>
      </c>
      <c r="AS868" s="911">
        <v>3.6155776E7</v>
      </c>
      <c r="AT868" s="841"/>
      <c r="AU868" s="910" t="s">
        <v>14442</v>
      </c>
      <c r="AV868" s="841" t="s">
        <v>14443</v>
      </c>
      <c r="AW868" s="841" t="s">
        <v>14444</v>
      </c>
      <c r="AX868" s="870" t="s">
        <v>14445</v>
      </c>
      <c r="AY868" s="841" t="s">
        <v>352</v>
      </c>
      <c r="AZ868" s="841" t="s">
        <v>104</v>
      </c>
      <c r="BA868" s="841" t="s">
        <v>14446</v>
      </c>
      <c r="BB868" s="841" t="s">
        <v>104</v>
      </c>
      <c r="BC868" s="841" t="s">
        <v>104</v>
      </c>
      <c r="BD868" s="841" t="s">
        <v>104</v>
      </c>
      <c r="BE868" s="841" t="s">
        <v>104</v>
      </c>
      <c r="BF868" s="841" t="s">
        <v>104</v>
      </c>
      <c r="BG868" s="841" t="s">
        <v>104</v>
      </c>
      <c r="BH868" s="841" t="s">
        <v>104</v>
      </c>
      <c r="BI868" s="841" t="s">
        <v>104</v>
      </c>
      <c r="BJ868" s="841" t="s">
        <v>104</v>
      </c>
      <c r="BK868" s="841" t="s">
        <v>104</v>
      </c>
      <c r="BL868" s="841" t="s">
        <v>104</v>
      </c>
      <c r="BM868" s="841" t="s">
        <v>105</v>
      </c>
      <c r="BN868" s="841" t="s">
        <v>104</v>
      </c>
      <c r="BO868" s="841" t="s">
        <v>104</v>
      </c>
      <c r="BP868" s="841" t="s">
        <v>104</v>
      </c>
      <c r="BQ868" s="841" t="s">
        <v>3747</v>
      </c>
      <c r="BR868" s="841" t="s">
        <v>104</v>
      </c>
      <c r="BS868" s="841" t="s">
        <v>104</v>
      </c>
      <c r="BT868" s="841" t="s">
        <v>104</v>
      </c>
      <c r="BU868" s="841" t="s">
        <v>104</v>
      </c>
      <c r="BV868" s="841" t="s">
        <v>220</v>
      </c>
      <c r="BW868" s="870"/>
      <c r="BX868" s="16" t="b">
        <v>0</v>
      </c>
      <c r="BY868" s="841"/>
      <c r="BZ868" s="841"/>
      <c r="CA868" s="841"/>
      <c r="CB868" s="841"/>
      <c r="CC868" s="841"/>
      <c r="CD868" s="841"/>
      <c r="CE868" s="841"/>
      <c r="CF868" s="841"/>
      <c r="CG868" s="841"/>
      <c r="CH868" s="841"/>
    </row>
    <row r="869">
      <c r="A869" s="9">
        <v>2.00196365E8</v>
      </c>
      <c r="B869" s="912" t="s">
        <v>14447</v>
      </c>
      <c r="C869" s="11" t="s">
        <v>14006</v>
      </c>
      <c r="D869" s="12" t="s">
        <v>13057</v>
      </c>
      <c r="E869" s="13">
        <v>8.0</v>
      </c>
      <c r="F869" s="14">
        <v>45605.0</v>
      </c>
      <c r="G869" s="15" t="s">
        <v>80</v>
      </c>
      <c r="H869" s="12" t="s">
        <v>14428</v>
      </c>
      <c r="I869" s="14">
        <v>45609.0</v>
      </c>
      <c r="J869" s="15" t="s">
        <v>80</v>
      </c>
      <c r="K869" s="11" t="s">
        <v>306</v>
      </c>
      <c r="L869" s="11"/>
      <c r="M869" s="913" t="b">
        <v>1</v>
      </c>
      <c r="N869" s="797" t="s">
        <v>14448</v>
      </c>
      <c r="O869" s="450">
        <v>3.0</v>
      </c>
      <c r="P869" s="450">
        <v>0.0</v>
      </c>
      <c r="Q869" s="185" t="s">
        <v>14449</v>
      </c>
      <c r="R869" s="450">
        <v>0.0</v>
      </c>
      <c r="S869" s="13" t="s">
        <v>84</v>
      </c>
      <c r="T869" s="914" t="b">
        <v>0</v>
      </c>
      <c r="U869" s="11" t="s">
        <v>14450</v>
      </c>
      <c r="V869" s="11" t="s">
        <v>86</v>
      </c>
      <c r="W869" s="11" t="s">
        <v>14451</v>
      </c>
      <c r="X869" s="11" t="s">
        <v>88</v>
      </c>
      <c r="Y869" s="11" t="s">
        <v>89</v>
      </c>
      <c r="Z869" s="11" t="s">
        <v>14452</v>
      </c>
      <c r="AA869" s="11" t="s">
        <v>91</v>
      </c>
      <c r="AB869" s="11" t="s">
        <v>92</v>
      </c>
      <c r="AC869" s="11" t="s">
        <v>93</v>
      </c>
      <c r="AD869" s="11" t="s">
        <v>185</v>
      </c>
      <c r="AE869" s="11" t="s">
        <v>14453</v>
      </c>
      <c r="AF869" s="11" t="s">
        <v>14454</v>
      </c>
      <c r="AG869" s="11" t="s">
        <v>265</v>
      </c>
      <c r="AH869" s="456" t="s">
        <v>14455</v>
      </c>
      <c r="AI869" s="11" t="s">
        <v>14456</v>
      </c>
      <c r="AJ869" s="11" t="s">
        <v>740</v>
      </c>
      <c r="AK869" s="452">
        <v>44600.0</v>
      </c>
      <c r="AL869" s="452">
        <v>44735.0</v>
      </c>
      <c r="AM869" s="11" t="s">
        <v>5265</v>
      </c>
      <c r="AN869" s="11" t="s">
        <v>14457</v>
      </c>
      <c r="AO869" s="11" t="s">
        <v>14458</v>
      </c>
      <c r="AP869" s="11" t="s">
        <v>220</v>
      </c>
      <c r="AQ869" s="301"/>
      <c r="AR869" s="11" t="s">
        <v>14459</v>
      </c>
      <c r="AS869" s="915">
        <v>3.5732132E7</v>
      </c>
      <c r="AT869" s="11"/>
      <c r="AU869" s="456" t="s">
        <v>14460</v>
      </c>
      <c r="AV869" s="11" t="s">
        <v>14457</v>
      </c>
      <c r="AW869" s="11" t="s">
        <v>14458</v>
      </c>
      <c r="AX869" s="301" t="s">
        <v>14461</v>
      </c>
      <c r="AY869" s="11" t="s">
        <v>1389</v>
      </c>
      <c r="AZ869" s="11" t="s">
        <v>104</v>
      </c>
      <c r="BA869" s="11" t="s">
        <v>104</v>
      </c>
      <c r="BB869" s="11" t="s">
        <v>104</v>
      </c>
      <c r="BC869" s="11" t="s">
        <v>104</v>
      </c>
      <c r="BD869" s="11" t="s">
        <v>104</v>
      </c>
      <c r="BE869" s="11" t="s">
        <v>104</v>
      </c>
      <c r="BF869" s="11" t="s">
        <v>104</v>
      </c>
      <c r="BG869" s="11" t="s">
        <v>104</v>
      </c>
      <c r="BH869" s="11" t="s">
        <v>104</v>
      </c>
      <c r="BI869" s="11" t="s">
        <v>104</v>
      </c>
      <c r="BJ869" s="11" t="s">
        <v>104</v>
      </c>
      <c r="BK869" s="11" t="s">
        <v>104</v>
      </c>
      <c r="BL869" s="11" t="s">
        <v>104</v>
      </c>
      <c r="BM869" s="11" t="s">
        <v>104</v>
      </c>
      <c r="BN869" s="11" t="s">
        <v>104</v>
      </c>
      <c r="BO869" s="11" t="s">
        <v>104</v>
      </c>
      <c r="BP869" s="11" t="s">
        <v>104</v>
      </c>
      <c r="BQ869" s="11" t="s">
        <v>104</v>
      </c>
      <c r="BR869" s="11" t="s">
        <v>104</v>
      </c>
      <c r="BS869" s="11" t="s">
        <v>104</v>
      </c>
      <c r="BT869" s="11" t="s">
        <v>104</v>
      </c>
      <c r="BU869" s="13" t="s">
        <v>5265</v>
      </c>
      <c r="BV869" s="13" t="s">
        <v>220</v>
      </c>
      <c r="BW869" s="301" t="s">
        <v>104</v>
      </c>
      <c r="BX869" s="913" t="b">
        <v>0</v>
      </c>
    </row>
    <row r="870">
      <c r="A870" s="9">
        <v>2.0017598E8</v>
      </c>
      <c r="B870" s="916" t="s">
        <v>14462</v>
      </c>
      <c r="C870" s="11" t="s">
        <v>14006</v>
      </c>
      <c r="D870" s="12" t="s">
        <v>13057</v>
      </c>
      <c r="E870" s="13">
        <v>9.0</v>
      </c>
      <c r="F870" s="14">
        <v>45605.0</v>
      </c>
      <c r="G870" s="15" t="s">
        <v>80</v>
      </c>
      <c r="H870" s="12" t="s">
        <v>14428</v>
      </c>
      <c r="I870" s="14">
        <v>45609.0</v>
      </c>
      <c r="J870" s="15" t="s">
        <v>80</v>
      </c>
      <c r="K870" s="11" t="s">
        <v>279</v>
      </c>
      <c r="L870" s="841" t="s">
        <v>306</v>
      </c>
      <c r="M870" s="917" t="b">
        <v>1</v>
      </c>
      <c r="N870" s="918" t="s">
        <v>14463</v>
      </c>
      <c r="O870" s="845">
        <v>13.0</v>
      </c>
      <c r="P870" s="845">
        <v>0.0</v>
      </c>
      <c r="Q870" s="185" t="s">
        <v>14449</v>
      </c>
      <c r="R870" s="845">
        <v>0.0</v>
      </c>
      <c r="S870" s="383" t="s">
        <v>84</v>
      </c>
      <c r="T870" s="919" t="b">
        <v>0</v>
      </c>
      <c r="U870" s="841" t="s">
        <v>14464</v>
      </c>
      <c r="V870" s="841" t="s">
        <v>86</v>
      </c>
      <c r="W870" s="841" t="s">
        <v>14451</v>
      </c>
      <c r="X870" s="841" t="s">
        <v>88</v>
      </c>
      <c r="Y870" s="841" t="s">
        <v>89</v>
      </c>
      <c r="Z870" s="841" t="s">
        <v>14465</v>
      </c>
      <c r="AA870" s="841" t="s">
        <v>91</v>
      </c>
      <c r="AB870" s="841" t="s">
        <v>92</v>
      </c>
      <c r="AC870" s="841" t="s">
        <v>93</v>
      </c>
      <c r="AD870" s="841" t="s">
        <v>14466</v>
      </c>
      <c r="AE870" s="841" t="s">
        <v>14467</v>
      </c>
      <c r="AF870" s="841" t="s">
        <v>14468</v>
      </c>
      <c r="AG870" s="920" t="s">
        <v>14469</v>
      </c>
      <c r="AH870" s="918" t="s">
        <v>14470</v>
      </c>
      <c r="AI870" s="866" t="s">
        <v>14471</v>
      </c>
      <c r="AJ870" s="841" t="s">
        <v>292</v>
      </c>
      <c r="AK870" s="867">
        <v>44349.0</v>
      </c>
      <c r="AL870" s="867">
        <v>44735.0</v>
      </c>
      <c r="AM870" s="841" t="s">
        <v>5265</v>
      </c>
      <c r="AN870" s="841" t="s">
        <v>14457</v>
      </c>
      <c r="AO870" s="841" t="s">
        <v>14458</v>
      </c>
      <c r="AP870" s="841" t="s">
        <v>220</v>
      </c>
      <c r="AQ870" s="870" t="s">
        <v>14472</v>
      </c>
      <c r="AR870" s="841" t="s">
        <v>14459</v>
      </c>
      <c r="AS870" s="915">
        <v>3.5732132E7</v>
      </c>
      <c r="AT870" s="841"/>
      <c r="AU870" s="910" t="s">
        <v>14460</v>
      </c>
      <c r="AV870" s="841" t="s">
        <v>14457</v>
      </c>
      <c r="AW870" s="841" t="s">
        <v>14458</v>
      </c>
      <c r="AX870" s="870" t="s">
        <v>14461</v>
      </c>
      <c r="AY870" s="841" t="s">
        <v>1389</v>
      </c>
      <c r="AZ870" s="841" t="s">
        <v>104</v>
      </c>
      <c r="BA870" s="841" t="s">
        <v>104</v>
      </c>
      <c r="BB870" s="841" t="s">
        <v>104</v>
      </c>
      <c r="BC870" s="841" t="s">
        <v>104</v>
      </c>
      <c r="BD870" s="841" t="s">
        <v>104</v>
      </c>
      <c r="BE870" s="841" t="s">
        <v>104</v>
      </c>
      <c r="BF870" s="841" t="s">
        <v>104</v>
      </c>
      <c r="BG870" s="841" t="s">
        <v>104</v>
      </c>
      <c r="BH870" s="841" t="s">
        <v>104</v>
      </c>
      <c r="BI870" s="841" t="s">
        <v>104</v>
      </c>
      <c r="BJ870" s="841" t="s">
        <v>104</v>
      </c>
      <c r="BK870" s="841" t="s">
        <v>104</v>
      </c>
      <c r="BL870" s="841" t="s">
        <v>104</v>
      </c>
      <c r="BM870" s="841" t="s">
        <v>104</v>
      </c>
      <c r="BN870" s="841" t="s">
        <v>104</v>
      </c>
      <c r="BO870" s="841" t="s">
        <v>104</v>
      </c>
      <c r="BP870" s="841" t="s">
        <v>104</v>
      </c>
      <c r="BQ870" s="841" t="s">
        <v>104</v>
      </c>
      <c r="BR870" s="841" t="s">
        <v>104</v>
      </c>
      <c r="BS870" s="841" t="s">
        <v>104</v>
      </c>
      <c r="BT870" s="841" t="s">
        <v>104</v>
      </c>
      <c r="BU870" s="13" t="s">
        <v>5265</v>
      </c>
      <c r="BV870" s="13" t="s">
        <v>220</v>
      </c>
      <c r="BW870" s="870" t="s">
        <v>104</v>
      </c>
      <c r="BX870" s="917" t="b">
        <v>0</v>
      </c>
    </row>
    <row r="871">
      <c r="A871" s="9">
        <v>2.00175977E8</v>
      </c>
      <c r="B871" s="916" t="s">
        <v>14473</v>
      </c>
      <c r="C871" s="921" t="s">
        <v>14006</v>
      </c>
      <c r="D871" s="785" t="s">
        <v>13057</v>
      </c>
      <c r="E871" s="922">
        <v>10.0</v>
      </c>
      <c r="F871" s="14">
        <v>45605.0</v>
      </c>
      <c r="G871" s="15" t="s">
        <v>80</v>
      </c>
      <c r="H871" s="785" t="s">
        <v>14428</v>
      </c>
      <c r="I871" s="923">
        <v>45609.0</v>
      </c>
      <c r="J871" s="15" t="s">
        <v>80</v>
      </c>
      <c r="K871" s="11" t="s">
        <v>279</v>
      </c>
      <c r="L871" s="924"/>
      <c r="M871" s="917" t="b">
        <v>1</v>
      </c>
      <c r="N871" s="918" t="s">
        <v>14474</v>
      </c>
      <c r="O871" s="925">
        <v>10.0</v>
      </c>
      <c r="P871" s="845">
        <v>0.0</v>
      </c>
      <c r="Q871" s="185" t="s">
        <v>14449</v>
      </c>
      <c r="R871" s="925">
        <v>0.0</v>
      </c>
      <c r="S871" s="383" t="s">
        <v>84</v>
      </c>
      <c r="T871" s="926" t="b">
        <v>0</v>
      </c>
      <c r="U871" s="841" t="s">
        <v>14475</v>
      </c>
      <c r="V871" s="841" t="s">
        <v>86</v>
      </c>
      <c r="W871" s="927" t="s">
        <v>14476</v>
      </c>
      <c r="X871" s="841" t="s">
        <v>88</v>
      </c>
      <c r="Y871" s="841" t="s">
        <v>89</v>
      </c>
      <c r="Z871" s="841" t="s">
        <v>14477</v>
      </c>
      <c r="AA871" s="841" t="s">
        <v>91</v>
      </c>
      <c r="AB871" s="841" t="s">
        <v>92</v>
      </c>
      <c r="AC871" s="841" t="s">
        <v>93</v>
      </c>
      <c r="AD871" s="928" t="s">
        <v>149</v>
      </c>
      <c r="AE871" s="928" t="s">
        <v>14478</v>
      </c>
      <c r="AF871" s="841" t="s">
        <v>14479</v>
      </c>
      <c r="AG871" s="866" t="s">
        <v>14480</v>
      </c>
      <c r="AH871" s="910" t="s">
        <v>14481</v>
      </c>
      <c r="AI871" s="910" t="s">
        <v>14482</v>
      </c>
      <c r="AJ871" s="841" t="s">
        <v>292</v>
      </c>
      <c r="AK871" s="867">
        <v>44349.0</v>
      </c>
      <c r="AL871" s="867">
        <v>44735.0</v>
      </c>
      <c r="AM871" s="841" t="s">
        <v>5265</v>
      </c>
      <c r="AN871" s="841" t="s">
        <v>14457</v>
      </c>
      <c r="AO871" s="841" t="s">
        <v>14458</v>
      </c>
      <c r="AP871" s="841" t="s">
        <v>220</v>
      </c>
      <c r="AQ871" s="841"/>
      <c r="AR871" s="841" t="s">
        <v>14459</v>
      </c>
      <c r="AS871" s="915">
        <v>3.5732132E7</v>
      </c>
      <c r="AT871" s="841"/>
      <c r="AU871" s="910" t="s">
        <v>14460</v>
      </c>
      <c r="AV871" s="841" t="s">
        <v>14457</v>
      </c>
      <c r="AW871" s="841" t="s">
        <v>14458</v>
      </c>
      <c r="AX871" s="870" t="s">
        <v>14461</v>
      </c>
      <c r="AY871" s="841" t="s">
        <v>1389</v>
      </c>
      <c r="AZ871" s="841" t="s">
        <v>104</v>
      </c>
      <c r="BA871" s="841" t="s">
        <v>104</v>
      </c>
      <c r="BB871" s="841" t="s">
        <v>104</v>
      </c>
      <c r="BC871" s="841" t="s">
        <v>104</v>
      </c>
      <c r="BD871" s="841" t="s">
        <v>104</v>
      </c>
      <c r="BE871" s="841" t="s">
        <v>104</v>
      </c>
      <c r="BF871" s="841" t="s">
        <v>104</v>
      </c>
      <c r="BG871" s="841" t="s">
        <v>104</v>
      </c>
      <c r="BH871" s="841" t="s">
        <v>104</v>
      </c>
      <c r="BI871" s="841" t="s">
        <v>104</v>
      </c>
      <c r="BJ871" s="841" t="s">
        <v>104</v>
      </c>
      <c r="BK871" s="841" t="s">
        <v>104</v>
      </c>
      <c r="BL871" s="841" t="s">
        <v>104</v>
      </c>
      <c r="BM871" s="841" t="s">
        <v>104</v>
      </c>
      <c r="BN871" s="841" t="s">
        <v>104</v>
      </c>
      <c r="BO871" s="841" t="s">
        <v>104</v>
      </c>
      <c r="BP871" s="841" t="s">
        <v>104</v>
      </c>
      <c r="BQ871" s="841" t="s">
        <v>104</v>
      </c>
      <c r="BR871" s="841" t="s">
        <v>104</v>
      </c>
      <c r="BS871" s="841" t="s">
        <v>104</v>
      </c>
      <c r="BT871" s="841" t="s">
        <v>104</v>
      </c>
      <c r="BU871" s="13" t="s">
        <v>5265</v>
      </c>
      <c r="BV871" s="13" t="s">
        <v>220</v>
      </c>
      <c r="BW871" s="870" t="s">
        <v>104</v>
      </c>
      <c r="BX871" s="917" t="b">
        <v>0</v>
      </c>
    </row>
    <row r="872">
      <c r="A872" s="9">
        <v>2.00159479E8</v>
      </c>
      <c r="B872" s="51" t="s">
        <v>14483</v>
      </c>
      <c r="C872" s="11" t="s">
        <v>14344</v>
      </c>
      <c r="D872" s="12" t="s">
        <v>13057</v>
      </c>
      <c r="E872" s="13">
        <v>1.0</v>
      </c>
      <c r="F872" s="923">
        <v>45585.0</v>
      </c>
      <c r="G872" s="15" t="s">
        <v>80</v>
      </c>
      <c r="H872" s="12" t="s">
        <v>14271</v>
      </c>
      <c r="I872" s="14">
        <v>45604.0</v>
      </c>
      <c r="J872" s="15" t="s">
        <v>80</v>
      </c>
      <c r="K872" s="12" t="s">
        <v>1896</v>
      </c>
      <c r="L872" s="929"/>
      <c r="M872" s="12" t="b">
        <v>1</v>
      </c>
      <c r="N872" s="20" t="s">
        <v>14484</v>
      </c>
      <c r="O872" s="930">
        <v>36.0</v>
      </c>
      <c r="P872" s="931">
        <v>36.0</v>
      </c>
      <c r="Q872" s="931" t="s">
        <v>14485</v>
      </c>
      <c r="R872" s="931" t="s">
        <v>301</v>
      </c>
      <c r="S872" s="931" t="s">
        <v>301</v>
      </c>
      <c r="T872" s="932" t="b">
        <v>0</v>
      </c>
      <c r="U872" s="931" t="s">
        <v>14486</v>
      </c>
      <c r="V872" s="12" t="s">
        <v>86</v>
      </c>
      <c r="W872" s="931" t="s">
        <v>14487</v>
      </c>
      <c r="X872" s="931" t="s">
        <v>1899</v>
      </c>
      <c r="Y872" s="931" t="s">
        <v>4812</v>
      </c>
      <c r="Z872" s="18" t="s">
        <v>14488</v>
      </c>
      <c r="AA872" s="931" t="s">
        <v>4405</v>
      </c>
      <c r="AB872" s="931" t="s">
        <v>4405</v>
      </c>
      <c r="AC872" s="931" t="s">
        <v>4405</v>
      </c>
      <c r="AD872" s="931" t="s">
        <v>14489</v>
      </c>
      <c r="AE872" s="18" t="s">
        <v>14490</v>
      </c>
      <c r="AF872" s="931" t="s">
        <v>14491</v>
      </c>
      <c r="AG872" s="107" t="s">
        <v>14492</v>
      </c>
      <c r="AH872" s="12" t="s">
        <v>301</v>
      </c>
      <c r="AI872" s="21" t="s">
        <v>14493</v>
      </c>
      <c r="AJ872" s="12" t="s">
        <v>776</v>
      </c>
      <c r="AK872" s="14">
        <v>44117.0</v>
      </c>
      <c r="AL872" s="14">
        <v>44278.0</v>
      </c>
      <c r="AM872" s="12" t="s">
        <v>237</v>
      </c>
      <c r="AN872" s="12" t="s">
        <v>238</v>
      </c>
      <c r="AO872" s="21" t="s">
        <v>14494</v>
      </c>
      <c r="AP872" s="12" t="s">
        <v>193</v>
      </c>
      <c r="AQ872" s="12" t="s">
        <v>301</v>
      </c>
      <c r="AR872" s="41" t="s">
        <v>14495</v>
      </c>
      <c r="AS872" s="108">
        <v>3.3723311E7</v>
      </c>
      <c r="AT872" s="600" t="s">
        <v>14496</v>
      </c>
      <c r="AU872" s="104" t="s">
        <v>14497</v>
      </c>
      <c r="AV872" s="589" t="s">
        <v>14498</v>
      </c>
      <c r="AW872" s="12" t="s">
        <v>301</v>
      </c>
      <c r="AX872" s="12" t="s">
        <v>14499</v>
      </c>
      <c r="AY872" s="785" t="s">
        <v>535</v>
      </c>
      <c r="AZ872" s="785" t="s">
        <v>105</v>
      </c>
      <c r="BA872" s="785" t="s">
        <v>105</v>
      </c>
      <c r="BB872" s="785" t="s">
        <v>105</v>
      </c>
      <c r="BC872" s="785" t="s">
        <v>105</v>
      </c>
      <c r="BD872" s="785" t="s">
        <v>104</v>
      </c>
      <c r="BE872" s="785" t="s">
        <v>104</v>
      </c>
      <c r="BF872" s="785" t="s">
        <v>104</v>
      </c>
      <c r="BG872" s="785" t="s">
        <v>105</v>
      </c>
      <c r="BH872" s="785" t="s">
        <v>104</v>
      </c>
      <c r="BI872" s="785" t="s">
        <v>104</v>
      </c>
      <c r="BJ872" s="785" t="s">
        <v>104</v>
      </c>
      <c r="BK872" s="785" t="s">
        <v>104</v>
      </c>
      <c r="BL872" s="785" t="s">
        <v>104</v>
      </c>
      <c r="BM872" s="785" t="s">
        <v>105</v>
      </c>
      <c r="BN872" s="785" t="s">
        <v>104</v>
      </c>
      <c r="BO872" s="785" t="s">
        <v>105</v>
      </c>
      <c r="BP872" s="785" t="s">
        <v>105</v>
      </c>
      <c r="BQ872" s="785" t="s">
        <v>14500</v>
      </c>
      <c r="BR872" s="785" t="s">
        <v>105</v>
      </c>
      <c r="BS872" s="785" t="s">
        <v>14501</v>
      </c>
      <c r="BT872" s="785" t="s">
        <v>104</v>
      </c>
      <c r="BU872" s="785" t="s">
        <v>237</v>
      </c>
      <c r="BV872" s="785" t="s">
        <v>193</v>
      </c>
      <c r="BW872" s="933" t="s">
        <v>14502</v>
      </c>
      <c r="BX872" s="16" t="b">
        <v>0</v>
      </c>
      <c r="BY872" s="934"/>
      <c r="BZ872" s="935"/>
      <c r="CA872" s="12"/>
      <c r="CB872" s="12"/>
      <c r="CC872" s="12"/>
      <c r="CD872" s="12"/>
      <c r="CE872" s="12"/>
      <c r="CF872" s="12"/>
      <c r="CG872" s="12"/>
      <c r="CH872" s="12"/>
    </row>
    <row r="873">
      <c r="A873" s="9">
        <v>2.00159437E8</v>
      </c>
      <c r="B873" s="51" t="s">
        <v>14503</v>
      </c>
      <c r="C873" s="11" t="s">
        <v>14344</v>
      </c>
      <c r="D873" s="12" t="s">
        <v>13057</v>
      </c>
      <c r="E873" s="13">
        <v>2.0</v>
      </c>
      <c r="F873" s="923">
        <v>45585.0</v>
      </c>
      <c r="G873" s="15" t="s">
        <v>80</v>
      </c>
      <c r="H873" s="12" t="s">
        <v>14271</v>
      </c>
      <c r="I873" s="14">
        <v>45604.0</v>
      </c>
      <c r="J873" s="15" t="s">
        <v>80</v>
      </c>
      <c r="K873" s="12" t="s">
        <v>279</v>
      </c>
      <c r="L873" s="936" t="s">
        <v>14504</v>
      </c>
      <c r="M873" s="12" t="b">
        <v>1</v>
      </c>
      <c r="N873" s="20" t="s">
        <v>14484</v>
      </c>
      <c r="O873" s="785">
        <v>72.0</v>
      </c>
      <c r="P873" s="785">
        <v>18.0</v>
      </c>
      <c r="Q873" s="785" t="s">
        <v>14505</v>
      </c>
      <c r="R873" s="785" t="s">
        <v>301</v>
      </c>
      <c r="S873" s="785" t="s">
        <v>301</v>
      </c>
      <c r="T873" s="937" t="b">
        <v>0</v>
      </c>
      <c r="U873" s="785" t="s">
        <v>14506</v>
      </c>
      <c r="V873" s="785" t="s">
        <v>86</v>
      </c>
      <c r="W873" s="28" t="s">
        <v>14487</v>
      </c>
      <c r="X873" s="12" t="s">
        <v>88</v>
      </c>
      <c r="Y873" s="785" t="s">
        <v>89</v>
      </c>
      <c r="Z873" s="785" t="s">
        <v>14507</v>
      </c>
      <c r="AA873" s="785" t="s">
        <v>14508</v>
      </c>
      <c r="AB873" s="785" t="s">
        <v>11898</v>
      </c>
      <c r="AC873" s="931" t="s">
        <v>93</v>
      </c>
      <c r="AD873" s="931" t="s">
        <v>14509</v>
      </c>
      <c r="AE873" s="785" t="s">
        <v>4405</v>
      </c>
      <c r="AF873" s="931" t="s">
        <v>14510</v>
      </c>
      <c r="AG873" s="36" t="s">
        <v>14511</v>
      </c>
      <c r="AH873" s="21" t="s">
        <v>14512</v>
      </c>
      <c r="AI873" s="20" t="s">
        <v>14513</v>
      </c>
      <c r="AJ873" s="12" t="s">
        <v>292</v>
      </c>
      <c r="AK873" s="923">
        <v>44117.0</v>
      </c>
      <c r="AL873" s="923">
        <v>44278.0</v>
      </c>
      <c r="AM873" s="12" t="s">
        <v>237</v>
      </c>
      <c r="AN873" s="12" t="s">
        <v>238</v>
      </c>
      <c r="AO873" s="20" t="s">
        <v>239</v>
      </c>
      <c r="AP873" s="12" t="s">
        <v>193</v>
      </c>
      <c r="AQ873" s="12" t="s">
        <v>301</v>
      </c>
      <c r="AR873" s="37" t="s">
        <v>14495</v>
      </c>
      <c r="AS873" s="20">
        <v>3.3723311E7</v>
      </c>
      <c r="AT873" s="153" t="s">
        <v>14514</v>
      </c>
      <c r="AU873" s="20" t="s">
        <v>14515</v>
      </c>
      <c r="AV873" s="46" t="s">
        <v>14516</v>
      </c>
      <c r="AW873" s="12" t="s">
        <v>301</v>
      </c>
      <c r="AX873" s="12" t="s">
        <v>14499</v>
      </c>
      <c r="AY873" s="785" t="s">
        <v>535</v>
      </c>
      <c r="AZ873" s="785" t="s">
        <v>105</v>
      </c>
      <c r="BA873" s="785" t="s">
        <v>105</v>
      </c>
      <c r="BB873" s="785" t="s">
        <v>105</v>
      </c>
      <c r="BC873" s="785" t="s">
        <v>105</v>
      </c>
      <c r="BD873" s="785" t="s">
        <v>104</v>
      </c>
      <c r="BE873" s="785" t="s">
        <v>104</v>
      </c>
      <c r="BF873" s="785" t="s">
        <v>104</v>
      </c>
      <c r="BG873" s="785" t="s">
        <v>105</v>
      </c>
      <c r="BH873" s="785" t="s">
        <v>104</v>
      </c>
      <c r="BI873" s="785" t="s">
        <v>104</v>
      </c>
      <c r="BJ873" s="785" t="s">
        <v>104</v>
      </c>
      <c r="BK873" s="785" t="s">
        <v>104</v>
      </c>
      <c r="BL873" s="785" t="s">
        <v>104</v>
      </c>
      <c r="BM873" s="785" t="s">
        <v>105</v>
      </c>
      <c r="BN873" s="785" t="s">
        <v>104</v>
      </c>
      <c r="BO873" s="785" t="s">
        <v>105</v>
      </c>
      <c r="BP873" s="785" t="s">
        <v>105</v>
      </c>
      <c r="BQ873" s="785" t="s">
        <v>14500</v>
      </c>
      <c r="BR873" s="785" t="s">
        <v>105</v>
      </c>
      <c r="BS873" s="785" t="s">
        <v>14501</v>
      </c>
      <c r="BT873" s="785" t="s">
        <v>104</v>
      </c>
      <c r="BU873" s="785" t="s">
        <v>237</v>
      </c>
      <c r="BV873" s="785" t="s">
        <v>193</v>
      </c>
      <c r="BW873" s="938" t="s">
        <v>14517</v>
      </c>
      <c r="BX873" s="16" t="b">
        <v>0</v>
      </c>
      <c r="BY873" s="939"/>
      <c r="BZ873" s="940"/>
    </row>
    <row r="874">
      <c r="A874" s="9">
        <v>2.00147088E8</v>
      </c>
      <c r="B874" s="58" t="s">
        <v>14518</v>
      </c>
      <c r="C874" s="11" t="s">
        <v>14344</v>
      </c>
      <c r="D874" s="12" t="s">
        <v>13057</v>
      </c>
      <c r="E874" s="13">
        <v>3.0</v>
      </c>
      <c r="F874" s="14">
        <v>45587.0</v>
      </c>
      <c r="G874" s="15" t="s">
        <v>80</v>
      </c>
      <c r="H874" s="12" t="s">
        <v>14271</v>
      </c>
      <c r="I874" s="14">
        <v>45604.0</v>
      </c>
      <c r="J874" s="15" t="s">
        <v>80</v>
      </c>
      <c r="K874" s="12" t="s">
        <v>82</v>
      </c>
      <c r="M874" s="16" t="b">
        <v>0</v>
      </c>
      <c r="N874" s="12" t="s">
        <v>301</v>
      </c>
      <c r="O874" s="12">
        <v>36.0</v>
      </c>
      <c r="P874" s="12" t="s">
        <v>301</v>
      </c>
      <c r="Q874" s="12" t="s">
        <v>301</v>
      </c>
      <c r="R874" s="12" t="s">
        <v>301</v>
      </c>
      <c r="S874" s="60" t="s">
        <v>14519</v>
      </c>
      <c r="T874" s="80" t="b">
        <v>1</v>
      </c>
      <c r="U874" s="12" t="s">
        <v>14520</v>
      </c>
      <c r="V874" s="12" t="s">
        <v>182</v>
      </c>
      <c r="W874" s="12" t="s">
        <v>14521</v>
      </c>
      <c r="X874" s="12" t="s">
        <v>88</v>
      </c>
      <c r="Y874" s="12" t="s">
        <v>89</v>
      </c>
      <c r="Z874" s="12" t="s">
        <v>14522</v>
      </c>
      <c r="AA874" s="12" t="s">
        <v>14523</v>
      </c>
      <c r="AB874" s="12" t="s">
        <v>11898</v>
      </c>
      <c r="AC874" s="12" t="s">
        <v>5560</v>
      </c>
      <c r="AD874" s="12" t="s">
        <v>14524</v>
      </c>
      <c r="AE874" s="12" t="s">
        <v>14525</v>
      </c>
      <c r="AF874" s="12" t="s">
        <v>14526</v>
      </c>
      <c r="AG874" s="114" t="s">
        <v>1790</v>
      </c>
      <c r="AH874" s="12" t="s">
        <v>14527</v>
      </c>
      <c r="AI874" s="20" t="s">
        <v>14528</v>
      </c>
      <c r="AJ874" s="12" t="s">
        <v>776</v>
      </c>
      <c r="AK874" s="14">
        <v>43907.0</v>
      </c>
      <c r="AL874" s="14">
        <v>44708.0</v>
      </c>
      <c r="AM874" s="12" t="s">
        <v>14529</v>
      </c>
      <c r="AN874" s="12" t="s">
        <v>14530</v>
      </c>
      <c r="AO874" s="21" t="s">
        <v>14531</v>
      </c>
      <c r="AP874" s="12" t="s">
        <v>102</v>
      </c>
      <c r="AQ874" s="15" t="s">
        <v>14532</v>
      </c>
      <c r="AR874" s="37" t="s">
        <v>14533</v>
      </c>
      <c r="AS874" s="20">
        <v>3.5589713E7</v>
      </c>
      <c r="AT874" s="153" t="s">
        <v>14534</v>
      </c>
      <c r="AU874" s="20" t="s">
        <v>14535</v>
      </c>
      <c r="AV874" s="137" t="s">
        <v>8713</v>
      </c>
      <c r="AW874" s="46" t="s">
        <v>14536</v>
      </c>
      <c r="AX874" s="15" t="s">
        <v>14537</v>
      </c>
      <c r="AY874" s="12" t="s">
        <v>301</v>
      </c>
      <c r="AZ874" s="12" t="s">
        <v>301</v>
      </c>
      <c r="BA874" s="12" t="s">
        <v>301</v>
      </c>
      <c r="BB874" s="12" t="s">
        <v>301</v>
      </c>
      <c r="BC874" s="12" t="s">
        <v>301</v>
      </c>
      <c r="BD874" s="12" t="s">
        <v>301</v>
      </c>
      <c r="BE874" s="12" t="s">
        <v>301</v>
      </c>
      <c r="BF874" s="12" t="s">
        <v>301</v>
      </c>
      <c r="BG874" s="12" t="s">
        <v>301</v>
      </c>
      <c r="BH874" s="12" t="s">
        <v>301</v>
      </c>
      <c r="BI874" s="12" t="s">
        <v>301</v>
      </c>
      <c r="BJ874" s="12" t="s">
        <v>301</v>
      </c>
      <c r="BK874" s="12" t="s">
        <v>301</v>
      </c>
      <c r="BL874" s="12" t="s">
        <v>301</v>
      </c>
      <c r="BM874" s="12" t="s">
        <v>301</v>
      </c>
      <c r="BN874" s="12" t="s">
        <v>301</v>
      </c>
      <c r="BO874" s="12" t="s">
        <v>301</v>
      </c>
      <c r="BP874" s="12" t="s">
        <v>301</v>
      </c>
      <c r="BQ874" s="12" t="s">
        <v>301</v>
      </c>
      <c r="BR874" s="12" t="s">
        <v>301</v>
      </c>
      <c r="BS874" s="12" t="s">
        <v>301</v>
      </c>
      <c r="BT874" s="12" t="s">
        <v>301</v>
      </c>
      <c r="BU874" s="12" t="s">
        <v>301</v>
      </c>
      <c r="BV874" s="785" t="s">
        <v>193</v>
      </c>
      <c r="BW874" s="12" t="s">
        <v>301</v>
      </c>
      <c r="BX874" s="16" t="b">
        <v>0</v>
      </c>
    </row>
    <row r="875">
      <c r="A875" s="9">
        <v>2.00168405E8</v>
      </c>
      <c r="B875" s="20" t="s">
        <v>14538</v>
      </c>
      <c r="C875" s="11" t="s">
        <v>14344</v>
      </c>
      <c r="D875" s="12" t="s">
        <v>13057</v>
      </c>
      <c r="E875" s="13">
        <v>4.0</v>
      </c>
      <c r="F875" s="14">
        <v>45597.0</v>
      </c>
      <c r="G875" s="15" t="s">
        <v>80</v>
      </c>
      <c r="H875" s="12" t="s">
        <v>14428</v>
      </c>
      <c r="I875" s="14">
        <v>45600.0</v>
      </c>
      <c r="J875" s="15" t="s">
        <v>80</v>
      </c>
      <c r="K875" s="12" t="s">
        <v>82</v>
      </c>
      <c r="M875" s="16" t="b">
        <v>0</v>
      </c>
      <c r="N875" s="12" t="s">
        <v>301</v>
      </c>
      <c r="O875" s="12">
        <v>9.0</v>
      </c>
      <c r="P875" s="12">
        <v>0.0</v>
      </c>
      <c r="Q875" s="12" t="s">
        <v>301</v>
      </c>
      <c r="R875" s="12">
        <v>9.0</v>
      </c>
      <c r="S875" s="12" t="s">
        <v>301</v>
      </c>
      <c r="T875" s="17" t="b">
        <v>0</v>
      </c>
      <c r="U875" s="12" t="s">
        <v>14539</v>
      </c>
      <c r="V875" s="12" t="s">
        <v>86</v>
      </c>
      <c r="W875" s="12" t="s">
        <v>14540</v>
      </c>
      <c r="X875" s="12" t="s">
        <v>88</v>
      </c>
      <c r="Y875" s="12" t="s">
        <v>89</v>
      </c>
      <c r="Z875" s="12" t="s">
        <v>5571</v>
      </c>
      <c r="AA875" s="12" t="s">
        <v>14541</v>
      </c>
      <c r="AB875" s="12" t="s">
        <v>14542</v>
      </c>
      <c r="AC875" s="12" t="s">
        <v>301</v>
      </c>
      <c r="AD875" s="12" t="s">
        <v>149</v>
      </c>
      <c r="AE875" s="12" t="s">
        <v>14543</v>
      </c>
      <c r="AF875" s="12" t="s">
        <v>14544</v>
      </c>
      <c r="AG875" s="36" t="s">
        <v>14545</v>
      </c>
      <c r="AH875" s="21" t="s">
        <v>14546</v>
      </c>
      <c r="AI875" s="20" t="s">
        <v>14547</v>
      </c>
      <c r="AJ875" s="12" t="s">
        <v>740</v>
      </c>
      <c r="AK875" s="14">
        <v>44262.0</v>
      </c>
      <c r="AL875" s="14">
        <v>44496.0</v>
      </c>
      <c r="AM875" s="12" t="s">
        <v>14548</v>
      </c>
      <c r="AN875" s="12" t="s">
        <v>14549</v>
      </c>
      <c r="AO875" s="430" t="s">
        <v>14550</v>
      </c>
      <c r="AP875" s="12" t="s">
        <v>1298</v>
      </c>
      <c r="AQ875" s="15" t="s">
        <v>301</v>
      </c>
      <c r="AR875" s="37" t="s">
        <v>14551</v>
      </c>
      <c r="AS875" s="20">
        <v>3.448749E7</v>
      </c>
      <c r="AT875" s="153" t="s">
        <v>14552</v>
      </c>
      <c r="AU875" s="20" t="s">
        <v>14553</v>
      </c>
      <c r="AV875" s="12" t="s">
        <v>14549</v>
      </c>
      <c r="AX875" s="15" t="s">
        <v>14554</v>
      </c>
      <c r="AY875" s="12" t="s">
        <v>103</v>
      </c>
      <c r="AZ875" s="12" t="s">
        <v>104</v>
      </c>
      <c r="BA875" s="12" t="s">
        <v>104</v>
      </c>
      <c r="BB875" s="12" t="s">
        <v>105</v>
      </c>
      <c r="BC875" s="12" t="s">
        <v>104</v>
      </c>
      <c r="BD875" s="12" t="s">
        <v>104</v>
      </c>
      <c r="BE875" s="12" t="s">
        <v>104</v>
      </c>
      <c r="BF875" s="12" t="s">
        <v>105</v>
      </c>
      <c r="BG875" s="12" t="s">
        <v>104</v>
      </c>
      <c r="BH875" s="12" t="s">
        <v>104</v>
      </c>
      <c r="BI875" s="12" t="s">
        <v>104</v>
      </c>
      <c r="BJ875" s="12" t="s">
        <v>104</v>
      </c>
      <c r="BK875" s="12" t="s">
        <v>104</v>
      </c>
      <c r="BL875" s="12" t="s">
        <v>104</v>
      </c>
      <c r="BM875" s="12" t="s">
        <v>105</v>
      </c>
      <c r="BN875" s="12" t="s">
        <v>104</v>
      </c>
      <c r="BO875" s="12" t="s">
        <v>104</v>
      </c>
      <c r="BP875" s="12" t="s">
        <v>104</v>
      </c>
      <c r="BQ875" s="12" t="s">
        <v>104</v>
      </c>
      <c r="BR875" s="12" t="s">
        <v>104</v>
      </c>
      <c r="BS875" s="12" t="s">
        <v>104</v>
      </c>
      <c r="BT875" s="12" t="s">
        <v>104</v>
      </c>
      <c r="BU875" s="12" t="s">
        <v>104</v>
      </c>
      <c r="BV875" s="900" t="s">
        <v>1298</v>
      </c>
      <c r="BW875" s="12" t="s">
        <v>301</v>
      </c>
      <c r="BX875" s="16" t="b">
        <v>0</v>
      </c>
    </row>
    <row r="876">
      <c r="A876" s="9">
        <v>2.00142043E8</v>
      </c>
      <c r="B876" s="20" t="s">
        <v>14555</v>
      </c>
      <c r="C876" s="11" t="s">
        <v>14344</v>
      </c>
      <c r="D876" s="12" t="s">
        <v>13057</v>
      </c>
      <c r="E876" s="13">
        <v>5.0</v>
      </c>
      <c r="F876" s="923">
        <v>45597.0</v>
      </c>
      <c r="G876" s="15" t="s">
        <v>80</v>
      </c>
      <c r="H876" s="12" t="s">
        <v>14428</v>
      </c>
      <c r="I876" s="14">
        <v>45600.0</v>
      </c>
      <c r="J876" s="15" t="s">
        <v>80</v>
      </c>
      <c r="K876" s="12" t="s">
        <v>82</v>
      </c>
      <c r="L876" s="929"/>
      <c r="M876" s="16" t="b">
        <v>0</v>
      </c>
      <c r="N876" s="12" t="s">
        <v>301</v>
      </c>
      <c r="O876" s="931">
        <v>8.0</v>
      </c>
      <c r="P876" s="931">
        <v>8.0</v>
      </c>
      <c r="Q876" s="931" t="s">
        <v>5380</v>
      </c>
      <c r="R876" s="931" t="s">
        <v>301</v>
      </c>
      <c r="S876" s="12" t="s">
        <v>301</v>
      </c>
      <c r="T876" s="932" t="b">
        <v>0</v>
      </c>
      <c r="U876" s="12" t="s">
        <v>14556</v>
      </c>
      <c r="V876" s="12" t="s">
        <v>182</v>
      </c>
      <c r="W876" s="931" t="s">
        <v>14557</v>
      </c>
      <c r="X876" s="931" t="s">
        <v>88</v>
      </c>
      <c r="Y876" s="931" t="s">
        <v>89</v>
      </c>
      <c r="Z876" s="941"/>
      <c r="AA876" s="931" t="s">
        <v>899</v>
      </c>
      <c r="AB876" s="931" t="s">
        <v>14558</v>
      </c>
      <c r="AC876" s="931" t="s">
        <v>14559</v>
      </c>
      <c r="AD876" s="931" t="s">
        <v>14560</v>
      </c>
      <c r="AE876" s="931" t="s">
        <v>301</v>
      </c>
      <c r="AF876" s="931" t="s">
        <v>14561</v>
      </c>
      <c r="AG876" s="36" t="s">
        <v>14562</v>
      </c>
      <c r="AH876" s="20" t="s">
        <v>14563</v>
      </c>
      <c r="AI876" s="21" t="s">
        <v>14564</v>
      </c>
      <c r="AJ876" s="12" t="s">
        <v>740</v>
      </c>
      <c r="AK876" s="14">
        <v>43812.0</v>
      </c>
      <c r="AL876" s="14">
        <v>44259.0</v>
      </c>
      <c r="AM876" s="12" t="s">
        <v>268</v>
      </c>
      <c r="AN876" s="12" t="s">
        <v>11308</v>
      </c>
      <c r="AO876" s="20" t="s">
        <v>11309</v>
      </c>
      <c r="AP876" s="12" t="s">
        <v>193</v>
      </c>
      <c r="AQ876" s="942" t="s">
        <v>301</v>
      </c>
      <c r="AR876" s="41" t="s">
        <v>14565</v>
      </c>
      <c r="AS876" s="20">
        <v>3.2997106E7</v>
      </c>
      <c r="AT876" s="153" t="s">
        <v>14566</v>
      </c>
      <c r="AU876" s="20" t="s">
        <v>14567</v>
      </c>
      <c r="AV876" s="46" t="s">
        <v>14568</v>
      </c>
      <c r="AX876" s="12" t="s">
        <v>14569</v>
      </c>
      <c r="AY876" s="931" t="s">
        <v>103</v>
      </c>
      <c r="AZ876" s="931" t="s">
        <v>104</v>
      </c>
      <c r="BA876" s="931" t="s">
        <v>104</v>
      </c>
      <c r="BB876" s="931" t="s">
        <v>104</v>
      </c>
      <c r="BC876" s="931" t="s">
        <v>104</v>
      </c>
      <c r="BD876" s="931" t="s">
        <v>104</v>
      </c>
      <c r="BE876" s="931" t="s">
        <v>104</v>
      </c>
      <c r="BF876" s="931" t="s">
        <v>104</v>
      </c>
      <c r="BG876" s="931" t="s">
        <v>104</v>
      </c>
      <c r="BH876" s="931" t="s">
        <v>104</v>
      </c>
      <c r="BI876" s="931" t="s">
        <v>104</v>
      </c>
      <c r="BJ876" s="931" t="s">
        <v>104</v>
      </c>
      <c r="BK876" s="931" t="s">
        <v>104</v>
      </c>
      <c r="BL876" s="931" t="s">
        <v>104</v>
      </c>
      <c r="BM876" s="931" t="s">
        <v>104</v>
      </c>
      <c r="BN876" s="931" t="s">
        <v>104</v>
      </c>
      <c r="BO876" s="931" t="s">
        <v>104</v>
      </c>
      <c r="BP876" s="931" t="s">
        <v>104</v>
      </c>
      <c r="BQ876" s="931" t="s">
        <v>104</v>
      </c>
      <c r="BR876" s="931" t="s">
        <v>104</v>
      </c>
      <c r="BS876" s="931" t="s">
        <v>104</v>
      </c>
      <c r="BT876" s="931" t="s">
        <v>104</v>
      </c>
      <c r="BU876" s="931" t="s">
        <v>104</v>
      </c>
      <c r="BV876" s="931" t="s">
        <v>193</v>
      </c>
      <c r="BW876" s="936" t="s">
        <v>301</v>
      </c>
      <c r="BX876" s="16" t="b">
        <v>0</v>
      </c>
    </row>
    <row r="877">
      <c r="A877" s="9">
        <v>2.00167885E8</v>
      </c>
      <c r="B877" s="20" t="s">
        <v>14570</v>
      </c>
      <c r="C877" s="11" t="s">
        <v>14344</v>
      </c>
      <c r="D877" s="12" t="s">
        <v>13057</v>
      </c>
      <c r="E877" s="13">
        <v>6.0</v>
      </c>
      <c r="F877" s="923">
        <v>45597.0</v>
      </c>
      <c r="G877" s="15" t="s">
        <v>139</v>
      </c>
      <c r="H877" s="12" t="s">
        <v>14428</v>
      </c>
      <c r="I877" s="14">
        <v>45600.0</v>
      </c>
      <c r="J877" s="15" t="s">
        <v>80</v>
      </c>
      <c r="K877" s="12" t="s">
        <v>1896</v>
      </c>
      <c r="L877" s="936" t="s">
        <v>14571</v>
      </c>
      <c r="M877" s="16" t="b">
        <v>0</v>
      </c>
      <c r="O877" s="785">
        <v>411.0</v>
      </c>
      <c r="P877" s="785">
        <v>411.0</v>
      </c>
      <c r="Q877" s="785" t="s">
        <v>14572</v>
      </c>
      <c r="R877" s="785">
        <v>0.0</v>
      </c>
      <c r="S877" s="943"/>
      <c r="T877" s="937" t="b">
        <v>0</v>
      </c>
      <c r="U877" s="12" t="s">
        <v>14573</v>
      </c>
      <c r="V877" s="12" t="s">
        <v>86</v>
      </c>
      <c r="W877" s="785" t="s">
        <v>14574</v>
      </c>
      <c r="X877" s="785" t="s">
        <v>1899</v>
      </c>
      <c r="Y877" s="785" t="s">
        <v>14575</v>
      </c>
      <c r="Z877" s="785" t="s">
        <v>14576</v>
      </c>
      <c r="AA877" s="785" t="s">
        <v>14577</v>
      </c>
      <c r="AB877" s="785" t="s">
        <v>14578</v>
      </c>
      <c r="AC877" s="943"/>
      <c r="AD877" s="12" t="s">
        <v>7292</v>
      </c>
      <c r="AE877" s="943"/>
      <c r="AF877" s="943"/>
      <c r="AG877" s="53" t="s">
        <v>3995</v>
      </c>
      <c r="AH877" s="943"/>
      <c r="AI877" s="20" t="s">
        <v>14579</v>
      </c>
      <c r="AJ877" s="12" t="s">
        <v>14580</v>
      </c>
      <c r="AK877" s="22">
        <v>44255.0</v>
      </c>
      <c r="AL877" s="22">
        <v>44617.0</v>
      </c>
      <c r="AM877" s="12" t="s">
        <v>3335</v>
      </c>
      <c r="AN877" s="12" t="s">
        <v>3336</v>
      </c>
      <c r="AO877" s="21" t="s">
        <v>14581</v>
      </c>
      <c r="AP877" s="785" t="s">
        <v>193</v>
      </c>
      <c r="AQ877" s="944" t="s">
        <v>14582</v>
      </c>
      <c r="AR877" s="37" t="s">
        <v>7201</v>
      </c>
      <c r="AS877" s="20">
        <v>3.5121757E7</v>
      </c>
      <c r="AT877" s="20" t="s">
        <v>14583</v>
      </c>
      <c r="AU877" s="20" t="s">
        <v>14584</v>
      </c>
      <c r="AV877" s="20" t="s">
        <v>7198</v>
      </c>
      <c r="AX877" s="12" t="s">
        <v>14585</v>
      </c>
      <c r="AY877" s="12" t="s">
        <v>1388</v>
      </c>
      <c r="AZ877" s="12" t="s">
        <v>104</v>
      </c>
      <c r="BA877" s="12" t="s">
        <v>14586</v>
      </c>
      <c r="BB877" s="12" t="s">
        <v>104</v>
      </c>
      <c r="BC877" s="12" t="s">
        <v>104</v>
      </c>
      <c r="BD877" s="12" t="s">
        <v>104</v>
      </c>
      <c r="BE877" s="12" t="s">
        <v>104</v>
      </c>
      <c r="BF877" s="785" t="s">
        <v>104</v>
      </c>
      <c r="BG877" s="785" t="s">
        <v>104</v>
      </c>
      <c r="BH877" s="785" t="s">
        <v>104</v>
      </c>
      <c r="BI877" s="785" t="s">
        <v>104</v>
      </c>
      <c r="BJ877" s="785" t="s">
        <v>104</v>
      </c>
      <c r="BK877" s="785" t="s">
        <v>104</v>
      </c>
      <c r="BL877" s="12" t="s">
        <v>104</v>
      </c>
      <c r="BM877" s="12" t="s">
        <v>104</v>
      </c>
      <c r="BN877" s="12" t="s">
        <v>104</v>
      </c>
      <c r="BO877" s="12" t="s">
        <v>104</v>
      </c>
      <c r="BP877" s="12" t="s">
        <v>104</v>
      </c>
      <c r="BR877" s="12" t="s">
        <v>104</v>
      </c>
      <c r="BS877" s="943"/>
      <c r="BT877" s="943"/>
      <c r="BU877" s="785" t="s">
        <v>14587</v>
      </c>
      <c r="BV877" s="943"/>
      <c r="BW877" s="945"/>
      <c r="BX877" s="16" t="b">
        <v>0</v>
      </c>
      <c r="BY877" s="939"/>
      <c r="BZ877" s="940"/>
    </row>
    <row r="878">
      <c r="A878" s="9">
        <v>2.0016338E8</v>
      </c>
      <c r="B878" s="301"/>
      <c r="C878" s="11" t="s">
        <v>14344</v>
      </c>
      <c r="D878" s="12" t="s">
        <v>13057</v>
      </c>
      <c r="E878" s="13">
        <v>7.0</v>
      </c>
      <c r="F878" s="63"/>
      <c r="G878" s="15" t="s">
        <v>1480</v>
      </c>
      <c r="I878" s="63"/>
      <c r="J878" s="17"/>
      <c r="K878" s="16"/>
      <c r="M878" s="16" t="b">
        <v>0</v>
      </c>
      <c r="T878" s="17" t="b">
        <v>0</v>
      </c>
      <c r="AK878" s="63"/>
      <c r="AL878" s="63"/>
      <c r="AQ878" s="17"/>
      <c r="AX878" s="17"/>
      <c r="BW878" s="17"/>
      <c r="BX878" s="16" t="b">
        <v>0</v>
      </c>
    </row>
    <row r="879">
      <c r="A879" s="9">
        <v>2.00163379E8</v>
      </c>
      <c r="B879" s="301"/>
      <c r="C879" s="11" t="s">
        <v>14344</v>
      </c>
      <c r="D879" s="12" t="s">
        <v>13057</v>
      </c>
      <c r="E879" s="13">
        <v>8.0</v>
      </c>
      <c r="F879" s="63"/>
      <c r="G879" s="15" t="s">
        <v>1480</v>
      </c>
      <c r="I879" s="63"/>
      <c r="J879" s="17"/>
      <c r="K879" s="16"/>
      <c r="M879" s="16" t="b">
        <v>0</v>
      </c>
      <c r="T879" s="17" t="b">
        <v>0</v>
      </c>
      <c r="AK879" s="63"/>
      <c r="AL879" s="63"/>
      <c r="AQ879" s="17"/>
      <c r="AX879" s="17"/>
      <c r="BW879" s="17"/>
      <c r="BX879" s="16" t="b">
        <v>0</v>
      </c>
    </row>
    <row r="880">
      <c r="A880" s="9">
        <v>2.0015435E8</v>
      </c>
      <c r="B880" s="301"/>
      <c r="C880" s="11" t="s">
        <v>14344</v>
      </c>
      <c r="D880" s="12" t="s">
        <v>13057</v>
      </c>
      <c r="E880" s="13">
        <v>9.0</v>
      </c>
      <c r="F880" s="63"/>
      <c r="G880" s="15" t="s">
        <v>1480</v>
      </c>
      <c r="I880" s="63"/>
      <c r="J880" s="17"/>
      <c r="K880" s="16"/>
      <c r="M880" s="16" t="b">
        <v>0</v>
      </c>
      <c r="T880" s="17" t="b">
        <v>0</v>
      </c>
      <c r="AK880" s="63"/>
      <c r="AL880" s="63"/>
      <c r="AQ880" s="17"/>
      <c r="AX880" s="17"/>
      <c r="BW880" s="17"/>
      <c r="BX880" s="16" t="b">
        <v>0</v>
      </c>
    </row>
    <row r="881">
      <c r="A881" s="9">
        <v>2.00167431E8</v>
      </c>
      <c r="B881" s="301"/>
      <c r="C881" s="11" t="s">
        <v>14344</v>
      </c>
      <c r="D881" s="12" t="s">
        <v>13057</v>
      </c>
      <c r="E881" s="13">
        <v>10.0</v>
      </c>
      <c r="F881" s="63"/>
      <c r="G881" s="15" t="s">
        <v>1480</v>
      </c>
      <c r="I881" s="63"/>
      <c r="J881" s="17"/>
      <c r="K881" s="16"/>
      <c r="M881" s="16" t="b">
        <v>0</v>
      </c>
      <c r="T881" s="17" t="b">
        <v>0</v>
      </c>
      <c r="AK881" s="63"/>
      <c r="AL881" s="63"/>
      <c r="AQ881" s="17"/>
      <c r="AX881" s="17"/>
      <c r="BW881" s="17"/>
      <c r="BX881" s="16" t="b">
        <v>0</v>
      </c>
    </row>
    <row r="882">
      <c r="A882" s="9">
        <v>2.00167412E8</v>
      </c>
      <c r="B882" s="302" t="s">
        <v>14588</v>
      </c>
      <c r="C882" s="11" t="s">
        <v>14271</v>
      </c>
      <c r="D882" s="12" t="s">
        <v>13057</v>
      </c>
      <c r="E882" s="13">
        <v>1.0</v>
      </c>
      <c r="F882" s="14">
        <v>45584.0</v>
      </c>
      <c r="G882" s="15" t="s">
        <v>80</v>
      </c>
      <c r="H882" s="12" t="s">
        <v>14428</v>
      </c>
      <c r="I882" s="14">
        <v>45595.0</v>
      </c>
      <c r="J882" s="15" t="s">
        <v>80</v>
      </c>
      <c r="K882" s="12" t="s">
        <v>82</v>
      </c>
      <c r="L882" s="18" t="s">
        <v>14589</v>
      </c>
      <c r="M882" s="12" t="b">
        <v>1</v>
      </c>
      <c r="N882" s="28" t="s">
        <v>14590</v>
      </c>
      <c r="O882" s="12">
        <v>8.0</v>
      </c>
      <c r="P882" s="12">
        <v>8.0</v>
      </c>
      <c r="Q882" s="99" t="s">
        <v>14591</v>
      </c>
      <c r="R882" s="12">
        <v>0.0</v>
      </c>
      <c r="S882" s="12">
        <v>0.0</v>
      </c>
      <c r="T882" s="17" t="b">
        <v>0</v>
      </c>
      <c r="U882" s="18" t="s">
        <v>14592</v>
      </c>
      <c r="V882" s="12" t="s">
        <v>552</v>
      </c>
      <c r="W882" s="12" t="s">
        <v>14593</v>
      </c>
      <c r="X882" s="18" t="s">
        <v>88</v>
      </c>
      <c r="Y882" s="12" t="s">
        <v>89</v>
      </c>
      <c r="Z882" s="18" t="s">
        <v>14594</v>
      </c>
      <c r="AA882" s="18" t="s">
        <v>91</v>
      </c>
      <c r="AB882" s="12" t="s">
        <v>92</v>
      </c>
      <c r="AC882" s="12" t="s">
        <v>93</v>
      </c>
      <c r="AD882" s="18" t="s">
        <v>1311</v>
      </c>
      <c r="AE882" s="12" t="s">
        <v>4405</v>
      </c>
      <c r="AF882" s="60" t="s">
        <v>14595</v>
      </c>
      <c r="AG882" s="575" t="s">
        <v>1922</v>
      </c>
      <c r="AH882" s="575" t="s">
        <v>14596</v>
      </c>
      <c r="AI882" s="575" t="s">
        <v>14597</v>
      </c>
      <c r="AJ882" s="12" t="s">
        <v>292</v>
      </c>
      <c r="AK882" s="115">
        <v>44251.0</v>
      </c>
      <c r="AL882" s="116">
        <v>44635.0</v>
      </c>
      <c r="AM882" s="99" t="s">
        <v>9732</v>
      </c>
      <c r="AN882" s="99" t="s">
        <v>9733</v>
      </c>
      <c r="AO882" s="31" t="s">
        <v>9734</v>
      </c>
      <c r="AP882" s="12" t="s">
        <v>1298</v>
      </c>
      <c r="AQ882" s="15"/>
      <c r="AR882" s="41" t="s">
        <v>14598</v>
      </c>
      <c r="AS882" s="946">
        <v>3.525605E7</v>
      </c>
      <c r="AT882" s="109" t="s">
        <v>14599</v>
      </c>
      <c r="AU882" s="480" t="s">
        <v>14600</v>
      </c>
      <c r="AV882" s="483" t="s">
        <v>14601</v>
      </c>
      <c r="AW882" s="111" t="s">
        <v>14602</v>
      </c>
      <c r="AX882" s="15" t="s">
        <v>14603</v>
      </c>
      <c r="AY882" s="12" t="s">
        <v>535</v>
      </c>
      <c r="AZ882" s="12" t="s">
        <v>104</v>
      </c>
      <c r="BA882" s="12" t="s">
        <v>104</v>
      </c>
      <c r="BB882" s="12" t="s">
        <v>104</v>
      </c>
      <c r="BC882" s="12" t="s">
        <v>104</v>
      </c>
      <c r="BF882" s="12" t="s">
        <v>104</v>
      </c>
      <c r="BG882" s="12" t="s">
        <v>104</v>
      </c>
      <c r="BH882" s="12" t="s">
        <v>104</v>
      </c>
      <c r="BI882" s="12" t="s">
        <v>104</v>
      </c>
      <c r="BJ882" s="12" t="s">
        <v>104</v>
      </c>
      <c r="BK882" s="12" t="s">
        <v>104</v>
      </c>
      <c r="BL882" s="12" t="s">
        <v>104</v>
      </c>
      <c r="BM882" s="12" t="s">
        <v>104</v>
      </c>
      <c r="BN882" s="12" t="s">
        <v>104</v>
      </c>
      <c r="BO882" s="12" t="s">
        <v>104</v>
      </c>
      <c r="BP882" s="12" t="s">
        <v>104</v>
      </c>
      <c r="BQ882" s="12" t="s">
        <v>104</v>
      </c>
      <c r="BR882" s="12" t="s">
        <v>104</v>
      </c>
      <c r="BS882" s="12" t="s">
        <v>104</v>
      </c>
      <c r="BV882" s="12" t="s">
        <v>1298</v>
      </c>
      <c r="BW882" s="12" t="s">
        <v>14604</v>
      </c>
      <c r="BX882" s="16" t="b">
        <v>0</v>
      </c>
      <c r="BY882" s="60"/>
      <c r="BZ882" s="28" t="s">
        <v>14605</v>
      </c>
      <c r="CA882" s="28"/>
      <c r="CB882" s="28"/>
      <c r="CC882" s="28"/>
      <c r="CD882" s="28"/>
      <c r="CE882" s="28"/>
      <c r="CF882" s="28"/>
      <c r="CG882" s="28"/>
      <c r="CH882" s="28"/>
    </row>
    <row r="883">
      <c r="A883" s="9">
        <v>2.00167089E8</v>
      </c>
      <c r="B883" s="496" t="s">
        <v>14606</v>
      </c>
      <c r="C883" s="11" t="s">
        <v>14271</v>
      </c>
      <c r="D883" s="12" t="s">
        <v>13057</v>
      </c>
      <c r="E883" s="13">
        <v>2.0</v>
      </c>
      <c r="F883" s="14">
        <v>45589.0</v>
      </c>
      <c r="G883" s="15" t="s">
        <v>80</v>
      </c>
      <c r="H883" s="12" t="s">
        <v>14428</v>
      </c>
      <c r="I883" s="14">
        <v>45595.0</v>
      </c>
      <c r="J883" s="15" t="s">
        <v>80</v>
      </c>
      <c r="K883" s="12" t="s">
        <v>82</v>
      </c>
      <c r="L883" s="18" t="s">
        <v>14589</v>
      </c>
      <c r="M883" s="16" t="b">
        <v>0</v>
      </c>
      <c r="N883" s="12" t="s">
        <v>4405</v>
      </c>
      <c r="O883" s="12">
        <v>14.0</v>
      </c>
      <c r="P883" s="12">
        <v>2.0</v>
      </c>
      <c r="Q883" s="18" t="s">
        <v>14607</v>
      </c>
      <c r="R883" s="12">
        <v>0.0</v>
      </c>
      <c r="S883" s="18" t="s">
        <v>14608</v>
      </c>
      <c r="T883" s="17" t="b">
        <v>0</v>
      </c>
      <c r="U883" s="12" t="s">
        <v>14609</v>
      </c>
      <c r="V883" s="12" t="s">
        <v>552</v>
      </c>
      <c r="W883" s="12" t="s">
        <v>14610</v>
      </c>
      <c r="X883" s="41" t="s">
        <v>88</v>
      </c>
      <c r="Y883" s="12" t="s">
        <v>89</v>
      </c>
      <c r="Z883" s="12" t="s">
        <v>14611</v>
      </c>
      <c r="AA883" s="18" t="s">
        <v>91</v>
      </c>
      <c r="AB883" s="12" t="s">
        <v>92</v>
      </c>
      <c r="AC883" s="12" t="s">
        <v>93</v>
      </c>
      <c r="AD883" s="18" t="s">
        <v>185</v>
      </c>
      <c r="AE883" s="12" t="s">
        <v>4405</v>
      </c>
      <c r="AF883" s="12" t="s">
        <v>14612</v>
      </c>
      <c r="AG883" s="31" t="s">
        <v>14613</v>
      </c>
      <c r="AH883" s="287" t="s">
        <v>14614</v>
      </c>
      <c r="AI883" s="287" t="s">
        <v>14615</v>
      </c>
      <c r="AJ883" s="12" t="s">
        <v>1316</v>
      </c>
      <c r="AK883" s="115">
        <v>44246.0</v>
      </c>
      <c r="AL883" s="115">
        <v>44247.0</v>
      </c>
      <c r="AM883" s="99" t="s">
        <v>14616</v>
      </c>
      <c r="AN883" s="99" t="s">
        <v>14617</v>
      </c>
      <c r="AO883" s="287" t="s">
        <v>14618</v>
      </c>
      <c r="AP883" s="12" t="s">
        <v>1298</v>
      </c>
      <c r="AQ883" s="15" t="s">
        <v>14619</v>
      </c>
      <c r="AR883" s="37" t="s">
        <v>14620</v>
      </c>
      <c r="AS883" s="287">
        <v>3.3831366E7</v>
      </c>
      <c r="AT883" s="137" t="s">
        <v>14621</v>
      </c>
      <c r="AU883" s="137" t="s">
        <v>14622</v>
      </c>
      <c r="AV883" s="287" t="s">
        <v>2914</v>
      </c>
      <c r="AW883" s="111" t="s">
        <v>2915</v>
      </c>
      <c r="AX883" s="947" t="s">
        <v>14623</v>
      </c>
      <c r="AY883" s="12" t="s">
        <v>103</v>
      </c>
      <c r="AZ883" s="12" t="s">
        <v>104</v>
      </c>
      <c r="BA883" s="12" t="s">
        <v>104</v>
      </c>
      <c r="BB883" s="12" t="s">
        <v>104</v>
      </c>
      <c r="BC883" s="12" t="s">
        <v>104</v>
      </c>
      <c r="BD883" s="12" t="s">
        <v>104</v>
      </c>
      <c r="BE883" s="12" t="s">
        <v>104</v>
      </c>
      <c r="BF883" s="12" t="s">
        <v>104</v>
      </c>
      <c r="BG883" s="12" t="s">
        <v>104</v>
      </c>
      <c r="BH883" s="12" t="s">
        <v>104</v>
      </c>
      <c r="BI883" s="12" t="s">
        <v>104</v>
      </c>
      <c r="BJ883" s="12" t="s">
        <v>104</v>
      </c>
      <c r="BK883" s="12" t="s">
        <v>104</v>
      </c>
      <c r="BL883" s="12" t="s">
        <v>104</v>
      </c>
      <c r="BM883" s="12" t="s">
        <v>104</v>
      </c>
      <c r="BN883" s="12" t="s">
        <v>104</v>
      </c>
      <c r="BO883" s="12" t="s">
        <v>104</v>
      </c>
      <c r="BP883" s="12" t="s">
        <v>4405</v>
      </c>
      <c r="BQ883" s="12" t="s">
        <v>104</v>
      </c>
      <c r="BR883" s="12" t="s">
        <v>104</v>
      </c>
      <c r="BS883" s="12" t="s">
        <v>104</v>
      </c>
      <c r="BT883" s="12" t="s">
        <v>104</v>
      </c>
      <c r="BU883" s="12" t="s">
        <v>104</v>
      </c>
      <c r="BV883" s="12" t="s">
        <v>1298</v>
      </c>
      <c r="BW883" s="519" t="s">
        <v>14624</v>
      </c>
      <c r="BX883" s="16" t="b">
        <v>0</v>
      </c>
      <c r="BZ883" s="948" t="s">
        <v>14625</v>
      </c>
      <c r="CA883" s="948"/>
      <c r="CB883" s="948"/>
      <c r="CC883" s="948"/>
      <c r="CD883" s="948"/>
      <c r="CE883" s="948"/>
      <c r="CF883" s="948"/>
      <c r="CG883" s="948"/>
      <c r="CH883" s="948"/>
    </row>
    <row r="884">
      <c r="A884" s="9">
        <v>2.00166422E8</v>
      </c>
      <c r="B884" s="29" t="s">
        <v>14626</v>
      </c>
      <c r="C884" s="11" t="s">
        <v>14271</v>
      </c>
      <c r="D884" s="12" t="s">
        <v>13057</v>
      </c>
      <c r="E884" s="13">
        <v>3.0</v>
      </c>
      <c r="F884" s="14">
        <v>45589.0</v>
      </c>
      <c r="G884" s="15" t="s">
        <v>80</v>
      </c>
      <c r="H884" s="12" t="s">
        <v>14428</v>
      </c>
      <c r="I884" s="14">
        <v>45595.0</v>
      </c>
      <c r="J884" s="15" t="s">
        <v>80</v>
      </c>
      <c r="K884" s="12" t="s">
        <v>82</v>
      </c>
      <c r="L884" s="18" t="s">
        <v>14589</v>
      </c>
      <c r="M884" s="16" t="b">
        <v>0</v>
      </c>
      <c r="N884" s="12" t="s">
        <v>4405</v>
      </c>
      <c r="O884" s="12">
        <v>20.0</v>
      </c>
      <c r="P884" s="12">
        <v>0.0</v>
      </c>
      <c r="Q884" s="12" t="s">
        <v>14627</v>
      </c>
      <c r="R884" s="12">
        <v>0.0</v>
      </c>
      <c r="S884" s="12" t="s">
        <v>14628</v>
      </c>
      <c r="T884" s="17" t="b">
        <v>0</v>
      </c>
      <c r="U884" s="287" t="s">
        <v>14629</v>
      </c>
      <c r="V884" s="12" t="s">
        <v>552</v>
      </c>
      <c r="W884" s="12" t="s">
        <v>14630</v>
      </c>
      <c r="X884" s="41" t="s">
        <v>88</v>
      </c>
      <c r="Y884" s="12" t="s">
        <v>89</v>
      </c>
      <c r="Z884" s="18" t="s">
        <v>14631</v>
      </c>
      <c r="AA884" s="18" t="s">
        <v>91</v>
      </c>
      <c r="AB884" s="12" t="s">
        <v>92</v>
      </c>
      <c r="AC884" s="12" t="s">
        <v>93</v>
      </c>
      <c r="AD884" s="18" t="s">
        <v>185</v>
      </c>
      <c r="AE884" s="12" t="s">
        <v>4405</v>
      </c>
      <c r="AF884" s="12" t="s">
        <v>14632</v>
      </c>
      <c r="AG884" s="287" t="s">
        <v>265</v>
      </c>
      <c r="AH884" s="287" t="s">
        <v>14633</v>
      </c>
      <c r="AI884" s="287" t="s">
        <v>14634</v>
      </c>
      <c r="AJ884" s="12" t="s">
        <v>292</v>
      </c>
      <c r="AK884" s="115">
        <v>44236.0</v>
      </c>
      <c r="AL884" s="115">
        <v>44355.0</v>
      </c>
      <c r="AM884" s="99" t="s">
        <v>5284</v>
      </c>
      <c r="AN884" s="99" t="s">
        <v>5285</v>
      </c>
      <c r="AP884" s="12" t="s">
        <v>1298</v>
      </c>
      <c r="AQ884" s="15" t="s">
        <v>14619</v>
      </c>
      <c r="AR884" s="41" t="s">
        <v>14635</v>
      </c>
      <c r="AS884" s="287">
        <v>3.3831366E7</v>
      </c>
      <c r="AT884" s="137" t="s">
        <v>14621</v>
      </c>
      <c r="AU884" s="137" t="s">
        <v>14622</v>
      </c>
      <c r="AV884" s="287" t="s">
        <v>2914</v>
      </c>
      <c r="AW884" s="111" t="s">
        <v>2915</v>
      </c>
      <c r="AX884" s="947" t="s">
        <v>14623</v>
      </c>
      <c r="AY884" s="12" t="s">
        <v>103</v>
      </c>
      <c r="AZ884" s="12" t="s">
        <v>4405</v>
      </c>
      <c r="BA884" s="12" t="s">
        <v>4405</v>
      </c>
      <c r="BB884" s="12" t="s">
        <v>4405</v>
      </c>
      <c r="BC884" s="12" t="s">
        <v>104</v>
      </c>
      <c r="BD884" s="12" t="s">
        <v>4405</v>
      </c>
      <c r="BE884" s="12" t="s">
        <v>4405</v>
      </c>
      <c r="BF884" s="12" t="s">
        <v>4405</v>
      </c>
      <c r="BG884" s="12" t="s">
        <v>4405</v>
      </c>
      <c r="BH884" s="12" t="s">
        <v>4405</v>
      </c>
      <c r="BI884" s="12" t="s">
        <v>4405</v>
      </c>
      <c r="BJ884" s="12" t="s">
        <v>4405</v>
      </c>
      <c r="BK884" s="12" t="s">
        <v>4405</v>
      </c>
      <c r="BL884" s="12" t="s">
        <v>4405</v>
      </c>
      <c r="BM884" s="12" t="s">
        <v>4405</v>
      </c>
      <c r="BN884" s="12" t="s">
        <v>4405</v>
      </c>
      <c r="BO884" s="12" t="s">
        <v>4405</v>
      </c>
      <c r="BP884" s="12" t="s">
        <v>4405</v>
      </c>
      <c r="BQ884" s="12" t="s">
        <v>4405</v>
      </c>
      <c r="BR884" s="12" t="s">
        <v>4405</v>
      </c>
      <c r="BS884" s="12" t="s">
        <v>4405</v>
      </c>
      <c r="BT884" s="12" t="s">
        <v>4405</v>
      </c>
      <c r="BU884" s="12" t="s">
        <v>4405</v>
      </c>
      <c r="BV884" s="12" t="s">
        <v>1298</v>
      </c>
      <c r="BW884" s="519" t="s">
        <v>14624</v>
      </c>
      <c r="BX884" s="16" t="b">
        <v>0</v>
      </c>
      <c r="BZ884" s="948" t="s">
        <v>14625</v>
      </c>
      <c r="CA884" s="948"/>
      <c r="CB884" s="948"/>
      <c r="CC884" s="948"/>
      <c r="CD884" s="948"/>
      <c r="CE884" s="948"/>
      <c r="CF884" s="948"/>
      <c r="CG884" s="948"/>
      <c r="CH884" s="948"/>
    </row>
    <row r="885">
      <c r="A885" s="9">
        <v>2.00166401E8</v>
      </c>
      <c r="B885" s="58" t="s">
        <v>14636</v>
      </c>
      <c r="C885" s="11" t="s">
        <v>14271</v>
      </c>
      <c r="D885" s="12" t="s">
        <v>13057</v>
      </c>
      <c r="E885" s="13">
        <v>4.0</v>
      </c>
      <c r="F885" s="14">
        <v>45594.0</v>
      </c>
      <c r="G885" s="15" t="s">
        <v>80</v>
      </c>
      <c r="H885" s="12" t="s">
        <v>14098</v>
      </c>
      <c r="I885" s="14">
        <v>45603.0</v>
      </c>
      <c r="J885" s="15" t="s">
        <v>80</v>
      </c>
      <c r="K885" s="12" t="s">
        <v>82</v>
      </c>
      <c r="L885" s="18" t="s">
        <v>14589</v>
      </c>
      <c r="M885" s="16" t="b">
        <v>0</v>
      </c>
      <c r="N885" s="12" t="s">
        <v>4405</v>
      </c>
      <c r="O885" s="12">
        <v>64.0</v>
      </c>
      <c r="P885" s="12">
        <v>0.0</v>
      </c>
      <c r="Q885" s="12" t="s">
        <v>14637</v>
      </c>
      <c r="R885" s="12">
        <v>0.0</v>
      </c>
      <c r="S885" s="12" t="s">
        <v>14638</v>
      </c>
      <c r="T885" s="17" t="b">
        <v>0</v>
      </c>
      <c r="U885" s="12" t="s">
        <v>14629</v>
      </c>
      <c r="V885" s="12" t="s">
        <v>552</v>
      </c>
      <c r="W885" s="12" t="s">
        <v>14610</v>
      </c>
      <c r="X885" s="41" t="s">
        <v>88</v>
      </c>
      <c r="Y885" s="12" t="s">
        <v>89</v>
      </c>
      <c r="Z885" s="12" t="s">
        <v>14611</v>
      </c>
      <c r="AA885" s="18" t="s">
        <v>91</v>
      </c>
      <c r="AB885" s="12" t="s">
        <v>92</v>
      </c>
      <c r="AC885" s="12" t="s">
        <v>93</v>
      </c>
      <c r="AD885" s="18" t="s">
        <v>185</v>
      </c>
      <c r="AE885" s="12" t="s">
        <v>4405</v>
      </c>
      <c r="AF885" s="12" t="s">
        <v>14639</v>
      </c>
      <c r="AG885" s="53" t="s">
        <v>265</v>
      </c>
      <c r="AH885" s="20" t="s">
        <v>14640</v>
      </c>
      <c r="AI885" s="20" t="s">
        <v>14641</v>
      </c>
      <c r="AJ885" s="12" t="s">
        <v>292</v>
      </c>
      <c r="AK885" s="116">
        <v>44235.0</v>
      </c>
      <c r="AL885" s="115">
        <v>44355.0</v>
      </c>
      <c r="AM885" s="99" t="s">
        <v>14616</v>
      </c>
      <c r="AN885" s="43" t="s">
        <v>14617</v>
      </c>
      <c r="AO885" s="287" t="s">
        <v>14618</v>
      </c>
      <c r="AP885" s="12" t="s">
        <v>1298</v>
      </c>
      <c r="AQ885" s="15" t="s">
        <v>14619</v>
      </c>
      <c r="AR885" s="37" t="s">
        <v>14635</v>
      </c>
      <c r="AS885" s="53">
        <v>3.3831366E7</v>
      </c>
      <c r="AT885" s="137" t="s">
        <v>14621</v>
      </c>
      <c r="AU885" s="137" t="s">
        <v>14622</v>
      </c>
      <c r="AV885" s="287" t="s">
        <v>2914</v>
      </c>
      <c r="AW885" s="111" t="s">
        <v>2915</v>
      </c>
      <c r="AX885" s="947" t="s">
        <v>14623</v>
      </c>
      <c r="AY885" s="12" t="s">
        <v>103</v>
      </c>
      <c r="AZ885" s="12" t="s">
        <v>4405</v>
      </c>
      <c r="BA885" s="12" t="s">
        <v>4405</v>
      </c>
      <c r="BB885" s="12" t="s">
        <v>4405</v>
      </c>
      <c r="BC885" s="12" t="s">
        <v>104</v>
      </c>
      <c r="BD885" s="12" t="s">
        <v>4405</v>
      </c>
      <c r="BE885" s="12" t="s">
        <v>4405</v>
      </c>
      <c r="BF885" s="12" t="s">
        <v>4405</v>
      </c>
      <c r="BG885" s="12" t="s">
        <v>4405</v>
      </c>
      <c r="BH885" s="12" t="s">
        <v>4405</v>
      </c>
      <c r="BI885" s="12" t="s">
        <v>4405</v>
      </c>
      <c r="BJ885" s="12" t="s">
        <v>4405</v>
      </c>
      <c r="BK885" s="12" t="s">
        <v>4405</v>
      </c>
      <c r="BL885" s="12" t="s">
        <v>4405</v>
      </c>
      <c r="BM885" s="12" t="s">
        <v>4405</v>
      </c>
      <c r="BN885" s="12" t="s">
        <v>4405</v>
      </c>
      <c r="BO885" s="12" t="s">
        <v>4405</v>
      </c>
      <c r="BP885" s="12" t="s">
        <v>4405</v>
      </c>
      <c r="BQ885" s="12" t="s">
        <v>4405</v>
      </c>
      <c r="BR885" s="12" t="s">
        <v>4405</v>
      </c>
      <c r="BS885" s="12" t="s">
        <v>4405</v>
      </c>
      <c r="BT885" s="12" t="s">
        <v>4405</v>
      </c>
      <c r="BU885" s="12" t="s">
        <v>4405</v>
      </c>
      <c r="BV885" s="12" t="s">
        <v>1298</v>
      </c>
      <c r="BW885" s="519" t="s">
        <v>14624</v>
      </c>
      <c r="BX885" s="16" t="b">
        <v>0</v>
      </c>
      <c r="BZ885" s="948" t="s">
        <v>14625</v>
      </c>
      <c r="CA885" s="948"/>
      <c r="CB885" s="948"/>
      <c r="CC885" s="948"/>
      <c r="CD885" s="948"/>
      <c r="CE885" s="948"/>
      <c r="CF885" s="948"/>
      <c r="CG885" s="948"/>
      <c r="CH885" s="948"/>
    </row>
    <row r="886">
      <c r="A886" s="9">
        <v>2.00110829E8</v>
      </c>
      <c r="B886" s="118" t="s">
        <v>14642</v>
      </c>
      <c r="C886" s="11" t="s">
        <v>14271</v>
      </c>
      <c r="D886" s="12" t="s">
        <v>13057</v>
      </c>
      <c r="E886" s="13">
        <v>5.0</v>
      </c>
      <c r="F886" s="14">
        <v>45596.0</v>
      </c>
      <c r="G886" s="15" t="s">
        <v>80</v>
      </c>
      <c r="H886" s="12" t="s">
        <v>14098</v>
      </c>
      <c r="I886" s="14">
        <v>45603.0</v>
      </c>
      <c r="J886" s="15" t="s">
        <v>80</v>
      </c>
      <c r="K886" s="12" t="s">
        <v>1896</v>
      </c>
      <c r="L886" s="18" t="s">
        <v>718</v>
      </c>
      <c r="M886" s="12" t="b">
        <v>1</v>
      </c>
      <c r="N886" s="44" t="s">
        <v>14643</v>
      </c>
      <c r="O886" s="12">
        <v>212.0</v>
      </c>
      <c r="P886" s="12" t="s">
        <v>301</v>
      </c>
      <c r="Q886" s="140" t="s">
        <v>14644</v>
      </c>
      <c r="R886" s="12">
        <v>0.0</v>
      </c>
      <c r="S886" s="12" t="s">
        <v>14645</v>
      </c>
      <c r="T886" s="17" t="b">
        <v>0</v>
      </c>
      <c r="U886" s="18" t="s">
        <v>14646</v>
      </c>
      <c r="V886" s="12" t="s">
        <v>552</v>
      </c>
      <c r="W886" s="12" t="s">
        <v>14647</v>
      </c>
      <c r="X886" s="18" t="s">
        <v>14648</v>
      </c>
      <c r="Y886" s="12" t="s">
        <v>590</v>
      </c>
      <c r="Z886" s="18" t="s">
        <v>14649</v>
      </c>
      <c r="AA886" s="12" t="s">
        <v>4405</v>
      </c>
      <c r="AB886" s="99" t="s">
        <v>4405</v>
      </c>
      <c r="AC886" s="12" t="s">
        <v>4405</v>
      </c>
      <c r="AD886" s="949" t="s">
        <v>14649</v>
      </c>
      <c r="AE886" s="28" t="s">
        <v>4405</v>
      </c>
      <c r="AF886" s="18" t="s">
        <v>14650</v>
      </c>
      <c r="AG886" s="12" t="s">
        <v>14651</v>
      </c>
      <c r="AI886" s="20" t="s">
        <v>14652</v>
      </c>
      <c r="AJ886" s="12" t="s">
        <v>292</v>
      </c>
      <c r="AK886" s="14">
        <v>43151.0</v>
      </c>
      <c r="AL886" s="14">
        <v>44243.0</v>
      </c>
      <c r="AM886" s="99" t="s">
        <v>14653</v>
      </c>
      <c r="AN886" s="99" t="s">
        <v>14654</v>
      </c>
      <c r="AO886" s="53" t="s">
        <v>14655</v>
      </c>
      <c r="AP886" s="12" t="s">
        <v>220</v>
      </c>
      <c r="AQ886" s="17"/>
      <c r="AR886" s="41" t="s">
        <v>14656</v>
      </c>
      <c r="AS886" s="53">
        <v>3.3564054E7</v>
      </c>
      <c r="AT886" s="137" t="s">
        <v>14657</v>
      </c>
      <c r="AU886" s="137" t="s">
        <v>14658</v>
      </c>
      <c r="AV886" s="123" t="s">
        <v>14659</v>
      </c>
      <c r="AW886" s="53" t="s">
        <v>14660</v>
      </c>
      <c r="AX886" s="17"/>
      <c r="AY886" s="12" t="s">
        <v>14661</v>
      </c>
      <c r="AZ886" s="12" t="s">
        <v>105</v>
      </c>
      <c r="BA886" s="12" t="s">
        <v>105</v>
      </c>
      <c r="BB886" s="12" t="s">
        <v>105</v>
      </c>
      <c r="BC886" s="12" t="s">
        <v>105</v>
      </c>
      <c r="BD886" s="12" t="s">
        <v>105</v>
      </c>
      <c r="BE886" s="12" t="s">
        <v>104</v>
      </c>
      <c r="BF886" s="12" t="s">
        <v>104</v>
      </c>
      <c r="BG886" s="12" t="s">
        <v>104</v>
      </c>
      <c r="BH886" s="12" t="s">
        <v>104</v>
      </c>
      <c r="BI886" s="12" t="s">
        <v>14318</v>
      </c>
      <c r="BJ886" s="12" t="s">
        <v>14318</v>
      </c>
      <c r="BK886" s="12" t="s">
        <v>14318</v>
      </c>
      <c r="BL886" s="12" t="s">
        <v>14318</v>
      </c>
      <c r="BM886" s="12" t="s">
        <v>105</v>
      </c>
      <c r="BN886" s="12" t="s">
        <v>104</v>
      </c>
      <c r="BO886" s="12" t="s">
        <v>105</v>
      </c>
      <c r="BP886" s="12" t="s">
        <v>105</v>
      </c>
      <c r="BQ886" s="12" t="s">
        <v>14662</v>
      </c>
      <c r="BR886" s="12" t="s">
        <v>105</v>
      </c>
      <c r="BS886" s="28" t="s">
        <v>14663</v>
      </c>
      <c r="BT886" s="12" t="s">
        <v>14664</v>
      </c>
      <c r="BU886" s="99" t="s">
        <v>14653</v>
      </c>
      <c r="BV886" s="12" t="s">
        <v>220</v>
      </c>
      <c r="BW886" s="15" t="s">
        <v>14665</v>
      </c>
      <c r="BX886" s="16" t="b">
        <v>0</v>
      </c>
      <c r="BZ886" s="12" t="s">
        <v>14666</v>
      </c>
    </row>
    <row r="887">
      <c r="A887" s="9">
        <v>2.00163651E8</v>
      </c>
      <c r="B887" s="58" t="s">
        <v>14667</v>
      </c>
      <c r="C887" s="11" t="s">
        <v>14271</v>
      </c>
      <c r="D887" s="12" t="s">
        <v>13057</v>
      </c>
      <c r="E887" s="13">
        <v>6.0</v>
      </c>
      <c r="F887" s="14">
        <v>45597.0</v>
      </c>
      <c r="G887" s="15" t="s">
        <v>80</v>
      </c>
      <c r="H887" s="12" t="s">
        <v>14098</v>
      </c>
      <c r="I887" s="14">
        <v>45604.0</v>
      </c>
      <c r="J887" s="15" t="s">
        <v>80</v>
      </c>
      <c r="K887" s="12" t="s">
        <v>82</v>
      </c>
      <c r="L887" s="12" t="s">
        <v>14668</v>
      </c>
      <c r="M887" s="16" t="b">
        <v>0</v>
      </c>
      <c r="O887" s="12">
        <v>12.0</v>
      </c>
      <c r="P887" s="12">
        <v>12.0</v>
      </c>
      <c r="Q887" s="12" t="s">
        <v>14669</v>
      </c>
      <c r="R887" s="12">
        <v>0.0</v>
      </c>
      <c r="T887" s="17" t="b">
        <v>0</v>
      </c>
      <c r="U887" s="53" t="s">
        <v>14670</v>
      </c>
      <c r="V887" s="12" t="s">
        <v>552</v>
      </c>
      <c r="W887" s="12" t="s">
        <v>14671</v>
      </c>
      <c r="X887" s="12" t="s">
        <v>14672</v>
      </c>
      <c r="Y887" s="12" t="s">
        <v>89</v>
      </c>
      <c r="Z887" s="18" t="s">
        <v>14673</v>
      </c>
      <c r="AA887" s="12" t="s">
        <v>91</v>
      </c>
      <c r="AB887" s="12" t="s">
        <v>92</v>
      </c>
      <c r="AC887" s="12" t="s">
        <v>93</v>
      </c>
      <c r="AD887" s="18" t="s">
        <v>2274</v>
      </c>
      <c r="AE887" s="12" t="s">
        <v>4405</v>
      </c>
      <c r="AF887" s="18" t="s">
        <v>14674</v>
      </c>
      <c r="AG887" s="950" t="s">
        <v>13226</v>
      </c>
      <c r="AH887" s="53" t="s">
        <v>14675</v>
      </c>
      <c r="AI887" s="53" t="s">
        <v>14676</v>
      </c>
      <c r="AJ887" s="12" t="s">
        <v>292</v>
      </c>
      <c r="AK887" s="14">
        <v>44186.0</v>
      </c>
      <c r="AL887" s="14">
        <v>44243.0</v>
      </c>
      <c r="AM887" s="99" t="s">
        <v>4652</v>
      </c>
      <c r="AN887" s="43" t="s">
        <v>14677</v>
      </c>
      <c r="AO887" s="53" t="s">
        <v>14678</v>
      </c>
      <c r="AP887" s="12" t="s">
        <v>220</v>
      </c>
      <c r="AQ887" s="17"/>
      <c r="AR887" s="41" t="s">
        <v>14679</v>
      </c>
      <c r="AS887" s="53">
        <v>3.3513878E7</v>
      </c>
      <c r="AT887" s="137" t="s">
        <v>14680</v>
      </c>
      <c r="AU887" s="137" t="s">
        <v>14681</v>
      </c>
      <c r="AV887" s="123" t="s">
        <v>14682</v>
      </c>
      <c r="AW887" s="53" t="s">
        <v>14683</v>
      </c>
      <c r="AX887" s="15" t="s">
        <v>14684</v>
      </c>
      <c r="AY887" s="12" t="s">
        <v>14685</v>
      </c>
      <c r="AZ887" s="12" t="s">
        <v>4405</v>
      </c>
      <c r="BA887" s="12" t="s">
        <v>4405</v>
      </c>
      <c r="BB887" s="12" t="s">
        <v>105</v>
      </c>
      <c r="BC887" s="12" t="s">
        <v>104</v>
      </c>
      <c r="BD887" s="12" t="s">
        <v>104</v>
      </c>
      <c r="BE887" s="12" t="s">
        <v>104</v>
      </c>
      <c r="BF887" s="12" t="s">
        <v>104</v>
      </c>
      <c r="BG887" s="12" t="s">
        <v>104</v>
      </c>
      <c r="BH887" s="12" t="s">
        <v>104</v>
      </c>
      <c r="BI887" s="12" t="s">
        <v>104</v>
      </c>
      <c r="BJ887" s="12" t="s">
        <v>104</v>
      </c>
      <c r="BK887" s="12" t="s">
        <v>104</v>
      </c>
      <c r="BL887" s="12" t="s">
        <v>104</v>
      </c>
      <c r="BM887" s="12" t="s">
        <v>104</v>
      </c>
      <c r="BN887" s="12" t="s">
        <v>104</v>
      </c>
      <c r="BO887" s="12" t="s">
        <v>1410</v>
      </c>
      <c r="BP887" s="12" t="s">
        <v>14686</v>
      </c>
      <c r="BQ887" s="12" t="s">
        <v>1410</v>
      </c>
      <c r="BR887" s="12" t="s">
        <v>1410</v>
      </c>
      <c r="BS887" s="12" t="s">
        <v>4405</v>
      </c>
      <c r="BT887" s="12" t="s">
        <v>104</v>
      </c>
      <c r="BU887" s="99" t="s">
        <v>4652</v>
      </c>
      <c r="BV887" s="12" t="s">
        <v>220</v>
      </c>
      <c r="BW887" s="111" t="s">
        <v>14687</v>
      </c>
      <c r="BX887" s="16" t="b">
        <v>0</v>
      </c>
      <c r="BZ887" s="12" t="s">
        <v>14688</v>
      </c>
    </row>
    <row r="888">
      <c r="A888" s="9">
        <v>2.00137295E8</v>
      </c>
      <c r="B888" s="118" t="s">
        <v>14689</v>
      </c>
      <c r="C888" s="11" t="s">
        <v>14271</v>
      </c>
      <c r="D888" s="12" t="s">
        <v>13057</v>
      </c>
      <c r="E888" s="13">
        <v>7.0</v>
      </c>
      <c r="F888" s="14">
        <v>45604.0</v>
      </c>
      <c r="G888" s="15" t="s">
        <v>80</v>
      </c>
      <c r="H888" s="12" t="s">
        <v>14690</v>
      </c>
      <c r="I888" s="14">
        <v>45611.0</v>
      </c>
      <c r="J888" s="15" t="s">
        <v>80</v>
      </c>
      <c r="K888" s="12" t="s">
        <v>82</v>
      </c>
      <c r="L888" s="12" t="s">
        <v>14589</v>
      </c>
      <c r="M888" s="16" t="b">
        <v>0</v>
      </c>
      <c r="O888" s="12">
        <v>40.0</v>
      </c>
      <c r="P888" s="12" t="s">
        <v>301</v>
      </c>
      <c r="Q888" s="12" t="s">
        <v>14691</v>
      </c>
      <c r="T888" s="17" t="b">
        <v>0</v>
      </c>
      <c r="U888" s="12" t="s">
        <v>14692</v>
      </c>
      <c r="V888" s="12" t="s">
        <v>552</v>
      </c>
      <c r="W888" s="12" t="s">
        <v>14693</v>
      </c>
      <c r="X888" s="18" t="s">
        <v>88</v>
      </c>
      <c r="Y888" s="12" t="s">
        <v>89</v>
      </c>
      <c r="Z888" s="12" t="s">
        <v>14694</v>
      </c>
      <c r="AA888" s="12" t="s">
        <v>91</v>
      </c>
      <c r="AB888" s="12" t="s">
        <v>92</v>
      </c>
      <c r="AC888" s="12" t="s">
        <v>93</v>
      </c>
      <c r="AD888" s="41" t="s">
        <v>94</v>
      </c>
      <c r="AE888" s="12" t="s">
        <v>4405</v>
      </c>
      <c r="AF888" s="18" t="s">
        <v>14695</v>
      </c>
      <c r="AG888" s="53" t="s">
        <v>96</v>
      </c>
      <c r="AH888" s="31" t="s">
        <v>14696</v>
      </c>
      <c r="AI888" s="53" t="s">
        <v>14697</v>
      </c>
      <c r="AJ888" s="12" t="s">
        <v>14698</v>
      </c>
      <c r="AK888" s="14">
        <v>43719.0</v>
      </c>
      <c r="AL888" s="14">
        <v>44228.0</v>
      </c>
      <c r="AM888" s="99" t="s">
        <v>1078</v>
      </c>
      <c r="AN888" s="99" t="s">
        <v>14699</v>
      </c>
      <c r="AO888" s="21" t="s">
        <v>14700</v>
      </c>
      <c r="AP888" s="12" t="s">
        <v>193</v>
      </c>
      <c r="AQ888" s="28" t="s">
        <v>14701</v>
      </c>
      <c r="AR888" s="41" t="s">
        <v>14702</v>
      </c>
      <c r="AS888" s="53">
        <v>3.3556374E7</v>
      </c>
      <c r="AT888" s="61" t="s">
        <v>14703</v>
      </c>
      <c r="AU888" s="137" t="s">
        <v>14704</v>
      </c>
      <c r="AV888" s="99" t="s">
        <v>14699</v>
      </c>
      <c r="AW888" s="21" t="s">
        <v>14705</v>
      </c>
      <c r="AX888" s="111" t="s">
        <v>14706</v>
      </c>
      <c r="AY888" s="12" t="s">
        <v>103</v>
      </c>
      <c r="AZ888" s="12" t="s">
        <v>4405</v>
      </c>
      <c r="BA888" s="12" t="s">
        <v>4405</v>
      </c>
      <c r="BB888" s="12" t="s">
        <v>4405</v>
      </c>
      <c r="BC888" s="12" t="s">
        <v>104</v>
      </c>
      <c r="BD888" s="12" t="s">
        <v>4405</v>
      </c>
      <c r="BE888" s="12" t="s">
        <v>4405</v>
      </c>
      <c r="BF888" s="12" t="s">
        <v>4405</v>
      </c>
      <c r="BG888" s="12" t="s">
        <v>4405</v>
      </c>
      <c r="BH888" s="12" t="s">
        <v>4405</v>
      </c>
      <c r="BI888" s="12" t="s">
        <v>4405</v>
      </c>
      <c r="BJ888" s="12" t="s">
        <v>4405</v>
      </c>
      <c r="BK888" s="12" t="s">
        <v>4405</v>
      </c>
      <c r="BL888" s="12" t="s">
        <v>4405</v>
      </c>
      <c r="BM888" s="12" t="s">
        <v>4405</v>
      </c>
      <c r="BN888" s="12" t="s">
        <v>4405</v>
      </c>
      <c r="BO888" s="12" t="s">
        <v>4405</v>
      </c>
      <c r="BP888" s="12" t="s">
        <v>4405</v>
      </c>
      <c r="BQ888" s="12" t="s">
        <v>4405</v>
      </c>
      <c r="BR888" s="12" t="s">
        <v>4405</v>
      </c>
      <c r="BS888" s="12" t="s">
        <v>4405</v>
      </c>
      <c r="BT888" s="12" t="s">
        <v>4405</v>
      </c>
      <c r="BU888" s="12" t="s">
        <v>4405</v>
      </c>
      <c r="BV888" s="12" t="s">
        <v>193</v>
      </c>
      <c r="BW888" s="111" t="s">
        <v>14707</v>
      </c>
      <c r="BX888" s="16" t="b">
        <v>0</v>
      </c>
    </row>
    <row r="889">
      <c r="A889" s="9">
        <v>2.00128605E8</v>
      </c>
      <c r="B889" s="118" t="s">
        <v>14708</v>
      </c>
      <c r="C889" s="11" t="s">
        <v>14271</v>
      </c>
      <c r="D889" s="12" t="s">
        <v>13057</v>
      </c>
      <c r="E889" s="13">
        <v>8.0</v>
      </c>
      <c r="F889" s="14">
        <v>45608.0</v>
      </c>
      <c r="G889" s="15" t="s">
        <v>80</v>
      </c>
      <c r="H889" s="12" t="s">
        <v>14690</v>
      </c>
      <c r="I889" s="14">
        <v>45611.0</v>
      </c>
      <c r="J889" s="15" t="s">
        <v>80</v>
      </c>
      <c r="K889" s="12" t="s">
        <v>82</v>
      </c>
      <c r="L889" s="12" t="s">
        <v>14589</v>
      </c>
      <c r="M889" s="16" t="b">
        <v>0</v>
      </c>
      <c r="O889" s="12">
        <v>15.0</v>
      </c>
      <c r="P889" s="12" t="s">
        <v>301</v>
      </c>
      <c r="Q889" s="12" t="s">
        <v>301</v>
      </c>
      <c r="R889" s="12">
        <v>15.0</v>
      </c>
      <c r="T889" s="17" t="b">
        <v>0</v>
      </c>
      <c r="U889" s="41" t="s">
        <v>14709</v>
      </c>
      <c r="V889" s="12" t="s">
        <v>552</v>
      </c>
      <c r="W889" s="12" t="s">
        <v>14710</v>
      </c>
      <c r="X889" s="18" t="s">
        <v>88</v>
      </c>
      <c r="Y889" s="12" t="s">
        <v>89</v>
      </c>
      <c r="Z889" s="18" t="s">
        <v>14711</v>
      </c>
      <c r="AA889" s="12" t="s">
        <v>91</v>
      </c>
      <c r="AB889" s="12" t="s">
        <v>92</v>
      </c>
      <c r="AC889" s="12" t="s">
        <v>93</v>
      </c>
      <c r="AD889" s="18" t="s">
        <v>1130</v>
      </c>
      <c r="AE889" s="12" t="s">
        <v>4405</v>
      </c>
      <c r="AF889" s="12" t="s">
        <v>14712</v>
      </c>
      <c r="AG889" s="20" t="s">
        <v>804</v>
      </c>
      <c r="AH889" s="20" t="s">
        <v>14713</v>
      </c>
      <c r="AI889" s="21" t="s">
        <v>14714</v>
      </c>
      <c r="AJ889" s="12" t="s">
        <v>1316</v>
      </c>
      <c r="AK889" s="116">
        <v>43544.0</v>
      </c>
      <c r="AL889" s="115">
        <v>44223.0</v>
      </c>
      <c r="AM889" s="99" t="s">
        <v>2948</v>
      </c>
      <c r="AN889" s="99" t="s">
        <v>5868</v>
      </c>
      <c r="AO889" s="21" t="s">
        <v>14715</v>
      </c>
      <c r="AP889" s="12" t="s">
        <v>1137</v>
      </c>
      <c r="AQ889" s="17"/>
      <c r="AR889" s="12" t="s">
        <v>14716</v>
      </c>
      <c r="AU889" s="53" t="s">
        <v>14717</v>
      </c>
      <c r="AV889" s="149" t="s">
        <v>14718</v>
      </c>
      <c r="AW889" s="149" t="s">
        <v>14719</v>
      </c>
      <c r="AX889" s="15" t="s">
        <v>14720</v>
      </c>
      <c r="AY889" s="12" t="s">
        <v>103</v>
      </c>
      <c r="AZ889" s="12" t="s">
        <v>4405</v>
      </c>
      <c r="BA889" s="12" t="s">
        <v>4405</v>
      </c>
      <c r="BB889" s="12" t="s">
        <v>4405</v>
      </c>
      <c r="BC889" s="12" t="s">
        <v>104</v>
      </c>
      <c r="BD889" s="12" t="s">
        <v>104</v>
      </c>
      <c r="BE889" s="12" t="s">
        <v>104</v>
      </c>
      <c r="BF889" s="12" t="s">
        <v>104</v>
      </c>
      <c r="BG889" s="12" t="s">
        <v>104</v>
      </c>
      <c r="BH889" s="12" t="s">
        <v>104</v>
      </c>
      <c r="BI889" s="12" t="s">
        <v>104</v>
      </c>
      <c r="BJ889" s="12" t="s">
        <v>104</v>
      </c>
      <c r="BK889" s="12" t="s">
        <v>104</v>
      </c>
      <c r="BL889" s="12" t="s">
        <v>104</v>
      </c>
      <c r="BM889" s="12" t="s">
        <v>104</v>
      </c>
      <c r="BN889" s="12" t="s">
        <v>104</v>
      </c>
      <c r="BO889" s="12" t="s">
        <v>4405</v>
      </c>
      <c r="BP889" s="12" t="s">
        <v>4405</v>
      </c>
      <c r="BQ889" s="12" t="s">
        <v>104</v>
      </c>
      <c r="BR889" s="12" t="s">
        <v>104</v>
      </c>
      <c r="BS889" s="12" t="s">
        <v>104</v>
      </c>
      <c r="BT889" s="12" t="s">
        <v>104</v>
      </c>
      <c r="BU889" s="99" t="s">
        <v>2948</v>
      </c>
      <c r="BV889" s="12" t="s">
        <v>1137</v>
      </c>
      <c r="BW889" s="17"/>
      <c r="BX889" s="16" t="b">
        <v>0</v>
      </c>
      <c r="BZ889" s="12" t="s">
        <v>14721</v>
      </c>
    </row>
    <row r="890">
      <c r="A890" s="9">
        <v>2.00143432E8</v>
      </c>
      <c r="B890" s="118" t="s">
        <v>14722</v>
      </c>
      <c r="C890" s="11" t="s">
        <v>14271</v>
      </c>
      <c r="D890" s="12" t="s">
        <v>13057</v>
      </c>
      <c r="E890" s="13">
        <v>9.0</v>
      </c>
      <c r="F890" s="14">
        <v>45608.0</v>
      </c>
      <c r="G890" s="15" t="s">
        <v>80</v>
      </c>
      <c r="H890" s="12" t="s">
        <v>14690</v>
      </c>
      <c r="I890" s="14">
        <v>45611.0</v>
      </c>
      <c r="J890" s="15" t="s">
        <v>80</v>
      </c>
      <c r="K890" s="12" t="s">
        <v>82</v>
      </c>
      <c r="L890" s="12" t="s">
        <v>14589</v>
      </c>
      <c r="M890" s="12" t="b">
        <v>1</v>
      </c>
      <c r="N890" s="12" t="s">
        <v>14723</v>
      </c>
      <c r="O890" s="12">
        <v>34.0</v>
      </c>
      <c r="P890" s="12">
        <v>15.0</v>
      </c>
      <c r="Q890" s="12" t="s">
        <v>846</v>
      </c>
      <c r="R890" s="12">
        <v>0.0</v>
      </c>
      <c r="S890" s="12" t="s">
        <v>14724</v>
      </c>
      <c r="T890" s="17" t="b">
        <v>0</v>
      </c>
      <c r="U890" s="18" t="s">
        <v>14725</v>
      </c>
      <c r="V890" s="12" t="s">
        <v>111</v>
      </c>
      <c r="W890" s="12" t="s">
        <v>14726</v>
      </c>
      <c r="X890" s="18" t="s">
        <v>88</v>
      </c>
      <c r="Y890" s="12" t="s">
        <v>2529</v>
      </c>
      <c r="Z890" s="12" t="s">
        <v>14727</v>
      </c>
      <c r="AA890" s="12" t="s">
        <v>91</v>
      </c>
      <c r="AB890" s="12" t="s">
        <v>92</v>
      </c>
      <c r="AC890" s="12" t="s">
        <v>93</v>
      </c>
      <c r="AD890" s="18" t="s">
        <v>94</v>
      </c>
      <c r="AE890" s="12" t="s">
        <v>4405</v>
      </c>
      <c r="AF890" s="12" t="s">
        <v>14728</v>
      </c>
      <c r="AG890" s="12" t="s">
        <v>14729</v>
      </c>
      <c r="AH890" s="12" t="s">
        <v>301</v>
      </c>
      <c r="AI890" s="53" t="s">
        <v>14730</v>
      </c>
      <c r="AJ890" s="12" t="s">
        <v>292</v>
      </c>
      <c r="AK890" s="116">
        <v>43840.0</v>
      </c>
      <c r="AL890" s="115">
        <v>44301.0</v>
      </c>
      <c r="AM890" s="99" t="s">
        <v>14731</v>
      </c>
      <c r="AN890" s="12" t="s">
        <v>14732</v>
      </c>
      <c r="AO890" s="951" t="s">
        <v>14733</v>
      </c>
      <c r="AP890" s="12" t="s">
        <v>193</v>
      </c>
      <c r="AQ890" s="17"/>
      <c r="AR890" s="37" t="s">
        <v>14734</v>
      </c>
      <c r="AS890" s="53">
        <v>3.3446553E7</v>
      </c>
      <c r="AT890" s="61" t="s">
        <v>14735</v>
      </c>
      <c r="AU890" s="137" t="s">
        <v>14736</v>
      </c>
      <c r="AV890" s="123" t="s">
        <v>14737</v>
      </c>
      <c r="AW890" s="951" t="s">
        <v>14733</v>
      </c>
      <c r="AX890" s="18" t="s">
        <v>14725</v>
      </c>
      <c r="AY890" s="91" t="s">
        <v>4405</v>
      </c>
      <c r="AZ890" s="91" t="s">
        <v>4405</v>
      </c>
      <c r="BA890" s="91" t="s">
        <v>4405</v>
      </c>
      <c r="BB890" s="91" t="s">
        <v>4405</v>
      </c>
      <c r="BC890" s="91" t="s">
        <v>104</v>
      </c>
      <c r="BD890" s="91" t="s">
        <v>4405</v>
      </c>
      <c r="BE890" s="91" t="s">
        <v>4405</v>
      </c>
      <c r="BF890" s="91" t="s">
        <v>4405</v>
      </c>
      <c r="BG890" s="91" t="s">
        <v>4405</v>
      </c>
      <c r="BH890" s="91" t="s">
        <v>4405</v>
      </c>
      <c r="BI890" s="91" t="s">
        <v>4405</v>
      </c>
      <c r="BJ890" s="91" t="s">
        <v>4405</v>
      </c>
      <c r="BK890" s="91" t="s">
        <v>4405</v>
      </c>
      <c r="BL890" s="91" t="s">
        <v>4405</v>
      </c>
      <c r="BM890" s="91" t="s">
        <v>4405</v>
      </c>
      <c r="BN890" s="91" t="s">
        <v>4405</v>
      </c>
      <c r="BO890" s="91" t="s">
        <v>4405</v>
      </c>
      <c r="BP890" s="91" t="s">
        <v>4405</v>
      </c>
      <c r="BQ890" s="91" t="s">
        <v>4405</v>
      </c>
      <c r="BR890" s="91" t="s">
        <v>4405</v>
      </c>
      <c r="BS890" s="91" t="s">
        <v>4405</v>
      </c>
      <c r="BT890" s="91" t="s">
        <v>4405</v>
      </c>
      <c r="BU890" s="99" t="s">
        <v>14731</v>
      </c>
      <c r="BV890" s="12" t="s">
        <v>193</v>
      </c>
      <c r="BW890" s="15" t="s">
        <v>14738</v>
      </c>
      <c r="BX890" s="16" t="b">
        <v>0</v>
      </c>
    </row>
    <row r="891" ht="18.0" customHeight="1">
      <c r="A891" s="9">
        <v>2.00143431E8</v>
      </c>
      <c r="B891" s="40" t="s">
        <v>14739</v>
      </c>
      <c r="C891" s="11" t="s">
        <v>14271</v>
      </c>
      <c r="D891" s="12" t="s">
        <v>13057</v>
      </c>
      <c r="E891" s="13">
        <v>10.0</v>
      </c>
      <c r="F891" s="14">
        <v>45610.0</v>
      </c>
      <c r="G891" s="15" t="s">
        <v>80</v>
      </c>
      <c r="H891" s="12" t="s">
        <v>14690</v>
      </c>
      <c r="I891" s="14">
        <v>45611.0</v>
      </c>
      <c r="J891" s="15" t="s">
        <v>80</v>
      </c>
      <c r="K891" s="12" t="s">
        <v>82</v>
      </c>
      <c r="L891" s="12" t="s">
        <v>14589</v>
      </c>
      <c r="M891" s="12" t="b">
        <v>1</v>
      </c>
      <c r="N891" s="36" t="s">
        <v>14740</v>
      </c>
      <c r="O891" s="12">
        <v>34.0</v>
      </c>
      <c r="P891" s="12">
        <v>15.0</v>
      </c>
      <c r="Q891" s="12" t="s">
        <v>846</v>
      </c>
      <c r="S891" s="12" t="s">
        <v>14724</v>
      </c>
      <c r="T891" s="17" t="b">
        <v>0</v>
      </c>
      <c r="U891" s="18" t="s">
        <v>14725</v>
      </c>
      <c r="V891" s="12" t="s">
        <v>111</v>
      </c>
      <c r="W891" s="41" t="s">
        <v>14741</v>
      </c>
      <c r="X891" s="18" t="s">
        <v>88</v>
      </c>
      <c r="Y891" s="12" t="s">
        <v>2529</v>
      </c>
      <c r="Z891" s="12" t="s">
        <v>14727</v>
      </c>
      <c r="AA891" s="12" t="s">
        <v>91</v>
      </c>
      <c r="AB891" s="12" t="s">
        <v>92</v>
      </c>
      <c r="AC891" s="12" t="s">
        <v>93</v>
      </c>
      <c r="AD891" s="18" t="s">
        <v>94</v>
      </c>
      <c r="AE891" s="12" t="s">
        <v>4405</v>
      </c>
      <c r="AF891" s="12" t="s">
        <v>14728</v>
      </c>
      <c r="AG891" s="21" t="s">
        <v>14742</v>
      </c>
      <c r="AH891" s="53" t="s">
        <v>14743</v>
      </c>
      <c r="AI891" s="20" t="s">
        <v>14744</v>
      </c>
      <c r="AJ891" s="12" t="s">
        <v>292</v>
      </c>
      <c r="AK891" s="116">
        <v>43840.0</v>
      </c>
      <c r="AL891" s="115">
        <v>44301.0</v>
      </c>
      <c r="AM891" s="99" t="s">
        <v>14731</v>
      </c>
      <c r="AN891" s="12" t="s">
        <v>14732</v>
      </c>
      <c r="AO891" s="951" t="s">
        <v>14733</v>
      </c>
      <c r="AP891" s="12" t="s">
        <v>193</v>
      </c>
      <c r="AQ891" s="17"/>
      <c r="AR891" s="37" t="s">
        <v>14734</v>
      </c>
      <c r="AS891" s="53">
        <v>3.3446553E7</v>
      </c>
      <c r="AT891" s="61" t="s">
        <v>14745</v>
      </c>
      <c r="AU891" s="137" t="s">
        <v>14736</v>
      </c>
      <c r="AV891" s="123" t="s">
        <v>14737</v>
      </c>
      <c r="AW891" s="951" t="s">
        <v>14733</v>
      </c>
      <c r="AX891" s="952" t="s">
        <v>14746</v>
      </c>
      <c r="AY891" s="91" t="s">
        <v>4405</v>
      </c>
      <c r="AZ891" s="91" t="s">
        <v>4405</v>
      </c>
      <c r="BA891" s="91" t="s">
        <v>4405</v>
      </c>
      <c r="BB891" s="91" t="s">
        <v>4405</v>
      </c>
      <c r="BC891" s="91" t="s">
        <v>104</v>
      </c>
      <c r="BD891" s="91" t="s">
        <v>104</v>
      </c>
      <c r="BE891" s="91" t="s">
        <v>104</v>
      </c>
      <c r="BF891" s="91" t="s">
        <v>104</v>
      </c>
      <c r="BG891" s="91" t="s">
        <v>4405</v>
      </c>
      <c r="BH891" s="91" t="s">
        <v>4405</v>
      </c>
      <c r="BI891" s="91" t="s">
        <v>4405</v>
      </c>
      <c r="BJ891" s="91" t="s">
        <v>4405</v>
      </c>
      <c r="BK891" s="91" t="s">
        <v>4405</v>
      </c>
      <c r="BL891" s="91" t="s">
        <v>4405</v>
      </c>
      <c r="BM891" s="91" t="s">
        <v>4405</v>
      </c>
      <c r="BN891" s="91" t="s">
        <v>4405</v>
      </c>
      <c r="BO891" s="91" t="s">
        <v>105</v>
      </c>
      <c r="BP891" s="91" t="s">
        <v>4405</v>
      </c>
      <c r="BQ891" s="91" t="s">
        <v>4405</v>
      </c>
      <c r="BR891" s="91" t="s">
        <v>4405</v>
      </c>
      <c r="BS891" s="91" t="s">
        <v>4405</v>
      </c>
      <c r="BT891" s="91" t="s">
        <v>4405</v>
      </c>
      <c r="BU891" s="99" t="s">
        <v>14731</v>
      </c>
      <c r="BV891" s="12" t="s">
        <v>193</v>
      </c>
      <c r="BW891" s="57" t="s">
        <v>14747</v>
      </c>
      <c r="BX891" s="16" t="b">
        <v>0</v>
      </c>
    </row>
    <row r="892">
      <c r="A892" s="9">
        <v>2.00148266E8</v>
      </c>
      <c r="B892" s="29" t="s">
        <v>14748</v>
      </c>
      <c r="C892" s="11" t="s">
        <v>14428</v>
      </c>
      <c r="D892" s="12" t="s">
        <v>13057</v>
      </c>
      <c r="E892" s="13">
        <v>1.0</v>
      </c>
      <c r="F892" s="14">
        <v>45586.0</v>
      </c>
      <c r="G892" s="15" t="s">
        <v>80</v>
      </c>
      <c r="H892" s="12" t="s">
        <v>14098</v>
      </c>
      <c r="I892" s="14">
        <v>45595.0</v>
      </c>
      <c r="J892" s="15" t="s">
        <v>80</v>
      </c>
      <c r="K892" s="12" t="s">
        <v>82</v>
      </c>
      <c r="M892" s="16" t="b">
        <v>0</v>
      </c>
      <c r="N892" s="79"/>
      <c r="O892" s="267">
        <v>20.0</v>
      </c>
      <c r="P892" s="12">
        <v>20.0</v>
      </c>
      <c r="Q892" s="12" t="s">
        <v>14749</v>
      </c>
      <c r="R892" s="12">
        <v>0.0</v>
      </c>
      <c r="T892" s="17" t="b">
        <v>0</v>
      </c>
      <c r="U892" s="41" t="s">
        <v>14750</v>
      </c>
      <c r="V892" s="20" t="s">
        <v>3152</v>
      </c>
      <c r="W892" s="12" t="s">
        <v>14751</v>
      </c>
      <c r="X892" s="41" t="s">
        <v>88</v>
      </c>
      <c r="Y892" s="12" t="s">
        <v>89</v>
      </c>
      <c r="Z892" s="18" t="s">
        <v>14752</v>
      </c>
      <c r="AA892" s="12" t="s">
        <v>91</v>
      </c>
      <c r="AB892" s="12" t="s">
        <v>92</v>
      </c>
      <c r="AC892" s="12" t="s">
        <v>93</v>
      </c>
      <c r="AD892" s="12" t="s">
        <v>14753</v>
      </c>
      <c r="AE892" s="12" t="s">
        <v>14754</v>
      </c>
      <c r="AF892" s="12" t="s">
        <v>14755</v>
      </c>
      <c r="AG892" s="20" t="s">
        <v>7404</v>
      </c>
      <c r="AH892" s="20" t="s">
        <v>14756</v>
      </c>
      <c r="AI892" s="21" t="s">
        <v>14757</v>
      </c>
      <c r="AJ892" s="12" t="s">
        <v>2995</v>
      </c>
      <c r="AK892" s="14">
        <v>43928.0</v>
      </c>
      <c r="AL892" s="14">
        <v>43930.0</v>
      </c>
      <c r="AM892" s="12" t="s">
        <v>1078</v>
      </c>
      <c r="AN892" s="12" t="s">
        <v>6638</v>
      </c>
      <c r="AO892" s="20" t="s">
        <v>6639</v>
      </c>
      <c r="AP892" s="12" t="s">
        <v>193</v>
      </c>
      <c r="AQ892" s="15" t="s">
        <v>14758</v>
      </c>
      <c r="AR892" s="53" t="s">
        <v>14759</v>
      </c>
      <c r="AU892" s="953" t="s">
        <v>14760</v>
      </c>
      <c r="AW892" s="12" t="s">
        <v>14761</v>
      </c>
      <c r="AX892" s="12" t="s">
        <v>14762</v>
      </c>
      <c r="AZ892" s="12" t="s">
        <v>105</v>
      </c>
      <c r="BA892" s="12" t="s">
        <v>105</v>
      </c>
      <c r="BB892" s="12" t="s">
        <v>105</v>
      </c>
      <c r="BC892" s="12" t="s">
        <v>105</v>
      </c>
      <c r="BD892" s="12" t="s">
        <v>104</v>
      </c>
      <c r="BE892" s="12" t="s">
        <v>104</v>
      </c>
      <c r="BF892" s="12" t="s">
        <v>104</v>
      </c>
      <c r="BG892" s="12" t="s">
        <v>104</v>
      </c>
      <c r="BH892" s="12" t="s">
        <v>104</v>
      </c>
      <c r="BI892" s="12" t="s">
        <v>104</v>
      </c>
      <c r="BJ892" s="12" t="s">
        <v>105</v>
      </c>
      <c r="BK892" s="12" t="s">
        <v>104</v>
      </c>
      <c r="BL892" s="12" t="s">
        <v>104</v>
      </c>
      <c r="BM892" s="12" t="s">
        <v>104</v>
      </c>
      <c r="BN892" s="12" t="s">
        <v>104</v>
      </c>
      <c r="BO892" s="12" t="s">
        <v>104</v>
      </c>
      <c r="BP892" s="12" t="s">
        <v>104</v>
      </c>
      <c r="BR892" s="12" t="s">
        <v>104</v>
      </c>
      <c r="BU892" s="12" t="s">
        <v>14763</v>
      </c>
      <c r="BV892" s="12" t="s">
        <v>193</v>
      </c>
      <c r="BW892" s="12" t="s">
        <v>14764</v>
      </c>
      <c r="BX892" s="16" t="b">
        <v>0</v>
      </c>
      <c r="BY892" s="12"/>
      <c r="BZ892" s="12"/>
      <c r="CA892" s="12"/>
      <c r="CB892" s="12"/>
      <c r="CC892" s="12"/>
      <c r="CD892" s="12"/>
      <c r="CE892" s="12"/>
      <c r="CF892" s="12"/>
      <c r="CG892" s="12"/>
      <c r="CH892" s="12"/>
    </row>
    <row r="893">
      <c r="A893" s="9">
        <v>2.00148088E8</v>
      </c>
      <c r="B893" s="58" t="s">
        <v>14765</v>
      </c>
      <c r="C893" s="11" t="s">
        <v>14428</v>
      </c>
      <c r="D893" s="12" t="s">
        <v>13057</v>
      </c>
      <c r="E893" s="13">
        <v>2.0</v>
      </c>
      <c r="F893" s="14">
        <v>45586.0</v>
      </c>
      <c r="G893" s="15" t="s">
        <v>80</v>
      </c>
      <c r="H893" s="12" t="s">
        <v>14098</v>
      </c>
      <c r="I893" s="14">
        <v>45596.0</v>
      </c>
      <c r="J893" s="15" t="s">
        <v>80</v>
      </c>
      <c r="K893" s="12" t="s">
        <v>358</v>
      </c>
      <c r="M893" s="16" t="b">
        <v>0</v>
      </c>
      <c r="N893" s="12"/>
      <c r="O893" s="267">
        <v>15.0</v>
      </c>
      <c r="P893" s="12">
        <v>15.0</v>
      </c>
      <c r="Q893" s="18" t="s">
        <v>14766</v>
      </c>
      <c r="R893" s="12">
        <v>0.0</v>
      </c>
      <c r="T893" s="17" t="b">
        <v>0</v>
      </c>
      <c r="U893" s="18" t="s">
        <v>14767</v>
      </c>
      <c r="V893" s="21" t="s">
        <v>14768</v>
      </c>
      <c r="W893" s="12" t="s">
        <v>14769</v>
      </c>
      <c r="X893" s="12" t="s">
        <v>718</v>
      </c>
      <c r="Y893" s="12" t="s">
        <v>89</v>
      </c>
      <c r="Z893" s="12" t="s">
        <v>14770</v>
      </c>
      <c r="AD893" s="12" t="s">
        <v>14771</v>
      </c>
      <c r="AE893" s="12" t="s">
        <v>14772</v>
      </c>
      <c r="AF893" s="12" t="s">
        <v>14773</v>
      </c>
      <c r="AG893" s="20" t="s">
        <v>10483</v>
      </c>
      <c r="AI893" s="20" t="s">
        <v>14774</v>
      </c>
      <c r="AJ893" s="12" t="s">
        <v>3100</v>
      </c>
      <c r="AK893" s="22">
        <v>43925.0</v>
      </c>
      <c r="AL893" s="22">
        <v>44350.0</v>
      </c>
      <c r="AM893" s="23" t="s">
        <v>14775</v>
      </c>
      <c r="AN893" s="23" t="s">
        <v>14776</v>
      </c>
      <c r="AO893" s="21" t="s">
        <v>14777</v>
      </c>
      <c r="AP893" s="12" t="s">
        <v>1003</v>
      </c>
      <c r="AQ893" s="15" t="s">
        <v>14778</v>
      </c>
      <c r="AR893" s="37" t="s">
        <v>14779</v>
      </c>
      <c r="AS893" s="12">
        <v>3.2371375E7</v>
      </c>
      <c r="AT893" s="20" t="s">
        <v>14780</v>
      </c>
      <c r="AU893" s="20" t="s">
        <v>14781</v>
      </c>
      <c r="AV893" s="23" t="s">
        <v>14776</v>
      </c>
      <c r="AW893" s="21" t="s">
        <v>14782</v>
      </c>
      <c r="AX893" s="12" t="s">
        <v>14783</v>
      </c>
      <c r="AY893" s="12" t="s">
        <v>535</v>
      </c>
      <c r="AZ893" s="12" t="s">
        <v>104</v>
      </c>
      <c r="BA893" s="12" t="s">
        <v>104</v>
      </c>
      <c r="BB893" s="12" t="s">
        <v>104</v>
      </c>
      <c r="BC893" s="12" t="s">
        <v>104</v>
      </c>
      <c r="BD893" s="12" t="s">
        <v>104</v>
      </c>
      <c r="BE893" s="12" t="s">
        <v>104</v>
      </c>
      <c r="BF893" s="12" t="s">
        <v>104</v>
      </c>
      <c r="BG893" s="12" t="s">
        <v>104</v>
      </c>
      <c r="BH893" s="12" t="s">
        <v>104</v>
      </c>
      <c r="BI893" s="12" t="s">
        <v>104</v>
      </c>
      <c r="BJ893" s="12" t="s">
        <v>104</v>
      </c>
      <c r="BK893" s="12" t="s">
        <v>104</v>
      </c>
      <c r="BL893" s="12" t="s">
        <v>104</v>
      </c>
      <c r="BM893" s="12" t="s">
        <v>104</v>
      </c>
      <c r="BN893" s="12" t="s">
        <v>104</v>
      </c>
      <c r="BO893" s="12" t="s">
        <v>104</v>
      </c>
      <c r="BP893" s="12" t="s">
        <v>14784</v>
      </c>
      <c r="BR893" s="12" t="s">
        <v>104</v>
      </c>
      <c r="BU893" s="12" t="s">
        <v>14785</v>
      </c>
      <c r="BV893" s="12" t="s">
        <v>1003</v>
      </c>
      <c r="BW893" s="12" t="s">
        <v>14786</v>
      </c>
      <c r="BX893" s="16" t="b">
        <v>0</v>
      </c>
      <c r="BY893" s="12"/>
      <c r="BZ893" s="12"/>
      <c r="CA893" s="12"/>
      <c r="CB893" s="12"/>
      <c r="CC893" s="12"/>
      <c r="CD893" s="12"/>
      <c r="CE893" s="12"/>
      <c r="CF893" s="12"/>
      <c r="CG893" s="12"/>
      <c r="CH893" s="12"/>
    </row>
    <row r="894">
      <c r="A894" s="9">
        <v>2.00131795E8</v>
      </c>
      <c r="B894" s="58" t="s">
        <v>14787</v>
      </c>
      <c r="C894" s="11" t="s">
        <v>14428</v>
      </c>
      <c r="D894" s="12" t="s">
        <v>13057</v>
      </c>
      <c r="E894" s="13">
        <v>3.0</v>
      </c>
      <c r="F894" s="14">
        <v>45586.0</v>
      </c>
      <c r="G894" s="15" t="s">
        <v>80</v>
      </c>
      <c r="H894" s="12" t="s">
        <v>14098</v>
      </c>
      <c r="I894" s="14">
        <v>45596.0</v>
      </c>
      <c r="J894" s="15" t="s">
        <v>80</v>
      </c>
      <c r="K894" s="12" t="s">
        <v>82</v>
      </c>
      <c r="M894" s="16" t="b">
        <v>0</v>
      </c>
      <c r="N894" s="12"/>
      <c r="O894" s="267">
        <v>15.0</v>
      </c>
      <c r="P894" s="12">
        <v>15.0</v>
      </c>
      <c r="Q894" s="12" t="s">
        <v>14788</v>
      </c>
      <c r="R894" s="12">
        <v>0.0</v>
      </c>
      <c r="S894" s="12" t="s">
        <v>14789</v>
      </c>
      <c r="T894" s="17" t="b">
        <v>0</v>
      </c>
      <c r="U894" s="18" t="s">
        <v>14790</v>
      </c>
      <c r="V894" s="20" t="s">
        <v>10171</v>
      </c>
      <c r="W894" s="12" t="s">
        <v>14791</v>
      </c>
      <c r="X894" s="41" t="s">
        <v>88</v>
      </c>
      <c r="Y894" s="12" t="s">
        <v>89</v>
      </c>
      <c r="Z894" s="12" t="s">
        <v>14792</v>
      </c>
      <c r="AA894" s="12" t="s">
        <v>91</v>
      </c>
      <c r="AB894" s="12" t="s">
        <v>92</v>
      </c>
      <c r="AC894" s="12" t="s">
        <v>93</v>
      </c>
      <c r="AD894" s="18" t="s">
        <v>14793</v>
      </c>
      <c r="AF894" s="18" t="s">
        <v>14794</v>
      </c>
      <c r="AG894" s="20" t="s">
        <v>14795</v>
      </c>
      <c r="AH894" s="21" t="s">
        <v>14796</v>
      </c>
      <c r="AI894" s="20" t="s">
        <v>14797</v>
      </c>
      <c r="AJ894" s="12" t="s">
        <v>14798</v>
      </c>
      <c r="AK894" s="14">
        <v>43612.0</v>
      </c>
      <c r="AL894" s="14">
        <v>43959.0</v>
      </c>
      <c r="AM894" s="12" t="s">
        <v>14799</v>
      </c>
      <c r="AN894" s="12" t="s">
        <v>13189</v>
      </c>
      <c r="AO894" s="21" t="s">
        <v>14800</v>
      </c>
      <c r="AP894" s="12" t="s">
        <v>220</v>
      </c>
      <c r="AQ894" s="15" t="s">
        <v>14801</v>
      </c>
      <c r="AR894" s="37" t="s">
        <v>14802</v>
      </c>
      <c r="AS894" s="20">
        <v>3.232194E7</v>
      </c>
      <c r="AT894" s="20" t="s">
        <v>14803</v>
      </c>
      <c r="AU894" s="20" t="s">
        <v>14804</v>
      </c>
      <c r="AW894" s="12" t="s">
        <v>14805</v>
      </c>
      <c r="AX894" s="15" t="s">
        <v>14806</v>
      </c>
      <c r="AY894" s="12" t="s">
        <v>14807</v>
      </c>
      <c r="AZ894" s="12" t="s">
        <v>104</v>
      </c>
      <c r="BA894" s="12" t="s">
        <v>105</v>
      </c>
      <c r="BB894" s="12" t="s">
        <v>105</v>
      </c>
      <c r="BC894" s="12" t="s">
        <v>104</v>
      </c>
      <c r="BD894" s="12" t="s">
        <v>104</v>
      </c>
      <c r="BE894" s="12" t="s">
        <v>104</v>
      </c>
      <c r="BF894" s="12" t="s">
        <v>104</v>
      </c>
      <c r="BG894" s="12" t="s">
        <v>104</v>
      </c>
      <c r="BH894" s="12" t="s">
        <v>104</v>
      </c>
      <c r="BI894" s="12" t="s">
        <v>104</v>
      </c>
      <c r="BJ894" s="12" t="s">
        <v>104</v>
      </c>
      <c r="BK894" s="12" t="s">
        <v>104</v>
      </c>
      <c r="BL894" s="12" t="s">
        <v>104</v>
      </c>
      <c r="BM894" s="12" t="s">
        <v>104</v>
      </c>
      <c r="BN894" s="12" t="s">
        <v>104</v>
      </c>
      <c r="BO894" s="12" t="s">
        <v>104</v>
      </c>
      <c r="BP894" s="12" t="s">
        <v>104</v>
      </c>
      <c r="BU894" s="12" t="s">
        <v>14808</v>
      </c>
      <c r="BV894" s="12" t="s">
        <v>220</v>
      </c>
      <c r="BW894" s="15" t="s">
        <v>14809</v>
      </c>
      <c r="BX894" s="16" t="b">
        <v>0</v>
      </c>
      <c r="BY894" s="12"/>
      <c r="BZ894" s="12"/>
      <c r="CA894" s="12"/>
      <c r="CB894" s="12"/>
      <c r="CC894" s="12"/>
      <c r="CD894" s="12"/>
      <c r="CE894" s="12"/>
      <c r="CF894" s="12"/>
      <c r="CG894" s="12"/>
      <c r="CH894" s="12"/>
    </row>
    <row r="895">
      <c r="A895" s="9">
        <v>2.00140013E8</v>
      </c>
      <c r="B895" s="58" t="s">
        <v>14810</v>
      </c>
      <c r="C895" s="11" t="s">
        <v>14428</v>
      </c>
      <c r="D895" s="12" t="s">
        <v>13057</v>
      </c>
      <c r="E895" s="13">
        <v>4.0</v>
      </c>
      <c r="F895" s="14">
        <v>45594.0</v>
      </c>
      <c r="G895" s="15" t="s">
        <v>80</v>
      </c>
      <c r="H895" s="12" t="s">
        <v>14690</v>
      </c>
      <c r="I895" s="14">
        <v>45604.0</v>
      </c>
      <c r="J895" s="15" t="s">
        <v>80</v>
      </c>
      <c r="K895" s="12" t="s">
        <v>82</v>
      </c>
      <c r="M895" s="16" t="b">
        <v>0</v>
      </c>
      <c r="O895" s="12">
        <v>12.0</v>
      </c>
      <c r="P895" s="12">
        <v>12.0</v>
      </c>
      <c r="Q895" s="12" t="s">
        <v>7004</v>
      </c>
      <c r="R895" s="12">
        <v>0.0</v>
      </c>
      <c r="T895" s="17" t="b">
        <v>0</v>
      </c>
      <c r="U895" s="18" t="s">
        <v>14811</v>
      </c>
      <c r="V895" s="20" t="s">
        <v>182</v>
      </c>
      <c r="W895" s="12" t="s">
        <v>14812</v>
      </c>
      <c r="X895" s="41" t="s">
        <v>88</v>
      </c>
      <c r="Y895" s="18" t="s">
        <v>89</v>
      </c>
      <c r="Z895" s="18" t="s">
        <v>14813</v>
      </c>
      <c r="AA895" s="12" t="s">
        <v>91</v>
      </c>
      <c r="AB895" s="18" t="s">
        <v>92</v>
      </c>
      <c r="AC895" s="12" t="s">
        <v>93</v>
      </c>
      <c r="AD895" s="12" t="s">
        <v>4194</v>
      </c>
      <c r="AF895" s="12" t="s">
        <v>14814</v>
      </c>
      <c r="AG895" s="20" t="s">
        <v>1881</v>
      </c>
      <c r="AH895" s="21" t="s">
        <v>14815</v>
      </c>
      <c r="AI895" s="20" t="s">
        <v>14816</v>
      </c>
      <c r="AJ895" s="12" t="s">
        <v>292</v>
      </c>
      <c r="AK895" s="14">
        <v>43775.0</v>
      </c>
      <c r="AL895" s="14">
        <v>43963.0</v>
      </c>
      <c r="AM895" s="12" t="s">
        <v>2907</v>
      </c>
      <c r="AN895" s="30" t="s">
        <v>14817</v>
      </c>
      <c r="AO895" s="20" t="s">
        <v>14818</v>
      </c>
      <c r="AP895" s="12" t="s">
        <v>1298</v>
      </c>
      <c r="AQ895" s="15" t="s">
        <v>14819</v>
      </c>
      <c r="AR895" s="37" t="s">
        <v>14820</v>
      </c>
      <c r="AS895" s="20">
        <v>3.2203108E7</v>
      </c>
      <c r="AT895" s="20" t="s">
        <v>14821</v>
      </c>
      <c r="AU895" s="20" t="s">
        <v>14822</v>
      </c>
      <c r="AX895" s="15" t="s">
        <v>14823</v>
      </c>
      <c r="AZ895" s="12" t="s">
        <v>105</v>
      </c>
      <c r="BA895" s="12" t="s">
        <v>104</v>
      </c>
      <c r="BB895" s="12" t="s">
        <v>105</v>
      </c>
      <c r="BC895" s="12" t="s">
        <v>105</v>
      </c>
      <c r="BD895" s="12" t="s">
        <v>104</v>
      </c>
      <c r="BE895" s="12" t="s">
        <v>104</v>
      </c>
      <c r="BF895" s="12" t="s">
        <v>104</v>
      </c>
      <c r="BG895" s="12" t="s">
        <v>104</v>
      </c>
      <c r="BH895" s="12" t="s">
        <v>104</v>
      </c>
      <c r="BI895" s="12" t="s">
        <v>104</v>
      </c>
      <c r="BJ895" s="12" t="s">
        <v>104</v>
      </c>
      <c r="BK895" s="12" t="s">
        <v>104</v>
      </c>
      <c r="BL895" s="12" t="s">
        <v>104</v>
      </c>
      <c r="BM895" s="12" t="s">
        <v>104</v>
      </c>
      <c r="BN895" s="12" t="s">
        <v>104</v>
      </c>
      <c r="BO895" s="12" t="s">
        <v>104</v>
      </c>
      <c r="BP895" s="12" t="s">
        <v>104</v>
      </c>
      <c r="BV895" s="12" t="s">
        <v>193</v>
      </c>
      <c r="BW895" s="15" t="s">
        <v>14824</v>
      </c>
      <c r="BX895" s="16" t="b">
        <v>0</v>
      </c>
    </row>
    <row r="896">
      <c r="A896" s="9">
        <v>2.00135407E8</v>
      </c>
      <c r="B896" s="58" t="s">
        <v>14825</v>
      </c>
      <c r="C896" s="11" t="s">
        <v>14428</v>
      </c>
      <c r="D896" s="12" t="s">
        <v>13057</v>
      </c>
      <c r="E896" s="13">
        <v>5.0</v>
      </c>
      <c r="F896" s="14">
        <v>45594.0</v>
      </c>
      <c r="G896" s="15" t="s">
        <v>80</v>
      </c>
      <c r="H896" s="12" t="s">
        <v>14690</v>
      </c>
      <c r="I896" s="14">
        <v>45604.0</v>
      </c>
      <c r="J896" s="15" t="s">
        <v>80</v>
      </c>
      <c r="K896" s="12" t="s">
        <v>82</v>
      </c>
      <c r="M896" s="16" t="b">
        <v>0</v>
      </c>
      <c r="O896" s="12">
        <v>2.0</v>
      </c>
      <c r="P896" s="12">
        <v>2.0</v>
      </c>
      <c r="Q896" s="12" t="s">
        <v>2693</v>
      </c>
      <c r="R896" s="12">
        <v>0.0</v>
      </c>
      <c r="T896" s="17" t="b">
        <v>0</v>
      </c>
      <c r="U896" s="18" t="s">
        <v>14826</v>
      </c>
      <c r="V896" s="20" t="s">
        <v>86</v>
      </c>
      <c r="W896" s="12" t="s">
        <v>14827</v>
      </c>
      <c r="X896" s="12" t="s">
        <v>88</v>
      </c>
      <c r="Y896" s="12" t="s">
        <v>5560</v>
      </c>
      <c r="Z896" s="12" t="s">
        <v>14828</v>
      </c>
      <c r="AA896" s="12" t="s">
        <v>14829</v>
      </c>
      <c r="AB896" s="12" t="s">
        <v>12897</v>
      </c>
      <c r="AC896" s="12" t="s">
        <v>93</v>
      </c>
      <c r="AD896" s="12" t="s">
        <v>5561</v>
      </c>
      <c r="AF896" s="12" t="s">
        <v>14830</v>
      </c>
      <c r="AG896" s="20" t="s">
        <v>1922</v>
      </c>
      <c r="AH896" s="21" t="s">
        <v>14831</v>
      </c>
      <c r="AI896" s="21" t="s">
        <v>14832</v>
      </c>
      <c r="AJ896" s="12" t="s">
        <v>2995</v>
      </c>
      <c r="AK896" s="14">
        <v>43682.0</v>
      </c>
      <c r="AL896" s="14">
        <v>43914.0</v>
      </c>
      <c r="AM896" s="23" t="s">
        <v>4299</v>
      </c>
      <c r="AN896" s="30" t="s">
        <v>4300</v>
      </c>
      <c r="AO896" s="20" t="s">
        <v>4301</v>
      </c>
      <c r="AP896" s="23" t="s">
        <v>102</v>
      </c>
      <c r="AQ896" s="12" t="s">
        <v>14833</v>
      </c>
      <c r="AR896" s="37" t="s">
        <v>14834</v>
      </c>
      <c r="AS896" s="20">
        <v>3.2194978E7</v>
      </c>
      <c r="AT896" s="20" t="s">
        <v>14835</v>
      </c>
      <c r="AU896" s="20" t="s">
        <v>14836</v>
      </c>
      <c r="AX896" s="15" t="s">
        <v>14837</v>
      </c>
      <c r="AZ896" s="12" t="s">
        <v>104</v>
      </c>
      <c r="BA896" s="12" t="s">
        <v>104</v>
      </c>
      <c r="BB896" s="12" t="s">
        <v>104</v>
      </c>
      <c r="BC896" s="12" t="s">
        <v>104</v>
      </c>
      <c r="BD896" s="12" t="s">
        <v>104</v>
      </c>
      <c r="BE896" s="12" t="s">
        <v>104</v>
      </c>
      <c r="BF896" s="12" t="s">
        <v>104</v>
      </c>
      <c r="BG896" s="12" t="s">
        <v>104</v>
      </c>
      <c r="BH896" s="12" t="s">
        <v>104</v>
      </c>
      <c r="BI896" s="12" t="s">
        <v>104</v>
      </c>
      <c r="BJ896" s="12" t="s">
        <v>104</v>
      </c>
      <c r="BK896" s="12" t="s">
        <v>104</v>
      </c>
      <c r="BL896" s="12" t="s">
        <v>104</v>
      </c>
      <c r="BM896" s="12" t="s">
        <v>104</v>
      </c>
      <c r="BN896" s="12" t="s">
        <v>104</v>
      </c>
      <c r="BO896" s="12" t="s">
        <v>104</v>
      </c>
      <c r="BP896" s="12" t="s">
        <v>104</v>
      </c>
      <c r="BR896" s="12" t="s">
        <v>104</v>
      </c>
      <c r="BU896" s="12" t="s">
        <v>7395</v>
      </c>
      <c r="BV896" s="12" t="s">
        <v>193</v>
      </c>
      <c r="BW896" s="15" t="s">
        <v>14838</v>
      </c>
      <c r="BX896" s="16" t="b">
        <v>0</v>
      </c>
    </row>
    <row r="897">
      <c r="A897" s="9">
        <v>2.00135403E8</v>
      </c>
      <c r="B897" s="40" t="s">
        <v>14839</v>
      </c>
      <c r="C897" s="11" t="s">
        <v>14428</v>
      </c>
      <c r="D897" s="12" t="s">
        <v>13057</v>
      </c>
      <c r="E897" s="13">
        <v>6.0</v>
      </c>
      <c r="F897" s="14">
        <v>45598.0</v>
      </c>
      <c r="G897" s="15" t="s">
        <v>80</v>
      </c>
      <c r="H897" s="12" t="s">
        <v>14690</v>
      </c>
      <c r="I897" s="14">
        <v>45604.0</v>
      </c>
      <c r="J897" s="15" t="s">
        <v>80</v>
      </c>
      <c r="K897" s="12" t="s">
        <v>82</v>
      </c>
      <c r="M897" s="16" t="b">
        <v>0</v>
      </c>
      <c r="O897" s="12">
        <v>8.0</v>
      </c>
      <c r="P897" s="12">
        <v>8.0</v>
      </c>
      <c r="Q897" s="12" t="s">
        <v>14840</v>
      </c>
      <c r="R897" s="12">
        <v>0.0</v>
      </c>
      <c r="T897" s="17" t="b">
        <v>0</v>
      </c>
      <c r="U897" s="18" t="s">
        <v>14841</v>
      </c>
      <c r="V897" s="20" t="s">
        <v>86</v>
      </c>
      <c r="W897" s="12" t="s">
        <v>14842</v>
      </c>
      <c r="X897" s="12" t="s">
        <v>88</v>
      </c>
      <c r="Y897" s="12" t="s">
        <v>5560</v>
      </c>
      <c r="Z897" s="12" t="s">
        <v>14828</v>
      </c>
      <c r="AA897" s="12" t="s">
        <v>14829</v>
      </c>
      <c r="AB897" s="12" t="s">
        <v>12897</v>
      </c>
      <c r="AC897" s="12" t="s">
        <v>93</v>
      </c>
      <c r="AD897" s="12" t="s">
        <v>5561</v>
      </c>
      <c r="AF897" s="12" t="s">
        <v>14830</v>
      </c>
      <c r="AG897" s="53" t="s">
        <v>1922</v>
      </c>
      <c r="AH897" s="20" t="s">
        <v>14843</v>
      </c>
      <c r="AI897" s="21" t="s">
        <v>14844</v>
      </c>
      <c r="AJ897" s="12" t="s">
        <v>2995</v>
      </c>
      <c r="AK897" s="14">
        <v>43682.0</v>
      </c>
      <c r="AL897" s="14">
        <v>43914.0</v>
      </c>
      <c r="AM897" s="23" t="s">
        <v>4299</v>
      </c>
      <c r="AN897" s="30" t="s">
        <v>4300</v>
      </c>
      <c r="AO897" s="20" t="s">
        <v>4301</v>
      </c>
      <c r="AP897" s="23" t="s">
        <v>102</v>
      </c>
      <c r="AQ897" s="15" t="s">
        <v>14845</v>
      </c>
      <c r="AR897" s="41" t="s">
        <v>14834</v>
      </c>
      <c r="AS897" s="20">
        <v>3.2194978E7</v>
      </c>
      <c r="AT897" s="20" t="s">
        <v>14835</v>
      </c>
      <c r="AU897" s="20" t="s">
        <v>14836</v>
      </c>
      <c r="AX897" s="15" t="s">
        <v>14846</v>
      </c>
      <c r="AZ897" s="12" t="s">
        <v>104</v>
      </c>
      <c r="BA897" s="12" t="s">
        <v>104</v>
      </c>
      <c r="BB897" s="12" t="s">
        <v>104</v>
      </c>
      <c r="BC897" s="12" t="s">
        <v>104</v>
      </c>
      <c r="BD897" s="12" t="s">
        <v>104</v>
      </c>
      <c r="BE897" s="12" t="s">
        <v>104</v>
      </c>
      <c r="BF897" s="12" t="s">
        <v>104</v>
      </c>
      <c r="BG897" s="12" t="s">
        <v>104</v>
      </c>
      <c r="BH897" s="12" t="s">
        <v>104</v>
      </c>
      <c r="BI897" s="12" t="s">
        <v>104</v>
      </c>
      <c r="BJ897" s="12" t="s">
        <v>104</v>
      </c>
      <c r="BK897" s="12" t="s">
        <v>104</v>
      </c>
      <c r="BL897" s="12" t="s">
        <v>104</v>
      </c>
      <c r="BM897" s="12" t="s">
        <v>104</v>
      </c>
      <c r="BN897" s="12" t="s">
        <v>104</v>
      </c>
      <c r="BO897" s="12" t="s">
        <v>104</v>
      </c>
      <c r="BP897" s="12" t="s">
        <v>104</v>
      </c>
      <c r="BR897" s="12" t="s">
        <v>104</v>
      </c>
      <c r="BU897" s="12" t="s">
        <v>7395</v>
      </c>
      <c r="BV897" s="12" t="s">
        <v>193</v>
      </c>
      <c r="BW897" s="15" t="s">
        <v>14838</v>
      </c>
      <c r="BX897" s="16" t="b">
        <v>0</v>
      </c>
    </row>
    <row r="898">
      <c r="A898" s="9">
        <v>2.0013788E8</v>
      </c>
      <c r="B898" s="40" t="s">
        <v>14847</v>
      </c>
      <c r="C898" s="11" t="s">
        <v>14428</v>
      </c>
      <c r="D898" s="12" t="s">
        <v>13057</v>
      </c>
      <c r="E898" s="13">
        <v>7.0</v>
      </c>
      <c r="F898" s="14">
        <v>45598.0</v>
      </c>
      <c r="G898" s="15" t="s">
        <v>80</v>
      </c>
      <c r="H898" s="12" t="s">
        <v>13056</v>
      </c>
      <c r="I898" s="14">
        <v>45611.0</v>
      </c>
      <c r="J898" s="15" t="s">
        <v>80</v>
      </c>
      <c r="K898" s="12" t="s">
        <v>357</v>
      </c>
      <c r="M898" s="12" t="b">
        <v>1</v>
      </c>
      <c r="N898" s="338" t="s">
        <v>14848</v>
      </c>
      <c r="O898" s="12">
        <v>99.0</v>
      </c>
      <c r="P898" s="12">
        <v>1.0</v>
      </c>
      <c r="Q898" s="12" t="s">
        <v>14849</v>
      </c>
      <c r="R898" s="12">
        <v>0.0</v>
      </c>
      <c r="S898" s="12" t="s">
        <v>14850</v>
      </c>
      <c r="T898" s="15" t="b">
        <v>1</v>
      </c>
      <c r="U898" s="18" t="s">
        <v>14851</v>
      </c>
      <c r="V898" s="20" t="s">
        <v>86</v>
      </c>
      <c r="W898" s="12" t="s">
        <v>14852</v>
      </c>
      <c r="X898" s="18" t="s">
        <v>389</v>
      </c>
      <c r="Y898" s="12" t="s">
        <v>4812</v>
      </c>
      <c r="Z898" s="12" t="s">
        <v>14853</v>
      </c>
      <c r="AA898" s="12" t="s">
        <v>392</v>
      </c>
      <c r="AB898" s="12" t="s">
        <v>14854</v>
      </c>
      <c r="AC898" s="12" t="s">
        <v>4812</v>
      </c>
      <c r="AD898" s="18" t="s">
        <v>14855</v>
      </c>
      <c r="AG898" s="175" t="s">
        <v>14856</v>
      </c>
      <c r="AI898" s="21" t="s">
        <v>14857</v>
      </c>
      <c r="AJ898" s="12" t="s">
        <v>2606</v>
      </c>
      <c r="AK898" s="68">
        <v>43731.0</v>
      </c>
      <c r="AL898" s="68">
        <v>44984.0</v>
      </c>
      <c r="AM898" s="23" t="s">
        <v>14858</v>
      </c>
      <c r="AN898" s="30" t="s">
        <v>14859</v>
      </c>
      <c r="AO898" s="20" t="s">
        <v>14860</v>
      </c>
      <c r="AP898" s="30" t="s">
        <v>193</v>
      </c>
      <c r="AQ898" s="15" t="s">
        <v>14861</v>
      </c>
      <c r="AR898" s="41" t="s">
        <v>14862</v>
      </c>
      <c r="AS898" s="20">
        <v>3.2594908E7</v>
      </c>
      <c r="AT898" s="20" t="s">
        <v>14863</v>
      </c>
      <c r="AU898" s="20" t="s">
        <v>14864</v>
      </c>
      <c r="AV898" s="12" t="s">
        <v>14865</v>
      </c>
      <c r="AW898" s="12" t="s">
        <v>14866</v>
      </c>
      <c r="AX898" s="15" t="s">
        <v>14867</v>
      </c>
      <c r="AY898" s="12" t="s">
        <v>535</v>
      </c>
      <c r="AZ898" s="12" t="s">
        <v>104</v>
      </c>
      <c r="BA898" s="12" t="s">
        <v>104</v>
      </c>
      <c r="BB898" s="12" t="s">
        <v>104</v>
      </c>
      <c r="BC898" s="12" t="s">
        <v>104</v>
      </c>
      <c r="BD898" s="12" t="s">
        <v>104</v>
      </c>
      <c r="BE898" s="12" t="s">
        <v>104</v>
      </c>
      <c r="BF898" s="12" t="s">
        <v>104</v>
      </c>
      <c r="BG898" s="12" t="s">
        <v>104</v>
      </c>
      <c r="BH898" s="12" t="s">
        <v>104</v>
      </c>
      <c r="BI898" s="12" t="s">
        <v>104</v>
      </c>
      <c r="BJ898" s="12" t="s">
        <v>104</v>
      </c>
      <c r="BK898" s="12" t="s">
        <v>104</v>
      </c>
      <c r="BL898" s="12" t="s">
        <v>104</v>
      </c>
      <c r="BM898" s="12" t="s">
        <v>104</v>
      </c>
      <c r="BN898" s="12" t="s">
        <v>104</v>
      </c>
      <c r="BO898" s="12" t="s">
        <v>104</v>
      </c>
      <c r="BP898" s="12" t="s">
        <v>104</v>
      </c>
      <c r="BR898" s="12" t="s">
        <v>104</v>
      </c>
      <c r="BV898" s="12" t="s">
        <v>193</v>
      </c>
      <c r="BW898" s="15" t="s">
        <v>14868</v>
      </c>
      <c r="BX898" s="16" t="b">
        <v>0</v>
      </c>
    </row>
    <row r="899">
      <c r="A899" s="9">
        <v>2.00137879E8</v>
      </c>
      <c r="B899" s="40" t="s">
        <v>14869</v>
      </c>
      <c r="C899" s="11" t="s">
        <v>14428</v>
      </c>
      <c r="D899" s="12" t="s">
        <v>13057</v>
      </c>
      <c r="E899" s="13">
        <v>8.0</v>
      </c>
      <c r="F899" s="14">
        <v>45609.0</v>
      </c>
      <c r="G899" s="15" t="s">
        <v>80</v>
      </c>
      <c r="H899" s="12" t="s">
        <v>13056</v>
      </c>
      <c r="I899" s="14">
        <v>45611.0</v>
      </c>
      <c r="J899" s="15" t="s">
        <v>80</v>
      </c>
      <c r="K899" s="12" t="s">
        <v>82</v>
      </c>
      <c r="M899" s="12" t="b">
        <v>1</v>
      </c>
      <c r="N899" s="36" t="s">
        <v>14870</v>
      </c>
      <c r="O899" s="12">
        <v>85.0</v>
      </c>
      <c r="P899" s="12">
        <v>1.0</v>
      </c>
      <c r="Q899" s="12" t="s">
        <v>334</v>
      </c>
      <c r="R899" s="12">
        <v>0.0</v>
      </c>
      <c r="S899" s="12" t="s">
        <v>14871</v>
      </c>
      <c r="T899" s="15" t="b">
        <v>1</v>
      </c>
      <c r="U899" s="41" t="s">
        <v>14872</v>
      </c>
      <c r="V899" s="20" t="s">
        <v>86</v>
      </c>
      <c r="W899" s="12" t="s">
        <v>14873</v>
      </c>
      <c r="X899" s="41" t="s">
        <v>389</v>
      </c>
      <c r="Y899" s="12" t="s">
        <v>4812</v>
      </c>
      <c r="Z899" s="12" t="s">
        <v>14874</v>
      </c>
      <c r="AA899" s="12" t="s">
        <v>14875</v>
      </c>
      <c r="AB899" s="12" t="s">
        <v>14876</v>
      </c>
      <c r="AC899" s="12" t="s">
        <v>4812</v>
      </c>
      <c r="AD899" s="18" t="s">
        <v>14877</v>
      </c>
      <c r="AF899" s="12" t="s">
        <v>14878</v>
      </c>
      <c r="AG899" s="53" t="s">
        <v>14879</v>
      </c>
      <c r="AH899" s="20" t="s">
        <v>14880</v>
      </c>
      <c r="AI899" s="20" t="s">
        <v>14881</v>
      </c>
      <c r="AJ899" s="12" t="s">
        <v>2606</v>
      </c>
      <c r="AK899" s="68">
        <v>43731.0</v>
      </c>
      <c r="AL899" s="68">
        <v>44984.0</v>
      </c>
      <c r="AM899" s="23" t="s">
        <v>14858</v>
      </c>
      <c r="AN899" s="30" t="s">
        <v>14859</v>
      </c>
      <c r="AO899" s="20" t="s">
        <v>14860</v>
      </c>
      <c r="AP899" s="12" t="s">
        <v>193</v>
      </c>
      <c r="AQ899" s="15" t="s">
        <v>14882</v>
      </c>
      <c r="AR899" s="41" t="s">
        <v>14862</v>
      </c>
      <c r="AS899" s="20">
        <v>3.2594908E7</v>
      </c>
      <c r="AT899" s="61" t="s">
        <v>14883</v>
      </c>
      <c r="AU899" s="20" t="s">
        <v>14864</v>
      </c>
      <c r="AV899" s="12" t="s">
        <v>14865</v>
      </c>
      <c r="AW899" s="12" t="s">
        <v>14866</v>
      </c>
      <c r="AX899" s="15" t="s">
        <v>14884</v>
      </c>
      <c r="AY899" s="12" t="s">
        <v>535</v>
      </c>
      <c r="AZ899" s="12" t="s">
        <v>104</v>
      </c>
      <c r="BA899" s="12" t="s">
        <v>104</v>
      </c>
      <c r="BB899" s="12" t="s">
        <v>104</v>
      </c>
      <c r="BC899" s="12" t="s">
        <v>104</v>
      </c>
      <c r="BD899" s="12" t="s">
        <v>104</v>
      </c>
      <c r="BE899" s="12" t="s">
        <v>104</v>
      </c>
      <c r="BF899" s="12" t="s">
        <v>104</v>
      </c>
      <c r="BG899" s="12" t="s">
        <v>104</v>
      </c>
      <c r="BH899" s="12" t="s">
        <v>104</v>
      </c>
      <c r="BI899" s="12" t="s">
        <v>104</v>
      </c>
      <c r="BJ899" s="12" t="s">
        <v>104</v>
      </c>
      <c r="BK899" s="12" t="s">
        <v>104</v>
      </c>
      <c r="BL899" s="12" t="s">
        <v>104</v>
      </c>
      <c r="BM899" s="12" t="s">
        <v>104</v>
      </c>
      <c r="BN899" s="12" t="s">
        <v>104</v>
      </c>
      <c r="BO899" s="12" t="s">
        <v>104</v>
      </c>
      <c r="BP899" s="12" t="s">
        <v>104</v>
      </c>
      <c r="BR899" s="12" t="s">
        <v>104</v>
      </c>
      <c r="BV899" s="12" t="s">
        <v>193</v>
      </c>
      <c r="BW899" s="15" t="s">
        <v>14885</v>
      </c>
      <c r="BX899" s="16" t="b">
        <v>0</v>
      </c>
    </row>
    <row r="900">
      <c r="A900" s="9">
        <v>2.0014698E8</v>
      </c>
      <c r="B900" s="40" t="s">
        <v>14886</v>
      </c>
      <c r="C900" s="11" t="s">
        <v>14428</v>
      </c>
      <c r="D900" s="12" t="s">
        <v>13057</v>
      </c>
      <c r="E900" s="13">
        <v>9.0</v>
      </c>
      <c r="F900" s="14">
        <v>45609.0</v>
      </c>
      <c r="G900" s="15" t="s">
        <v>80</v>
      </c>
      <c r="H900" s="12" t="s">
        <v>13056</v>
      </c>
      <c r="I900" s="14">
        <v>45611.0</v>
      </c>
      <c r="J900" s="15" t="s">
        <v>80</v>
      </c>
      <c r="K900" s="12" t="s">
        <v>358</v>
      </c>
      <c r="M900" s="16" t="b">
        <v>0</v>
      </c>
      <c r="N900" s="72"/>
      <c r="O900" s="12">
        <v>9.0</v>
      </c>
      <c r="P900" s="12">
        <v>6.0</v>
      </c>
      <c r="Q900" s="12" t="s">
        <v>14887</v>
      </c>
      <c r="R900" s="12">
        <v>3.0</v>
      </c>
      <c r="T900" s="17" t="b">
        <v>0</v>
      </c>
      <c r="U900" s="18" t="s">
        <v>14888</v>
      </c>
      <c r="V900" s="20" t="s">
        <v>86</v>
      </c>
      <c r="W900" s="12" t="s">
        <v>14889</v>
      </c>
      <c r="X900" s="12" t="s">
        <v>718</v>
      </c>
      <c r="Y900" s="12" t="s">
        <v>460</v>
      </c>
      <c r="Z900" s="12" t="s">
        <v>14890</v>
      </c>
      <c r="AA900" s="12" t="s">
        <v>14891</v>
      </c>
      <c r="AB900" s="12" t="s">
        <v>284</v>
      </c>
      <c r="AC900" s="12" t="s">
        <v>460</v>
      </c>
      <c r="AD900" s="18" t="s">
        <v>14892</v>
      </c>
      <c r="AF900" s="12" t="s">
        <v>14893</v>
      </c>
      <c r="AG900" s="20" t="s">
        <v>14894</v>
      </c>
      <c r="AI900" s="20" t="s">
        <v>14895</v>
      </c>
      <c r="AJ900" s="12" t="s">
        <v>10631</v>
      </c>
      <c r="AK900" s="22">
        <v>43903.0</v>
      </c>
      <c r="AL900" s="22">
        <v>44285.0</v>
      </c>
      <c r="AM900" s="23" t="s">
        <v>11565</v>
      </c>
      <c r="AN900" s="23" t="s">
        <v>14896</v>
      </c>
      <c r="AO900" s="20" t="s">
        <v>14897</v>
      </c>
      <c r="AP900" s="12" t="s">
        <v>193</v>
      </c>
      <c r="AQ900" s="15" t="s">
        <v>14898</v>
      </c>
      <c r="AR900" s="18" t="s">
        <v>14888</v>
      </c>
      <c r="AS900" s="20">
        <v>3.313949E7</v>
      </c>
      <c r="AT900" s="389"/>
      <c r="AU900" s="20" t="s">
        <v>14899</v>
      </c>
      <c r="AX900" s="15" t="s">
        <v>14900</v>
      </c>
      <c r="AY900" s="12" t="s">
        <v>14901</v>
      </c>
      <c r="AZ900" s="12" t="s">
        <v>104</v>
      </c>
      <c r="BA900" s="12" t="s">
        <v>104</v>
      </c>
      <c r="BB900" s="12" t="s">
        <v>104</v>
      </c>
      <c r="BC900" s="12" t="s">
        <v>104</v>
      </c>
      <c r="BD900" s="12" t="s">
        <v>104</v>
      </c>
      <c r="BE900" s="12" t="s">
        <v>104</v>
      </c>
      <c r="BF900" s="12" t="s">
        <v>104</v>
      </c>
      <c r="BG900" s="12" t="s">
        <v>104</v>
      </c>
      <c r="BH900" s="12" t="s">
        <v>104</v>
      </c>
      <c r="BI900" s="12" t="s">
        <v>104</v>
      </c>
      <c r="BJ900" s="12" t="s">
        <v>104</v>
      </c>
      <c r="BK900" s="12" t="s">
        <v>104</v>
      </c>
      <c r="BL900" s="12" t="s">
        <v>104</v>
      </c>
      <c r="BM900" s="12" t="s">
        <v>104</v>
      </c>
      <c r="BN900" s="12" t="s">
        <v>104</v>
      </c>
      <c r="BO900" s="12" t="s">
        <v>104</v>
      </c>
      <c r="BP900" s="12" t="s">
        <v>14784</v>
      </c>
      <c r="BR900" s="12" t="s">
        <v>104</v>
      </c>
      <c r="BV900" s="12" t="s">
        <v>193</v>
      </c>
      <c r="BW900" s="15" t="s">
        <v>14902</v>
      </c>
      <c r="BX900" s="16" t="b">
        <v>0</v>
      </c>
    </row>
    <row r="901">
      <c r="A901" s="9">
        <v>2.00146434E8</v>
      </c>
      <c r="B901" s="40" t="s">
        <v>14903</v>
      </c>
      <c r="C901" s="11" t="s">
        <v>14428</v>
      </c>
      <c r="D901" s="12" t="s">
        <v>13057</v>
      </c>
      <c r="E901" s="13">
        <v>10.0</v>
      </c>
      <c r="F901" s="14">
        <v>45609.0</v>
      </c>
      <c r="G901" s="15" t="s">
        <v>80</v>
      </c>
      <c r="H901" s="12" t="s">
        <v>13056</v>
      </c>
      <c r="I901" s="14">
        <v>45611.0</v>
      </c>
      <c r="J901" s="15" t="s">
        <v>80</v>
      </c>
      <c r="K901" s="12" t="s">
        <v>82</v>
      </c>
      <c r="L901" s="12" t="s">
        <v>4893</v>
      </c>
      <c r="M901" s="12" t="b">
        <v>1</v>
      </c>
      <c r="N901" s="12" t="s">
        <v>14904</v>
      </c>
      <c r="O901" s="12">
        <v>4.0</v>
      </c>
      <c r="P901" s="12">
        <v>4.0</v>
      </c>
      <c r="Q901" s="12" t="s">
        <v>14905</v>
      </c>
      <c r="R901" s="12">
        <v>0.0</v>
      </c>
      <c r="T901" s="17" t="b">
        <v>0</v>
      </c>
      <c r="U901" s="18" t="s">
        <v>14906</v>
      </c>
      <c r="V901" s="20" t="s">
        <v>182</v>
      </c>
      <c r="W901" s="12" t="s">
        <v>14907</v>
      </c>
      <c r="X901" s="12" t="s">
        <v>143</v>
      </c>
      <c r="Y901" s="12" t="s">
        <v>460</v>
      </c>
      <c r="Z901" s="12" t="s">
        <v>14908</v>
      </c>
      <c r="AA901" s="12" t="s">
        <v>14909</v>
      </c>
      <c r="AB901" s="12" t="s">
        <v>92</v>
      </c>
      <c r="AC901" s="12" t="s">
        <v>460</v>
      </c>
      <c r="AD901" s="12" t="s">
        <v>5461</v>
      </c>
      <c r="AE901" s="12" t="s">
        <v>14910</v>
      </c>
      <c r="AF901" s="12" t="s">
        <v>14911</v>
      </c>
      <c r="AG901" s="20" t="s">
        <v>1155</v>
      </c>
      <c r="AI901" s="20" t="s">
        <v>14912</v>
      </c>
      <c r="AJ901" s="12" t="s">
        <v>14913</v>
      </c>
      <c r="AK901" s="22">
        <v>43895.0</v>
      </c>
      <c r="AL901" s="22">
        <v>43898.0</v>
      </c>
      <c r="AM901" s="23" t="s">
        <v>2588</v>
      </c>
      <c r="AN901" s="23" t="s">
        <v>2589</v>
      </c>
      <c r="AO901" s="20" t="s">
        <v>2590</v>
      </c>
      <c r="AP901" s="12" t="s">
        <v>102</v>
      </c>
      <c r="AQ901" s="15" t="s">
        <v>14914</v>
      </c>
      <c r="AR901" s="954" t="s">
        <v>14915</v>
      </c>
      <c r="AW901" s="12" t="s">
        <v>14916</v>
      </c>
      <c r="AX901" s="15" t="s">
        <v>14917</v>
      </c>
      <c r="AY901" s="12" t="s">
        <v>103</v>
      </c>
      <c r="AZ901" s="12" t="s">
        <v>104</v>
      </c>
      <c r="BA901" s="12" t="s">
        <v>104</v>
      </c>
      <c r="BB901" s="12" t="s">
        <v>14918</v>
      </c>
      <c r="BC901" s="12" t="s">
        <v>104</v>
      </c>
      <c r="BD901" s="12" t="s">
        <v>104</v>
      </c>
      <c r="BE901" s="12" t="s">
        <v>104</v>
      </c>
      <c r="BF901" s="12" t="s">
        <v>104</v>
      </c>
      <c r="BG901" s="12" t="s">
        <v>104</v>
      </c>
      <c r="BH901" s="12" t="s">
        <v>105</v>
      </c>
      <c r="BI901" s="12" t="s">
        <v>104</v>
      </c>
      <c r="BJ901" s="12" t="s">
        <v>104</v>
      </c>
      <c r="BK901" s="12" t="s">
        <v>104</v>
      </c>
      <c r="BL901" s="12" t="s">
        <v>104</v>
      </c>
      <c r="BM901" s="12" t="s">
        <v>14919</v>
      </c>
      <c r="BN901" s="12" t="s">
        <v>104</v>
      </c>
      <c r="BO901" s="12" t="s">
        <v>104</v>
      </c>
      <c r="BP901" s="12" t="s">
        <v>104</v>
      </c>
      <c r="BR901" s="12" t="s">
        <v>104</v>
      </c>
      <c r="BU901" s="12" t="s">
        <v>5176</v>
      </c>
      <c r="BV901" s="12" t="s">
        <v>193</v>
      </c>
      <c r="BW901" s="15" t="s">
        <v>14920</v>
      </c>
      <c r="BX901" s="16" t="b">
        <v>0</v>
      </c>
      <c r="BZ901" s="12" t="s">
        <v>14921</v>
      </c>
    </row>
    <row r="902">
      <c r="A902" s="9">
        <v>2.00144977E8</v>
      </c>
      <c r="B902" s="257" t="s">
        <v>14922</v>
      </c>
      <c r="C902" s="11" t="s">
        <v>14098</v>
      </c>
      <c r="D902" s="12" t="s">
        <v>13057</v>
      </c>
      <c r="E902" s="13">
        <v>1.0</v>
      </c>
      <c r="F902" s="14">
        <v>45584.0</v>
      </c>
      <c r="G902" s="15" t="s">
        <v>80</v>
      </c>
      <c r="H902" s="12" t="s">
        <v>14690</v>
      </c>
      <c r="I902" s="14">
        <v>45595.0</v>
      </c>
      <c r="J902" s="15" t="s">
        <v>80</v>
      </c>
      <c r="K902" s="12" t="s">
        <v>1896</v>
      </c>
      <c r="M902" s="12" t="b">
        <v>1</v>
      </c>
      <c r="N902" s="12"/>
      <c r="O902" s="12">
        <v>89.0</v>
      </c>
      <c r="P902" s="12">
        <v>89.0</v>
      </c>
      <c r="Q902" s="12" t="s">
        <v>14923</v>
      </c>
      <c r="R902" s="12">
        <v>0.0</v>
      </c>
      <c r="S902" s="12" t="s">
        <v>84</v>
      </c>
      <c r="T902" s="17" t="b">
        <v>0</v>
      </c>
      <c r="U902" s="12" t="s">
        <v>14924</v>
      </c>
      <c r="V902" s="20" t="s">
        <v>86</v>
      </c>
      <c r="W902" s="12" t="s">
        <v>14925</v>
      </c>
      <c r="X902" s="12" t="s">
        <v>1899</v>
      </c>
      <c r="Y902" s="12" t="s">
        <v>590</v>
      </c>
      <c r="Z902" s="12" t="s">
        <v>14926</v>
      </c>
      <c r="AD902" s="12" t="s">
        <v>1901</v>
      </c>
      <c r="AF902" s="12" t="s">
        <v>14927</v>
      </c>
      <c r="AG902" s="20" t="s">
        <v>5670</v>
      </c>
      <c r="AI902" s="20" t="s">
        <v>14928</v>
      </c>
      <c r="AJ902" s="12" t="s">
        <v>292</v>
      </c>
      <c r="AK902" s="14">
        <v>43869.0</v>
      </c>
      <c r="AL902" s="14">
        <v>43872.0</v>
      </c>
      <c r="AM902" s="12" t="s">
        <v>14929</v>
      </c>
      <c r="AN902" s="12" t="s">
        <v>14930</v>
      </c>
      <c r="AO902" s="20" t="s">
        <v>14931</v>
      </c>
      <c r="AP902" s="12" t="s">
        <v>193</v>
      </c>
      <c r="AQ902" s="15" t="s">
        <v>14932</v>
      </c>
      <c r="AS902" s="53">
        <v>3.341575E7</v>
      </c>
      <c r="AU902" s="20" t="s">
        <v>14933</v>
      </c>
      <c r="AV902" s="20" t="s">
        <v>14934</v>
      </c>
      <c r="AW902" s="120" t="s">
        <v>14935</v>
      </c>
      <c r="AX902" s="15" t="s">
        <v>14936</v>
      </c>
      <c r="AY902" s="12" t="s">
        <v>535</v>
      </c>
      <c r="AZ902" s="12" t="s">
        <v>105</v>
      </c>
      <c r="BA902" s="12" t="s">
        <v>105</v>
      </c>
      <c r="BB902" s="12" t="s">
        <v>105</v>
      </c>
      <c r="BC902" s="12" t="s">
        <v>105</v>
      </c>
      <c r="BD902" s="12" t="s">
        <v>104</v>
      </c>
      <c r="BE902" s="12" t="s">
        <v>104</v>
      </c>
      <c r="BF902" s="12" t="s">
        <v>104</v>
      </c>
      <c r="BG902" s="12" t="s">
        <v>105</v>
      </c>
      <c r="BH902" s="12" t="s">
        <v>104</v>
      </c>
      <c r="BI902" s="12" t="s">
        <v>105</v>
      </c>
      <c r="BJ902" s="12" t="s">
        <v>105</v>
      </c>
      <c r="BK902" s="12" t="s">
        <v>104</v>
      </c>
      <c r="BL902" s="12" t="s">
        <v>104</v>
      </c>
      <c r="BM902" s="12" t="s">
        <v>105</v>
      </c>
      <c r="BN902" s="12" t="s">
        <v>104</v>
      </c>
      <c r="BO902" s="12" t="s">
        <v>105</v>
      </c>
      <c r="BP902" s="12" t="s">
        <v>104</v>
      </c>
      <c r="BQ902" s="12" t="s">
        <v>14937</v>
      </c>
      <c r="BR902" s="12" t="s">
        <v>104</v>
      </c>
      <c r="BT902" s="12" t="s">
        <v>14938</v>
      </c>
      <c r="BU902" s="12" t="s">
        <v>10230</v>
      </c>
      <c r="BV902" s="12" t="s">
        <v>193</v>
      </c>
      <c r="BW902" s="17"/>
      <c r="BX902" s="16" t="b">
        <v>0</v>
      </c>
    </row>
    <row r="903">
      <c r="A903" s="9">
        <v>2.00064898E8</v>
      </c>
      <c r="B903" s="209" t="s">
        <v>14939</v>
      </c>
      <c r="C903" s="11" t="s">
        <v>14098</v>
      </c>
      <c r="D903" s="12" t="s">
        <v>13057</v>
      </c>
      <c r="E903" s="13">
        <v>2.0</v>
      </c>
      <c r="F903" s="14">
        <v>45585.0</v>
      </c>
      <c r="G903" s="15" t="s">
        <v>80</v>
      </c>
      <c r="H903" s="12" t="s">
        <v>14690</v>
      </c>
      <c r="I903" s="14">
        <v>45595.0</v>
      </c>
      <c r="J903" s="15" t="s">
        <v>80</v>
      </c>
      <c r="K903" s="12" t="s">
        <v>718</v>
      </c>
      <c r="M903" s="16" t="b">
        <v>0</v>
      </c>
      <c r="N903" s="12"/>
      <c r="O903" s="12">
        <v>12.0</v>
      </c>
      <c r="P903" s="12">
        <v>0.0</v>
      </c>
      <c r="Q903" s="12" t="s">
        <v>719</v>
      </c>
      <c r="R903" s="12">
        <v>12.0</v>
      </c>
      <c r="S903" s="12" t="s">
        <v>84</v>
      </c>
      <c r="T903" s="17" t="b">
        <v>0</v>
      </c>
      <c r="U903" s="12" t="s">
        <v>14940</v>
      </c>
      <c r="V903" s="20" t="s">
        <v>86</v>
      </c>
      <c r="W903" s="12" t="s">
        <v>14941</v>
      </c>
      <c r="X903" s="12" t="s">
        <v>718</v>
      </c>
      <c r="Y903" s="12" t="s">
        <v>89</v>
      </c>
      <c r="Z903" s="12" t="s">
        <v>14942</v>
      </c>
      <c r="AF903" s="12" t="s">
        <v>14943</v>
      </c>
      <c r="AG903" s="20" t="s">
        <v>14944</v>
      </c>
      <c r="AH903" s="955"/>
      <c r="AI903" s="20" t="s">
        <v>14945</v>
      </c>
      <c r="AJ903" s="12" t="s">
        <v>292</v>
      </c>
      <c r="AK903" s="14">
        <v>42016.0</v>
      </c>
      <c r="AL903" s="14">
        <v>44599.0</v>
      </c>
      <c r="AM903" s="12" t="s">
        <v>14946</v>
      </c>
      <c r="AN903" s="12" t="s">
        <v>14947</v>
      </c>
      <c r="AP903" s="12" t="s">
        <v>2261</v>
      </c>
      <c r="AQ903" s="15" t="s">
        <v>14948</v>
      </c>
      <c r="AR903" s="12" t="s">
        <v>14949</v>
      </c>
      <c r="AS903" s="20">
        <v>2.610589E7</v>
      </c>
      <c r="AU903" s="20" t="s">
        <v>14950</v>
      </c>
      <c r="AV903" s="12"/>
      <c r="AX903" s="15" t="s">
        <v>14951</v>
      </c>
      <c r="AY903" s="12" t="s">
        <v>14952</v>
      </c>
      <c r="AZ903" s="12" t="s">
        <v>104</v>
      </c>
      <c r="BA903" s="12" t="s">
        <v>104</v>
      </c>
      <c r="BB903" s="12" t="s">
        <v>104</v>
      </c>
      <c r="BC903" s="12" t="s">
        <v>104</v>
      </c>
      <c r="BD903" s="12" t="s">
        <v>104</v>
      </c>
      <c r="BE903" s="12" t="s">
        <v>104</v>
      </c>
      <c r="BF903" s="12" t="s">
        <v>104</v>
      </c>
      <c r="BG903" s="12" t="s">
        <v>104</v>
      </c>
      <c r="BH903" s="12" t="s">
        <v>104</v>
      </c>
      <c r="BI903" s="12" t="s">
        <v>104</v>
      </c>
      <c r="BJ903" s="12" t="s">
        <v>104</v>
      </c>
      <c r="BK903" s="12" t="s">
        <v>104</v>
      </c>
      <c r="BL903" s="12" t="s">
        <v>104</v>
      </c>
      <c r="BM903" s="12" t="s">
        <v>104</v>
      </c>
      <c r="BN903" s="12" t="s">
        <v>104</v>
      </c>
      <c r="BO903" s="12" t="s">
        <v>104</v>
      </c>
      <c r="BP903" s="12" t="s">
        <v>104</v>
      </c>
      <c r="BQ903" s="12"/>
      <c r="BR903" s="12" t="s">
        <v>104</v>
      </c>
      <c r="BV903" s="12" t="s">
        <v>2261</v>
      </c>
      <c r="BW903" s="17"/>
      <c r="BX903" s="16" t="b">
        <v>0</v>
      </c>
    </row>
    <row r="904">
      <c r="A904" s="9">
        <v>2.00129555E8</v>
      </c>
      <c r="B904" s="209" t="s">
        <v>14953</v>
      </c>
      <c r="C904" s="11" t="s">
        <v>14098</v>
      </c>
      <c r="D904" s="12" t="s">
        <v>13057</v>
      </c>
      <c r="E904" s="13">
        <v>3.0</v>
      </c>
      <c r="F904" s="14">
        <v>45585.0</v>
      </c>
      <c r="G904" s="15" t="s">
        <v>80</v>
      </c>
      <c r="H904" s="12" t="s">
        <v>14690</v>
      </c>
      <c r="I904" s="14">
        <v>45595.0</v>
      </c>
      <c r="J904" s="15" t="s">
        <v>80</v>
      </c>
      <c r="K904" s="12" t="s">
        <v>82</v>
      </c>
      <c r="M904" s="16" t="b">
        <v>0</v>
      </c>
      <c r="N904" s="12"/>
      <c r="O904" s="12">
        <v>9.0</v>
      </c>
      <c r="P904" s="12">
        <v>0.0</v>
      </c>
      <c r="Q904" s="12" t="s">
        <v>719</v>
      </c>
      <c r="R904" s="12">
        <v>9.0</v>
      </c>
      <c r="S904" s="12" t="s">
        <v>84</v>
      </c>
      <c r="T904" s="17" t="b">
        <v>0</v>
      </c>
      <c r="U904" s="12" t="s">
        <v>14954</v>
      </c>
      <c r="V904" s="20" t="s">
        <v>86</v>
      </c>
      <c r="W904" s="12" t="s">
        <v>14955</v>
      </c>
      <c r="X904" s="12" t="s">
        <v>88</v>
      </c>
      <c r="Y904" s="12" t="s">
        <v>89</v>
      </c>
      <c r="Z904" s="12" t="s">
        <v>14956</v>
      </c>
      <c r="AA904" s="12" t="s">
        <v>91</v>
      </c>
      <c r="AB904" s="12" t="s">
        <v>92</v>
      </c>
      <c r="AC904" s="12" t="s">
        <v>93</v>
      </c>
      <c r="AD904" s="12" t="s">
        <v>1130</v>
      </c>
      <c r="AF904" s="12" t="s">
        <v>14957</v>
      </c>
      <c r="AG904" s="568" t="s">
        <v>804</v>
      </c>
      <c r="AH904" s="568" t="s">
        <v>14958</v>
      </c>
      <c r="AI904" s="20" t="s">
        <v>14959</v>
      </c>
      <c r="AJ904" s="12" t="s">
        <v>292</v>
      </c>
      <c r="AK904" s="14">
        <v>43564.0</v>
      </c>
      <c r="AL904" s="14">
        <v>43879.0</v>
      </c>
      <c r="AM904" s="12" t="s">
        <v>2837</v>
      </c>
      <c r="AN904" s="12" t="s">
        <v>2838</v>
      </c>
      <c r="AP904" s="12" t="s">
        <v>193</v>
      </c>
      <c r="AQ904" s="12" t="s">
        <v>14960</v>
      </c>
      <c r="AR904" s="12" t="s">
        <v>14961</v>
      </c>
      <c r="AS904" s="20">
        <v>3.2038619E7</v>
      </c>
      <c r="AT904" s="20" t="s">
        <v>14962</v>
      </c>
      <c r="AU904" s="20" t="s">
        <v>14963</v>
      </c>
      <c r="AV904" s="20" t="s">
        <v>14964</v>
      </c>
      <c r="AW904" s="12" t="s">
        <v>2839</v>
      </c>
      <c r="AX904" s="15" t="s">
        <v>14965</v>
      </c>
      <c r="AY904" s="12" t="s">
        <v>535</v>
      </c>
      <c r="AZ904" s="12" t="s">
        <v>104</v>
      </c>
      <c r="BA904" s="12" t="s">
        <v>104</v>
      </c>
      <c r="BB904" s="12" t="s">
        <v>104</v>
      </c>
      <c r="BC904" s="12" t="s">
        <v>104</v>
      </c>
      <c r="BD904" s="12" t="s">
        <v>104</v>
      </c>
      <c r="BE904" s="12" t="s">
        <v>104</v>
      </c>
      <c r="BF904" s="12" t="s">
        <v>104</v>
      </c>
      <c r="BG904" s="12" t="s">
        <v>104</v>
      </c>
      <c r="BH904" s="12" t="s">
        <v>104</v>
      </c>
      <c r="BI904" s="12" t="s">
        <v>104</v>
      </c>
      <c r="BJ904" s="12" t="s">
        <v>104</v>
      </c>
      <c r="BK904" s="12" t="s">
        <v>104</v>
      </c>
      <c r="BL904" s="12" t="s">
        <v>104</v>
      </c>
      <c r="BM904" s="12" t="s">
        <v>104</v>
      </c>
      <c r="BN904" s="12" t="s">
        <v>104</v>
      </c>
      <c r="BO904" s="12" t="s">
        <v>104</v>
      </c>
      <c r="BP904" s="12" t="s">
        <v>12791</v>
      </c>
      <c r="BR904" s="12" t="s">
        <v>104</v>
      </c>
      <c r="BV904" s="12" t="s">
        <v>193</v>
      </c>
      <c r="BW904" s="17"/>
      <c r="BX904" s="16" t="b">
        <v>0</v>
      </c>
    </row>
    <row r="905">
      <c r="A905" s="9">
        <v>2.00093743E8</v>
      </c>
      <c r="B905" s="209" t="s">
        <v>14966</v>
      </c>
      <c r="C905" s="11" t="s">
        <v>14098</v>
      </c>
      <c r="D905" s="12" t="s">
        <v>13057</v>
      </c>
      <c r="E905" s="13">
        <v>4.0</v>
      </c>
      <c r="F905" s="14">
        <v>45595.0</v>
      </c>
      <c r="G905" s="15" t="s">
        <v>80</v>
      </c>
      <c r="H905" s="12" t="s">
        <v>13056</v>
      </c>
      <c r="I905" s="14">
        <v>45604.0</v>
      </c>
      <c r="J905" s="15" t="s">
        <v>80</v>
      </c>
      <c r="K905" s="12" t="s">
        <v>82</v>
      </c>
      <c r="M905" s="16" t="b">
        <v>0</v>
      </c>
      <c r="O905" s="12">
        <v>14.0</v>
      </c>
      <c r="P905" s="12">
        <v>0.0</v>
      </c>
      <c r="Q905" s="12" t="s">
        <v>719</v>
      </c>
      <c r="R905" s="12">
        <v>14.0</v>
      </c>
      <c r="S905" s="12" t="s">
        <v>84</v>
      </c>
      <c r="T905" s="17" t="b">
        <v>0</v>
      </c>
      <c r="U905" s="12" t="s">
        <v>14967</v>
      </c>
      <c r="V905" s="20" t="s">
        <v>182</v>
      </c>
      <c r="W905" s="12" t="s">
        <v>14968</v>
      </c>
      <c r="X905" s="12" t="s">
        <v>88</v>
      </c>
      <c r="Y905" s="12" t="s">
        <v>89</v>
      </c>
      <c r="Z905" s="12" t="s">
        <v>14969</v>
      </c>
      <c r="AA905" s="12" t="s">
        <v>91</v>
      </c>
      <c r="AB905" s="12" t="s">
        <v>92</v>
      </c>
      <c r="AC905" s="12" t="s">
        <v>93</v>
      </c>
      <c r="AD905" s="12" t="s">
        <v>1130</v>
      </c>
      <c r="AE905" s="12" t="s">
        <v>14970</v>
      </c>
      <c r="AF905" s="12" t="s">
        <v>14971</v>
      </c>
      <c r="AG905" s="20" t="s">
        <v>1155</v>
      </c>
      <c r="AH905" s="20" t="s">
        <v>14972</v>
      </c>
      <c r="AI905" s="20" t="s">
        <v>14973</v>
      </c>
      <c r="AJ905" s="12" t="s">
        <v>14974</v>
      </c>
      <c r="AK905" s="14">
        <v>42752.0</v>
      </c>
      <c r="AL905" s="14">
        <v>43847.0</v>
      </c>
      <c r="AM905" s="12" t="s">
        <v>14975</v>
      </c>
      <c r="AN905" s="12" t="s">
        <v>14976</v>
      </c>
      <c r="AP905" s="12" t="s">
        <v>193</v>
      </c>
      <c r="AQ905" s="15" t="s">
        <v>14977</v>
      </c>
      <c r="AS905" s="20">
        <v>3.1513564E7</v>
      </c>
      <c r="AT905" s="53" t="s">
        <v>14978</v>
      </c>
      <c r="AU905" s="20" t="s">
        <v>14979</v>
      </c>
      <c r="AV905" s="20" t="s">
        <v>14980</v>
      </c>
      <c r="AW905" s="12" t="s">
        <v>13388</v>
      </c>
      <c r="AX905" s="15" t="s">
        <v>14981</v>
      </c>
      <c r="AZ905" s="12" t="s">
        <v>104</v>
      </c>
      <c r="BA905" s="12" t="s">
        <v>104</v>
      </c>
      <c r="BB905" s="12" t="s">
        <v>14982</v>
      </c>
      <c r="BC905" s="12" t="s">
        <v>104</v>
      </c>
      <c r="BD905" s="12" t="s">
        <v>104</v>
      </c>
      <c r="BE905" s="12" t="s">
        <v>104</v>
      </c>
      <c r="BF905" s="12" t="s">
        <v>104</v>
      </c>
      <c r="BG905" s="12" t="s">
        <v>104</v>
      </c>
      <c r="BH905" s="12" t="s">
        <v>104</v>
      </c>
      <c r="BI905" s="12" t="s">
        <v>104</v>
      </c>
      <c r="BJ905" s="12" t="s">
        <v>104</v>
      </c>
      <c r="BK905" s="12" t="s">
        <v>104</v>
      </c>
      <c r="BL905" s="12" t="s">
        <v>104</v>
      </c>
      <c r="BM905" s="12" t="s">
        <v>104</v>
      </c>
      <c r="BN905" s="12" t="s">
        <v>104</v>
      </c>
      <c r="BO905" s="12" t="s">
        <v>104</v>
      </c>
      <c r="BP905" s="12" t="s">
        <v>104</v>
      </c>
      <c r="BR905" s="12" t="s">
        <v>104</v>
      </c>
      <c r="BV905" s="12" t="s">
        <v>193</v>
      </c>
      <c r="BW905" s="17"/>
      <c r="BX905" s="16" t="b">
        <v>0</v>
      </c>
    </row>
    <row r="906">
      <c r="A906" s="9">
        <v>2.00141322E8</v>
      </c>
      <c r="B906" s="20" t="s">
        <v>14983</v>
      </c>
      <c r="C906" s="11" t="s">
        <v>14098</v>
      </c>
      <c r="D906" s="12" t="s">
        <v>13057</v>
      </c>
      <c r="E906" s="13">
        <v>5.0</v>
      </c>
      <c r="F906" s="14">
        <v>45596.0</v>
      </c>
      <c r="G906" s="15" t="s">
        <v>80</v>
      </c>
      <c r="H906" s="12" t="s">
        <v>13056</v>
      </c>
      <c r="I906" s="14">
        <v>45604.0</v>
      </c>
      <c r="J906" s="15" t="s">
        <v>80</v>
      </c>
      <c r="K906" s="12" t="s">
        <v>82</v>
      </c>
      <c r="M906" s="16" t="b">
        <v>0</v>
      </c>
      <c r="O906" s="12">
        <v>40.0</v>
      </c>
      <c r="P906" s="12">
        <v>40.0</v>
      </c>
      <c r="Q906" s="12" t="s">
        <v>109</v>
      </c>
      <c r="R906" s="12">
        <v>0.0</v>
      </c>
      <c r="S906" s="12" t="s">
        <v>84</v>
      </c>
      <c r="T906" s="17" t="b">
        <v>0</v>
      </c>
      <c r="U906" s="12" t="s">
        <v>14984</v>
      </c>
      <c r="V906" s="20" t="s">
        <v>182</v>
      </c>
      <c r="W906" s="12" t="s">
        <v>14985</v>
      </c>
      <c r="X906" s="12" t="s">
        <v>88</v>
      </c>
      <c r="Y906" s="12" t="s">
        <v>126</v>
      </c>
      <c r="Z906" s="12" t="s">
        <v>14986</v>
      </c>
      <c r="AA906" s="12" t="s">
        <v>91</v>
      </c>
      <c r="AB906" s="12" t="s">
        <v>92</v>
      </c>
      <c r="AC906" s="12" t="s">
        <v>93</v>
      </c>
      <c r="AD906" s="12" t="s">
        <v>149</v>
      </c>
      <c r="AF906" s="12" t="s">
        <v>14987</v>
      </c>
      <c r="AG906" s="20" t="s">
        <v>1554</v>
      </c>
      <c r="AH906" s="20" t="s">
        <v>14988</v>
      </c>
      <c r="AI906" s="20" t="s">
        <v>14989</v>
      </c>
      <c r="AJ906" s="12" t="s">
        <v>292</v>
      </c>
      <c r="AK906" s="14">
        <v>43801.0</v>
      </c>
      <c r="AL906" s="14">
        <v>43906.0</v>
      </c>
      <c r="AM906" s="12" t="s">
        <v>1404</v>
      </c>
      <c r="AN906" s="12" t="s">
        <v>191</v>
      </c>
      <c r="AO906" s="53" t="s">
        <v>1405</v>
      </c>
      <c r="AP906" s="12" t="s">
        <v>193</v>
      </c>
      <c r="AQ906" s="17"/>
      <c r="AR906" s="12" t="s">
        <v>14990</v>
      </c>
      <c r="AS906" s="20">
        <v>3.2071231E7</v>
      </c>
      <c r="AT906" s="20" t="s">
        <v>14991</v>
      </c>
      <c r="AU906" s="20" t="s">
        <v>14992</v>
      </c>
      <c r="AV906" s="20" t="s">
        <v>14993</v>
      </c>
      <c r="AW906" s="12" t="s">
        <v>1405</v>
      </c>
      <c r="AX906" s="15" t="s">
        <v>14994</v>
      </c>
      <c r="AZ906" s="12" t="s">
        <v>104</v>
      </c>
      <c r="BA906" s="12" t="s">
        <v>104</v>
      </c>
      <c r="BB906" s="12" t="s">
        <v>14995</v>
      </c>
      <c r="BC906" s="12" t="s">
        <v>104</v>
      </c>
      <c r="BD906" s="12" t="s">
        <v>104</v>
      </c>
      <c r="BE906" s="12" t="s">
        <v>104</v>
      </c>
      <c r="BF906" s="12" t="s">
        <v>104</v>
      </c>
      <c r="BG906" s="12" t="s">
        <v>104</v>
      </c>
      <c r="BH906" s="12" t="s">
        <v>104</v>
      </c>
      <c r="BI906" s="12" t="s">
        <v>104</v>
      </c>
      <c r="BJ906" s="12" t="s">
        <v>104</v>
      </c>
      <c r="BK906" s="12" t="s">
        <v>104</v>
      </c>
      <c r="BL906" s="12" t="s">
        <v>104</v>
      </c>
      <c r="BM906" s="12" t="s">
        <v>104</v>
      </c>
      <c r="BN906" s="12" t="s">
        <v>104</v>
      </c>
      <c r="BO906" s="12" t="s">
        <v>104</v>
      </c>
      <c r="BP906" s="12" t="s">
        <v>104</v>
      </c>
      <c r="BQ906" s="12"/>
      <c r="BR906" s="12" t="s">
        <v>104</v>
      </c>
      <c r="BV906" s="12" t="s">
        <v>193</v>
      </c>
      <c r="BW906" s="17"/>
      <c r="BX906" s="16" t="b">
        <v>0</v>
      </c>
    </row>
    <row r="907">
      <c r="A907" s="9">
        <v>2.001432E8</v>
      </c>
      <c r="B907" s="40" t="s">
        <v>14996</v>
      </c>
      <c r="C907" s="11" t="s">
        <v>14098</v>
      </c>
      <c r="D907" s="12" t="s">
        <v>13057</v>
      </c>
      <c r="E907" s="13">
        <v>6.0</v>
      </c>
      <c r="F907" s="14">
        <v>45603.0</v>
      </c>
      <c r="G907" s="15" t="s">
        <v>80</v>
      </c>
      <c r="H907" s="12" t="s">
        <v>13056</v>
      </c>
      <c r="I907" s="14">
        <v>45604.0</v>
      </c>
      <c r="J907" s="15" t="s">
        <v>80</v>
      </c>
      <c r="K907" s="12" t="s">
        <v>82</v>
      </c>
      <c r="M907" s="16" t="b">
        <v>0</v>
      </c>
      <c r="O907" s="12">
        <v>34.0</v>
      </c>
      <c r="P907" s="12">
        <v>34.0</v>
      </c>
      <c r="Q907" s="18" t="s">
        <v>109</v>
      </c>
      <c r="R907" s="12">
        <v>0.0</v>
      </c>
      <c r="S907" s="12" t="s">
        <v>84</v>
      </c>
      <c r="T907" s="17" t="b">
        <v>0</v>
      </c>
      <c r="U907" s="12" t="s">
        <v>14997</v>
      </c>
      <c r="V907" s="20" t="s">
        <v>14998</v>
      </c>
      <c r="W907" s="12" t="s">
        <v>14999</v>
      </c>
      <c r="X907" s="12" t="s">
        <v>88</v>
      </c>
      <c r="Y907" s="18" t="s">
        <v>590</v>
      </c>
      <c r="Z907" s="12" t="s">
        <v>15000</v>
      </c>
      <c r="AA907" s="12" t="s">
        <v>392</v>
      </c>
      <c r="AB907" s="12" t="s">
        <v>593</v>
      </c>
      <c r="AC907" s="12" t="s">
        <v>801</v>
      </c>
      <c r="AD907" s="12" t="s">
        <v>94</v>
      </c>
      <c r="AE907" s="12" t="s">
        <v>15001</v>
      </c>
      <c r="AF907" s="12" t="s">
        <v>15002</v>
      </c>
      <c r="AG907" s="568" t="s">
        <v>15003</v>
      </c>
      <c r="AH907" s="20" t="s">
        <v>15004</v>
      </c>
      <c r="AI907" s="20" t="s">
        <v>15005</v>
      </c>
      <c r="AJ907" s="12" t="s">
        <v>292</v>
      </c>
      <c r="AK907" s="14">
        <v>43836.0</v>
      </c>
      <c r="AL907" s="14">
        <v>43929.0</v>
      </c>
      <c r="AM907" s="12" t="s">
        <v>11565</v>
      </c>
      <c r="AN907" s="12" t="s">
        <v>11566</v>
      </c>
      <c r="AP907" s="12" t="s">
        <v>193</v>
      </c>
      <c r="AQ907" s="15" t="s">
        <v>15006</v>
      </c>
      <c r="AR907" s="12" t="s">
        <v>15007</v>
      </c>
      <c r="AS907" s="20">
        <v>3.2020652E7</v>
      </c>
      <c r="AT907" s="20" t="s">
        <v>15008</v>
      </c>
      <c r="AU907" s="20" t="s">
        <v>15009</v>
      </c>
      <c r="AV907" s="20" t="s">
        <v>15010</v>
      </c>
      <c r="AW907" s="20" t="s">
        <v>15011</v>
      </c>
      <c r="AX907" s="15" t="s">
        <v>15012</v>
      </c>
      <c r="AY907" s="12" t="s">
        <v>535</v>
      </c>
      <c r="AZ907" s="12" t="s">
        <v>105</v>
      </c>
      <c r="BA907" s="12" t="s">
        <v>104</v>
      </c>
      <c r="BB907" s="12" t="s">
        <v>104</v>
      </c>
      <c r="BC907" s="12" t="s">
        <v>104</v>
      </c>
      <c r="BD907" s="12" t="s">
        <v>104</v>
      </c>
      <c r="BE907" s="12" t="s">
        <v>104</v>
      </c>
      <c r="BF907" s="12" t="s">
        <v>105</v>
      </c>
      <c r="BG907" s="12" t="s">
        <v>104</v>
      </c>
      <c r="BH907" s="12" t="s">
        <v>104</v>
      </c>
      <c r="BI907" s="12" t="s">
        <v>104</v>
      </c>
      <c r="BJ907" s="12" t="s">
        <v>104</v>
      </c>
      <c r="BK907" s="12" t="s">
        <v>104</v>
      </c>
      <c r="BL907" s="12" t="s">
        <v>104</v>
      </c>
      <c r="BM907" s="12" t="s">
        <v>104</v>
      </c>
      <c r="BN907" s="12" t="s">
        <v>104</v>
      </c>
      <c r="BO907" s="12" t="s">
        <v>104</v>
      </c>
      <c r="BP907" s="12" t="s">
        <v>104</v>
      </c>
      <c r="BR907" s="12" t="s">
        <v>104</v>
      </c>
      <c r="BV907" s="12" t="s">
        <v>193</v>
      </c>
      <c r="BW907" s="17"/>
      <c r="BX907" s="16" t="b">
        <v>0</v>
      </c>
    </row>
    <row r="908">
      <c r="A908" s="9">
        <v>2.00127918E8</v>
      </c>
      <c r="B908" s="53" t="s">
        <v>15013</v>
      </c>
      <c r="C908" s="11" t="s">
        <v>14098</v>
      </c>
      <c r="D908" s="12" t="s">
        <v>13057</v>
      </c>
      <c r="E908" s="13">
        <v>7.0</v>
      </c>
      <c r="F908" s="14">
        <v>45603.0</v>
      </c>
      <c r="G908" s="15" t="s">
        <v>80</v>
      </c>
      <c r="H908" s="753" t="s">
        <v>13058</v>
      </c>
      <c r="I908" s="14">
        <v>45614.0</v>
      </c>
      <c r="J908" s="15" t="s">
        <v>80</v>
      </c>
      <c r="K908" s="12" t="s">
        <v>82</v>
      </c>
      <c r="M908" s="16" t="b">
        <v>0</v>
      </c>
      <c r="O908" s="12">
        <v>17.0</v>
      </c>
      <c r="P908" s="12">
        <v>0.0</v>
      </c>
      <c r="Q908" s="12" t="s">
        <v>719</v>
      </c>
      <c r="R908" s="12">
        <v>17.0</v>
      </c>
      <c r="S908" s="12" t="s">
        <v>84</v>
      </c>
      <c r="T908" s="17" t="b">
        <v>0</v>
      </c>
      <c r="U908" s="12" t="s">
        <v>15014</v>
      </c>
      <c r="V908" s="20" t="s">
        <v>86</v>
      </c>
      <c r="W908" s="12" t="s">
        <v>15015</v>
      </c>
      <c r="X908" s="12" t="s">
        <v>88</v>
      </c>
      <c r="Y908" s="12" t="s">
        <v>89</v>
      </c>
      <c r="Z908" s="12" t="s">
        <v>15016</v>
      </c>
      <c r="AA908" s="12" t="s">
        <v>91</v>
      </c>
      <c r="AB908" s="12" t="s">
        <v>92</v>
      </c>
      <c r="AC908" s="12" t="s">
        <v>93</v>
      </c>
      <c r="AD908" s="12" t="s">
        <v>149</v>
      </c>
      <c r="AE908" s="12" t="s">
        <v>15017</v>
      </c>
      <c r="AF908" s="53" t="s">
        <v>15018</v>
      </c>
      <c r="AG908" s="20" t="s">
        <v>824</v>
      </c>
      <c r="AH908" s="20" t="s">
        <v>15019</v>
      </c>
      <c r="AI908" s="20" t="s">
        <v>15020</v>
      </c>
      <c r="AJ908" s="12" t="s">
        <v>292</v>
      </c>
      <c r="AK908" s="14">
        <v>43530.0</v>
      </c>
      <c r="AL908" s="14">
        <v>45602.0</v>
      </c>
      <c r="AM908" s="12" t="s">
        <v>14548</v>
      </c>
      <c r="AN908" s="12" t="s">
        <v>14549</v>
      </c>
      <c r="AO908" s="20" t="s">
        <v>14550</v>
      </c>
      <c r="AP908" s="12" t="s">
        <v>1298</v>
      </c>
      <c r="AQ908" s="15" t="s">
        <v>15021</v>
      </c>
      <c r="AR908" s="12" t="s">
        <v>15022</v>
      </c>
      <c r="AS908" s="53" t="s">
        <v>15023</v>
      </c>
      <c r="AT908" s="53" t="s">
        <v>15024</v>
      </c>
      <c r="AU908" s="53" t="s">
        <v>15025</v>
      </c>
      <c r="AV908" s="53" t="s">
        <v>15026</v>
      </c>
      <c r="AW908" s="53" t="s">
        <v>15027</v>
      </c>
      <c r="AX908" s="15" t="s">
        <v>15028</v>
      </c>
      <c r="AZ908" s="12" t="s">
        <v>15029</v>
      </c>
      <c r="BA908" s="12" t="s">
        <v>15029</v>
      </c>
      <c r="BB908" s="12" t="s">
        <v>15029</v>
      </c>
      <c r="BC908" s="12" t="s">
        <v>104</v>
      </c>
      <c r="BD908" s="12" t="s">
        <v>15030</v>
      </c>
      <c r="BE908" s="12" t="s">
        <v>15029</v>
      </c>
      <c r="BF908" s="12" t="s">
        <v>15029</v>
      </c>
      <c r="BG908" s="12" t="s">
        <v>15029</v>
      </c>
      <c r="BH908" s="12" t="s">
        <v>15029</v>
      </c>
      <c r="BI908" s="12" t="s">
        <v>15029</v>
      </c>
      <c r="BJ908" s="12" t="s">
        <v>15029</v>
      </c>
      <c r="BK908" s="12" t="s">
        <v>15029</v>
      </c>
      <c r="BL908" s="12" t="s">
        <v>15029</v>
      </c>
      <c r="BM908" s="12" t="s">
        <v>15031</v>
      </c>
      <c r="BN908" s="12" t="s">
        <v>15029</v>
      </c>
      <c r="BO908" s="12" t="s">
        <v>15030</v>
      </c>
      <c r="BP908" s="12" t="s">
        <v>15029</v>
      </c>
      <c r="BQ908" s="12" t="s">
        <v>15032</v>
      </c>
      <c r="BR908" s="12" t="s">
        <v>15029</v>
      </c>
      <c r="BT908" s="12" t="s">
        <v>15033</v>
      </c>
      <c r="BU908" s="12" t="s">
        <v>15034</v>
      </c>
      <c r="BV908" s="12" t="s">
        <v>1298</v>
      </c>
      <c r="BW908" s="17"/>
      <c r="BX908" s="16" t="b">
        <v>0</v>
      </c>
    </row>
    <row r="909">
      <c r="A909" s="9">
        <v>2.00130367E8</v>
      </c>
      <c r="B909" s="20" t="s">
        <v>15035</v>
      </c>
      <c r="C909" s="11" t="s">
        <v>14098</v>
      </c>
      <c r="D909" s="12" t="s">
        <v>13057</v>
      </c>
      <c r="E909" s="13">
        <v>8.0</v>
      </c>
      <c r="F909" s="14">
        <v>45610.0</v>
      </c>
      <c r="G909" s="15" t="s">
        <v>80</v>
      </c>
      <c r="H909" s="753" t="s">
        <v>13058</v>
      </c>
      <c r="I909" s="14">
        <v>45614.0</v>
      </c>
      <c r="J909" s="15" t="s">
        <v>80</v>
      </c>
      <c r="K909" s="12" t="s">
        <v>82</v>
      </c>
      <c r="M909" s="16" t="b">
        <v>0</v>
      </c>
      <c r="O909" s="12">
        <v>6.0</v>
      </c>
      <c r="P909" s="12">
        <v>6.0</v>
      </c>
      <c r="Q909" s="12" t="s">
        <v>83</v>
      </c>
      <c r="R909" s="12">
        <v>0.0</v>
      </c>
      <c r="S909" s="12" t="s">
        <v>84</v>
      </c>
      <c r="T909" s="17" t="b">
        <v>0</v>
      </c>
      <c r="U909" s="12" t="s">
        <v>15036</v>
      </c>
      <c r="V909" s="20" t="s">
        <v>86</v>
      </c>
      <c r="W909" s="12" t="s">
        <v>15037</v>
      </c>
      <c r="X909" s="12" t="s">
        <v>88</v>
      </c>
      <c r="Y909" s="12" t="s">
        <v>89</v>
      </c>
      <c r="Z909" s="12" t="s">
        <v>15038</v>
      </c>
      <c r="AA909" s="12" t="s">
        <v>91</v>
      </c>
      <c r="AB909" s="12" t="s">
        <v>92</v>
      </c>
      <c r="AC909" s="12" t="s">
        <v>93</v>
      </c>
      <c r="AD909" s="12" t="s">
        <v>114</v>
      </c>
      <c r="AF909" s="12" t="s">
        <v>15039</v>
      </c>
      <c r="AG909" s="568" t="s">
        <v>15040</v>
      </c>
      <c r="AH909" s="20" t="s">
        <v>15041</v>
      </c>
      <c r="AI909" s="20" t="s">
        <v>15042</v>
      </c>
      <c r="AJ909" s="12" t="s">
        <v>292</v>
      </c>
      <c r="AK909" s="14">
        <v>43581.0</v>
      </c>
      <c r="AL909" s="14">
        <v>44322.0</v>
      </c>
      <c r="AM909" s="12" t="s">
        <v>15043</v>
      </c>
      <c r="AN909" s="12" t="s">
        <v>15044</v>
      </c>
      <c r="AO909" s="20" t="s">
        <v>15045</v>
      </c>
      <c r="AP909" s="12" t="s">
        <v>102</v>
      </c>
      <c r="AQ909" s="17"/>
      <c r="AR909" s="12" t="s">
        <v>15046</v>
      </c>
      <c r="AS909" s="20">
        <v>3.3390589E7</v>
      </c>
      <c r="AT909" s="20" t="s">
        <v>15047</v>
      </c>
      <c r="AU909" s="20" t="s">
        <v>15048</v>
      </c>
      <c r="AV909" s="20" t="s">
        <v>15049</v>
      </c>
      <c r="AW909" s="53" t="s">
        <v>15050</v>
      </c>
      <c r="AX909" s="15" t="s">
        <v>15051</v>
      </c>
      <c r="AZ909" s="12" t="s">
        <v>104</v>
      </c>
      <c r="BA909" s="581" t="s">
        <v>104</v>
      </c>
      <c r="BB909" s="12" t="s">
        <v>105</v>
      </c>
      <c r="BC909" s="581" t="s">
        <v>104</v>
      </c>
      <c r="BD909" s="581" t="s">
        <v>104</v>
      </c>
      <c r="BE909" s="581" t="s">
        <v>104</v>
      </c>
      <c r="BF909" s="581" t="s">
        <v>104</v>
      </c>
      <c r="BG909" s="581" t="s">
        <v>104</v>
      </c>
      <c r="BH909" s="581" t="s">
        <v>104</v>
      </c>
      <c r="BI909" s="581" t="s">
        <v>104</v>
      </c>
      <c r="BJ909" s="581" t="s">
        <v>104</v>
      </c>
      <c r="BK909" s="581" t="s">
        <v>104</v>
      </c>
      <c r="BL909" s="581" t="s">
        <v>104</v>
      </c>
      <c r="BM909" s="581" t="s">
        <v>104</v>
      </c>
      <c r="BN909" s="581" t="s">
        <v>104</v>
      </c>
      <c r="BO909" s="581" t="s">
        <v>104</v>
      </c>
      <c r="BP909" s="581" t="s">
        <v>104</v>
      </c>
      <c r="BR909" s="581" t="s">
        <v>104</v>
      </c>
      <c r="BU909" s="12" t="s">
        <v>15043</v>
      </c>
      <c r="BV909" s="12" t="s">
        <v>102</v>
      </c>
      <c r="BW909" s="17"/>
      <c r="BX909" s="16" t="b">
        <v>0</v>
      </c>
    </row>
    <row r="910">
      <c r="A910" s="9">
        <v>2.00126469E8</v>
      </c>
      <c r="B910" s="20" t="s">
        <v>15052</v>
      </c>
      <c r="C910" s="11" t="s">
        <v>14098</v>
      </c>
      <c r="D910" s="12" t="s">
        <v>13057</v>
      </c>
      <c r="E910" s="13">
        <v>9.0</v>
      </c>
      <c r="F910" s="14">
        <v>45610.0</v>
      </c>
      <c r="G910" s="15" t="s">
        <v>80</v>
      </c>
      <c r="H910" s="753" t="s">
        <v>13058</v>
      </c>
      <c r="I910" s="14">
        <v>45614.0</v>
      </c>
      <c r="J910" s="15" t="s">
        <v>80</v>
      </c>
      <c r="K910" s="12" t="s">
        <v>82</v>
      </c>
      <c r="M910" s="16" t="b">
        <v>0</v>
      </c>
      <c r="O910" s="12">
        <v>44.0</v>
      </c>
      <c r="P910" s="12">
        <v>44.0</v>
      </c>
      <c r="Q910" s="12" t="s">
        <v>109</v>
      </c>
      <c r="R910" s="12">
        <v>0.0</v>
      </c>
      <c r="S910" s="12" t="s">
        <v>84</v>
      </c>
      <c r="T910" s="17" t="b">
        <v>0</v>
      </c>
      <c r="U910" s="12" t="s">
        <v>15053</v>
      </c>
      <c r="V910" s="53" t="s">
        <v>15054</v>
      </c>
      <c r="W910" s="12" t="s">
        <v>15055</v>
      </c>
      <c r="X910" s="12" t="s">
        <v>88</v>
      </c>
      <c r="Y910" s="12" t="s">
        <v>89</v>
      </c>
      <c r="Z910" s="12" t="s">
        <v>15056</v>
      </c>
      <c r="AA910" s="12" t="s">
        <v>91</v>
      </c>
      <c r="AB910" s="12" t="s">
        <v>92</v>
      </c>
      <c r="AC910" s="12" t="s">
        <v>93</v>
      </c>
      <c r="AD910" s="12" t="s">
        <v>94</v>
      </c>
      <c r="AE910" s="12" t="s">
        <v>15057</v>
      </c>
      <c r="AF910" s="12" t="s">
        <v>15058</v>
      </c>
      <c r="AG910" s="53" t="s">
        <v>15059</v>
      </c>
      <c r="AH910" s="20" t="s">
        <v>15060</v>
      </c>
      <c r="AI910" s="20" t="s">
        <v>15061</v>
      </c>
      <c r="AJ910" s="12" t="s">
        <v>15062</v>
      </c>
      <c r="AK910" s="14">
        <v>43508.0</v>
      </c>
      <c r="AL910" s="14">
        <v>43921.0</v>
      </c>
      <c r="AM910" s="12" t="s">
        <v>1423</v>
      </c>
      <c r="AN910" s="12" t="s">
        <v>1424</v>
      </c>
      <c r="AO910" s="20" t="s">
        <v>1425</v>
      </c>
      <c r="AP910" s="12" t="s">
        <v>193</v>
      </c>
      <c r="AQ910" s="15" t="s">
        <v>15063</v>
      </c>
      <c r="AR910" s="12" t="s">
        <v>15064</v>
      </c>
      <c r="AS910" s="20">
        <v>3.1937228E7</v>
      </c>
      <c r="AT910" s="20" t="s">
        <v>15065</v>
      </c>
      <c r="AU910" s="20" t="s">
        <v>15066</v>
      </c>
      <c r="AV910" s="20" t="s">
        <v>15067</v>
      </c>
      <c r="AW910" s="53" t="s">
        <v>15068</v>
      </c>
      <c r="AX910" s="15" t="s">
        <v>15069</v>
      </c>
      <c r="AZ910" s="12" t="s">
        <v>104</v>
      </c>
      <c r="BA910" s="12" t="s">
        <v>104</v>
      </c>
      <c r="BB910" s="12" t="s">
        <v>105</v>
      </c>
      <c r="BC910" s="12" t="s">
        <v>105</v>
      </c>
      <c r="BD910" s="12" t="s">
        <v>104</v>
      </c>
      <c r="BE910" s="12" t="s">
        <v>104</v>
      </c>
      <c r="BF910" s="12" t="s">
        <v>105</v>
      </c>
      <c r="BG910" s="581" t="s">
        <v>104</v>
      </c>
      <c r="BH910" s="581" t="s">
        <v>104</v>
      </c>
      <c r="BI910" s="581" t="s">
        <v>104</v>
      </c>
      <c r="BJ910" s="581" t="s">
        <v>104</v>
      </c>
      <c r="BK910" s="581" t="s">
        <v>104</v>
      </c>
      <c r="BL910" s="581" t="s">
        <v>104</v>
      </c>
      <c r="BM910" s="581" t="s">
        <v>104</v>
      </c>
      <c r="BN910" s="581" t="s">
        <v>104</v>
      </c>
      <c r="BO910" s="581" t="s">
        <v>104</v>
      </c>
      <c r="BP910" s="581" t="s">
        <v>104</v>
      </c>
      <c r="BR910" s="581" t="s">
        <v>104</v>
      </c>
      <c r="BV910" s="12" t="s">
        <v>193</v>
      </c>
      <c r="BW910" s="17"/>
      <c r="BX910" s="16" t="b">
        <v>0</v>
      </c>
    </row>
    <row r="911">
      <c r="A911" s="9">
        <v>2.00122474E8</v>
      </c>
      <c r="B911" s="53" t="s">
        <v>15070</v>
      </c>
      <c r="C911" s="11" t="s">
        <v>14098</v>
      </c>
      <c r="D911" s="12" t="s">
        <v>13057</v>
      </c>
      <c r="E911" s="13">
        <v>10.0</v>
      </c>
      <c r="F911" s="14">
        <v>45610.0</v>
      </c>
      <c r="G911" s="15" t="s">
        <v>80</v>
      </c>
      <c r="H911" s="753" t="s">
        <v>13058</v>
      </c>
      <c r="I911" s="14">
        <v>45614.0</v>
      </c>
      <c r="J911" s="15" t="s">
        <v>80</v>
      </c>
      <c r="K911" s="12" t="s">
        <v>718</v>
      </c>
      <c r="M911" s="16" t="b">
        <v>0</v>
      </c>
      <c r="O911" s="12">
        <v>6.0</v>
      </c>
      <c r="P911" s="12">
        <v>6.0</v>
      </c>
      <c r="Q911" s="12" t="s">
        <v>109</v>
      </c>
      <c r="R911" s="12">
        <v>0.0</v>
      </c>
      <c r="S911" s="12" t="s">
        <v>84</v>
      </c>
      <c r="T911" s="17" t="b">
        <v>0</v>
      </c>
      <c r="U911" s="12" t="s">
        <v>15071</v>
      </c>
      <c r="V911" s="20" t="s">
        <v>650</v>
      </c>
      <c r="W911" s="12" t="s">
        <v>15072</v>
      </c>
      <c r="X911" s="12" t="s">
        <v>718</v>
      </c>
      <c r="Y911" s="12" t="s">
        <v>89</v>
      </c>
      <c r="Z911" s="12" t="s">
        <v>15073</v>
      </c>
      <c r="AF911" s="12" t="s">
        <v>15074</v>
      </c>
      <c r="AG911" s="568" t="s">
        <v>15075</v>
      </c>
      <c r="AH911" s="955"/>
      <c r="AI911" s="20" t="s">
        <v>15076</v>
      </c>
      <c r="AJ911" s="12" t="s">
        <v>10701</v>
      </c>
      <c r="AK911" s="14">
        <v>43417.0</v>
      </c>
      <c r="AL911" s="14">
        <v>43899.0</v>
      </c>
      <c r="AM911" s="12" t="s">
        <v>15077</v>
      </c>
      <c r="AN911" s="12" t="s">
        <v>15078</v>
      </c>
      <c r="AO911" s="20" t="s">
        <v>15079</v>
      </c>
      <c r="AP911" s="12" t="s">
        <v>1888</v>
      </c>
      <c r="AQ911" s="12" t="s">
        <v>15021</v>
      </c>
      <c r="AR911" s="12" t="s">
        <v>15080</v>
      </c>
      <c r="AS911" s="53" t="s">
        <v>15081</v>
      </c>
      <c r="AT911" s="53" t="s">
        <v>15082</v>
      </c>
      <c r="AU911" s="53" t="s">
        <v>15083</v>
      </c>
      <c r="AV911" s="53" t="s">
        <v>15084</v>
      </c>
      <c r="AW911" s="53" t="s">
        <v>15085</v>
      </c>
      <c r="AX911" s="15" t="s">
        <v>15086</v>
      </c>
      <c r="AZ911" s="12" t="s">
        <v>15087</v>
      </c>
      <c r="BA911" s="12" t="s">
        <v>15087</v>
      </c>
      <c r="BB911" s="12" t="s">
        <v>15087</v>
      </c>
      <c r="BC911" s="12" t="s">
        <v>104</v>
      </c>
      <c r="BD911" s="12" t="s">
        <v>15087</v>
      </c>
      <c r="BE911" s="12" t="s">
        <v>15087</v>
      </c>
      <c r="BF911" s="12" t="s">
        <v>15087</v>
      </c>
      <c r="BG911" s="12" t="s">
        <v>15087</v>
      </c>
      <c r="BH911" s="12" t="s">
        <v>15087</v>
      </c>
      <c r="BI911" s="12" t="s">
        <v>15087</v>
      </c>
      <c r="BJ911" s="12" t="s">
        <v>15087</v>
      </c>
      <c r="BK911" s="12" t="s">
        <v>15087</v>
      </c>
      <c r="BL911" s="12" t="s">
        <v>15087</v>
      </c>
      <c r="BM911" s="12" t="s">
        <v>15087</v>
      </c>
      <c r="BN911" s="12" t="s">
        <v>15087</v>
      </c>
      <c r="BO911" s="12" t="s">
        <v>15087</v>
      </c>
      <c r="BP911" s="12" t="s">
        <v>15087</v>
      </c>
      <c r="BR911" s="12" t="s">
        <v>15087</v>
      </c>
      <c r="BV911" s="12" t="s">
        <v>1888</v>
      </c>
      <c r="BW911" s="17"/>
      <c r="BX911" s="16" t="b">
        <v>0</v>
      </c>
    </row>
    <row r="912">
      <c r="A912" s="9">
        <v>2.00225317E8</v>
      </c>
      <c r="B912" s="209" t="s">
        <v>15088</v>
      </c>
      <c r="C912" s="753" t="s">
        <v>13058</v>
      </c>
      <c r="D912" s="12" t="s">
        <v>13057</v>
      </c>
      <c r="E912" s="13">
        <v>1.0</v>
      </c>
      <c r="F912" s="14">
        <v>45590.0</v>
      </c>
      <c r="G912" s="15" t="s">
        <v>80</v>
      </c>
      <c r="H912" s="12" t="s">
        <v>13105</v>
      </c>
      <c r="I912" s="14">
        <v>45597.0</v>
      </c>
      <c r="J912" s="15" t="s">
        <v>80</v>
      </c>
      <c r="K912" s="12" t="s">
        <v>82</v>
      </c>
      <c r="L912" s="12" t="s">
        <v>15089</v>
      </c>
      <c r="M912" s="16" t="b">
        <v>0</v>
      </c>
      <c r="O912" s="12">
        <v>110.0</v>
      </c>
      <c r="P912" s="12">
        <v>55.0</v>
      </c>
      <c r="Q912" s="12" t="s">
        <v>2850</v>
      </c>
      <c r="R912" s="12">
        <v>0.0</v>
      </c>
      <c r="S912" s="12" t="s">
        <v>15090</v>
      </c>
      <c r="T912" s="17" t="b">
        <v>0</v>
      </c>
      <c r="U912" s="956" t="s">
        <v>15091</v>
      </c>
      <c r="V912" s="20" t="s">
        <v>182</v>
      </c>
      <c r="W912" s="12" t="s">
        <v>15092</v>
      </c>
      <c r="X912" s="18" t="s">
        <v>88</v>
      </c>
      <c r="Y912" s="12" t="s">
        <v>15093</v>
      </c>
      <c r="Z912" s="12" t="s">
        <v>15094</v>
      </c>
      <c r="AA912" s="12" t="s">
        <v>15095</v>
      </c>
      <c r="AB912" s="12" t="s">
        <v>15096</v>
      </c>
      <c r="AD912" s="18" t="s">
        <v>185</v>
      </c>
      <c r="AE912" s="12" t="s">
        <v>15097</v>
      </c>
      <c r="AF912" s="12" t="s">
        <v>15098</v>
      </c>
      <c r="AG912" s="36" t="s">
        <v>15099</v>
      </c>
      <c r="AH912" s="20" t="s">
        <v>15100</v>
      </c>
      <c r="AI912" s="21" t="s">
        <v>15101</v>
      </c>
      <c r="AJ912" s="12" t="s">
        <v>740</v>
      </c>
      <c r="AK912" s="22">
        <v>44971.0</v>
      </c>
      <c r="AL912" s="22">
        <v>45406.0</v>
      </c>
      <c r="AM912" s="23" t="s">
        <v>3222</v>
      </c>
      <c r="AN912" s="23" t="s">
        <v>15102</v>
      </c>
      <c r="AO912" s="21" t="s">
        <v>15103</v>
      </c>
      <c r="AP912" s="12" t="s">
        <v>193</v>
      </c>
      <c r="AQ912" s="15" t="s">
        <v>15104</v>
      </c>
      <c r="AR912" s="37" t="s">
        <v>15105</v>
      </c>
      <c r="AS912" s="53">
        <v>3.7994669E7</v>
      </c>
      <c r="AT912" s="661" t="s">
        <v>15106</v>
      </c>
      <c r="AU912" s="661" t="s">
        <v>15107</v>
      </c>
      <c r="AV912" s="957" t="s">
        <v>15108</v>
      </c>
      <c r="AX912" s="15" t="s">
        <v>15109</v>
      </c>
      <c r="AY912" s="12" t="s">
        <v>15110</v>
      </c>
      <c r="AZ912" s="12" t="s">
        <v>105</v>
      </c>
      <c r="BA912" s="12" t="s">
        <v>104</v>
      </c>
      <c r="BB912" s="12" t="s">
        <v>104</v>
      </c>
      <c r="BC912" s="12" t="s">
        <v>105</v>
      </c>
      <c r="BD912" s="12" t="s">
        <v>104</v>
      </c>
      <c r="BE912" s="12" t="s">
        <v>104</v>
      </c>
      <c r="BF912" s="12" t="s">
        <v>105</v>
      </c>
      <c r="BG912" s="12" t="s">
        <v>104</v>
      </c>
      <c r="BH912" s="12" t="s">
        <v>105</v>
      </c>
      <c r="BI912" s="12" t="s">
        <v>104</v>
      </c>
      <c r="BJ912" s="12" t="s">
        <v>104</v>
      </c>
      <c r="BK912" s="12" t="s">
        <v>104</v>
      </c>
      <c r="BL912" s="12" t="s">
        <v>104</v>
      </c>
      <c r="BM912" s="12" t="s">
        <v>104</v>
      </c>
      <c r="BN912" s="12" t="s">
        <v>104</v>
      </c>
      <c r="BO912" s="12" t="s">
        <v>104</v>
      </c>
      <c r="BP912" s="12" t="s">
        <v>104</v>
      </c>
      <c r="BQ912" s="12" t="s">
        <v>104</v>
      </c>
      <c r="BR912" s="12" t="s">
        <v>105</v>
      </c>
      <c r="BS912" s="28" t="s">
        <v>15111</v>
      </c>
      <c r="BT912" s="12" t="s">
        <v>104</v>
      </c>
      <c r="BU912" s="12" t="s">
        <v>15112</v>
      </c>
      <c r="BV912" s="12" t="s">
        <v>193</v>
      </c>
      <c r="BW912" s="15" t="s">
        <v>15113</v>
      </c>
      <c r="BX912" s="16" t="b">
        <v>0</v>
      </c>
      <c r="BZ912" s="12" t="s">
        <v>15114</v>
      </c>
      <c r="CA912" s="12"/>
      <c r="CB912" s="12"/>
      <c r="CC912" s="12"/>
      <c r="CD912" s="12"/>
      <c r="CE912" s="12"/>
      <c r="CF912" s="12"/>
      <c r="CG912" s="12"/>
      <c r="CH912" s="12"/>
    </row>
    <row r="913">
      <c r="A913" s="9">
        <v>2.0013104E8</v>
      </c>
      <c r="B913" s="209" t="s">
        <v>15115</v>
      </c>
      <c r="C913" s="753" t="s">
        <v>13058</v>
      </c>
      <c r="D913" s="12" t="s">
        <v>13057</v>
      </c>
      <c r="E913" s="13">
        <v>2.0</v>
      </c>
      <c r="F913" s="14">
        <v>45591.0</v>
      </c>
      <c r="G913" s="15" t="s">
        <v>80</v>
      </c>
      <c r="H913" s="12" t="s">
        <v>13105</v>
      </c>
      <c r="I913" s="14">
        <v>45597.0</v>
      </c>
      <c r="J913" s="15" t="s">
        <v>80</v>
      </c>
      <c r="K913" s="12" t="s">
        <v>82</v>
      </c>
      <c r="L913" s="12" t="s">
        <v>15116</v>
      </c>
      <c r="M913" s="16" t="b">
        <v>0</v>
      </c>
      <c r="O913" s="12">
        <v>12.0</v>
      </c>
      <c r="P913" s="12">
        <v>84.0</v>
      </c>
      <c r="Q913" s="12" t="s">
        <v>2850</v>
      </c>
      <c r="R913" s="12">
        <v>0.0</v>
      </c>
      <c r="S913" s="12" t="s">
        <v>15117</v>
      </c>
      <c r="T913" s="17" t="b">
        <v>0</v>
      </c>
      <c r="U913" s="12" t="s">
        <v>15118</v>
      </c>
      <c r="V913" s="21" t="s">
        <v>15119</v>
      </c>
      <c r="W913" s="12" t="s">
        <v>15120</v>
      </c>
      <c r="X913" s="18" t="s">
        <v>88</v>
      </c>
      <c r="Y913" s="12" t="s">
        <v>15121</v>
      </c>
      <c r="Z913" s="12" t="s">
        <v>15122</v>
      </c>
      <c r="AA913" s="12" t="s">
        <v>15123</v>
      </c>
      <c r="AD913" s="12" t="s">
        <v>15124</v>
      </c>
      <c r="AE913" s="111" t="s">
        <v>15125</v>
      </c>
      <c r="AF913" s="12" t="s">
        <v>15126</v>
      </c>
      <c r="AG913" s="21" t="s">
        <v>15127</v>
      </c>
      <c r="AH913" s="20" t="s">
        <v>15128</v>
      </c>
      <c r="AI913" s="20" t="s">
        <v>15129</v>
      </c>
      <c r="AJ913" s="12" t="s">
        <v>740</v>
      </c>
      <c r="AK913" s="22">
        <v>43595.0</v>
      </c>
      <c r="AL913" s="22">
        <v>45495.0</v>
      </c>
      <c r="AM913" s="23" t="s">
        <v>3161</v>
      </c>
      <c r="AN913" s="23" t="s">
        <v>3162</v>
      </c>
      <c r="AO913" s="20" t="s">
        <v>15130</v>
      </c>
      <c r="AP913" s="12" t="s">
        <v>3175</v>
      </c>
      <c r="AQ913" s="15" t="s">
        <v>15131</v>
      </c>
      <c r="AR913" s="37" t="s">
        <v>3165</v>
      </c>
      <c r="AS913" s="20">
        <v>3.3344732E7</v>
      </c>
      <c r="AT913" s="153" t="s">
        <v>15132</v>
      </c>
      <c r="AU913" s="807" t="s">
        <v>15133</v>
      </c>
      <c r="AV913" s="46" t="s">
        <v>15134</v>
      </c>
      <c r="AW913" s="69" t="s">
        <v>15135</v>
      </c>
      <c r="AX913" s="15" t="s">
        <v>15136</v>
      </c>
      <c r="AY913" s="12" t="s">
        <v>15137</v>
      </c>
      <c r="AZ913" s="12" t="s">
        <v>104</v>
      </c>
      <c r="BA913" s="12" t="s">
        <v>104</v>
      </c>
      <c r="BB913" s="12" t="s">
        <v>105</v>
      </c>
      <c r="BC913" s="12" t="s">
        <v>105</v>
      </c>
      <c r="BD913" s="12" t="s">
        <v>104</v>
      </c>
      <c r="BE913" s="12" t="s">
        <v>104</v>
      </c>
      <c r="BF913" s="12" t="s">
        <v>104</v>
      </c>
      <c r="BG913" s="12" t="s">
        <v>104</v>
      </c>
      <c r="BH913" s="12" t="s">
        <v>105</v>
      </c>
      <c r="BI913" s="12" t="s">
        <v>104</v>
      </c>
      <c r="BJ913" s="12" t="s">
        <v>105</v>
      </c>
      <c r="BK913" s="12" t="s">
        <v>104</v>
      </c>
      <c r="BL913" s="12" t="s">
        <v>104</v>
      </c>
      <c r="BM913" s="12" t="s">
        <v>104</v>
      </c>
      <c r="BN913" s="12" t="s">
        <v>104</v>
      </c>
      <c r="BO913" s="12" t="s">
        <v>104</v>
      </c>
      <c r="BP913" s="12" t="s">
        <v>104</v>
      </c>
      <c r="BQ913" s="12" t="s">
        <v>104</v>
      </c>
      <c r="BR913" s="12" t="s">
        <v>105</v>
      </c>
      <c r="BS913" s="12" t="s">
        <v>15138</v>
      </c>
      <c r="BU913" s="111" t="s">
        <v>15139</v>
      </c>
      <c r="BV913" s="12" t="s">
        <v>1298</v>
      </c>
      <c r="BW913" s="15" t="s">
        <v>15140</v>
      </c>
      <c r="BX913" s="16" t="b">
        <v>0</v>
      </c>
      <c r="BZ913" s="12" t="s">
        <v>15141</v>
      </c>
      <c r="CA913" s="12"/>
      <c r="CB913" s="12"/>
      <c r="CC913" s="12"/>
      <c r="CD913" s="12"/>
      <c r="CE913" s="12"/>
      <c r="CF913" s="12"/>
      <c r="CG913" s="12"/>
      <c r="CH913" s="12"/>
    </row>
    <row r="914">
      <c r="A914" s="9">
        <v>2.00231429E8</v>
      </c>
      <c r="B914" s="257" t="s">
        <v>15142</v>
      </c>
      <c r="C914" s="753" t="s">
        <v>13058</v>
      </c>
      <c r="D914" s="12" t="s">
        <v>13057</v>
      </c>
      <c r="E914" s="13">
        <v>3.0</v>
      </c>
      <c r="F914" s="14">
        <v>45592.0</v>
      </c>
      <c r="G914" s="15" t="s">
        <v>80</v>
      </c>
      <c r="H914" s="12" t="s">
        <v>13105</v>
      </c>
      <c r="I914" s="14">
        <v>45597.0</v>
      </c>
      <c r="J914" s="15" t="s">
        <v>80</v>
      </c>
      <c r="K914" s="12" t="s">
        <v>82</v>
      </c>
      <c r="M914" s="16" t="b">
        <v>0</v>
      </c>
      <c r="O914" s="12">
        <v>13.0</v>
      </c>
      <c r="P914" s="12">
        <v>7.0</v>
      </c>
      <c r="Q914" s="12" t="s">
        <v>109</v>
      </c>
      <c r="R914" s="12">
        <v>0.0</v>
      </c>
      <c r="S914" s="12" t="s">
        <v>15143</v>
      </c>
      <c r="T914" s="17" t="b">
        <v>0</v>
      </c>
      <c r="U914" s="12" t="s">
        <v>15144</v>
      </c>
      <c r="V914" s="21" t="s">
        <v>15145</v>
      </c>
      <c r="W914" s="12" t="s">
        <v>15146</v>
      </c>
      <c r="X914" s="710" t="s">
        <v>88</v>
      </c>
      <c r="Y914" s="12" t="s">
        <v>15147</v>
      </c>
      <c r="Z914" s="12" t="s">
        <v>15148</v>
      </c>
      <c r="AA914" s="958" t="s">
        <v>15149</v>
      </c>
      <c r="AB914" s="958" t="s">
        <v>15150</v>
      </c>
      <c r="AD914" s="18" t="s">
        <v>94</v>
      </c>
      <c r="AE914" s="959" t="s">
        <v>15151</v>
      </c>
      <c r="AF914" s="12" t="s">
        <v>15152</v>
      </c>
      <c r="AG914" s="20" t="s">
        <v>96</v>
      </c>
      <c r="AH914" s="20" t="s">
        <v>15153</v>
      </c>
      <c r="AI914" s="20" t="s">
        <v>15154</v>
      </c>
      <c r="AJ914" s="12" t="s">
        <v>292</v>
      </c>
      <c r="AK914" s="22">
        <v>45047.0</v>
      </c>
      <c r="AL914" s="960">
        <v>45448.0</v>
      </c>
      <c r="AM914" s="23" t="s">
        <v>15155</v>
      </c>
      <c r="AN914" s="23" t="s">
        <v>15156</v>
      </c>
      <c r="AO914" s="20" t="s">
        <v>15157</v>
      </c>
      <c r="AP914" s="12" t="s">
        <v>193</v>
      </c>
      <c r="AQ914" s="15" t="s">
        <v>15158</v>
      </c>
      <c r="AR914" s="37" t="s">
        <v>15159</v>
      </c>
      <c r="AS914" s="46">
        <v>3.868437E7</v>
      </c>
      <c r="AT914" s="153" t="s">
        <v>15160</v>
      </c>
      <c r="AU914" s="961" t="s">
        <v>15161</v>
      </c>
      <c r="AV914" s="46" t="s">
        <v>15162</v>
      </c>
      <c r="AW914" s="20" t="s">
        <v>15157</v>
      </c>
      <c r="AX914" s="18" t="s">
        <v>15163</v>
      </c>
      <c r="AY914" s="12" t="s">
        <v>7919</v>
      </c>
      <c r="AZ914" s="12" t="s">
        <v>104</v>
      </c>
      <c r="BA914" s="12" t="s">
        <v>104</v>
      </c>
      <c r="BB914" s="12" t="s">
        <v>104</v>
      </c>
      <c r="BC914" s="12" t="s">
        <v>104</v>
      </c>
      <c r="BD914" s="12" t="s">
        <v>104</v>
      </c>
      <c r="BE914" s="12" t="s">
        <v>104</v>
      </c>
      <c r="BF914" s="12" t="s">
        <v>104</v>
      </c>
      <c r="BG914" s="12" t="s">
        <v>104</v>
      </c>
      <c r="BH914" s="12" t="s">
        <v>104</v>
      </c>
      <c r="BI914" s="12" t="s">
        <v>104</v>
      </c>
      <c r="BJ914" s="12" t="s">
        <v>104</v>
      </c>
      <c r="BK914" s="12" t="s">
        <v>104</v>
      </c>
      <c r="BL914" s="12" t="s">
        <v>104</v>
      </c>
      <c r="BM914" s="12" t="s">
        <v>104</v>
      </c>
      <c r="BN914" s="12" t="s">
        <v>104</v>
      </c>
      <c r="BO914" s="12" t="s">
        <v>104</v>
      </c>
      <c r="BP914" s="12" t="s">
        <v>104</v>
      </c>
      <c r="BQ914" s="12" t="s">
        <v>104</v>
      </c>
      <c r="BR914" s="12" t="s">
        <v>104</v>
      </c>
      <c r="BS914" s="12" t="s">
        <v>104</v>
      </c>
      <c r="BT914" s="12" t="s">
        <v>15164</v>
      </c>
      <c r="BU914" s="12" t="s">
        <v>104</v>
      </c>
      <c r="BV914" s="12" t="s">
        <v>193</v>
      </c>
      <c r="BW914" s="15" t="s">
        <v>15165</v>
      </c>
      <c r="BX914" s="16" t="b">
        <v>0</v>
      </c>
      <c r="BZ914" s="12" t="s">
        <v>15166</v>
      </c>
      <c r="CA914" s="12"/>
      <c r="CB914" s="12"/>
      <c r="CC914" s="12"/>
      <c r="CD914" s="12"/>
      <c r="CE914" s="12"/>
      <c r="CF914" s="12"/>
      <c r="CG914" s="12"/>
      <c r="CH914" s="12"/>
    </row>
    <row r="915">
      <c r="A915" s="9">
        <v>2.00237181E8</v>
      </c>
      <c r="B915" s="209" t="s">
        <v>15167</v>
      </c>
      <c r="C915" s="753" t="s">
        <v>13058</v>
      </c>
      <c r="D915" s="12" t="s">
        <v>13057</v>
      </c>
      <c r="E915" s="13">
        <v>4.0</v>
      </c>
      <c r="F915" s="14">
        <v>45593.0</v>
      </c>
      <c r="G915" s="15" t="s">
        <v>80</v>
      </c>
      <c r="H915" s="12" t="s">
        <v>13157</v>
      </c>
      <c r="I915" s="14" t="s">
        <v>13214</v>
      </c>
      <c r="J915" s="15" t="s">
        <v>80</v>
      </c>
      <c r="K915" s="12" t="s">
        <v>82</v>
      </c>
      <c r="L915" s="12" t="s">
        <v>15168</v>
      </c>
      <c r="M915" s="16" t="b">
        <v>0</v>
      </c>
      <c r="O915" s="12">
        <v>2.0</v>
      </c>
      <c r="P915" s="12">
        <v>0.0</v>
      </c>
      <c r="Q915" s="12" t="s">
        <v>4405</v>
      </c>
      <c r="R915" s="12">
        <v>0.0</v>
      </c>
      <c r="S915" s="12" t="s">
        <v>5595</v>
      </c>
      <c r="T915" s="17" t="b">
        <v>0</v>
      </c>
      <c r="U915" s="12" t="s">
        <v>15169</v>
      </c>
      <c r="V915" s="53" t="s">
        <v>182</v>
      </c>
      <c r="W915" s="12" t="s">
        <v>15170</v>
      </c>
      <c r="X915" s="18" t="s">
        <v>88</v>
      </c>
      <c r="Y915" s="12" t="s">
        <v>15171</v>
      </c>
      <c r="Z915" s="12" t="s">
        <v>15172</v>
      </c>
      <c r="AA915" s="12" t="s">
        <v>15173</v>
      </c>
      <c r="AD915" s="18" t="s">
        <v>185</v>
      </c>
      <c r="AE915" s="12" t="s">
        <v>15174</v>
      </c>
      <c r="AF915" s="12" t="s">
        <v>15175</v>
      </c>
      <c r="AG915" s="21" t="s">
        <v>15176</v>
      </c>
      <c r="AH915" s="20" t="s">
        <v>15177</v>
      </c>
      <c r="AI915" s="20" t="s">
        <v>15178</v>
      </c>
      <c r="AJ915" s="12" t="s">
        <v>776</v>
      </c>
      <c r="AK915" s="22">
        <v>45119.0</v>
      </c>
      <c r="AL915" s="22">
        <v>45402.0</v>
      </c>
      <c r="AM915" s="23" t="s">
        <v>302</v>
      </c>
      <c r="AN915" s="23" t="s">
        <v>15179</v>
      </c>
      <c r="AO915" s="21" t="s">
        <v>15180</v>
      </c>
      <c r="AP915" s="12" t="s">
        <v>193</v>
      </c>
      <c r="AQ915" s="15" t="s">
        <v>15181</v>
      </c>
      <c r="AR915" s="37" t="s">
        <v>15182</v>
      </c>
      <c r="AS915" s="20">
        <v>3.8069914E7</v>
      </c>
      <c r="AT915" s="12" t="s">
        <v>84</v>
      </c>
      <c r="AU915" s="20" t="s">
        <v>15183</v>
      </c>
      <c r="AV915" s="962" t="s">
        <v>15179</v>
      </c>
      <c r="AW915" s="21" t="s">
        <v>15184</v>
      </c>
      <c r="AX915" s="15" t="s">
        <v>15185</v>
      </c>
      <c r="AY915" s="12" t="s">
        <v>104</v>
      </c>
      <c r="AZ915" s="12" t="s">
        <v>104</v>
      </c>
      <c r="BA915" s="12" t="s">
        <v>104</v>
      </c>
      <c r="BB915" s="12" t="s">
        <v>104</v>
      </c>
      <c r="BC915" s="12" t="s">
        <v>105</v>
      </c>
      <c r="BD915" s="12" t="s">
        <v>104</v>
      </c>
      <c r="BE915" s="12" t="s">
        <v>104</v>
      </c>
      <c r="BF915" s="12" t="s">
        <v>104</v>
      </c>
      <c r="BG915" s="12" t="s">
        <v>104</v>
      </c>
      <c r="BH915" s="12" t="s">
        <v>105</v>
      </c>
      <c r="BI915" s="12" t="s">
        <v>104</v>
      </c>
      <c r="BJ915" s="12" t="s">
        <v>104</v>
      </c>
      <c r="BK915" s="12" t="s">
        <v>104</v>
      </c>
      <c r="BL915" s="12" t="s">
        <v>104</v>
      </c>
      <c r="BM915" s="12" t="s">
        <v>104</v>
      </c>
      <c r="BN915" s="12" t="s">
        <v>104</v>
      </c>
      <c r="BO915" s="12" t="s">
        <v>104</v>
      </c>
      <c r="BP915" s="12" t="s">
        <v>104</v>
      </c>
      <c r="BQ915" s="12" t="s">
        <v>104</v>
      </c>
      <c r="BR915" s="12" t="s">
        <v>104</v>
      </c>
      <c r="BS915" s="12" t="s">
        <v>104</v>
      </c>
      <c r="BT915" s="12" t="s">
        <v>15186</v>
      </c>
      <c r="BU915" s="12" t="s">
        <v>104</v>
      </c>
      <c r="BV915" s="12" t="s">
        <v>193</v>
      </c>
      <c r="BW915" s="15" t="s">
        <v>15187</v>
      </c>
      <c r="BX915" s="16" t="b">
        <v>0</v>
      </c>
      <c r="BZ915" s="12" t="s">
        <v>15188</v>
      </c>
      <c r="CA915" s="12"/>
      <c r="CB915" s="12"/>
      <c r="CC915" s="12"/>
      <c r="CD915" s="12"/>
      <c r="CE915" s="12"/>
      <c r="CF915" s="12"/>
      <c r="CG915" s="12"/>
      <c r="CH915" s="12"/>
    </row>
    <row r="916">
      <c r="A916" s="9">
        <v>2.00236711E8</v>
      </c>
      <c r="B916" s="209" t="s">
        <v>15189</v>
      </c>
      <c r="C916" s="753" t="s">
        <v>13058</v>
      </c>
      <c r="D916" s="12" t="s">
        <v>13057</v>
      </c>
      <c r="E916" s="13">
        <v>5.0</v>
      </c>
      <c r="F916" s="14">
        <v>45594.0</v>
      </c>
      <c r="G916" s="15" t="s">
        <v>80</v>
      </c>
      <c r="H916" s="12" t="s">
        <v>13157</v>
      </c>
      <c r="I916" s="14" t="s">
        <v>13214</v>
      </c>
      <c r="J916" s="15" t="s">
        <v>80</v>
      </c>
      <c r="K916" s="12" t="s">
        <v>82</v>
      </c>
      <c r="L916" s="12" t="s">
        <v>15168</v>
      </c>
      <c r="M916" s="16" t="b">
        <v>0</v>
      </c>
      <c r="N916" s="12" t="s">
        <v>15190</v>
      </c>
      <c r="O916" s="12">
        <v>18.0</v>
      </c>
      <c r="P916" s="12">
        <v>0.0</v>
      </c>
      <c r="Q916" s="12" t="s">
        <v>4405</v>
      </c>
      <c r="R916" s="12">
        <v>0.0</v>
      </c>
      <c r="S916" s="12" t="s">
        <v>5595</v>
      </c>
      <c r="T916" s="17" t="b">
        <v>0</v>
      </c>
      <c r="U916" s="12" t="s">
        <v>15169</v>
      </c>
      <c r="V916" s="20" t="s">
        <v>182</v>
      </c>
      <c r="W916" s="12" t="s">
        <v>15170</v>
      </c>
      <c r="X916" s="18" t="s">
        <v>88</v>
      </c>
      <c r="Y916" s="12" t="s">
        <v>15171</v>
      </c>
      <c r="Z916" s="12" t="s">
        <v>15172</v>
      </c>
      <c r="AA916" s="12" t="s">
        <v>15173</v>
      </c>
      <c r="AD916" s="18" t="s">
        <v>185</v>
      </c>
      <c r="AE916" s="12" t="s">
        <v>15174</v>
      </c>
      <c r="AF916" s="12" t="s">
        <v>15175</v>
      </c>
      <c r="AG916" s="21" t="s">
        <v>15191</v>
      </c>
      <c r="AH916" s="20" t="s">
        <v>15192</v>
      </c>
      <c r="AI916" s="20" t="s">
        <v>15193</v>
      </c>
      <c r="AJ916" s="12" t="s">
        <v>776</v>
      </c>
      <c r="AK916" s="22">
        <v>45113.0</v>
      </c>
      <c r="AL916" s="22">
        <v>45401.0</v>
      </c>
      <c r="AM916" s="23" t="s">
        <v>302</v>
      </c>
      <c r="AN916" s="23" t="s">
        <v>15179</v>
      </c>
      <c r="AO916" s="21" t="s">
        <v>15194</v>
      </c>
      <c r="AP916" s="12" t="s">
        <v>193</v>
      </c>
      <c r="AQ916" s="15" t="s">
        <v>15181</v>
      </c>
      <c r="AR916" s="37" t="s">
        <v>15182</v>
      </c>
      <c r="AS916" s="20">
        <v>3.8069914E7</v>
      </c>
      <c r="AT916" s="12" t="s">
        <v>84</v>
      </c>
      <c r="AU916" s="661" t="s">
        <v>15195</v>
      </c>
      <c r="AV916" s="962" t="s">
        <v>15179</v>
      </c>
      <c r="AW916" s="21" t="s">
        <v>15196</v>
      </c>
      <c r="AX916" s="15" t="s">
        <v>15185</v>
      </c>
      <c r="AY916" s="12" t="s">
        <v>104</v>
      </c>
      <c r="AZ916" s="12" t="s">
        <v>104</v>
      </c>
      <c r="BA916" s="12" t="s">
        <v>104</v>
      </c>
      <c r="BB916" s="12" t="s">
        <v>104</v>
      </c>
      <c r="BC916" s="12" t="s">
        <v>105</v>
      </c>
      <c r="BD916" s="12" t="s">
        <v>104</v>
      </c>
      <c r="BE916" s="12" t="s">
        <v>104</v>
      </c>
      <c r="BF916" s="12" t="s">
        <v>104</v>
      </c>
      <c r="BG916" s="12" t="s">
        <v>104</v>
      </c>
      <c r="BH916" s="12" t="s">
        <v>105</v>
      </c>
      <c r="BI916" s="12" t="s">
        <v>104</v>
      </c>
      <c r="BJ916" s="12" t="s">
        <v>104</v>
      </c>
      <c r="BK916" s="12" t="s">
        <v>104</v>
      </c>
      <c r="BL916" s="12" t="s">
        <v>104</v>
      </c>
      <c r="BM916" s="12" t="s">
        <v>104</v>
      </c>
      <c r="BN916" s="12" t="s">
        <v>104</v>
      </c>
      <c r="BO916" s="12" t="s">
        <v>104</v>
      </c>
      <c r="BP916" s="12" t="s">
        <v>104</v>
      </c>
      <c r="BQ916" s="12" t="s">
        <v>104</v>
      </c>
      <c r="BR916" s="12" t="s">
        <v>104</v>
      </c>
      <c r="BS916" s="12" t="s">
        <v>104</v>
      </c>
      <c r="BT916" s="12" t="s">
        <v>15186</v>
      </c>
      <c r="BU916" s="12" t="s">
        <v>104</v>
      </c>
      <c r="BV916" s="12" t="s">
        <v>193</v>
      </c>
      <c r="BW916" s="15" t="s">
        <v>15187</v>
      </c>
      <c r="BX916" s="16" t="b">
        <v>0</v>
      </c>
      <c r="BZ916" s="12" t="s">
        <v>15188</v>
      </c>
      <c r="CA916" s="12"/>
      <c r="CB916" s="12"/>
      <c r="CC916" s="12"/>
      <c r="CD916" s="12"/>
      <c r="CE916" s="12"/>
      <c r="CF916" s="12"/>
      <c r="CG916" s="12"/>
      <c r="CH916" s="12"/>
    </row>
    <row r="917">
      <c r="A917" s="9">
        <v>2.00263615E8</v>
      </c>
      <c r="B917" s="20" t="s">
        <v>15197</v>
      </c>
      <c r="C917" s="753" t="s">
        <v>13058</v>
      </c>
      <c r="D917" s="12" t="s">
        <v>13057</v>
      </c>
      <c r="E917" s="13">
        <v>6.0</v>
      </c>
      <c r="F917" s="14">
        <v>45604.0</v>
      </c>
      <c r="G917" s="15" t="s">
        <v>80</v>
      </c>
      <c r="H917" s="12" t="s">
        <v>13157</v>
      </c>
      <c r="I917" s="63"/>
      <c r="J917" s="17"/>
      <c r="K917" s="12" t="s">
        <v>82</v>
      </c>
      <c r="M917" s="16" t="b">
        <v>0</v>
      </c>
      <c r="O917" s="12">
        <v>12.0</v>
      </c>
      <c r="P917" s="12">
        <v>0.0</v>
      </c>
      <c r="Q917" s="12" t="s">
        <v>2488</v>
      </c>
      <c r="R917" s="12">
        <v>0.0</v>
      </c>
      <c r="S917" s="12" t="s">
        <v>104</v>
      </c>
      <c r="T917" s="17" t="b">
        <v>0</v>
      </c>
      <c r="U917" s="18" t="s">
        <v>15198</v>
      </c>
      <c r="V917" s="184" t="s">
        <v>15199</v>
      </c>
      <c r="W917" s="12" t="s">
        <v>15200</v>
      </c>
      <c r="X917" s="18" t="s">
        <v>88</v>
      </c>
      <c r="Y917" s="12" t="s">
        <v>15201</v>
      </c>
      <c r="Z917" s="12" t="s">
        <v>15202</v>
      </c>
      <c r="AA917" s="12" t="s">
        <v>15203</v>
      </c>
      <c r="AC917" s="12" t="s">
        <v>93</v>
      </c>
      <c r="AD917" s="111" t="s">
        <v>15204</v>
      </c>
      <c r="AE917" s="594" t="s">
        <v>15205</v>
      </c>
      <c r="AF917" s="12" t="s">
        <v>15206</v>
      </c>
      <c r="AG917" s="338" t="s">
        <v>15207</v>
      </c>
      <c r="AH917" s="20" t="s">
        <v>15208</v>
      </c>
      <c r="AI917" s="20" t="s">
        <v>15209</v>
      </c>
      <c r="AJ917" s="12" t="s">
        <v>292</v>
      </c>
      <c r="AK917" s="22">
        <v>45391.0</v>
      </c>
      <c r="AL917" s="22">
        <v>45525.0</v>
      </c>
      <c r="AM917" s="23" t="s">
        <v>15210</v>
      </c>
      <c r="AN917" s="23" t="s">
        <v>15211</v>
      </c>
      <c r="AO917" s="20" t="s">
        <v>15212</v>
      </c>
      <c r="AP917" s="12" t="s">
        <v>193</v>
      </c>
      <c r="AQ917" s="15" t="s">
        <v>15213</v>
      </c>
      <c r="AR917" s="37" t="s">
        <v>15214</v>
      </c>
      <c r="AS917" s="20">
        <v>3.8771057E7</v>
      </c>
      <c r="AT917" s="153" t="s">
        <v>15215</v>
      </c>
      <c r="AU917" s="46" t="s">
        <v>15216</v>
      </c>
      <c r="AV917" s="46" t="s">
        <v>15217</v>
      </c>
      <c r="AW917" s="69" t="s">
        <v>15218</v>
      </c>
      <c r="AX917" s="15" t="s">
        <v>15219</v>
      </c>
      <c r="AY917" s="12" t="s">
        <v>15220</v>
      </c>
      <c r="AZ917" s="12" t="s">
        <v>104</v>
      </c>
      <c r="BA917" s="12" t="s">
        <v>104</v>
      </c>
      <c r="BB917" s="12" t="s">
        <v>104</v>
      </c>
      <c r="BC917" s="12" t="s">
        <v>104</v>
      </c>
      <c r="BD917" s="12" t="s">
        <v>104</v>
      </c>
      <c r="BE917" s="12" t="s">
        <v>104</v>
      </c>
      <c r="BF917" s="12" t="s">
        <v>104</v>
      </c>
      <c r="BG917" s="12" t="s">
        <v>104</v>
      </c>
      <c r="BH917" s="12" t="s">
        <v>104</v>
      </c>
      <c r="BI917" s="12" t="s">
        <v>104</v>
      </c>
      <c r="BJ917" s="12" t="s">
        <v>104</v>
      </c>
      <c r="BK917" s="12" t="s">
        <v>104</v>
      </c>
      <c r="BL917" s="12" t="s">
        <v>104</v>
      </c>
      <c r="BM917" s="12" t="s">
        <v>104</v>
      </c>
      <c r="BN917" s="12" t="s">
        <v>104</v>
      </c>
      <c r="BO917" s="12" t="s">
        <v>104</v>
      </c>
      <c r="BP917" s="12" t="s">
        <v>104</v>
      </c>
      <c r="BQ917" s="12" t="s">
        <v>104</v>
      </c>
      <c r="BR917" s="12" t="s">
        <v>104</v>
      </c>
      <c r="BS917" s="12" t="s">
        <v>104</v>
      </c>
      <c r="BT917" s="12" t="s">
        <v>104</v>
      </c>
      <c r="BU917" s="111" t="s">
        <v>4577</v>
      </c>
      <c r="BV917" s="12" t="s">
        <v>220</v>
      </c>
      <c r="BW917" s="15" t="s">
        <v>15221</v>
      </c>
      <c r="BX917" s="16" t="b">
        <v>0</v>
      </c>
      <c r="BZ917" s="28" t="s">
        <v>15222</v>
      </c>
    </row>
    <row r="918">
      <c r="A918" s="9">
        <v>2.00263305E8</v>
      </c>
      <c r="B918" s="20" t="s">
        <v>15223</v>
      </c>
      <c r="C918" s="753" t="s">
        <v>13058</v>
      </c>
      <c r="D918" s="12" t="s">
        <v>13057</v>
      </c>
      <c r="E918" s="13">
        <v>7.0</v>
      </c>
      <c r="F918" s="14">
        <v>45604.0</v>
      </c>
      <c r="G918" s="15" t="s">
        <v>80</v>
      </c>
      <c r="H918" s="12" t="s">
        <v>13286</v>
      </c>
      <c r="I918" s="14">
        <v>45604.0</v>
      </c>
      <c r="J918" s="15" t="s">
        <v>80</v>
      </c>
      <c r="K918" s="12" t="s">
        <v>82</v>
      </c>
      <c r="M918" s="16" t="b">
        <v>0</v>
      </c>
      <c r="N918" s="12"/>
      <c r="O918" s="12">
        <v>24.0</v>
      </c>
      <c r="P918" s="12">
        <v>24.0</v>
      </c>
      <c r="Q918" s="12" t="s">
        <v>15224</v>
      </c>
      <c r="R918" s="12">
        <v>0.0</v>
      </c>
      <c r="S918" s="12" t="s">
        <v>104</v>
      </c>
      <c r="T918" s="17" t="b">
        <v>0</v>
      </c>
      <c r="U918" s="18" t="s">
        <v>15225</v>
      </c>
      <c r="V918" s="36" t="s">
        <v>15226</v>
      </c>
      <c r="W918" s="12" t="s">
        <v>15227</v>
      </c>
      <c r="X918" s="18" t="s">
        <v>88</v>
      </c>
      <c r="Y918" s="12" t="s">
        <v>89</v>
      </c>
      <c r="Z918" s="12" t="s">
        <v>15228</v>
      </c>
      <c r="AA918" s="12" t="s">
        <v>91</v>
      </c>
      <c r="AB918" s="12" t="s">
        <v>92</v>
      </c>
      <c r="AC918" s="12" t="s">
        <v>93</v>
      </c>
      <c r="AD918" s="18" t="s">
        <v>185</v>
      </c>
      <c r="AE918" s="12" t="s">
        <v>15229</v>
      </c>
      <c r="AF918" s="12" t="s">
        <v>15230</v>
      </c>
      <c r="AG918" s="20" t="s">
        <v>265</v>
      </c>
      <c r="AH918" s="188" t="s">
        <v>15231</v>
      </c>
      <c r="AI918" s="20" t="s">
        <v>15232</v>
      </c>
      <c r="AJ918" s="12" t="s">
        <v>15233</v>
      </c>
      <c r="AK918" s="22">
        <v>45387.0</v>
      </c>
      <c r="AL918" s="22">
        <v>45390.0</v>
      </c>
      <c r="AM918" s="23" t="s">
        <v>15234</v>
      </c>
      <c r="AN918" s="23" t="s">
        <v>15235</v>
      </c>
      <c r="AO918" s="21" t="s">
        <v>15236</v>
      </c>
      <c r="AP918" s="12" t="s">
        <v>1888</v>
      </c>
      <c r="AQ918" s="15" t="s">
        <v>104</v>
      </c>
      <c r="AR918" s="12" t="s">
        <v>5269</v>
      </c>
      <c r="AS918" s="175" t="s">
        <v>104</v>
      </c>
      <c r="AT918" s="12" t="s">
        <v>892</v>
      </c>
      <c r="AU918" s="12" t="s">
        <v>104</v>
      </c>
      <c r="AV918" s="23" t="s">
        <v>15235</v>
      </c>
      <c r="AW918" s="21" t="s">
        <v>15237</v>
      </c>
      <c r="AX918" s="15" t="s">
        <v>15238</v>
      </c>
      <c r="AY918" s="12" t="s">
        <v>104</v>
      </c>
      <c r="AZ918" s="12" t="s">
        <v>104</v>
      </c>
      <c r="BA918" s="12" t="s">
        <v>104</v>
      </c>
      <c r="BB918" s="12" t="s">
        <v>104</v>
      </c>
      <c r="BC918" s="12" t="s">
        <v>104</v>
      </c>
      <c r="BD918" s="12" t="s">
        <v>104</v>
      </c>
      <c r="BE918" s="12" t="s">
        <v>104</v>
      </c>
      <c r="BF918" s="12" t="s">
        <v>104</v>
      </c>
      <c r="BG918" s="12" t="s">
        <v>104</v>
      </c>
      <c r="BH918" s="12" t="s">
        <v>104</v>
      </c>
      <c r="BI918" s="12" t="s">
        <v>104</v>
      </c>
      <c r="BJ918" s="12" t="s">
        <v>104</v>
      </c>
      <c r="BK918" s="12" t="s">
        <v>104</v>
      </c>
      <c r="BL918" s="12" t="s">
        <v>104</v>
      </c>
      <c r="BM918" s="12" t="s">
        <v>104</v>
      </c>
      <c r="BN918" s="12" t="s">
        <v>104</v>
      </c>
      <c r="BO918" s="12" t="s">
        <v>104</v>
      </c>
      <c r="BP918" s="12" t="s">
        <v>104</v>
      </c>
      <c r="BQ918" s="12" t="s">
        <v>104</v>
      </c>
      <c r="BR918" s="12" t="s">
        <v>104</v>
      </c>
      <c r="BS918" s="12" t="s">
        <v>104</v>
      </c>
      <c r="BT918" s="12" t="s">
        <v>104</v>
      </c>
      <c r="BU918" s="12" t="s">
        <v>104</v>
      </c>
      <c r="BV918" s="12" t="s">
        <v>193</v>
      </c>
      <c r="BW918" s="15" t="s">
        <v>15239</v>
      </c>
      <c r="BX918" s="16" t="b">
        <v>0</v>
      </c>
    </row>
    <row r="919">
      <c r="A919" s="9">
        <v>2.00250177E8</v>
      </c>
      <c r="B919" s="118" t="s">
        <v>15240</v>
      </c>
      <c r="C919" s="753" t="s">
        <v>13058</v>
      </c>
      <c r="D919" s="12" t="s">
        <v>13057</v>
      </c>
      <c r="E919" s="13">
        <v>8.0</v>
      </c>
      <c r="F919" s="63"/>
      <c r="G919" s="15" t="s">
        <v>80</v>
      </c>
      <c r="H919" s="12" t="s">
        <v>13286</v>
      </c>
      <c r="I919" s="14">
        <v>45611.0</v>
      </c>
      <c r="J919" s="15" t="s">
        <v>80</v>
      </c>
      <c r="K919" s="12" t="s">
        <v>82</v>
      </c>
      <c r="M919" s="16" t="b">
        <v>0</v>
      </c>
      <c r="O919" s="12">
        <v>12.0</v>
      </c>
      <c r="P919" s="12">
        <v>0.0</v>
      </c>
      <c r="Q919" s="12" t="s">
        <v>84</v>
      </c>
      <c r="R919" s="12">
        <v>0.0</v>
      </c>
      <c r="S919" s="12" t="s">
        <v>1862</v>
      </c>
      <c r="T919" s="15" t="b">
        <v>1</v>
      </c>
      <c r="U919" s="12" t="s">
        <v>15241</v>
      </c>
      <c r="V919" s="175" t="s">
        <v>182</v>
      </c>
      <c r="W919" s="12" t="s">
        <v>15242</v>
      </c>
      <c r="X919" s="12" t="s">
        <v>88</v>
      </c>
      <c r="Y919" s="12" t="s">
        <v>89</v>
      </c>
      <c r="Z919" s="12" t="s">
        <v>15243</v>
      </c>
      <c r="AA919" s="12" t="s">
        <v>91</v>
      </c>
      <c r="AB919" s="12" t="s">
        <v>92</v>
      </c>
      <c r="AC919" s="12" t="s">
        <v>93</v>
      </c>
      <c r="AD919" s="12" t="s">
        <v>185</v>
      </c>
      <c r="AF919" s="12" t="s">
        <v>15244</v>
      </c>
      <c r="AG919" s="12" t="s">
        <v>3403</v>
      </c>
      <c r="AH919" s="963" t="s">
        <v>15245</v>
      </c>
      <c r="AI919" s="21" t="s">
        <v>15246</v>
      </c>
      <c r="AJ919" s="12" t="s">
        <v>15247</v>
      </c>
      <c r="AK919" s="14">
        <v>45274.0</v>
      </c>
      <c r="AL919" s="14">
        <v>45480.0</v>
      </c>
      <c r="AM919" s="12" t="s">
        <v>1279</v>
      </c>
      <c r="AN919" s="12" t="s">
        <v>15248</v>
      </c>
      <c r="AO919" s="12" t="s">
        <v>15249</v>
      </c>
      <c r="AP919" s="12" t="s">
        <v>102</v>
      </c>
      <c r="AQ919" s="15" t="s">
        <v>15250</v>
      </c>
      <c r="AR919" s="12" t="s">
        <v>15251</v>
      </c>
      <c r="AS919" s="12" t="s">
        <v>15252</v>
      </c>
      <c r="AU919" s="12" t="s">
        <v>15253</v>
      </c>
      <c r="AV919" s="12" t="s">
        <v>5468</v>
      </c>
      <c r="AW919" s="12" t="s">
        <v>5469</v>
      </c>
      <c r="AX919" s="15" t="s">
        <v>15254</v>
      </c>
      <c r="AY919" s="12" t="s">
        <v>15255</v>
      </c>
      <c r="AZ919" s="12" t="s">
        <v>104</v>
      </c>
      <c r="BA919" s="12" t="s">
        <v>104</v>
      </c>
      <c r="BB919" s="12" t="s">
        <v>105</v>
      </c>
      <c r="BC919" s="12" t="s">
        <v>104</v>
      </c>
      <c r="BD919" s="12" t="s">
        <v>104</v>
      </c>
      <c r="BE919" s="12" t="s">
        <v>104</v>
      </c>
      <c r="BF919" s="12" t="s">
        <v>104</v>
      </c>
      <c r="BG919" s="12" t="s">
        <v>104</v>
      </c>
      <c r="BH919" s="12" t="s">
        <v>105</v>
      </c>
      <c r="BI919" s="12" t="s">
        <v>104</v>
      </c>
      <c r="BJ919" s="12" t="s">
        <v>104</v>
      </c>
      <c r="BK919" s="12" t="s">
        <v>104</v>
      </c>
      <c r="BL919" s="12" t="s">
        <v>104</v>
      </c>
      <c r="BM919" s="12" t="s">
        <v>105</v>
      </c>
      <c r="BN919" s="12" t="s">
        <v>105</v>
      </c>
      <c r="BO919" s="12" t="s">
        <v>104</v>
      </c>
      <c r="BP919" s="12" t="s">
        <v>104</v>
      </c>
      <c r="BQ919" s="12" t="s">
        <v>104</v>
      </c>
      <c r="BR919" s="12" t="s">
        <v>104</v>
      </c>
      <c r="BS919" s="12" t="s">
        <v>104</v>
      </c>
      <c r="BT919" s="12" t="s">
        <v>104</v>
      </c>
      <c r="BU919" s="12" t="s">
        <v>1279</v>
      </c>
      <c r="BV919" s="12" t="s">
        <v>102</v>
      </c>
      <c r="BW919" s="17"/>
      <c r="BX919" s="16" t="b">
        <v>0</v>
      </c>
    </row>
    <row r="920">
      <c r="A920" s="9">
        <v>2.00198799E8</v>
      </c>
      <c r="B920" s="118" t="s">
        <v>15256</v>
      </c>
      <c r="C920" s="753" t="s">
        <v>13058</v>
      </c>
      <c r="D920" s="12" t="s">
        <v>13057</v>
      </c>
      <c r="E920" s="13">
        <v>9.0</v>
      </c>
      <c r="F920" s="63"/>
      <c r="G920" s="15" t="s">
        <v>80</v>
      </c>
      <c r="H920" s="12" t="s">
        <v>13286</v>
      </c>
      <c r="I920" s="14">
        <v>45611.0</v>
      </c>
      <c r="J920" s="15" t="s">
        <v>80</v>
      </c>
      <c r="K920" s="12" t="s">
        <v>82</v>
      </c>
      <c r="M920" s="16" t="b">
        <v>0</v>
      </c>
      <c r="O920" s="12">
        <v>18.0</v>
      </c>
      <c r="P920" s="12">
        <v>0.0</v>
      </c>
      <c r="Q920" s="12" t="s">
        <v>84</v>
      </c>
      <c r="R920" s="12">
        <v>0.0</v>
      </c>
      <c r="S920" s="12" t="s">
        <v>8739</v>
      </c>
      <c r="T920" s="15" t="b">
        <v>1</v>
      </c>
      <c r="U920" s="12" t="s">
        <v>15257</v>
      </c>
      <c r="V920" s="12" t="s">
        <v>182</v>
      </c>
      <c r="W920" s="12" t="s">
        <v>15258</v>
      </c>
      <c r="X920" s="12" t="s">
        <v>88</v>
      </c>
      <c r="Y920" s="12" t="s">
        <v>89</v>
      </c>
      <c r="Z920" s="12" t="s">
        <v>15259</v>
      </c>
      <c r="AA920" s="12" t="s">
        <v>91</v>
      </c>
      <c r="AB920" s="12" t="s">
        <v>92</v>
      </c>
      <c r="AC920" s="12" t="s">
        <v>93</v>
      </c>
      <c r="AD920" s="12" t="s">
        <v>185</v>
      </c>
      <c r="AF920" s="12" t="s">
        <v>15260</v>
      </c>
      <c r="AG920" s="12" t="s">
        <v>312</v>
      </c>
      <c r="AH920" s="20" t="s">
        <v>15261</v>
      </c>
      <c r="AI920" s="21" t="s">
        <v>15262</v>
      </c>
      <c r="AJ920" s="12" t="s">
        <v>15263</v>
      </c>
      <c r="AK920" s="14">
        <v>44636.0</v>
      </c>
      <c r="AL920" s="14">
        <v>45539.0</v>
      </c>
      <c r="AM920" s="12" t="s">
        <v>15264</v>
      </c>
      <c r="AN920" s="12" t="s">
        <v>15265</v>
      </c>
      <c r="AO920" s="12" t="s">
        <v>15266</v>
      </c>
      <c r="AP920" s="12" t="s">
        <v>193</v>
      </c>
      <c r="AQ920" s="12" t="s">
        <v>15250</v>
      </c>
      <c r="AR920" s="12" t="s">
        <v>15267</v>
      </c>
      <c r="AS920" s="964" t="s">
        <v>15268</v>
      </c>
      <c r="AT920" s="12" t="s">
        <v>15269</v>
      </c>
      <c r="AU920" s="12" t="s">
        <v>15270</v>
      </c>
      <c r="AV920" s="12" t="s">
        <v>15265</v>
      </c>
      <c r="AW920" s="12" t="s">
        <v>15266</v>
      </c>
      <c r="AX920" s="12" t="s">
        <v>15271</v>
      </c>
      <c r="AY920" s="12" t="s">
        <v>104</v>
      </c>
      <c r="AZ920" s="12" t="s">
        <v>104</v>
      </c>
      <c r="BA920" s="12" t="s">
        <v>104</v>
      </c>
      <c r="BB920" s="12" t="s">
        <v>104</v>
      </c>
      <c r="BC920" s="12" t="s">
        <v>104</v>
      </c>
      <c r="BD920" s="12" t="s">
        <v>104</v>
      </c>
      <c r="BE920" s="12" t="s">
        <v>104</v>
      </c>
      <c r="BF920" s="12" t="s">
        <v>104</v>
      </c>
      <c r="BG920" s="12" t="s">
        <v>104</v>
      </c>
      <c r="BH920" s="12" t="s">
        <v>105</v>
      </c>
      <c r="BI920" s="12" t="s">
        <v>104</v>
      </c>
      <c r="BJ920" s="12" t="s">
        <v>104</v>
      </c>
      <c r="BK920" s="12" t="s">
        <v>104</v>
      </c>
      <c r="BL920" s="12" t="s">
        <v>104</v>
      </c>
      <c r="BM920" s="12" t="s">
        <v>105</v>
      </c>
      <c r="BN920" s="12" t="s">
        <v>104</v>
      </c>
      <c r="BO920" s="12" t="s">
        <v>104</v>
      </c>
      <c r="BP920" s="12" t="s">
        <v>104</v>
      </c>
      <c r="BQ920" s="12" t="s">
        <v>104</v>
      </c>
      <c r="BR920" s="12" t="s">
        <v>104</v>
      </c>
      <c r="BS920" s="12" t="s">
        <v>104</v>
      </c>
      <c r="BT920" s="12" t="s">
        <v>104</v>
      </c>
      <c r="BV920" s="12" t="s">
        <v>193</v>
      </c>
      <c r="BX920" s="16" t="b">
        <v>0</v>
      </c>
    </row>
    <row r="921">
      <c r="A921" s="9">
        <v>2.00245381E8</v>
      </c>
      <c r="B921" s="118" t="s">
        <v>15272</v>
      </c>
      <c r="C921" s="753" t="s">
        <v>13058</v>
      </c>
      <c r="D921" s="12" t="s">
        <v>13057</v>
      </c>
      <c r="E921" s="13">
        <v>10.0</v>
      </c>
      <c r="F921" s="63"/>
      <c r="G921" s="15" t="s">
        <v>80</v>
      </c>
      <c r="H921" s="12" t="s">
        <v>13286</v>
      </c>
      <c r="I921" s="14">
        <v>45611.0</v>
      </c>
      <c r="J921" s="15" t="s">
        <v>80</v>
      </c>
      <c r="K921" s="12" t="s">
        <v>82</v>
      </c>
      <c r="M921" s="16" t="b">
        <v>0</v>
      </c>
      <c r="O921" s="12">
        <v>12.0</v>
      </c>
      <c r="P921" s="12">
        <v>0.0</v>
      </c>
      <c r="Q921" s="12" t="s">
        <v>84</v>
      </c>
      <c r="R921" s="12">
        <v>0.0</v>
      </c>
      <c r="S921" s="12" t="s">
        <v>15273</v>
      </c>
      <c r="T921" s="15" t="b">
        <v>1</v>
      </c>
      <c r="U921" s="12" t="s">
        <v>15274</v>
      </c>
      <c r="V921" s="964" t="s">
        <v>182</v>
      </c>
      <c r="W921" s="12" t="s">
        <v>15275</v>
      </c>
      <c r="X921" s="12" t="s">
        <v>88</v>
      </c>
      <c r="Y921" s="12" t="s">
        <v>89</v>
      </c>
      <c r="Z921" s="12" t="s">
        <v>15276</v>
      </c>
      <c r="AA921" s="12" t="s">
        <v>91</v>
      </c>
      <c r="AB921" s="12" t="s">
        <v>251</v>
      </c>
      <c r="AC921" s="12" t="s">
        <v>93</v>
      </c>
      <c r="AD921" s="12" t="s">
        <v>556</v>
      </c>
      <c r="AE921" s="12" t="s">
        <v>15277</v>
      </c>
      <c r="AF921" s="12" t="s">
        <v>15278</v>
      </c>
      <c r="AG921" s="12" t="s">
        <v>15279</v>
      </c>
      <c r="AH921" s="12" t="s">
        <v>15280</v>
      </c>
      <c r="AI921" s="21" t="s">
        <v>15281</v>
      </c>
      <c r="AJ921" s="12" t="s">
        <v>15282</v>
      </c>
      <c r="AK921" s="14">
        <v>45212.0</v>
      </c>
      <c r="AL921" s="14">
        <v>45457.0</v>
      </c>
      <c r="AM921" s="12" t="s">
        <v>885</v>
      </c>
      <c r="AN921" s="12" t="s">
        <v>15283</v>
      </c>
      <c r="AO921" s="12" t="s">
        <v>15284</v>
      </c>
      <c r="AP921" s="12" t="s">
        <v>193</v>
      </c>
      <c r="AQ921" s="12" t="s">
        <v>15250</v>
      </c>
      <c r="AR921" s="12" t="s">
        <v>15285</v>
      </c>
      <c r="AS921" s="12" t="s">
        <v>15286</v>
      </c>
      <c r="AU921" s="12" t="s">
        <v>15287</v>
      </c>
      <c r="AV921" s="12" t="s">
        <v>15288</v>
      </c>
      <c r="AW921" s="12" t="s">
        <v>15289</v>
      </c>
      <c r="AX921" s="12" t="s">
        <v>15290</v>
      </c>
      <c r="AY921" s="12" t="s">
        <v>259</v>
      </c>
      <c r="AZ921" s="12" t="s">
        <v>104</v>
      </c>
      <c r="BA921" s="12" t="s">
        <v>104</v>
      </c>
      <c r="BB921" s="12" t="s">
        <v>104</v>
      </c>
      <c r="BC921" s="12" t="s">
        <v>104</v>
      </c>
      <c r="BD921" s="12" t="s">
        <v>104</v>
      </c>
      <c r="BE921" s="12" t="s">
        <v>104</v>
      </c>
      <c r="BF921" s="12" t="s">
        <v>104</v>
      </c>
      <c r="BG921" s="12" t="s">
        <v>104</v>
      </c>
      <c r="BH921" s="12" t="s">
        <v>104</v>
      </c>
      <c r="BI921" s="12" t="s">
        <v>104</v>
      </c>
      <c r="BJ921" s="12" t="s">
        <v>104</v>
      </c>
      <c r="BK921" s="12" t="s">
        <v>104</v>
      </c>
      <c r="BL921" s="12" t="s">
        <v>104</v>
      </c>
      <c r="BM921" s="12" t="s">
        <v>104</v>
      </c>
      <c r="BN921" s="12" t="s">
        <v>104</v>
      </c>
      <c r="BO921" s="12" t="s">
        <v>104</v>
      </c>
      <c r="BP921" s="12" t="s">
        <v>104</v>
      </c>
      <c r="BQ921" s="12" t="s">
        <v>104</v>
      </c>
      <c r="BR921" s="12" t="s">
        <v>104</v>
      </c>
      <c r="BS921" s="12" t="s">
        <v>104</v>
      </c>
      <c r="BT921" s="12" t="s">
        <v>104</v>
      </c>
      <c r="BV921" s="12" t="s">
        <v>193</v>
      </c>
      <c r="BX921" s="16" t="b">
        <v>0</v>
      </c>
    </row>
    <row r="922">
      <c r="A922" s="965">
        <v>2.00122389E8</v>
      </c>
      <c r="B922" s="966" t="s">
        <v>15291</v>
      </c>
      <c r="C922" s="967" t="s">
        <v>14690</v>
      </c>
      <c r="D922" s="349" t="s">
        <v>13057</v>
      </c>
      <c r="E922" s="968">
        <v>1.0</v>
      </c>
      <c r="F922" s="969">
        <v>45583.0</v>
      </c>
      <c r="G922" s="15" t="s">
        <v>80</v>
      </c>
      <c r="H922" s="349" t="s">
        <v>13056</v>
      </c>
      <c r="I922" s="14">
        <v>45597.0</v>
      </c>
      <c r="J922" s="15" t="s">
        <v>80</v>
      </c>
      <c r="K922" s="12" t="s">
        <v>82</v>
      </c>
      <c r="L922" s="349"/>
      <c r="M922" s="16" t="b">
        <v>0</v>
      </c>
      <c r="N922" s="349"/>
      <c r="O922" s="478">
        <v>6.0</v>
      </c>
      <c r="P922" s="12">
        <v>3.0</v>
      </c>
      <c r="Q922" s="37" t="s">
        <v>15292</v>
      </c>
      <c r="R922" s="12">
        <v>0.0</v>
      </c>
      <c r="S922" s="37" t="s">
        <v>14133</v>
      </c>
      <c r="T922" s="970" t="b">
        <v>0</v>
      </c>
      <c r="U922" s="349" t="s">
        <v>15293</v>
      </c>
      <c r="V922" s="349" t="s">
        <v>2937</v>
      </c>
      <c r="W922" s="18" t="s">
        <v>15294</v>
      </c>
      <c r="X922" s="37" t="s">
        <v>88</v>
      </c>
      <c r="Y922" s="18" t="s">
        <v>89</v>
      </c>
      <c r="Z922" s="18" t="s">
        <v>15295</v>
      </c>
      <c r="AA922" s="18" t="s">
        <v>91</v>
      </c>
      <c r="AB922" s="18" t="s">
        <v>92</v>
      </c>
      <c r="AC922" s="18" t="s">
        <v>93</v>
      </c>
      <c r="AD922" s="349" t="s">
        <v>1130</v>
      </c>
      <c r="AE922" s="349" t="s">
        <v>375</v>
      </c>
      <c r="AF922" s="349" t="s">
        <v>15296</v>
      </c>
      <c r="AG922" s="971" t="s">
        <v>15297</v>
      </c>
      <c r="AH922" s="972" t="s">
        <v>15298</v>
      </c>
      <c r="AI922" s="971" t="s">
        <v>15299</v>
      </c>
      <c r="AJ922" s="12" t="s">
        <v>292</v>
      </c>
      <c r="AK922" s="973">
        <v>43413.0</v>
      </c>
      <c r="AL922" s="973">
        <v>43851.0</v>
      </c>
      <c r="AM922" s="974" t="s">
        <v>2572</v>
      </c>
      <c r="AN922" s="974" t="s">
        <v>5978</v>
      </c>
      <c r="AO922" s="975" t="s">
        <v>15300</v>
      </c>
      <c r="AP922" s="976" t="s">
        <v>193</v>
      </c>
      <c r="AQ922" s="349" t="s">
        <v>15301</v>
      </c>
      <c r="AR922" s="349" t="s">
        <v>15302</v>
      </c>
      <c r="AS922" s="971" t="s">
        <v>15303</v>
      </c>
      <c r="AT922" s="977" t="s">
        <v>15304</v>
      </c>
      <c r="AU922" s="977" t="s">
        <v>15305</v>
      </c>
      <c r="AV922" s="978" t="s">
        <v>15306</v>
      </c>
      <c r="AW922" s="349" t="s">
        <v>375</v>
      </c>
      <c r="AX922" s="37" t="s">
        <v>15307</v>
      </c>
      <c r="AY922" s="349" t="s">
        <v>104</v>
      </c>
      <c r="AZ922" s="349" t="s">
        <v>104</v>
      </c>
      <c r="BA922" s="349" t="s">
        <v>104</v>
      </c>
      <c r="BB922" s="349" t="s">
        <v>104</v>
      </c>
      <c r="BC922" s="349" t="s">
        <v>104</v>
      </c>
      <c r="BD922" s="349" t="s">
        <v>104</v>
      </c>
      <c r="BE922" s="349" t="s">
        <v>104</v>
      </c>
      <c r="BF922" s="349" t="s">
        <v>104</v>
      </c>
      <c r="BG922" s="349" t="s">
        <v>104</v>
      </c>
      <c r="BH922" s="349" t="s">
        <v>104</v>
      </c>
      <c r="BI922" s="349" t="s">
        <v>104</v>
      </c>
      <c r="BJ922" s="349" t="s">
        <v>104</v>
      </c>
      <c r="BK922" s="349" t="s">
        <v>104</v>
      </c>
      <c r="BL922" s="349" t="s">
        <v>104</v>
      </c>
      <c r="BM922" s="349" t="s">
        <v>104</v>
      </c>
      <c r="BN922" s="349" t="s">
        <v>104</v>
      </c>
      <c r="BO922" s="349" t="s">
        <v>104</v>
      </c>
      <c r="BP922" s="349" t="s">
        <v>104</v>
      </c>
      <c r="BQ922" s="349" t="s">
        <v>104</v>
      </c>
      <c r="BR922" s="349" t="s">
        <v>104</v>
      </c>
      <c r="BS922" s="349" t="s">
        <v>104</v>
      </c>
      <c r="BT922" s="349" t="s">
        <v>104</v>
      </c>
      <c r="BU922" s="349" t="s">
        <v>104</v>
      </c>
      <c r="BV922" s="12" t="s">
        <v>193</v>
      </c>
      <c r="BW922" s="979"/>
      <c r="BX922" s="16" t="b">
        <v>0</v>
      </c>
      <c r="BY922" s="979"/>
      <c r="BZ922" s="979"/>
      <c r="CA922" s="979"/>
      <c r="CB922" s="979"/>
      <c r="CC922" s="979"/>
      <c r="CD922" s="979"/>
      <c r="CE922" s="979"/>
      <c r="CF922" s="979"/>
      <c r="CG922" s="979"/>
      <c r="CH922" s="979"/>
    </row>
    <row r="923">
      <c r="A923" s="9">
        <v>2.00119411E8</v>
      </c>
      <c r="B923" s="58" t="s">
        <v>15308</v>
      </c>
      <c r="C923" s="11" t="s">
        <v>14690</v>
      </c>
      <c r="D923" s="12" t="s">
        <v>13057</v>
      </c>
      <c r="E923" s="968">
        <v>2.0</v>
      </c>
      <c r="F923" s="14">
        <v>45586.0</v>
      </c>
      <c r="G923" s="15" t="s">
        <v>80</v>
      </c>
      <c r="H923" s="12" t="s">
        <v>13056</v>
      </c>
      <c r="I923" s="14">
        <v>45597.0</v>
      </c>
      <c r="J923" s="15" t="s">
        <v>80</v>
      </c>
      <c r="K923" s="12" t="s">
        <v>82</v>
      </c>
      <c r="L923" s="12" t="s">
        <v>15309</v>
      </c>
      <c r="M923" s="16" t="b">
        <v>0</v>
      </c>
      <c r="O923" s="12">
        <v>9.0</v>
      </c>
      <c r="P923" s="12">
        <v>0.0</v>
      </c>
      <c r="Q923" s="12"/>
      <c r="R923" s="12">
        <v>0.0</v>
      </c>
      <c r="S923" s="18" t="s">
        <v>15310</v>
      </c>
      <c r="T923" s="15" t="b">
        <v>1</v>
      </c>
      <c r="U923" s="12" t="s">
        <v>15311</v>
      </c>
      <c r="V923" s="20" t="s">
        <v>182</v>
      </c>
      <c r="W923" s="12" t="s">
        <v>15312</v>
      </c>
      <c r="X923" s="41" t="s">
        <v>88</v>
      </c>
      <c r="Y923" s="18" t="s">
        <v>89</v>
      </c>
      <c r="Z923" s="18" t="s">
        <v>15313</v>
      </c>
      <c r="AA923" s="18" t="s">
        <v>91</v>
      </c>
      <c r="AB923" s="18" t="s">
        <v>92</v>
      </c>
      <c r="AC923" s="18" t="s">
        <v>93</v>
      </c>
      <c r="AD923" s="12" t="s">
        <v>15314</v>
      </c>
      <c r="AE923" s="349" t="s">
        <v>375</v>
      </c>
      <c r="AF923" s="18" t="s">
        <v>7457</v>
      </c>
      <c r="AG923" s="53" t="s">
        <v>15315</v>
      </c>
      <c r="AH923" s="21" t="s">
        <v>15316</v>
      </c>
      <c r="AI923" s="20" t="s">
        <v>15317</v>
      </c>
      <c r="AJ923" s="12" t="s">
        <v>292</v>
      </c>
      <c r="AK923" s="22">
        <v>43347.0</v>
      </c>
      <c r="AL923" s="22">
        <v>44011.0</v>
      </c>
      <c r="AM923" s="23" t="s">
        <v>15318</v>
      </c>
      <c r="AN923" s="30" t="s">
        <v>15319</v>
      </c>
      <c r="AO923" s="20" t="s">
        <v>15320</v>
      </c>
      <c r="AP923" s="23" t="s">
        <v>1888</v>
      </c>
      <c r="AR923" s="53" t="s">
        <v>15321</v>
      </c>
      <c r="AS923" s="980" t="s">
        <v>15322</v>
      </c>
      <c r="AU923" s="53" t="s">
        <v>15323</v>
      </c>
      <c r="AV923" s="53" t="s">
        <v>15319</v>
      </c>
      <c r="AW923" s="138" t="s">
        <v>15324</v>
      </c>
      <c r="AX923" s="12" t="s">
        <v>15325</v>
      </c>
      <c r="AY923" s="349" t="s">
        <v>104</v>
      </c>
      <c r="AZ923" s="349" t="s">
        <v>104</v>
      </c>
      <c r="BA923" s="349" t="s">
        <v>104</v>
      </c>
      <c r="BB923" s="349" t="s">
        <v>104</v>
      </c>
      <c r="BC923" s="349" t="s">
        <v>104</v>
      </c>
      <c r="BD923" s="349" t="s">
        <v>104</v>
      </c>
      <c r="BE923" s="349" t="s">
        <v>104</v>
      </c>
      <c r="BF923" s="349" t="s">
        <v>104</v>
      </c>
      <c r="BG923" s="349" t="s">
        <v>104</v>
      </c>
      <c r="BH923" s="349" t="s">
        <v>104</v>
      </c>
      <c r="BI923" s="349" t="s">
        <v>104</v>
      </c>
      <c r="BJ923" s="349" t="s">
        <v>104</v>
      </c>
      <c r="BK923" s="349" t="s">
        <v>104</v>
      </c>
      <c r="BL923" s="349" t="s">
        <v>104</v>
      </c>
      <c r="BM923" s="349" t="s">
        <v>104</v>
      </c>
      <c r="BN923" s="349" t="s">
        <v>104</v>
      </c>
      <c r="BO923" s="349" t="s">
        <v>104</v>
      </c>
      <c r="BP923" s="349" t="s">
        <v>104</v>
      </c>
      <c r="BQ923" s="349" t="s">
        <v>104</v>
      </c>
      <c r="BR923" s="349" t="s">
        <v>104</v>
      </c>
      <c r="BS923" s="349" t="s">
        <v>104</v>
      </c>
      <c r="BT923" s="349" t="s">
        <v>104</v>
      </c>
      <c r="BU923" s="349" t="s">
        <v>104</v>
      </c>
      <c r="BV923" s="23" t="s">
        <v>1888</v>
      </c>
      <c r="BX923" s="16" t="b">
        <v>0</v>
      </c>
    </row>
    <row r="924">
      <c r="A924" s="9">
        <v>2.00111346E8</v>
      </c>
      <c r="B924" s="58" t="s">
        <v>15326</v>
      </c>
      <c r="C924" s="11" t="s">
        <v>14690</v>
      </c>
      <c r="D924" s="12" t="s">
        <v>13057</v>
      </c>
      <c r="E924" s="968">
        <v>3.0</v>
      </c>
      <c r="F924" s="14">
        <v>45587.0</v>
      </c>
      <c r="G924" s="15" t="s">
        <v>80</v>
      </c>
      <c r="H924" s="12" t="s">
        <v>13056</v>
      </c>
      <c r="I924" s="14">
        <v>45597.0</v>
      </c>
      <c r="J924" s="15" t="s">
        <v>80</v>
      </c>
      <c r="K924" s="12" t="s">
        <v>358</v>
      </c>
      <c r="M924" s="16" t="b">
        <v>0</v>
      </c>
      <c r="O924" s="12">
        <v>8.0</v>
      </c>
      <c r="P924" s="12">
        <v>4.0</v>
      </c>
      <c r="Q924" s="18" t="s">
        <v>15327</v>
      </c>
      <c r="R924" s="12">
        <v>0.0</v>
      </c>
      <c r="S924" s="18" t="s">
        <v>15327</v>
      </c>
      <c r="T924" s="17" t="b">
        <v>0</v>
      </c>
      <c r="U924" s="18" t="s">
        <v>15328</v>
      </c>
      <c r="V924" s="20" t="s">
        <v>86</v>
      </c>
      <c r="W924" s="12" t="s">
        <v>15329</v>
      </c>
      <c r="X924" s="41" t="s">
        <v>718</v>
      </c>
      <c r="Y924" s="18" t="s">
        <v>89</v>
      </c>
      <c r="Z924" s="18" t="s">
        <v>15330</v>
      </c>
      <c r="AA924" s="349" t="s">
        <v>375</v>
      </c>
      <c r="AB924" s="349" t="s">
        <v>375</v>
      </c>
      <c r="AC924" s="349" t="s">
        <v>375</v>
      </c>
      <c r="AD924" s="18" t="s">
        <v>15331</v>
      </c>
      <c r="AE924" s="349" t="s">
        <v>375</v>
      </c>
      <c r="AF924" s="12" t="s">
        <v>15332</v>
      </c>
      <c r="AG924" s="20" t="s">
        <v>15333</v>
      </c>
      <c r="AH924" s="349" t="s">
        <v>375</v>
      </c>
      <c r="AI924" s="20" t="s">
        <v>15334</v>
      </c>
      <c r="AJ924" s="12" t="s">
        <v>292</v>
      </c>
      <c r="AK924" s="22">
        <v>43161.0</v>
      </c>
      <c r="AL924" s="68">
        <v>43831.0</v>
      </c>
      <c r="AM924" s="23" t="s">
        <v>15335</v>
      </c>
      <c r="AN924" s="30" t="s">
        <v>15336</v>
      </c>
      <c r="AO924" s="21" t="s">
        <v>15337</v>
      </c>
      <c r="AP924" s="30" t="s">
        <v>1003</v>
      </c>
      <c r="AR924" s="18" t="s">
        <v>3303</v>
      </c>
      <c r="AX924" s="12" t="s">
        <v>15338</v>
      </c>
      <c r="AY924" s="981" t="s">
        <v>7525</v>
      </c>
      <c r="AZ924" s="349" t="s">
        <v>104</v>
      </c>
      <c r="BA924" s="349" t="s">
        <v>104</v>
      </c>
      <c r="BB924" s="349" t="s">
        <v>104</v>
      </c>
      <c r="BC924" s="349" t="s">
        <v>104</v>
      </c>
      <c r="BD924" s="349" t="s">
        <v>104</v>
      </c>
      <c r="BE924" s="349" t="s">
        <v>104</v>
      </c>
      <c r="BF924" s="349" t="s">
        <v>104</v>
      </c>
      <c r="BG924" s="349" t="s">
        <v>104</v>
      </c>
      <c r="BH924" s="349" t="s">
        <v>104</v>
      </c>
      <c r="BI924" s="349" t="s">
        <v>104</v>
      </c>
      <c r="BJ924" s="349" t="s">
        <v>104</v>
      </c>
      <c r="BK924" s="349" t="s">
        <v>104</v>
      </c>
      <c r="BL924" s="349" t="s">
        <v>104</v>
      </c>
      <c r="BM924" s="349" t="s">
        <v>104</v>
      </c>
      <c r="BN924" s="349" t="s">
        <v>104</v>
      </c>
      <c r="BO924" s="349" t="s">
        <v>104</v>
      </c>
      <c r="BP924" s="349" t="s">
        <v>104</v>
      </c>
      <c r="BQ924" s="349" t="s">
        <v>104</v>
      </c>
      <c r="BR924" s="349" t="s">
        <v>104</v>
      </c>
      <c r="BS924" s="349" t="s">
        <v>104</v>
      </c>
      <c r="BT924" s="349" t="s">
        <v>104</v>
      </c>
      <c r="BU924" s="349" t="s">
        <v>104</v>
      </c>
      <c r="BV924" s="12" t="s">
        <v>1003</v>
      </c>
      <c r="BW924" s="12" t="s">
        <v>15339</v>
      </c>
      <c r="BX924" s="16" t="b">
        <v>0</v>
      </c>
      <c r="BZ924" s="28" t="s">
        <v>15340</v>
      </c>
      <c r="CA924" s="28"/>
      <c r="CB924" s="28"/>
      <c r="CC924" s="28"/>
      <c r="CD924" s="28"/>
      <c r="CE924" s="28"/>
      <c r="CF924" s="28"/>
      <c r="CG924" s="28"/>
      <c r="CH924" s="28"/>
    </row>
    <row r="925">
      <c r="A925" s="9">
        <v>2.00119652E8</v>
      </c>
      <c r="B925" s="58" t="s">
        <v>15341</v>
      </c>
      <c r="C925" s="11" t="s">
        <v>14690</v>
      </c>
      <c r="D925" s="12" t="s">
        <v>13057</v>
      </c>
      <c r="E925" s="982">
        <v>4.0</v>
      </c>
      <c r="F925" s="14">
        <v>45590.0</v>
      </c>
      <c r="G925" s="15" t="s">
        <v>80</v>
      </c>
      <c r="H925" s="753" t="s">
        <v>13058</v>
      </c>
      <c r="I925" s="14">
        <v>45604.0</v>
      </c>
      <c r="J925" s="15" t="s">
        <v>80</v>
      </c>
      <c r="K925" s="12" t="s">
        <v>1896</v>
      </c>
      <c r="M925" s="16" t="b">
        <v>0</v>
      </c>
      <c r="O925" s="12">
        <v>12.0</v>
      </c>
      <c r="P925" s="12">
        <v>0.0</v>
      </c>
      <c r="R925" s="12">
        <v>0.0</v>
      </c>
      <c r="S925" s="12" t="s">
        <v>12916</v>
      </c>
      <c r="T925" s="15" t="b">
        <v>1</v>
      </c>
      <c r="U925" s="18" t="s">
        <v>15342</v>
      </c>
      <c r="V925" s="20" t="s">
        <v>86</v>
      </c>
      <c r="W925" s="12" t="s">
        <v>15343</v>
      </c>
      <c r="X925" s="18" t="s">
        <v>1899</v>
      </c>
      <c r="Y925" s="18" t="s">
        <v>89</v>
      </c>
      <c r="Z925" s="12" t="s">
        <v>15344</v>
      </c>
      <c r="AA925" s="349" t="s">
        <v>375</v>
      </c>
      <c r="AB925" s="349" t="s">
        <v>375</v>
      </c>
      <c r="AC925" s="349" t="s">
        <v>375</v>
      </c>
      <c r="AD925" s="12" t="s">
        <v>7292</v>
      </c>
      <c r="AE925" s="349" t="s">
        <v>375</v>
      </c>
      <c r="AF925" s="18" t="s">
        <v>15345</v>
      </c>
      <c r="AG925" s="21" t="s">
        <v>15346</v>
      </c>
      <c r="AH925" s="349" t="s">
        <v>375</v>
      </c>
      <c r="AI925" s="20" t="s">
        <v>15347</v>
      </c>
      <c r="AJ925" s="12" t="s">
        <v>292</v>
      </c>
      <c r="AK925" s="22">
        <v>43350.0</v>
      </c>
      <c r="AL925" s="22">
        <v>43811.0</v>
      </c>
      <c r="AM925" s="23" t="s">
        <v>15348</v>
      </c>
      <c r="AN925" s="30" t="s">
        <v>15349</v>
      </c>
      <c r="AO925" s="21" t="s">
        <v>15350</v>
      </c>
      <c r="AP925" s="23" t="s">
        <v>220</v>
      </c>
      <c r="AR925" s="18" t="s">
        <v>3303</v>
      </c>
      <c r="AZ925" s="349" t="s">
        <v>104</v>
      </c>
      <c r="BA925" s="349" t="s">
        <v>104</v>
      </c>
      <c r="BB925" s="349" t="s">
        <v>104</v>
      </c>
      <c r="BC925" s="349" t="s">
        <v>104</v>
      </c>
      <c r="BD925" s="349" t="s">
        <v>104</v>
      </c>
      <c r="BE925" s="349" t="s">
        <v>104</v>
      </c>
      <c r="BF925" s="349" t="s">
        <v>104</v>
      </c>
      <c r="BG925" s="349" t="s">
        <v>104</v>
      </c>
      <c r="BH925" s="349" t="s">
        <v>104</v>
      </c>
      <c r="BI925" s="349" t="s">
        <v>104</v>
      </c>
      <c r="BJ925" s="349" t="s">
        <v>104</v>
      </c>
      <c r="BK925" s="349" t="s">
        <v>104</v>
      </c>
      <c r="BL925" s="349" t="s">
        <v>104</v>
      </c>
      <c r="BM925" s="349" t="s">
        <v>104</v>
      </c>
      <c r="BN925" s="349" t="s">
        <v>104</v>
      </c>
      <c r="BO925" s="349" t="s">
        <v>104</v>
      </c>
      <c r="BP925" s="349" t="s">
        <v>104</v>
      </c>
      <c r="BQ925" s="349" t="s">
        <v>104</v>
      </c>
      <c r="BR925" s="349" t="s">
        <v>104</v>
      </c>
      <c r="BS925" s="349" t="s">
        <v>104</v>
      </c>
      <c r="BT925" s="349" t="s">
        <v>104</v>
      </c>
      <c r="BU925" s="349" t="s">
        <v>104</v>
      </c>
      <c r="BV925" s="12" t="s">
        <v>220</v>
      </c>
      <c r="BX925" s="16" t="b">
        <v>0</v>
      </c>
    </row>
    <row r="926">
      <c r="A926" s="9">
        <v>2.00119651E8</v>
      </c>
      <c r="B926" s="58" t="s">
        <v>15351</v>
      </c>
      <c r="C926" s="11" t="s">
        <v>14690</v>
      </c>
      <c r="D926" s="12" t="s">
        <v>13057</v>
      </c>
      <c r="E926" s="13">
        <v>5.0</v>
      </c>
      <c r="F926" s="969">
        <v>45595.0</v>
      </c>
      <c r="G926" s="15" t="s">
        <v>80</v>
      </c>
      <c r="H926" s="753" t="s">
        <v>13058</v>
      </c>
      <c r="I926" s="14">
        <v>45604.0</v>
      </c>
      <c r="J926" s="15" t="s">
        <v>80</v>
      </c>
      <c r="K926" s="12" t="s">
        <v>358</v>
      </c>
      <c r="M926" s="16" t="b">
        <v>0</v>
      </c>
      <c r="O926" s="12">
        <v>12.0</v>
      </c>
      <c r="P926" s="12">
        <v>12.0</v>
      </c>
      <c r="Q926" s="18" t="s">
        <v>1523</v>
      </c>
      <c r="S926" s="18" t="s">
        <v>12916</v>
      </c>
      <c r="T926" s="17" t="b">
        <v>0</v>
      </c>
      <c r="U926" s="18" t="s">
        <v>15352</v>
      </c>
      <c r="V926" s="20" t="s">
        <v>86</v>
      </c>
      <c r="W926" s="12" t="s">
        <v>15344</v>
      </c>
      <c r="X926" s="18" t="s">
        <v>718</v>
      </c>
      <c r="Y926" s="18" t="s">
        <v>89</v>
      </c>
      <c r="Z926" s="18" t="s">
        <v>15353</v>
      </c>
      <c r="AA926" s="349" t="s">
        <v>375</v>
      </c>
      <c r="AB926" s="349" t="s">
        <v>375</v>
      </c>
      <c r="AC926" s="349" t="s">
        <v>375</v>
      </c>
      <c r="AD926" s="18" t="s">
        <v>2127</v>
      </c>
      <c r="AE926" s="349" t="s">
        <v>375</v>
      </c>
      <c r="AF926" s="18" t="s">
        <v>15354</v>
      </c>
      <c r="AG926" s="36" t="s">
        <v>15355</v>
      </c>
      <c r="AH926" s="349" t="s">
        <v>375</v>
      </c>
      <c r="AI926" s="20" t="s">
        <v>15356</v>
      </c>
      <c r="AJ926" s="12" t="s">
        <v>292</v>
      </c>
      <c r="AK926" s="68">
        <v>43350.0</v>
      </c>
      <c r="AL926" s="22">
        <v>43811.0</v>
      </c>
      <c r="AM926" s="30" t="s">
        <v>15348</v>
      </c>
      <c r="AN926" s="30" t="s">
        <v>15349</v>
      </c>
      <c r="AO926" s="20" t="s">
        <v>15357</v>
      </c>
      <c r="AP926" s="23" t="s">
        <v>220</v>
      </c>
      <c r="AQ926" s="41" t="s">
        <v>15354</v>
      </c>
      <c r="AR926" s="18" t="s">
        <v>3303</v>
      </c>
      <c r="AV926" s="983" t="s">
        <v>15358</v>
      </c>
      <c r="AW926" s="393" t="s">
        <v>15359</v>
      </c>
      <c r="AX926" s="18" t="s">
        <v>15360</v>
      </c>
      <c r="AZ926" s="349" t="s">
        <v>104</v>
      </c>
      <c r="BA926" s="349" t="s">
        <v>104</v>
      </c>
      <c r="BB926" s="349" t="s">
        <v>104</v>
      </c>
      <c r="BC926" s="349" t="s">
        <v>104</v>
      </c>
      <c r="BD926" s="349" t="s">
        <v>104</v>
      </c>
      <c r="BE926" s="349" t="s">
        <v>104</v>
      </c>
      <c r="BF926" s="349" t="s">
        <v>104</v>
      </c>
      <c r="BG926" s="349" t="s">
        <v>104</v>
      </c>
      <c r="BH926" s="349" t="s">
        <v>104</v>
      </c>
      <c r="BI926" s="349" t="s">
        <v>104</v>
      </c>
      <c r="BJ926" s="349" t="s">
        <v>104</v>
      </c>
      <c r="BK926" s="349" t="s">
        <v>104</v>
      </c>
      <c r="BL926" s="349" t="s">
        <v>104</v>
      </c>
      <c r="BM926" s="349" t="s">
        <v>104</v>
      </c>
      <c r="BN926" s="349" t="s">
        <v>104</v>
      </c>
      <c r="BO926" s="349" t="s">
        <v>104</v>
      </c>
      <c r="BP926" s="349" t="s">
        <v>104</v>
      </c>
      <c r="BQ926" s="349" t="s">
        <v>104</v>
      </c>
      <c r="BR926" s="349" t="s">
        <v>104</v>
      </c>
      <c r="BS926" s="349" t="s">
        <v>104</v>
      </c>
      <c r="BT926" s="349" t="s">
        <v>104</v>
      </c>
      <c r="BU926" s="349" t="s">
        <v>104</v>
      </c>
      <c r="BV926" s="12" t="s">
        <v>220</v>
      </c>
      <c r="BX926" s="16" t="b">
        <v>0</v>
      </c>
    </row>
    <row r="927">
      <c r="A927" s="9">
        <v>2.00141298E8</v>
      </c>
      <c r="B927" s="118" t="s">
        <v>15361</v>
      </c>
      <c r="C927" s="11" t="s">
        <v>14690</v>
      </c>
      <c r="D927" s="12" t="s">
        <v>13057</v>
      </c>
      <c r="E927" s="13">
        <v>6.0</v>
      </c>
      <c r="F927" s="969">
        <v>45600.0</v>
      </c>
      <c r="G927" s="15" t="s">
        <v>80</v>
      </c>
      <c r="H927" s="753" t="s">
        <v>13058</v>
      </c>
      <c r="I927" s="14">
        <v>45604.0</v>
      </c>
      <c r="J927" s="15" t="s">
        <v>80</v>
      </c>
      <c r="K927" s="12" t="s">
        <v>1896</v>
      </c>
      <c r="M927" s="16" t="b">
        <v>0</v>
      </c>
      <c r="O927" s="12">
        <v>6.0</v>
      </c>
      <c r="P927" s="12">
        <v>0.0</v>
      </c>
      <c r="Q927" s="12">
        <v>0.0</v>
      </c>
      <c r="R927" s="12">
        <v>6.0</v>
      </c>
      <c r="T927" s="17" t="b">
        <v>0</v>
      </c>
      <c r="U927" s="18" t="s">
        <v>15362</v>
      </c>
      <c r="V927" s="20" t="s">
        <v>86</v>
      </c>
      <c r="W927" s="12" t="s">
        <v>15363</v>
      </c>
      <c r="X927" s="18" t="s">
        <v>1899</v>
      </c>
      <c r="Y927" s="18" t="s">
        <v>590</v>
      </c>
      <c r="Z927" s="12" t="s">
        <v>15364</v>
      </c>
      <c r="AA927" s="349" t="s">
        <v>375</v>
      </c>
      <c r="AB927" s="349" t="s">
        <v>375</v>
      </c>
      <c r="AC927" s="349" t="s">
        <v>375</v>
      </c>
      <c r="AD927" s="18" t="s">
        <v>1901</v>
      </c>
      <c r="AE927" s="349" t="s">
        <v>375</v>
      </c>
      <c r="AF927" s="12" t="s">
        <v>15365</v>
      </c>
      <c r="AG927" s="36" t="s">
        <v>15366</v>
      </c>
      <c r="AH927" s="349" t="s">
        <v>375</v>
      </c>
      <c r="AI927" s="21" t="s">
        <v>15367</v>
      </c>
      <c r="AJ927" s="12" t="s">
        <v>292</v>
      </c>
      <c r="AK927" s="68">
        <v>43801.0</v>
      </c>
      <c r="AL927" s="68">
        <v>43817.0</v>
      </c>
      <c r="AM927" s="23" t="s">
        <v>15368</v>
      </c>
      <c r="AN927" s="30" t="s">
        <v>15369</v>
      </c>
      <c r="AO927" s="21" t="s">
        <v>15370</v>
      </c>
      <c r="AP927" s="30" t="s">
        <v>102</v>
      </c>
      <c r="AQ927" s="12" t="s">
        <v>15371</v>
      </c>
      <c r="AS927" s="53" t="s">
        <v>15372</v>
      </c>
      <c r="AT927" s="61" t="s">
        <v>15373</v>
      </c>
      <c r="AU927" s="20" t="s">
        <v>15374</v>
      </c>
      <c r="AV927" s="984" t="s">
        <v>15375</v>
      </c>
      <c r="AW927" s="984" t="s">
        <v>15376</v>
      </c>
      <c r="AX927" s="12" t="s">
        <v>15377</v>
      </c>
      <c r="AY927" s="349" t="s">
        <v>104</v>
      </c>
      <c r="AZ927" s="349" t="s">
        <v>104</v>
      </c>
      <c r="BA927" s="349" t="s">
        <v>104</v>
      </c>
      <c r="BB927" s="349" t="s">
        <v>104</v>
      </c>
      <c r="BC927" s="349" t="s">
        <v>104</v>
      </c>
      <c r="BD927" s="349" t="s">
        <v>104</v>
      </c>
      <c r="BE927" s="349" t="s">
        <v>104</v>
      </c>
      <c r="BF927" s="349" t="s">
        <v>104</v>
      </c>
      <c r="BG927" s="349" t="s">
        <v>104</v>
      </c>
      <c r="BH927" s="349" t="s">
        <v>104</v>
      </c>
      <c r="BI927" s="349" t="s">
        <v>104</v>
      </c>
      <c r="BJ927" s="349" t="s">
        <v>104</v>
      </c>
      <c r="BK927" s="349" t="s">
        <v>104</v>
      </c>
      <c r="BL927" s="349" t="s">
        <v>104</v>
      </c>
      <c r="BM927" s="349" t="s">
        <v>104</v>
      </c>
      <c r="BN927" s="349" t="s">
        <v>104</v>
      </c>
      <c r="BO927" s="349" t="s">
        <v>104</v>
      </c>
      <c r="BP927" s="349" t="s">
        <v>104</v>
      </c>
      <c r="BQ927" s="349" t="s">
        <v>104</v>
      </c>
      <c r="BR927" s="349" t="s">
        <v>104</v>
      </c>
      <c r="BS927" s="349" t="s">
        <v>104</v>
      </c>
      <c r="BT927" s="349" t="s">
        <v>104</v>
      </c>
      <c r="BU927" s="349" t="s">
        <v>104</v>
      </c>
      <c r="BV927" s="12" t="s">
        <v>102</v>
      </c>
      <c r="BW927" s="12" t="s">
        <v>15378</v>
      </c>
      <c r="BX927" s="16" t="b">
        <v>0</v>
      </c>
    </row>
    <row r="928">
      <c r="A928" s="9">
        <v>2.00104842E8</v>
      </c>
      <c r="B928" s="118" t="s">
        <v>15379</v>
      </c>
      <c r="C928" s="11" t="s">
        <v>14690</v>
      </c>
      <c r="D928" s="12" t="s">
        <v>13057</v>
      </c>
      <c r="E928" s="13">
        <v>7.0</v>
      </c>
      <c r="F928" s="14">
        <v>45603.0</v>
      </c>
      <c r="G928" s="15" t="s">
        <v>80</v>
      </c>
      <c r="H928" s="12" t="s">
        <v>13105</v>
      </c>
      <c r="I928" s="14">
        <v>45611.0</v>
      </c>
      <c r="J928" s="15" t="s">
        <v>80</v>
      </c>
      <c r="K928" s="12" t="s">
        <v>82</v>
      </c>
      <c r="M928" s="16" t="b">
        <v>0</v>
      </c>
      <c r="O928" s="12">
        <v>10.0</v>
      </c>
      <c r="P928" s="12">
        <v>0.0</v>
      </c>
      <c r="Q928" s="12">
        <v>0.0</v>
      </c>
      <c r="R928" s="12">
        <v>10.0</v>
      </c>
      <c r="T928" s="17" t="b">
        <v>0</v>
      </c>
      <c r="U928" s="41" t="s">
        <v>15380</v>
      </c>
      <c r="V928" s="21" t="s">
        <v>15381</v>
      </c>
      <c r="W928" s="12" t="s">
        <v>15382</v>
      </c>
      <c r="X928" s="18" t="s">
        <v>88</v>
      </c>
      <c r="Y928" s="18" t="s">
        <v>89</v>
      </c>
      <c r="Z928" s="18" t="s">
        <v>15383</v>
      </c>
      <c r="AA928" s="18" t="s">
        <v>91</v>
      </c>
      <c r="AB928" s="18" t="s">
        <v>92</v>
      </c>
      <c r="AC928" s="18" t="s">
        <v>93</v>
      </c>
      <c r="AD928" s="18" t="s">
        <v>1130</v>
      </c>
      <c r="AE928" s="349" t="s">
        <v>375</v>
      </c>
      <c r="AF928" s="18" t="s">
        <v>15384</v>
      </c>
      <c r="AG928" s="20" t="s">
        <v>1155</v>
      </c>
      <c r="AH928" s="20" t="s">
        <v>15385</v>
      </c>
      <c r="AI928" s="21" t="s">
        <v>15386</v>
      </c>
      <c r="AJ928" s="12" t="s">
        <v>292</v>
      </c>
      <c r="AK928" s="22">
        <v>43019.0</v>
      </c>
      <c r="AL928" s="68">
        <v>44402.0</v>
      </c>
      <c r="AM928" s="23" t="s">
        <v>2572</v>
      </c>
      <c r="AN928" s="23" t="s">
        <v>5978</v>
      </c>
      <c r="AO928" s="20" t="s">
        <v>5979</v>
      </c>
      <c r="AP928" s="23" t="s">
        <v>193</v>
      </c>
      <c r="AR928" s="21" t="s">
        <v>15387</v>
      </c>
      <c r="AS928" s="20">
        <v>3.1513564E7</v>
      </c>
      <c r="AT928" s="153" t="s">
        <v>14978</v>
      </c>
      <c r="AU928" s="61" t="s">
        <v>15388</v>
      </c>
      <c r="AV928" s="21" t="s">
        <v>15389</v>
      </c>
      <c r="AX928" s="18" t="s">
        <v>15390</v>
      </c>
      <c r="AY928" s="349" t="s">
        <v>104</v>
      </c>
      <c r="AZ928" s="349" t="s">
        <v>104</v>
      </c>
      <c r="BA928" s="349" t="s">
        <v>104</v>
      </c>
      <c r="BB928" s="349" t="s">
        <v>104</v>
      </c>
      <c r="BC928" s="349" t="s">
        <v>104</v>
      </c>
      <c r="BD928" s="349" t="s">
        <v>104</v>
      </c>
      <c r="BE928" s="349" t="s">
        <v>104</v>
      </c>
      <c r="BF928" s="349" t="s">
        <v>104</v>
      </c>
      <c r="BG928" s="349" t="s">
        <v>104</v>
      </c>
      <c r="BH928" s="349" t="s">
        <v>104</v>
      </c>
      <c r="BI928" s="349" t="s">
        <v>104</v>
      </c>
      <c r="BJ928" s="349" t="s">
        <v>104</v>
      </c>
      <c r="BK928" s="349" t="s">
        <v>104</v>
      </c>
      <c r="BL928" s="349" t="s">
        <v>104</v>
      </c>
      <c r="BM928" s="349" t="s">
        <v>104</v>
      </c>
      <c r="BN928" s="349" t="s">
        <v>104</v>
      </c>
      <c r="BO928" s="349" t="s">
        <v>104</v>
      </c>
      <c r="BP928" s="349" t="s">
        <v>104</v>
      </c>
      <c r="BQ928" s="349" t="s">
        <v>104</v>
      </c>
      <c r="BR928" s="349" t="s">
        <v>104</v>
      </c>
      <c r="BS928" s="349" t="s">
        <v>104</v>
      </c>
      <c r="BT928" s="349" t="s">
        <v>104</v>
      </c>
      <c r="BU928" s="349" t="s">
        <v>104</v>
      </c>
      <c r="BV928" s="12" t="s">
        <v>193</v>
      </c>
      <c r="BX928" s="16" t="b">
        <v>0</v>
      </c>
    </row>
    <row r="929">
      <c r="A929" s="9">
        <v>2.0013424E8</v>
      </c>
      <c r="B929" s="118" t="s">
        <v>15391</v>
      </c>
      <c r="C929" s="11" t="s">
        <v>14690</v>
      </c>
      <c r="D929" s="12" t="s">
        <v>13057</v>
      </c>
      <c r="E929" s="13">
        <v>8.0</v>
      </c>
      <c r="F929" s="14">
        <v>45610.0</v>
      </c>
      <c r="G929" s="15" t="s">
        <v>80</v>
      </c>
      <c r="H929" s="12" t="s">
        <v>13105</v>
      </c>
      <c r="I929" s="14">
        <v>45611.0</v>
      </c>
      <c r="J929" s="15" t="s">
        <v>80</v>
      </c>
      <c r="K929" s="12" t="s">
        <v>82</v>
      </c>
      <c r="L929" s="18" t="s">
        <v>15392</v>
      </c>
      <c r="M929" s="16" t="b">
        <v>0</v>
      </c>
      <c r="O929" s="12">
        <v>1.0</v>
      </c>
      <c r="P929" s="12">
        <v>0.0</v>
      </c>
      <c r="S929" s="18" t="s">
        <v>15392</v>
      </c>
      <c r="T929" s="15" t="b">
        <v>1</v>
      </c>
      <c r="U929" s="18" t="s">
        <v>15393</v>
      </c>
      <c r="V929" s="21" t="s">
        <v>15394</v>
      </c>
      <c r="W929" s="18" t="s">
        <v>15395</v>
      </c>
      <c r="X929" s="18" t="s">
        <v>88</v>
      </c>
      <c r="Y929" s="18" t="s">
        <v>89</v>
      </c>
      <c r="Z929" s="12" t="s">
        <v>15396</v>
      </c>
      <c r="AA929" s="18" t="s">
        <v>91</v>
      </c>
      <c r="AB929" s="18" t="s">
        <v>92</v>
      </c>
      <c r="AC929" s="18" t="s">
        <v>93</v>
      </c>
      <c r="AD929" s="18" t="s">
        <v>149</v>
      </c>
      <c r="AE929" s="349" t="s">
        <v>375</v>
      </c>
      <c r="AF929" s="12" t="s">
        <v>15397</v>
      </c>
      <c r="AG929" s="36" t="s">
        <v>15398</v>
      </c>
      <c r="AH929" s="20" t="s">
        <v>15399</v>
      </c>
      <c r="AI929" s="21" t="s">
        <v>15400</v>
      </c>
      <c r="AJ929" s="12" t="s">
        <v>292</v>
      </c>
      <c r="AK929" s="22">
        <v>43659.0</v>
      </c>
      <c r="AL929" s="22">
        <v>44249.0</v>
      </c>
      <c r="AM929" s="23" t="s">
        <v>2907</v>
      </c>
      <c r="AN929" s="23" t="s">
        <v>3081</v>
      </c>
      <c r="AO929" s="21" t="s">
        <v>15401</v>
      </c>
      <c r="AP929" s="30" t="s">
        <v>1298</v>
      </c>
      <c r="AQ929" s="18" t="s">
        <v>15402</v>
      </c>
      <c r="AR929" s="12" t="s">
        <v>15403</v>
      </c>
      <c r="AS929" s="12" t="s">
        <v>15404</v>
      </c>
      <c r="AT929" s="12" t="s">
        <v>15405</v>
      </c>
      <c r="AU929" s="12" t="s">
        <v>15406</v>
      </c>
      <c r="AV929" s="21" t="s">
        <v>15407</v>
      </c>
      <c r="AW929" s="21" t="s">
        <v>15408</v>
      </c>
      <c r="AX929" s="12" t="s">
        <v>15409</v>
      </c>
      <c r="AY929" s="349" t="s">
        <v>104</v>
      </c>
      <c r="AZ929" s="349" t="s">
        <v>104</v>
      </c>
      <c r="BA929" s="349" t="s">
        <v>104</v>
      </c>
      <c r="BB929" s="349" t="s">
        <v>104</v>
      </c>
      <c r="BC929" s="349" t="s">
        <v>104</v>
      </c>
      <c r="BD929" s="349" t="s">
        <v>104</v>
      </c>
      <c r="BE929" s="349" t="s">
        <v>104</v>
      </c>
      <c r="BF929" s="349" t="s">
        <v>104</v>
      </c>
      <c r="BG929" s="349" t="s">
        <v>104</v>
      </c>
      <c r="BH929" s="349" t="s">
        <v>104</v>
      </c>
      <c r="BI929" s="349" t="s">
        <v>104</v>
      </c>
      <c r="BJ929" s="349" t="s">
        <v>104</v>
      </c>
      <c r="BK929" s="349" t="s">
        <v>104</v>
      </c>
      <c r="BL929" s="349" t="s">
        <v>104</v>
      </c>
      <c r="BM929" s="349" t="s">
        <v>104</v>
      </c>
      <c r="BN929" s="349" t="s">
        <v>104</v>
      </c>
      <c r="BO929" s="349" t="s">
        <v>104</v>
      </c>
      <c r="BP929" s="349" t="s">
        <v>104</v>
      </c>
      <c r="BQ929" s="349" t="s">
        <v>104</v>
      </c>
      <c r="BR929" s="349" t="s">
        <v>104</v>
      </c>
      <c r="BS929" s="349" t="s">
        <v>104</v>
      </c>
      <c r="BT929" s="349" t="s">
        <v>104</v>
      </c>
      <c r="BU929" s="349" t="s">
        <v>104</v>
      </c>
      <c r="BV929" s="23" t="s">
        <v>1298</v>
      </c>
      <c r="BX929" s="16" t="b">
        <v>0</v>
      </c>
    </row>
    <row r="930">
      <c r="A930" s="9">
        <v>2.00141131E8</v>
      </c>
      <c r="B930" s="118" t="s">
        <v>15410</v>
      </c>
      <c r="C930" s="11" t="s">
        <v>14690</v>
      </c>
      <c r="D930" s="12" t="s">
        <v>13057</v>
      </c>
      <c r="E930" s="13">
        <v>9.0</v>
      </c>
      <c r="F930" s="14">
        <v>45610.0</v>
      </c>
      <c r="G930" s="15" t="s">
        <v>80</v>
      </c>
      <c r="H930" s="12" t="s">
        <v>13105</v>
      </c>
      <c r="I930" s="14">
        <v>45611.0</v>
      </c>
      <c r="J930" s="15" t="s">
        <v>80</v>
      </c>
      <c r="K930" s="12" t="s">
        <v>718</v>
      </c>
      <c r="M930" s="16" t="b">
        <v>0</v>
      </c>
      <c r="O930" s="12">
        <v>8.0</v>
      </c>
      <c r="P930" s="12">
        <v>8.0</v>
      </c>
      <c r="T930" s="17" t="b">
        <v>0</v>
      </c>
      <c r="U930" s="18" t="s">
        <v>15411</v>
      </c>
      <c r="V930" s="21" t="s">
        <v>15412</v>
      </c>
      <c r="W930" s="12" t="s">
        <v>15413</v>
      </c>
      <c r="X930" s="18" t="s">
        <v>718</v>
      </c>
      <c r="Y930" s="18" t="s">
        <v>89</v>
      </c>
      <c r="Z930" s="12" t="s">
        <v>15414</v>
      </c>
      <c r="AA930" s="349" t="s">
        <v>375</v>
      </c>
      <c r="AB930" s="349" t="s">
        <v>375</v>
      </c>
      <c r="AC930" s="349" t="s">
        <v>375</v>
      </c>
      <c r="AD930" s="18" t="s">
        <v>13363</v>
      </c>
      <c r="AE930" s="349" t="s">
        <v>375</v>
      </c>
      <c r="AF930" s="18" t="s">
        <v>15415</v>
      </c>
      <c r="AG930" s="20" t="s">
        <v>11246</v>
      </c>
      <c r="AI930" s="20" t="s">
        <v>15416</v>
      </c>
      <c r="AJ930" s="12" t="s">
        <v>292</v>
      </c>
      <c r="AK930" s="22">
        <v>43796.0</v>
      </c>
      <c r="AL930" s="22">
        <v>43799.0</v>
      </c>
      <c r="AM930" s="23" t="s">
        <v>1628</v>
      </c>
      <c r="AN930" s="23" t="s">
        <v>15417</v>
      </c>
      <c r="AO930" s="20" t="s">
        <v>15418</v>
      </c>
      <c r="AP930" s="23" t="s">
        <v>193</v>
      </c>
      <c r="AQ930" s="18" t="s">
        <v>15419</v>
      </c>
      <c r="AS930" s="20">
        <v>3.3017713E7</v>
      </c>
      <c r="AT930" s="61" t="s">
        <v>15420</v>
      </c>
      <c r="AU930" s="61" t="s">
        <v>15421</v>
      </c>
      <c r="AV930" s="184" t="s">
        <v>15422</v>
      </c>
      <c r="AX930" s="41" t="s">
        <v>15423</v>
      </c>
      <c r="AY930" s="349" t="s">
        <v>104</v>
      </c>
      <c r="AZ930" s="349" t="s">
        <v>104</v>
      </c>
      <c r="BA930" s="349" t="s">
        <v>104</v>
      </c>
      <c r="BB930" s="349" t="s">
        <v>104</v>
      </c>
      <c r="BC930" s="349" t="s">
        <v>104</v>
      </c>
      <c r="BD930" s="349" t="s">
        <v>104</v>
      </c>
      <c r="BE930" s="349" t="s">
        <v>104</v>
      </c>
      <c r="BF930" s="349" t="s">
        <v>104</v>
      </c>
      <c r="BG930" s="349" t="s">
        <v>104</v>
      </c>
      <c r="BH930" s="349" t="s">
        <v>104</v>
      </c>
      <c r="BI930" s="349" t="s">
        <v>104</v>
      </c>
      <c r="BJ930" s="349" t="s">
        <v>104</v>
      </c>
      <c r="BK930" s="349" t="s">
        <v>104</v>
      </c>
      <c r="BL930" s="349" t="s">
        <v>104</v>
      </c>
      <c r="BM930" s="349" t="s">
        <v>104</v>
      </c>
      <c r="BN930" s="349" t="s">
        <v>104</v>
      </c>
      <c r="BO930" s="349" t="s">
        <v>104</v>
      </c>
      <c r="BP930" s="349" t="s">
        <v>104</v>
      </c>
      <c r="BQ930" s="349" t="s">
        <v>104</v>
      </c>
      <c r="BR930" s="349" t="s">
        <v>104</v>
      </c>
      <c r="BS930" s="349" t="s">
        <v>104</v>
      </c>
      <c r="BT930" s="349" t="s">
        <v>104</v>
      </c>
      <c r="BU930" s="349" t="s">
        <v>104</v>
      </c>
      <c r="BV930" s="12" t="s">
        <v>193</v>
      </c>
      <c r="BX930" s="16" t="b">
        <v>0</v>
      </c>
    </row>
    <row r="931">
      <c r="A931" s="9">
        <v>2.00065654E8</v>
      </c>
      <c r="B931" s="40" t="s">
        <v>15424</v>
      </c>
      <c r="C931" s="11" t="s">
        <v>14690</v>
      </c>
      <c r="D931" s="12" t="s">
        <v>13057</v>
      </c>
      <c r="E931" s="13">
        <v>10.0</v>
      </c>
      <c r="F931" s="14">
        <v>45611.0</v>
      </c>
      <c r="G931" s="15" t="s">
        <v>80</v>
      </c>
      <c r="H931" s="12" t="s">
        <v>13105</v>
      </c>
      <c r="I931" s="14">
        <v>45611.0</v>
      </c>
      <c r="J931" s="15" t="s">
        <v>80</v>
      </c>
      <c r="K931" s="12" t="s">
        <v>718</v>
      </c>
      <c r="M931" s="16" t="b">
        <v>0</v>
      </c>
      <c r="O931" s="12">
        <v>27.0</v>
      </c>
      <c r="P931" s="12">
        <v>21.0</v>
      </c>
      <c r="Q931" s="18" t="s">
        <v>15425</v>
      </c>
      <c r="S931" s="18" t="s">
        <v>205</v>
      </c>
      <c r="T931" s="17" t="b">
        <v>0</v>
      </c>
      <c r="U931" s="18" t="s">
        <v>15426</v>
      </c>
      <c r="V931" s="21" t="s">
        <v>15427</v>
      </c>
      <c r="W931" s="12" t="s">
        <v>15428</v>
      </c>
      <c r="X931" s="18" t="s">
        <v>718</v>
      </c>
      <c r="Y931" s="18" t="s">
        <v>89</v>
      </c>
      <c r="Z931" s="12" t="s">
        <v>15429</v>
      </c>
      <c r="AA931" s="349" t="s">
        <v>375</v>
      </c>
      <c r="AB931" s="349" t="s">
        <v>375</v>
      </c>
      <c r="AC931" s="349" t="s">
        <v>375</v>
      </c>
      <c r="AD931" s="18" t="s">
        <v>1711</v>
      </c>
      <c r="AE931" s="349" t="s">
        <v>375</v>
      </c>
      <c r="AF931" s="18" t="s">
        <v>15430</v>
      </c>
      <c r="AG931" s="20" t="s">
        <v>1712</v>
      </c>
      <c r="AI931" s="21" t="s">
        <v>15431</v>
      </c>
      <c r="AJ931" s="12" t="s">
        <v>292</v>
      </c>
      <c r="AK931" s="22">
        <v>42040.0</v>
      </c>
      <c r="AL931" s="68">
        <v>43798.0</v>
      </c>
      <c r="AM931" s="23" t="s">
        <v>15432</v>
      </c>
      <c r="AN931" s="30" t="s">
        <v>15433</v>
      </c>
      <c r="AO931" s="20" t="s">
        <v>15434</v>
      </c>
      <c r="AP931" s="23" t="s">
        <v>193</v>
      </c>
      <c r="AR931" s="18" t="s">
        <v>3303</v>
      </c>
      <c r="AV931" s="12" t="s">
        <v>15435</v>
      </c>
      <c r="AW931" s="12" t="s">
        <v>15435</v>
      </c>
      <c r="AX931" s="12" t="s">
        <v>15436</v>
      </c>
      <c r="AY931" s="349" t="s">
        <v>104</v>
      </c>
      <c r="AZ931" s="349" t="s">
        <v>104</v>
      </c>
      <c r="BA931" s="349" t="s">
        <v>104</v>
      </c>
      <c r="BB931" s="349" t="s">
        <v>104</v>
      </c>
      <c r="BC931" s="349" t="s">
        <v>104</v>
      </c>
      <c r="BD931" s="349" t="s">
        <v>104</v>
      </c>
      <c r="BE931" s="349" t="s">
        <v>104</v>
      </c>
      <c r="BF931" s="349" t="s">
        <v>104</v>
      </c>
      <c r="BG931" s="349" t="s">
        <v>104</v>
      </c>
      <c r="BH931" s="349" t="s">
        <v>104</v>
      </c>
      <c r="BI931" s="349" t="s">
        <v>104</v>
      </c>
      <c r="BJ931" s="349" t="s">
        <v>104</v>
      </c>
      <c r="BK931" s="349" t="s">
        <v>104</v>
      </c>
      <c r="BL931" s="349" t="s">
        <v>104</v>
      </c>
      <c r="BM931" s="349" t="s">
        <v>104</v>
      </c>
      <c r="BN931" s="349" t="s">
        <v>104</v>
      </c>
      <c r="BO931" s="349" t="s">
        <v>104</v>
      </c>
      <c r="BP931" s="349" t="s">
        <v>104</v>
      </c>
      <c r="BQ931" s="349" t="s">
        <v>104</v>
      </c>
      <c r="BR931" s="349" t="s">
        <v>104</v>
      </c>
      <c r="BS931" s="349" t="s">
        <v>104</v>
      </c>
      <c r="BT931" s="349" t="s">
        <v>104</v>
      </c>
      <c r="BU931" s="349" t="s">
        <v>104</v>
      </c>
      <c r="BV931" s="12" t="s">
        <v>193</v>
      </c>
      <c r="BX931" s="16" t="b">
        <v>0</v>
      </c>
    </row>
    <row r="932">
      <c r="A932" s="9">
        <v>2.00103033E8</v>
      </c>
      <c r="B932" s="118" t="s">
        <v>15437</v>
      </c>
      <c r="C932" s="12" t="s">
        <v>11043</v>
      </c>
      <c r="D932" s="12" t="s">
        <v>10931</v>
      </c>
      <c r="E932" s="12">
        <v>11.0</v>
      </c>
      <c r="F932" s="14">
        <v>45597.0</v>
      </c>
      <c r="G932" s="15" t="s">
        <v>139</v>
      </c>
      <c r="H932" s="12" t="s">
        <v>14006</v>
      </c>
      <c r="I932" s="14">
        <v>45609.0</v>
      </c>
      <c r="J932" s="15" t="s">
        <v>80</v>
      </c>
      <c r="K932" s="12" t="s">
        <v>279</v>
      </c>
      <c r="M932" s="16" t="b">
        <v>0</v>
      </c>
      <c r="O932" s="12">
        <v>36.0</v>
      </c>
      <c r="P932" s="12">
        <v>36.0</v>
      </c>
      <c r="Q932" s="12" t="s">
        <v>15438</v>
      </c>
      <c r="R932" s="12">
        <v>0.0</v>
      </c>
      <c r="T932" s="17" t="b">
        <v>0</v>
      </c>
      <c r="U932" s="12" t="s">
        <v>15439</v>
      </c>
      <c r="V932" s="20" t="s">
        <v>2785</v>
      </c>
      <c r="W932" s="12" t="s">
        <v>15440</v>
      </c>
      <c r="X932" s="99" t="s">
        <v>88</v>
      </c>
      <c r="Y932" s="99" t="s">
        <v>89</v>
      </c>
      <c r="Z932" s="12" t="s">
        <v>15441</v>
      </c>
      <c r="AA932" s="43" t="s">
        <v>91</v>
      </c>
      <c r="AB932" s="43" t="s">
        <v>92</v>
      </c>
      <c r="AC932" s="99" t="s">
        <v>93</v>
      </c>
      <c r="AD932" s="99" t="s">
        <v>94</v>
      </c>
      <c r="AE932" s="99" t="s">
        <v>15442</v>
      </c>
      <c r="AF932" s="12" t="s">
        <v>15443</v>
      </c>
      <c r="AG932" s="21" t="s">
        <v>15444</v>
      </c>
      <c r="AH932" s="21" t="s">
        <v>15445</v>
      </c>
      <c r="AI932" s="21" t="s">
        <v>15446</v>
      </c>
      <c r="AJ932" s="664" t="s">
        <v>99</v>
      </c>
      <c r="AK932" s="115">
        <v>42971.0</v>
      </c>
      <c r="AL932" s="116">
        <v>43600.0</v>
      </c>
      <c r="AM932" s="99" t="s">
        <v>3675</v>
      </c>
      <c r="AN932" s="43" t="s">
        <v>3676</v>
      </c>
      <c r="AO932" s="21" t="s">
        <v>15447</v>
      </c>
      <c r="AP932" s="43" t="s">
        <v>193</v>
      </c>
      <c r="AR932" s="12" t="s">
        <v>15448</v>
      </c>
      <c r="AS932" s="20">
        <v>2.9505797E7</v>
      </c>
      <c r="AT932" s="661" t="s">
        <v>15449</v>
      </c>
      <c r="AU932" s="661" t="s">
        <v>15450</v>
      </c>
      <c r="AV932" s="20" t="s">
        <v>3681</v>
      </c>
      <c r="AX932" s="12" t="s">
        <v>15451</v>
      </c>
      <c r="AY932" s="12" t="s">
        <v>259</v>
      </c>
      <c r="AZ932" s="12" t="s">
        <v>104</v>
      </c>
      <c r="BA932" s="12" t="s">
        <v>104</v>
      </c>
      <c r="BB932" s="12" t="s">
        <v>104</v>
      </c>
      <c r="BC932" s="12" t="s">
        <v>104</v>
      </c>
      <c r="BD932" s="12" t="s">
        <v>104</v>
      </c>
      <c r="BE932" s="12" t="s">
        <v>104</v>
      </c>
      <c r="BF932" s="12" t="s">
        <v>104</v>
      </c>
      <c r="BG932" s="12" t="s">
        <v>104</v>
      </c>
      <c r="BH932" s="12" t="s">
        <v>15452</v>
      </c>
      <c r="BI932" s="12" t="s">
        <v>104</v>
      </c>
      <c r="BJ932" s="12" t="s">
        <v>104</v>
      </c>
      <c r="BK932" s="12" t="s">
        <v>104</v>
      </c>
      <c r="BL932" s="12" t="s">
        <v>104</v>
      </c>
      <c r="BM932" s="12" t="s">
        <v>104</v>
      </c>
      <c r="BN932" s="12" t="s">
        <v>104</v>
      </c>
      <c r="BO932" s="12" t="s">
        <v>104</v>
      </c>
      <c r="BP932" s="12" t="s">
        <v>104</v>
      </c>
      <c r="BQ932" s="12" t="s">
        <v>104</v>
      </c>
      <c r="BR932" s="12" t="s">
        <v>104</v>
      </c>
      <c r="BX932" s="16" t="b">
        <v>0</v>
      </c>
    </row>
    <row r="933">
      <c r="A933" s="9">
        <v>2.00106883E8</v>
      </c>
      <c r="B933" s="118" t="s">
        <v>15453</v>
      </c>
      <c r="C933" s="12" t="s">
        <v>11043</v>
      </c>
      <c r="D933" s="12" t="s">
        <v>10931</v>
      </c>
      <c r="E933" s="12">
        <v>12.0</v>
      </c>
      <c r="F933" s="14">
        <v>45597.0</v>
      </c>
      <c r="G933" s="15" t="s">
        <v>139</v>
      </c>
      <c r="I933" s="63"/>
      <c r="J933" s="17"/>
      <c r="K933" s="12" t="s">
        <v>358</v>
      </c>
      <c r="M933" s="16" t="b">
        <v>0</v>
      </c>
      <c r="O933" s="12">
        <v>18.0</v>
      </c>
      <c r="P933" s="12">
        <v>18.0</v>
      </c>
      <c r="Q933" s="12" t="s">
        <v>15454</v>
      </c>
      <c r="R933" s="12">
        <v>0.0</v>
      </c>
      <c r="T933" s="17" t="b">
        <v>0</v>
      </c>
      <c r="U933" s="43" t="s">
        <v>15455</v>
      </c>
      <c r="V933" s="20" t="s">
        <v>3152</v>
      </c>
      <c r="W933" s="12" t="s">
        <v>15456</v>
      </c>
      <c r="X933" s="99" t="s">
        <v>718</v>
      </c>
      <c r="Y933" s="43" t="s">
        <v>89</v>
      </c>
      <c r="Z933" s="12" t="s">
        <v>15457</v>
      </c>
      <c r="AA933" s="85"/>
      <c r="AB933" s="85"/>
      <c r="AC933" s="85"/>
      <c r="AD933" s="85"/>
      <c r="AE933" s="43" t="s">
        <v>15458</v>
      </c>
      <c r="AF933" s="12" t="s">
        <v>15459</v>
      </c>
      <c r="AG933" s="21" t="s">
        <v>15460</v>
      </c>
      <c r="AI933" s="21" t="s">
        <v>15461</v>
      </c>
      <c r="AJ933" s="664" t="s">
        <v>99</v>
      </c>
      <c r="AK933" s="115">
        <v>43053.0</v>
      </c>
      <c r="AL933" s="116">
        <v>43503.0</v>
      </c>
      <c r="AM933" s="99" t="s">
        <v>15462</v>
      </c>
      <c r="AN933" s="99" t="s">
        <v>15463</v>
      </c>
      <c r="AO933" s="21" t="s">
        <v>15464</v>
      </c>
      <c r="AP933" s="43" t="s">
        <v>193</v>
      </c>
      <c r="AR933" s="43" t="s">
        <v>15465</v>
      </c>
      <c r="AT933" s="20">
        <v>2.9167317E7</v>
      </c>
      <c r="AU933" s="661" t="s">
        <v>15466</v>
      </c>
      <c r="AV933" s="985" t="s">
        <v>15467</v>
      </c>
      <c r="AX933" s="12" t="s">
        <v>15468</v>
      </c>
      <c r="AY933" s="12" t="s">
        <v>15469</v>
      </c>
      <c r="AZ933" s="12" t="s">
        <v>259</v>
      </c>
      <c r="BA933" s="12" t="s">
        <v>259</v>
      </c>
      <c r="BB933" s="12" t="s">
        <v>15470</v>
      </c>
      <c r="BC933" s="12" t="s">
        <v>104</v>
      </c>
      <c r="BD933" s="12" t="s">
        <v>104</v>
      </c>
      <c r="BE933" s="12" t="s">
        <v>104</v>
      </c>
      <c r="BF933" s="12" t="s">
        <v>259</v>
      </c>
      <c r="BG933" s="12" t="s">
        <v>259</v>
      </c>
      <c r="BH933" s="12" t="s">
        <v>15471</v>
      </c>
      <c r="BI933" s="12" t="s">
        <v>104</v>
      </c>
      <c r="BJ933" s="12" t="s">
        <v>104</v>
      </c>
      <c r="BK933" s="12" t="s">
        <v>104</v>
      </c>
      <c r="BL933" s="12" t="s">
        <v>104</v>
      </c>
      <c r="BM933" s="12" t="s">
        <v>105</v>
      </c>
      <c r="BN933" s="12" t="s">
        <v>104</v>
      </c>
      <c r="BO933" s="12" t="s">
        <v>104</v>
      </c>
      <c r="BP933" s="12" t="s">
        <v>259</v>
      </c>
      <c r="BQ933" s="12" t="s">
        <v>259</v>
      </c>
      <c r="BR933" s="12" t="s">
        <v>259</v>
      </c>
      <c r="BU933" s="43" t="s">
        <v>15462</v>
      </c>
      <c r="BV933" s="12" t="s">
        <v>193</v>
      </c>
      <c r="BX933" s="16" t="b">
        <v>0</v>
      </c>
    </row>
    <row r="934" ht="16.5" customHeight="1">
      <c r="A934" s="9">
        <v>2.00096985E8</v>
      </c>
      <c r="B934" s="118" t="s">
        <v>15472</v>
      </c>
      <c r="C934" s="12" t="s">
        <v>11043</v>
      </c>
      <c r="D934" s="12" t="s">
        <v>10931</v>
      </c>
      <c r="E934" s="12">
        <v>13.0</v>
      </c>
      <c r="F934" s="14">
        <v>45597.0</v>
      </c>
      <c r="G934" s="15" t="s">
        <v>139</v>
      </c>
      <c r="I934" s="63"/>
      <c r="J934" s="17"/>
      <c r="K934" s="12" t="s">
        <v>358</v>
      </c>
      <c r="M934" s="12" t="b">
        <v>1</v>
      </c>
      <c r="N934" s="118" t="s">
        <v>15473</v>
      </c>
      <c r="O934" s="12">
        <v>14.0</v>
      </c>
      <c r="P934" s="12">
        <v>14.0</v>
      </c>
      <c r="Q934" s="12" t="s">
        <v>15474</v>
      </c>
      <c r="R934" s="12">
        <v>0.0</v>
      </c>
      <c r="T934" s="17" t="b">
        <v>0</v>
      </c>
      <c r="U934" s="43" t="s">
        <v>15475</v>
      </c>
      <c r="V934" s="21" t="s">
        <v>15476</v>
      </c>
      <c r="W934" s="12" t="s">
        <v>15477</v>
      </c>
      <c r="X934" s="43" t="s">
        <v>4403</v>
      </c>
      <c r="Y934" s="12" t="s">
        <v>89</v>
      </c>
      <c r="Z934" s="12" t="s">
        <v>15478</v>
      </c>
      <c r="AA934" s="85"/>
      <c r="AB934" s="85"/>
      <c r="AC934" s="85"/>
      <c r="AD934" s="85"/>
      <c r="AE934" s="43" t="s">
        <v>15479</v>
      </c>
      <c r="AF934" s="12" t="s">
        <v>15480</v>
      </c>
      <c r="AG934" s="175" t="s">
        <v>15481</v>
      </c>
      <c r="AI934" s="21" t="s">
        <v>15482</v>
      </c>
      <c r="AJ934" s="664" t="s">
        <v>99</v>
      </c>
      <c r="AK934" s="116">
        <v>42817.0</v>
      </c>
      <c r="AL934" s="116">
        <v>43509.0</v>
      </c>
      <c r="AM934" s="43" t="s">
        <v>15483</v>
      </c>
      <c r="AN934" s="43" t="s">
        <v>15484</v>
      </c>
      <c r="AO934" s="21" t="s">
        <v>15485</v>
      </c>
      <c r="AP934" s="43" t="s">
        <v>102</v>
      </c>
      <c r="AR934" s="12" t="s">
        <v>3303</v>
      </c>
      <c r="AS934" s="12" t="s">
        <v>259</v>
      </c>
      <c r="AT934" s="12" t="s">
        <v>259</v>
      </c>
      <c r="AU934" s="12" t="s">
        <v>259</v>
      </c>
      <c r="AV934" s="12" t="s">
        <v>259</v>
      </c>
      <c r="AW934" s="12" t="s">
        <v>259</v>
      </c>
      <c r="AX934" s="12" t="s">
        <v>15486</v>
      </c>
      <c r="AZ934" s="12" t="s">
        <v>104</v>
      </c>
      <c r="BA934" s="12" t="s">
        <v>104</v>
      </c>
      <c r="BB934" s="12" t="s">
        <v>104</v>
      </c>
      <c r="BC934" s="12" t="s">
        <v>104</v>
      </c>
      <c r="BD934" s="12" t="s">
        <v>104</v>
      </c>
      <c r="BE934" s="12" t="s">
        <v>104</v>
      </c>
      <c r="BF934" s="12" t="s">
        <v>104</v>
      </c>
      <c r="BG934" s="12" t="s">
        <v>104</v>
      </c>
      <c r="BH934" s="12" t="s">
        <v>104</v>
      </c>
      <c r="BI934" s="12" t="s">
        <v>104</v>
      </c>
      <c r="BJ934" s="12" t="s">
        <v>104</v>
      </c>
      <c r="BK934" s="12" t="s">
        <v>104</v>
      </c>
      <c r="BL934" s="12" t="s">
        <v>104</v>
      </c>
      <c r="BM934" s="12" t="s">
        <v>105</v>
      </c>
      <c r="BN934" s="12" t="s">
        <v>104</v>
      </c>
      <c r="BO934" s="12" t="s">
        <v>104</v>
      </c>
      <c r="BP934" s="12" t="s">
        <v>104</v>
      </c>
      <c r="BQ934" s="12" t="s">
        <v>104</v>
      </c>
      <c r="BR934" s="12" t="s">
        <v>104</v>
      </c>
      <c r="BU934" s="43" t="s">
        <v>15483</v>
      </c>
      <c r="BV934" s="99" t="s">
        <v>102</v>
      </c>
      <c r="BX934" s="16" t="b">
        <v>0</v>
      </c>
    </row>
    <row r="935">
      <c r="A935" s="9">
        <v>2.00096984E8</v>
      </c>
      <c r="B935" s="117" t="s">
        <v>15487</v>
      </c>
      <c r="C935" s="12" t="s">
        <v>11043</v>
      </c>
      <c r="D935" s="12" t="s">
        <v>10931</v>
      </c>
      <c r="E935" s="12">
        <v>14.0</v>
      </c>
      <c r="F935" s="14">
        <v>45602.0</v>
      </c>
      <c r="G935" s="15" t="s">
        <v>139</v>
      </c>
      <c r="I935" s="63"/>
      <c r="J935" s="17"/>
      <c r="K935" s="12" t="s">
        <v>358</v>
      </c>
      <c r="M935" s="12" t="b">
        <v>1</v>
      </c>
      <c r="N935" s="20" t="s">
        <v>15488</v>
      </c>
      <c r="O935" s="12">
        <v>7.0</v>
      </c>
      <c r="P935" s="12">
        <v>7.0</v>
      </c>
      <c r="Q935" s="12" t="s">
        <v>15474</v>
      </c>
      <c r="R935" s="12">
        <v>0.0</v>
      </c>
      <c r="T935" s="17" t="b">
        <v>0</v>
      </c>
      <c r="U935" s="76" t="s">
        <v>15489</v>
      </c>
      <c r="V935" s="20" t="s">
        <v>86</v>
      </c>
      <c r="W935" s="12" t="s">
        <v>15477</v>
      </c>
      <c r="X935" s="12" t="s">
        <v>12087</v>
      </c>
      <c r="Y935" s="76" t="s">
        <v>89</v>
      </c>
      <c r="Z935" s="12" t="s">
        <v>15478</v>
      </c>
      <c r="AE935" s="76" t="s">
        <v>15479</v>
      </c>
      <c r="AF935" s="12" t="s">
        <v>5219</v>
      </c>
      <c r="AG935" s="53" t="s">
        <v>3447</v>
      </c>
      <c r="AI935" s="20" t="s">
        <v>15490</v>
      </c>
      <c r="AJ935" s="664" t="s">
        <v>99</v>
      </c>
      <c r="AK935" s="115">
        <v>42817.0</v>
      </c>
      <c r="AL935" s="116">
        <v>43509.0</v>
      </c>
      <c r="AM935" s="43" t="s">
        <v>15483</v>
      </c>
      <c r="AN935" s="43" t="s">
        <v>15484</v>
      </c>
      <c r="AO935" s="21" t="s">
        <v>15491</v>
      </c>
      <c r="AP935" s="43" t="s">
        <v>102</v>
      </c>
      <c r="AR935" s="12" t="s">
        <v>3303</v>
      </c>
      <c r="AS935" s="12" t="s">
        <v>259</v>
      </c>
      <c r="AT935" s="12" t="s">
        <v>259</v>
      </c>
      <c r="AU935" s="12" t="s">
        <v>259</v>
      </c>
      <c r="AV935" s="12" t="s">
        <v>259</v>
      </c>
      <c r="AW935" s="12" t="s">
        <v>259</v>
      </c>
      <c r="AX935" s="12" t="s">
        <v>15486</v>
      </c>
      <c r="AZ935" s="12" t="s">
        <v>104</v>
      </c>
      <c r="BA935" s="12" t="s">
        <v>104</v>
      </c>
      <c r="BB935" s="12" t="s">
        <v>104</v>
      </c>
      <c r="BC935" s="12" t="s">
        <v>104</v>
      </c>
      <c r="BD935" s="12" t="s">
        <v>104</v>
      </c>
      <c r="BE935" s="12" t="s">
        <v>104</v>
      </c>
      <c r="BF935" s="12" t="s">
        <v>104</v>
      </c>
      <c r="BG935" s="12" t="s">
        <v>104</v>
      </c>
      <c r="BH935" s="12" t="s">
        <v>104</v>
      </c>
      <c r="BI935" s="12" t="s">
        <v>104</v>
      </c>
      <c r="BJ935" s="12" t="s">
        <v>104</v>
      </c>
      <c r="BK935" s="12" t="s">
        <v>104</v>
      </c>
      <c r="BL935" s="12" t="s">
        <v>104</v>
      </c>
      <c r="BM935" s="12" t="s">
        <v>105</v>
      </c>
      <c r="BN935" s="12" t="s">
        <v>104</v>
      </c>
      <c r="BO935" s="12" t="s">
        <v>104</v>
      </c>
      <c r="BP935" s="12" t="s">
        <v>104</v>
      </c>
      <c r="BQ935" s="12" t="s">
        <v>104</v>
      </c>
      <c r="BR935" s="12" t="s">
        <v>104</v>
      </c>
      <c r="BU935" s="43" t="s">
        <v>15483</v>
      </c>
      <c r="BV935" s="99" t="s">
        <v>102</v>
      </c>
      <c r="BX935" s="16" t="b">
        <v>0</v>
      </c>
    </row>
    <row r="936">
      <c r="A936" s="9">
        <v>2.00108965E8</v>
      </c>
      <c r="B936" s="118" t="s">
        <v>15492</v>
      </c>
      <c r="C936" s="12" t="s">
        <v>11043</v>
      </c>
      <c r="D936" s="12" t="s">
        <v>10931</v>
      </c>
      <c r="E936" s="12">
        <v>15.0</v>
      </c>
      <c r="F936" s="14">
        <v>45602.0</v>
      </c>
      <c r="G936" s="15" t="s">
        <v>139</v>
      </c>
      <c r="I936" s="63"/>
      <c r="J936" s="17"/>
      <c r="K936" s="12" t="s">
        <v>358</v>
      </c>
      <c r="M936" s="16" t="b">
        <v>0</v>
      </c>
      <c r="O936" s="12">
        <v>6.0</v>
      </c>
      <c r="P936" s="12">
        <v>0.0</v>
      </c>
      <c r="R936" s="12">
        <v>0.0</v>
      </c>
      <c r="S936" s="12" t="s">
        <v>15493</v>
      </c>
      <c r="T936" s="15" t="b">
        <v>0</v>
      </c>
      <c r="U936" s="41" t="s">
        <v>15494</v>
      </c>
      <c r="V936" s="21" t="s">
        <v>15495</v>
      </c>
      <c r="W936" s="12" t="s">
        <v>15496</v>
      </c>
      <c r="X936" s="41" t="s">
        <v>88</v>
      </c>
      <c r="Y936" s="12" t="s">
        <v>89</v>
      </c>
      <c r="Z936" s="12" t="s">
        <v>15497</v>
      </c>
      <c r="AA936" s="41" t="s">
        <v>91</v>
      </c>
      <c r="AB936" s="12" t="s">
        <v>92</v>
      </c>
      <c r="AC936" s="12" t="s">
        <v>93</v>
      </c>
      <c r="AD936" s="41" t="s">
        <v>1130</v>
      </c>
      <c r="AE936" s="76" t="s">
        <v>15498</v>
      </c>
      <c r="AF936" s="18" t="s">
        <v>15499</v>
      </c>
      <c r="AG936" s="36" t="s">
        <v>15500</v>
      </c>
      <c r="AH936" s="20" t="s">
        <v>15501</v>
      </c>
      <c r="AI936" s="20" t="s">
        <v>15502</v>
      </c>
      <c r="AJ936" s="664" t="s">
        <v>99</v>
      </c>
      <c r="AK936" s="115">
        <v>43109.0</v>
      </c>
      <c r="AL936" s="115">
        <v>43395.0</v>
      </c>
      <c r="AM936" s="99" t="s">
        <v>1078</v>
      </c>
      <c r="AN936" s="99" t="s">
        <v>6638</v>
      </c>
      <c r="AO936" s="21" t="s">
        <v>15503</v>
      </c>
      <c r="AP936" s="501" t="s">
        <v>193</v>
      </c>
      <c r="AR936" s="12" t="s">
        <v>15504</v>
      </c>
      <c r="AS936" s="20">
        <v>2.9351906E7</v>
      </c>
      <c r="AT936" s="61" t="s">
        <v>15505</v>
      </c>
      <c r="AU936" s="61" t="s">
        <v>15506</v>
      </c>
      <c r="AV936" s="148" t="s">
        <v>15507</v>
      </c>
      <c r="AX936" s="12" t="s">
        <v>15508</v>
      </c>
      <c r="AY936" s="12" t="s">
        <v>15509</v>
      </c>
      <c r="AZ936" s="12" t="s">
        <v>259</v>
      </c>
      <c r="BA936" s="12" t="s">
        <v>259</v>
      </c>
      <c r="BB936" s="12" t="s">
        <v>15510</v>
      </c>
      <c r="BC936" s="12" t="s">
        <v>105</v>
      </c>
      <c r="BD936" s="12" t="s">
        <v>104</v>
      </c>
      <c r="BE936" s="12" t="s">
        <v>104</v>
      </c>
      <c r="BF936" s="12" t="s">
        <v>104</v>
      </c>
      <c r="BG936" s="12" t="s">
        <v>259</v>
      </c>
      <c r="BH936" s="12" t="s">
        <v>15511</v>
      </c>
      <c r="BI936" s="12" t="s">
        <v>104</v>
      </c>
      <c r="BJ936" s="12" t="s">
        <v>104</v>
      </c>
      <c r="BK936" s="12" t="s">
        <v>104</v>
      </c>
      <c r="BL936" s="12" t="s">
        <v>104</v>
      </c>
      <c r="BM936" s="12" t="s">
        <v>104</v>
      </c>
      <c r="BN936" s="12" t="s">
        <v>104</v>
      </c>
      <c r="BO936" s="12" t="s">
        <v>104</v>
      </c>
      <c r="BP936" s="12" t="s">
        <v>104</v>
      </c>
      <c r="BQ936" s="12" t="s">
        <v>104</v>
      </c>
      <c r="BR936" s="12" t="s">
        <v>104</v>
      </c>
      <c r="BU936" s="43" t="s">
        <v>1078</v>
      </c>
      <c r="BV936" s="12" t="s">
        <v>193</v>
      </c>
      <c r="BX936" s="16" t="b">
        <v>0</v>
      </c>
    </row>
    <row r="937">
      <c r="A937" s="9">
        <v>2.00066304E8</v>
      </c>
      <c r="B937" s="118" t="s">
        <v>15512</v>
      </c>
      <c r="C937" s="12" t="s">
        <v>11043</v>
      </c>
      <c r="D937" s="12" t="s">
        <v>10931</v>
      </c>
      <c r="E937" s="12">
        <v>16.0</v>
      </c>
      <c r="F937" s="14">
        <v>45602.0</v>
      </c>
      <c r="G937" s="15" t="s">
        <v>139</v>
      </c>
      <c r="I937" s="63"/>
      <c r="J937" s="17"/>
      <c r="K937" s="12" t="s">
        <v>279</v>
      </c>
      <c r="M937" s="16" t="b">
        <v>0</v>
      </c>
      <c r="O937" s="12">
        <v>6.0</v>
      </c>
      <c r="P937" s="12">
        <v>6.0</v>
      </c>
      <c r="R937" s="12">
        <v>0.0</v>
      </c>
      <c r="T937" s="17" t="b">
        <v>0</v>
      </c>
      <c r="U937" s="12" t="s">
        <v>15513</v>
      </c>
      <c r="V937" s="20" t="s">
        <v>86</v>
      </c>
      <c r="W937" s="12" t="s">
        <v>15514</v>
      </c>
      <c r="X937" s="41" t="s">
        <v>88</v>
      </c>
      <c r="Y937" s="12" t="s">
        <v>89</v>
      </c>
      <c r="Z937" s="12" t="s">
        <v>15515</v>
      </c>
      <c r="AA937" s="41" t="s">
        <v>91</v>
      </c>
      <c r="AB937" s="12" t="s">
        <v>92</v>
      </c>
      <c r="AC937" s="12" t="s">
        <v>93</v>
      </c>
      <c r="AD937" s="41" t="s">
        <v>1311</v>
      </c>
      <c r="AF937" s="18" t="s">
        <v>15516</v>
      </c>
      <c r="AG937" s="150" t="s">
        <v>1922</v>
      </c>
      <c r="AH937" s="21" t="s">
        <v>15517</v>
      </c>
      <c r="AI937" s="21" t="s">
        <v>15518</v>
      </c>
      <c r="AJ937" s="664" t="s">
        <v>99</v>
      </c>
      <c r="AK937" s="116">
        <v>42060.0</v>
      </c>
      <c r="AL937" s="116">
        <v>43600.0</v>
      </c>
      <c r="AM937" s="43" t="s">
        <v>4664</v>
      </c>
      <c r="AN937" s="43" t="s">
        <v>15519</v>
      </c>
      <c r="AP937" s="43" t="s">
        <v>193</v>
      </c>
      <c r="AR937" s="12" t="s">
        <v>3303</v>
      </c>
      <c r="AS937" s="12" t="s">
        <v>259</v>
      </c>
      <c r="AT937" s="12" t="s">
        <v>259</v>
      </c>
      <c r="AU937" s="12" t="s">
        <v>259</v>
      </c>
      <c r="AV937" s="12" t="s">
        <v>259</v>
      </c>
      <c r="AW937" s="12" t="s">
        <v>259</v>
      </c>
      <c r="AZ937" s="12" t="s">
        <v>104</v>
      </c>
      <c r="BA937" s="12" t="s">
        <v>104</v>
      </c>
      <c r="BB937" s="12" t="s">
        <v>104</v>
      </c>
      <c r="BC937" s="12" t="s">
        <v>104</v>
      </c>
      <c r="BD937" s="12" t="s">
        <v>104</v>
      </c>
      <c r="BE937" s="12" t="s">
        <v>104</v>
      </c>
      <c r="BF937" s="12" t="s">
        <v>104</v>
      </c>
      <c r="BG937" s="12" t="s">
        <v>104</v>
      </c>
      <c r="BH937" s="12" t="s">
        <v>15520</v>
      </c>
      <c r="BI937" s="12" t="s">
        <v>104</v>
      </c>
      <c r="BJ937" s="12" t="s">
        <v>104</v>
      </c>
      <c r="BK937" s="12" t="s">
        <v>104</v>
      </c>
      <c r="BL937" s="12" t="s">
        <v>104</v>
      </c>
      <c r="BM937" s="12" t="s">
        <v>104</v>
      </c>
      <c r="BN937" s="12" t="s">
        <v>104</v>
      </c>
      <c r="BO937" s="12" t="s">
        <v>104</v>
      </c>
      <c r="BP937" s="12" t="s">
        <v>104</v>
      </c>
      <c r="BQ937" s="12" t="s">
        <v>104</v>
      </c>
      <c r="BR937" s="12" t="s">
        <v>104</v>
      </c>
      <c r="BU937" s="43" t="s">
        <v>4664</v>
      </c>
      <c r="BV937" s="12" t="s">
        <v>193</v>
      </c>
      <c r="BX937" s="16" t="b">
        <v>0</v>
      </c>
    </row>
    <row r="938">
      <c r="A938" s="9">
        <v>2.0010951E8</v>
      </c>
      <c r="B938" s="40" t="s">
        <v>15521</v>
      </c>
      <c r="C938" s="12" t="s">
        <v>8458</v>
      </c>
      <c r="F938" s="14">
        <v>45612.0</v>
      </c>
      <c r="G938" s="17"/>
      <c r="I938" s="63"/>
      <c r="J938" s="17"/>
      <c r="K938" s="12" t="s">
        <v>82</v>
      </c>
      <c r="M938" s="16" t="b">
        <v>0</v>
      </c>
      <c r="O938" s="12">
        <v>6.0</v>
      </c>
      <c r="P938" s="12">
        <v>6.0</v>
      </c>
      <c r="Q938" s="12" t="s">
        <v>15522</v>
      </c>
      <c r="R938" s="12">
        <v>0.0</v>
      </c>
      <c r="T938" s="17"/>
      <c r="U938" s="41" t="s">
        <v>15523</v>
      </c>
      <c r="V938" s="12" t="s">
        <v>3312</v>
      </c>
      <c r="W938" s="12" t="s">
        <v>15524</v>
      </c>
      <c r="X938" s="76" t="s">
        <v>1954</v>
      </c>
      <c r="Y938" s="12" t="s">
        <v>89</v>
      </c>
      <c r="Z938" s="12" t="s">
        <v>15525</v>
      </c>
      <c r="AA938" s="76" t="s">
        <v>4038</v>
      </c>
      <c r="AB938" s="12" t="s">
        <v>4016</v>
      </c>
      <c r="AC938" s="12" t="s">
        <v>93</v>
      </c>
      <c r="AD938" s="41" t="s">
        <v>1130</v>
      </c>
      <c r="AF938" s="12" t="s">
        <v>15526</v>
      </c>
      <c r="AG938" s="21" t="s">
        <v>15527</v>
      </c>
      <c r="AH938" s="12" t="s">
        <v>15528</v>
      </c>
      <c r="AI938" s="20" t="s">
        <v>15529</v>
      </c>
      <c r="AJ938" s="12" t="s">
        <v>99</v>
      </c>
      <c r="AK938" s="68">
        <v>43123.0</v>
      </c>
      <c r="AL938" s="68">
        <v>43545.0</v>
      </c>
      <c r="AM938" s="30" t="s">
        <v>133</v>
      </c>
      <c r="AN938" s="30" t="s">
        <v>15530</v>
      </c>
      <c r="AO938" s="12" t="s">
        <v>15531</v>
      </c>
      <c r="AP938" s="12" t="s">
        <v>136</v>
      </c>
      <c r="AQ938" s="12" t="s">
        <v>15532</v>
      </c>
      <c r="AR938" s="21" t="s">
        <v>15533</v>
      </c>
      <c r="AS938" s="20">
        <v>2.9610276E7</v>
      </c>
      <c r="AT938" s="20" t="s">
        <v>15534</v>
      </c>
      <c r="AU938" s="20" t="s">
        <v>15535</v>
      </c>
      <c r="AV938" s="12" t="s">
        <v>15530</v>
      </c>
      <c r="AW938" s="28" t="s">
        <v>15531</v>
      </c>
      <c r="AX938" s="12" t="s">
        <v>15536</v>
      </c>
      <c r="AY938" s="12" t="s">
        <v>15537</v>
      </c>
      <c r="AZ938" s="12" t="s">
        <v>104</v>
      </c>
      <c r="BA938" s="12" t="s">
        <v>105</v>
      </c>
      <c r="BB938" s="12" t="s">
        <v>105</v>
      </c>
      <c r="BC938" s="12" t="s">
        <v>104</v>
      </c>
      <c r="BD938" s="12" t="s">
        <v>104</v>
      </c>
      <c r="BE938" s="12" t="s">
        <v>104</v>
      </c>
      <c r="BF938" s="12" t="s">
        <v>104</v>
      </c>
      <c r="BG938" s="12" t="s">
        <v>104</v>
      </c>
      <c r="BH938" s="12" t="s">
        <v>105</v>
      </c>
      <c r="BI938" s="12" t="s">
        <v>104</v>
      </c>
      <c r="BJ938" s="12" t="s">
        <v>104</v>
      </c>
      <c r="BK938" s="12" t="s">
        <v>104</v>
      </c>
      <c r="BL938" s="12" t="s">
        <v>104</v>
      </c>
      <c r="BM938" s="12" t="s">
        <v>104</v>
      </c>
      <c r="BN938" s="12" t="s">
        <v>104</v>
      </c>
      <c r="BO938" s="12" t="s">
        <v>104</v>
      </c>
      <c r="BP938" s="12" t="s">
        <v>104</v>
      </c>
      <c r="BQ938" s="12" t="s">
        <v>1389</v>
      </c>
      <c r="BR938" s="12" t="s">
        <v>105</v>
      </c>
      <c r="BS938" s="12" t="s">
        <v>15538</v>
      </c>
      <c r="BT938" s="12" t="s">
        <v>104</v>
      </c>
      <c r="BU938" s="23" t="s">
        <v>133</v>
      </c>
      <c r="BV938" s="12" t="s">
        <v>136</v>
      </c>
      <c r="BX938" s="16" t="b">
        <v>0</v>
      </c>
    </row>
    <row r="939">
      <c r="A939" s="9">
        <v>2.00107376E8</v>
      </c>
      <c r="B939" s="15" t="s">
        <v>15539</v>
      </c>
      <c r="C939" s="12" t="s">
        <v>8458</v>
      </c>
      <c r="F939" s="87">
        <v>45612.0</v>
      </c>
      <c r="G939" s="17"/>
      <c r="I939" s="63"/>
      <c r="J939" s="17"/>
      <c r="K939" s="12" t="s">
        <v>82</v>
      </c>
      <c r="L939" s="12" t="s">
        <v>15540</v>
      </c>
      <c r="M939" s="16"/>
      <c r="O939" s="12">
        <v>9.0</v>
      </c>
      <c r="P939" s="12">
        <v>9.0</v>
      </c>
      <c r="R939" s="12">
        <v>0.0</v>
      </c>
      <c r="T939" s="17"/>
      <c r="U939" s="41" t="s">
        <v>15541</v>
      </c>
      <c r="V939" s="12" t="s">
        <v>86</v>
      </c>
      <c r="W939" s="12" t="s">
        <v>15542</v>
      </c>
      <c r="X939" s="986" t="s">
        <v>88</v>
      </c>
      <c r="Y939" s="12" t="s">
        <v>3935</v>
      </c>
      <c r="Z939" s="18" t="s">
        <v>6754</v>
      </c>
      <c r="AA939" s="76" t="s">
        <v>899</v>
      </c>
      <c r="AB939" s="12" t="s">
        <v>92</v>
      </c>
      <c r="AC939" s="12" t="s">
        <v>93</v>
      </c>
      <c r="AD939" s="18" t="s">
        <v>1130</v>
      </c>
      <c r="AE939" s="12" t="s">
        <v>1389</v>
      </c>
      <c r="AF939" s="12" t="s">
        <v>15543</v>
      </c>
      <c r="AG939" s="12" t="s">
        <v>804</v>
      </c>
      <c r="AH939" s="20" t="s">
        <v>15544</v>
      </c>
      <c r="AI939" s="20" t="s">
        <v>15545</v>
      </c>
      <c r="AJ939" s="12" t="s">
        <v>15546</v>
      </c>
      <c r="AK939" s="68">
        <v>43066.0</v>
      </c>
      <c r="AL939" s="68">
        <v>43600.0</v>
      </c>
      <c r="AM939" s="30" t="s">
        <v>15547</v>
      </c>
      <c r="AN939" s="30" t="s">
        <v>15548</v>
      </c>
      <c r="AO939" s="20" t="s">
        <v>15549</v>
      </c>
      <c r="AP939" s="76" t="s">
        <v>15550</v>
      </c>
      <c r="AQ939" s="12" t="s">
        <v>15551</v>
      </c>
      <c r="AR939" s="12" t="s">
        <v>15552</v>
      </c>
      <c r="AS939" s="12">
        <v>2.95452E7</v>
      </c>
      <c r="AT939" s="12" t="s">
        <v>1389</v>
      </c>
      <c r="AU939" s="20" t="s">
        <v>15553</v>
      </c>
      <c r="AV939" s="12" t="s">
        <v>1389</v>
      </c>
      <c r="AW939" s="12" t="s">
        <v>1389</v>
      </c>
      <c r="AX939" s="28" t="s">
        <v>15551</v>
      </c>
      <c r="AY939" s="12" t="s">
        <v>1653</v>
      </c>
      <c r="AZ939" s="12" t="s">
        <v>104</v>
      </c>
      <c r="BA939" s="12" t="s">
        <v>105</v>
      </c>
      <c r="BB939" s="12" t="s">
        <v>105</v>
      </c>
      <c r="BC939" s="12" t="s">
        <v>104</v>
      </c>
      <c r="BD939" s="12" t="s">
        <v>104</v>
      </c>
      <c r="BE939" s="12" t="s">
        <v>104</v>
      </c>
      <c r="BF939" s="12" t="s">
        <v>104</v>
      </c>
      <c r="BG939" s="12" t="s">
        <v>104</v>
      </c>
      <c r="BH939" s="12" t="s">
        <v>105</v>
      </c>
      <c r="BI939" s="12" t="s">
        <v>104</v>
      </c>
      <c r="BJ939" s="12" t="s">
        <v>104</v>
      </c>
      <c r="BK939" s="12" t="s">
        <v>104</v>
      </c>
      <c r="BL939" s="12" t="s">
        <v>104</v>
      </c>
      <c r="BM939" s="12" t="s">
        <v>104</v>
      </c>
      <c r="BN939" s="12" t="s">
        <v>104</v>
      </c>
      <c r="BO939" s="12" t="s">
        <v>104</v>
      </c>
      <c r="BP939" s="12" t="s">
        <v>105</v>
      </c>
      <c r="BQ939" s="12" t="s">
        <v>15554</v>
      </c>
      <c r="BR939" s="12" t="s">
        <v>104</v>
      </c>
      <c r="BS939" s="12" t="s">
        <v>1389</v>
      </c>
      <c r="BT939" s="12" t="s">
        <v>1389</v>
      </c>
      <c r="BU939" s="30" t="s">
        <v>15555</v>
      </c>
      <c r="BV939" s="12" t="s">
        <v>15550</v>
      </c>
      <c r="BW939" s="12" t="s">
        <v>15556</v>
      </c>
      <c r="BX939" s="16" t="b">
        <v>0</v>
      </c>
    </row>
    <row r="940">
      <c r="A940" s="9">
        <v>2.00107824E8</v>
      </c>
      <c r="B940" s="15" t="s">
        <v>15557</v>
      </c>
      <c r="C940" s="12" t="s">
        <v>8458</v>
      </c>
      <c r="F940" s="14">
        <v>45612.0</v>
      </c>
      <c r="G940" s="17"/>
      <c r="I940" s="63"/>
      <c r="J940" s="17"/>
      <c r="K940" s="12" t="s">
        <v>358</v>
      </c>
      <c r="L940" s="12" t="s">
        <v>15558</v>
      </c>
      <c r="M940" s="12" t="b">
        <v>1</v>
      </c>
      <c r="N940" s="20" t="s">
        <v>15559</v>
      </c>
      <c r="O940" s="12">
        <v>11.0</v>
      </c>
      <c r="P940" s="12">
        <v>11.0</v>
      </c>
      <c r="Q940" s="18" t="s">
        <v>15560</v>
      </c>
      <c r="R940" s="12">
        <v>0.0</v>
      </c>
      <c r="S940" s="12" t="s">
        <v>1389</v>
      </c>
      <c r="T940" s="17"/>
      <c r="U940" s="41" t="s">
        <v>15561</v>
      </c>
      <c r="V940" s="12" t="s">
        <v>15562</v>
      </c>
      <c r="W940" s="12" t="s">
        <v>15563</v>
      </c>
      <c r="X940" s="12" t="s">
        <v>3934</v>
      </c>
      <c r="Y940" s="12" t="s">
        <v>9208</v>
      </c>
      <c r="Z940" s="12" t="s">
        <v>15564</v>
      </c>
      <c r="AA940" s="12" t="s">
        <v>1389</v>
      </c>
      <c r="AB940" s="12" t="s">
        <v>92</v>
      </c>
      <c r="AC940" s="12" t="s">
        <v>1389</v>
      </c>
      <c r="AD940" s="41" t="s">
        <v>1711</v>
      </c>
      <c r="AE940" s="12" t="s">
        <v>15565</v>
      </c>
      <c r="AF940" s="12" t="s">
        <v>15566</v>
      </c>
      <c r="AG940" s="12" t="s">
        <v>1712</v>
      </c>
      <c r="AH940" s="12" t="s">
        <v>1389</v>
      </c>
      <c r="AI940" s="12" t="s">
        <v>15567</v>
      </c>
      <c r="AJ940" s="12" t="s">
        <v>15568</v>
      </c>
      <c r="AK940" s="68">
        <v>43076.0</v>
      </c>
      <c r="AL940" s="68">
        <v>43325.0</v>
      </c>
      <c r="AM940" s="30" t="s">
        <v>15432</v>
      </c>
      <c r="AN940" s="30" t="s">
        <v>15433</v>
      </c>
      <c r="AO940" s="20" t="s">
        <v>15434</v>
      </c>
      <c r="AP940" s="12" t="s">
        <v>193</v>
      </c>
      <c r="AQ940" s="12" t="s">
        <v>15569</v>
      </c>
      <c r="AR940" s="76" t="s">
        <v>15570</v>
      </c>
      <c r="AS940" s="20">
        <v>2.9361559E7</v>
      </c>
      <c r="AT940" s="20" t="s">
        <v>15571</v>
      </c>
      <c r="AU940" s="20" t="s">
        <v>15572</v>
      </c>
      <c r="AV940" s="12" t="s">
        <v>9218</v>
      </c>
      <c r="AW940" s="12" t="s">
        <v>15573</v>
      </c>
      <c r="AX940" s="12" t="s">
        <v>15574</v>
      </c>
      <c r="AY940" s="12" t="s">
        <v>15575</v>
      </c>
      <c r="AZ940" s="12" t="s">
        <v>104</v>
      </c>
      <c r="BA940" s="12" t="s">
        <v>104</v>
      </c>
      <c r="BB940" s="12" t="s">
        <v>105</v>
      </c>
      <c r="BC940" s="12" t="s">
        <v>104</v>
      </c>
      <c r="BD940" s="12" t="s">
        <v>104</v>
      </c>
      <c r="BE940" s="12" t="s">
        <v>104</v>
      </c>
      <c r="BF940" s="12" t="s">
        <v>104</v>
      </c>
      <c r="BG940" s="12" t="s">
        <v>104</v>
      </c>
      <c r="BH940" s="12" t="s">
        <v>105</v>
      </c>
      <c r="BI940" s="12" t="s">
        <v>104</v>
      </c>
      <c r="BJ940" s="12" t="s">
        <v>104</v>
      </c>
      <c r="BK940" s="12" t="s">
        <v>104</v>
      </c>
      <c r="BL940" s="12" t="s">
        <v>104</v>
      </c>
      <c r="BM940" s="12" t="s">
        <v>104</v>
      </c>
      <c r="BN940" s="12" t="s">
        <v>104</v>
      </c>
      <c r="BO940" s="12" t="s">
        <v>104</v>
      </c>
      <c r="BP940" s="12" t="s">
        <v>104</v>
      </c>
      <c r="BQ940" s="12" t="s">
        <v>1389</v>
      </c>
      <c r="BR940" s="12" t="s">
        <v>1389</v>
      </c>
      <c r="BS940" s="12" t="s">
        <v>1389</v>
      </c>
      <c r="BT940" s="12" t="s">
        <v>1389</v>
      </c>
      <c r="BU940" s="30" t="s">
        <v>15432</v>
      </c>
      <c r="BV940" s="12" t="s">
        <v>193</v>
      </c>
      <c r="BW940" s="12" t="s">
        <v>15576</v>
      </c>
      <c r="BX940" s="16" t="b">
        <v>0</v>
      </c>
    </row>
    <row r="941">
      <c r="A941" s="9">
        <v>2.00100053E8</v>
      </c>
      <c r="B941" s="15" t="s">
        <v>15559</v>
      </c>
      <c r="C941" s="12" t="s">
        <v>8458</v>
      </c>
      <c r="F941" s="14">
        <v>374330.0</v>
      </c>
      <c r="G941" s="17"/>
      <c r="I941" s="63"/>
      <c r="J941" s="17"/>
      <c r="K941" s="12" t="s">
        <v>358</v>
      </c>
      <c r="L941" s="12" t="s">
        <v>15558</v>
      </c>
      <c r="M941" s="12" t="b">
        <v>1</v>
      </c>
      <c r="N941" s="175" t="s">
        <v>15577</v>
      </c>
      <c r="O941" s="12">
        <v>119.0</v>
      </c>
      <c r="P941" s="12">
        <v>119.0</v>
      </c>
      <c r="Q941" s="76" t="s">
        <v>15578</v>
      </c>
      <c r="R941" s="12">
        <v>0.0</v>
      </c>
      <c r="S941" s="12" t="s">
        <v>1389</v>
      </c>
      <c r="T941" s="17"/>
      <c r="U941" s="41" t="s">
        <v>15579</v>
      </c>
      <c r="V941" s="48" t="s">
        <v>15562</v>
      </c>
      <c r="W941" s="12" t="s">
        <v>15580</v>
      </c>
      <c r="X941" s="12" t="s">
        <v>718</v>
      </c>
      <c r="Y941" s="41" t="s">
        <v>89</v>
      </c>
      <c r="Z941" s="41" t="s">
        <v>15581</v>
      </c>
      <c r="AA941" s="12" t="s">
        <v>1389</v>
      </c>
      <c r="AB941" s="12" t="s">
        <v>92</v>
      </c>
      <c r="AC941" s="12" t="s">
        <v>1389</v>
      </c>
      <c r="AD941" s="12" t="s">
        <v>15582</v>
      </c>
      <c r="AE941" s="12" t="s">
        <v>1389</v>
      </c>
      <c r="AF941" s="41" t="s">
        <v>15430</v>
      </c>
      <c r="AG941" s="20" t="s">
        <v>1712</v>
      </c>
      <c r="AH941" s="12" t="s">
        <v>1389</v>
      </c>
      <c r="AI941" s="20" t="s">
        <v>15583</v>
      </c>
      <c r="AJ941" s="12" t="s">
        <v>15568</v>
      </c>
      <c r="AK941" s="68">
        <v>42900.0</v>
      </c>
      <c r="AL941" s="68">
        <v>44402.0</v>
      </c>
      <c r="AM941" s="30" t="s">
        <v>15432</v>
      </c>
      <c r="AN941" s="30" t="s">
        <v>15433</v>
      </c>
      <c r="AO941" s="20" t="s">
        <v>15434</v>
      </c>
      <c r="AP941" s="12" t="s">
        <v>193</v>
      </c>
      <c r="AQ941" s="12" t="s">
        <v>15569</v>
      </c>
      <c r="AR941" s="76" t="s">
        <v>15570</v>
      </c>
      <c r="AS941" s="20">
        <v>2.9361559E7</v>
      </c>
      <c r="AT941" s="20" t="s">
        <v>15571</v>
      </c>
      <c r="AU941" s="20" t="s">
        <v>15572</v>
      </c>
      <c r="AV941" s="12" t="s">
        <v>9218</v>
      </c>
      <c r="AW941" s="12" t="s">
        <v>15573</v>
      </c>
      <c r="AX941" s="12" t="s">
        <v>15574</v>
      </c>
      <c r="AY941" s="12" t="s">
        <v>15575</v>
      </c>
      <c r="AZ941" s="12" t="s">
        <v>104</v>
      </c>
      <c r="BA941" s="12" t="s">
        <v>104</v>
      </c>
      <c r="BB941" s="12" t="s">
        <v>105</v>
      </c>
      <c r="BC941" s="12" t="s">
        <v>104</v>
      </c>
      <c r="BD941" s="12" t="s">
        <v>104</v>
      </c>
      <c r="BE941" s="12" t="s">
        <v>104</v>
      </c>
      <c r="BF941" s="12" t="s">
        <v>104</v>
      </c>
      <c r="BG941" s="12" t="s">
        <v>104</v>
      </c>
      <c r="BH941" s="12" t="s">
        <v>105</v>
      </c>
      <c r="BI941" s="12" t="s">
        <v>104</v>
      </c>
      <c r="BJ941" s="12" t="s">
        <v>104</v>
      </c>
      <c r="BK941" s="12" t="s">
        <v>104</v>
      </c>
      <c r="BL941" s="12" t="s">
        <v>104</v>
      </c>
      <c r="BM941" s="12" t="s">
        <v>104</v>
      </c>
      <c r="BN941" s="12" t="s">
        <v>104</v>
      </c>
      <c r="BO941" s="12" t="s">
        <v>104</v>
      </c>
      <c r="BP941" s="12" t="s">
        <v>104</v>
      </c>
      <c r="BQ941" s="12" t="s">
        <v>1389</v>
      </c>
      <c r="BR941" s="12" t="s">
        <v>1389</v>
      </c>
      <c r="BS941" s="12" t="s">
        <v>1389</v>
      </c>
      <c r="BT941" s="12" t="s">
        <v>1389</v>
      </c>
      <c r="BU941" s="30" t="s">
        <v>15432</v>
      </c>
      <c r="BV941" s="12" t="s">
        <v>193</v>
      </c>
      <c r="BW941" s="12" t="s">
        <v>15576</v>
      </c>
      <c r="BX941" s="16" t="b">
        <v>0</v>
      </c>
    </row>
    <row r="942">
      <c r="A942" s="9">
        <v>2.00100052E8</v>
      </c>
      <c r="B942" s="40" t="s">
        <v>15584</v>
      </c>
      <c r="C942" s="12" t="s">
        <v>8458</v>
      </c>
      <c r="F942" s="14">
        <v>374331.0</v>
      </c>
      <c r="G942" s="17"/>
      <c r="I942" s="63"/>
      <c r="J942" s="17"/>
      <c r="K942" s="12" t="s">
        <v>358</v>
      </c>
      <c r="L942" s="12" t="s">
        <v>15558</v>
      </c>
      <c r="M942" s="12" t="b">
        <v>1</v>
      </c>
      <c r="N942" s="20" t="s">
        <v>15559</v>
      </c>
      <c r="O942" s="12">
        <v>54.0</v>
      </c>
      <c r="P942" s="12">
        <v>54.0</v>
      </c>
      <c r="Q942" s="12" t="s">
        <v>15585</v>
      </c>
      <c r="R942" s="12">
        <v>0.0</v>
      </c>
      <c r="S942" s="12" t="s">
        <v>1389</v>
      </c>
      <c r="T942" s="17"/>
      <c r="U942" s="41" t="s">
        <v>15579</v>
      </c>
      <c r="V942" s="48" t="s">
        <v>15562</v>
      </c>
      <c r="W942" s="12" t="s">
        <v>15586</v>
      </c>
      <c r="X942" s="12" t="s">
        <v>718</v>
      </c>
      <c r="Y942" s="41" t="s">
        <v>89</v>
      </c>
      <c r="Z942" s="41" t="s">
        <v>15587</v>
      </c>
      <c r="AA942" s="12" t="s">
        <v>1389</v>
      </c>
      <c r="AB942" s="12" t="s">
        <v>92</v>
      </c>
      <c r="AC942" s="12" t="s">
        <v>1389</v>
      </c>
      <c r="AD942" s="76" t="s">
        <v>15588</v>
      </c>
      <c r="AE942" s="12" t="s">
        <v>1389</v>
      </c>
      <c r="AF942" s="41" t="s">
        <v>15430</v>
      </c>
      <c r="AG942" s="12" t="s">
        <v>15589</v>
      </c>
      <c r="AH942" s="12" t="s">
        <v>1389</v>
      </c>
      <c r="AI942" s="20" t="s">
        <v>15590</v>
      </c>
      <c r="AJ942" s="12" t="s">
        <v>15568</v>
      </c>
      <c r="AK942" s="68">
        <v>42900.0</v>
      </c>
      <c r="AL942" s="68">
        <v>44402.0</v>
      </c>
      <c r="AM942" s="30" t="s">
        <v>15432</v>
      </c>
      <c r="AN942" s="30" t="s">
        <v>15433</v>
      </c>
      <c r="AO942" s="20" t="s">
        <v>15434</v>
      </c>
      <c r="AP942" s="12" t="s">
        <v>193</v>
      </c>
      <c r="AQ942" s="12" t="s">
        <v>15569</v>
      </c>
      <c r="AR942" s="76" t="s">
        <v>15570</v>
      </c>
      <c r="AS942" s="20">
        <v>2.9361559E7</v>
      </c>
      <c r="AT942" s="20" t="s">
        <v>15571</v>
      </c>
      <c r="AU942" s="20" t="s">
        <v>15572</v>
      </c>
      <c r="AV942" s="12" t="s">
        <v>9218</v>
      </c>
      <c r="AW942" s="12" t="s">
        <v>15573</v>
      </c>
      <c r="AX942" s="12" t="s">
        <v>15574</v>
      </c>
      <c r="AY942" s="12" t="s">
        <v>15591</v>
      </c>
      <c r="AZ942" s="12" t="s">
        <v>104</v>
      </c>
      <c r="BA942" s="12" t="s">
        <v>105</v>
      </c>
      <c r="BB942" s="12" t="s">
        <v>105</v>
      </c>
      <c r="BC942" s="12" t="s">
        <v>104</v>
      </c>
      <c r="BD942" s="12" t="s">
        <v>104</v>
      </c>
      <c r="BE942" s="12" t="s">
        <v>104</v>
      </c>
      <c r="BF942" s="12" t="s">
        <v>104</v>
      </c>
      <c r="BG942" s="12" t="s">
        <v>104</v>
      </c>
      <c r="BH942" s="12" t="s">
        <v>105</v>
      </c>
      <c r="BI942" s="12" t="s">
        <v>104</v>
      </c>
      <c r="BJ942" s="12" t="s">
        <v>104</v>
      </c>
      <c r="BK942" s="12" t="s">
        <v>104</v>
      </c>
      <c r="BL942" s="12" t="s">
        <v>104</v>
      </c>
      <c r="BM942" s="12" t="s">
        <v>104</v>
      </c>
      <c r="BN942" s="12" t="s">
        <v>104</v>
      </c>
      <c r="BO942" s="12" t="s">
        <v>104</v>
      </c>
      <c r="BP942" s="12" t="s">
        <v>104</v>
      </c>
      <c r="BQ942" s="12" t="s">
        <v>1389</v>
      </c>
      <c r="BR942" s="12" t="s">
        <v>1389</v>
      </c>
      <c r="BS942" s="12" t="s">
        <v>1389</v>
      </c>
      <c r="BT942" s="12" t="s">
        <v>1389</v>
      </c>
      <c r="BU942" s="30" t="s">
        <v>15432</v>
      </c>
      <c r="BV942" s="12" t="s">
        <v>193</v>
      </c>
      <c r="BW942" s="12" t="s">
        <v>15576</v>
      </c>
      <c r="BX942" s="16" t="b">
        <v>0</v>
      </c>
    </row>
    <row r="943">
      <c r="A943" s="9">
        <v>2.00100051E8</v>
      </c>
      <c r="B943" s="15" t="s">
        <v>15592</v>
      </c>
      <c r="C943" s="12" t="s">
        <v>8458</v>
      </c>
      <c r="F943" s="14">
        <v>374332.0</v>
      </c>
      <c r="G943" s="17"/>
      <c r="I943" s="63"/>
      <c r="J943" s="17"/>
      <c r="K943" s="12" t="s">
        <v>358</v>
      </c>
      <c r="L943" s="12" t="s">
        <v>15558</v>
      </c>
      <c r="M943" s="12" t="b">
        <v>1</v>
      </c>
      <c r="N943" s="36" t="s">
        <v>15593</v>
      </c>
      <c r="O943" s="12">
        <v>54.0</v>
      </c>
      <c r="P943" s="12">
        <v>54.0</v>
      </c>
      <c r="Q943" s="12" t="s">
        <v>15594</v>
      </c>
      <c r="R943" s="12">
        <v>0.0</v>
      </c>
      <c r="S943" s="12" t="s">
        <v>1389</v>
      </c>
      <c r="T943" s="17"/>
      <c r="U943" s="41" t="s">
        <v>15579</v>
      </c>
      <c r="V943" s="48" t="s">
        <v>15562</v>
      </c>
      <c r="W943" s="12" t="s">
        <v>15595</v>
      </c>
      <c r="X943" s="12" t="s">
        <v>718</v>
      </c>
      <c r="Y943" s="41" t="s">
        <v>89</v>
      </c>
      <c r="Z943" s="41" t="s">
        <v>15587</v>
      </c>
      <c r="AA943" s="12" t="s">
        <v>1389</v>
      </c>
      <c r="AB943" s="12" t="s">
        <v>92</v>
      </c>
      <c r="AC943" s="12" t="s">
        <v>1389</v>
      </c>
      <c r="AD943" s="76" t="s">
        <v>15588</v>
      </c>
      <c r="AE943" s="12" t="s">
        <v>1389</v>
      </c>
      <c r="AF943" s="41" t="s">
        <v>15430</v>
      </c>
      <c r="AG943" s="12" t="s">
        <v>15589</v>
      </c>
      <c r="AH943" s="12" t="s">
        <v>1389</v>
      </c>
      <c r="AI943" s="20" t="s">
        <v>15590</v>
      </c>
      <c r="AJ943" s="12" t="s">
        <v>15568</v>
      </c>
      <c r="AK943" s="68">
        <v>42900.0</v>
      </c>
      <c r="AL943" s="68">
        <v>44402.0</v>
      </c>
      <c r="AM943" s="30" t="s">
        <v>15432</v>
      </c>
      <c r="AN943" s="30" t="s">
        <v>15433</v>
      </c>
      <c r="AO943" s="20" t="s">
        <v>15434</v>
      </c>
      <c r="AP943" s="12" t="s">
        <v>193</v>
      </c>
      <c r="AQ943" s="12" t="s">
        <v>15569</v>
      </c>
      <c r="AR943" s="76" t="s">
        <v>15570</v>
      </c>
      <c r="AS943" s="20">
        <v>2.9361559E7</v>
      </c>
      <c r="AT943" s="20" t="s">
        <v>15571</v>
      </c>
      <c r="AU943" s="20" t="s">
        <v>15572</v>
      </c>
      <c r="AV943" s="12" t="s">
        <v>9218</v>
      </c>
      <c r="AW943" s="12" t="s">
        <v>15573</v>
      </c>
      <c r="AX943" s="12" t="s">
        <v>15574</v>
      </c>
      <c r="AY943" s="12" t="s">
        <v>15591</v>
      </c>
      <c r="AZ943" s="12" t="s">
        <v>104</v>
      </c>
      <c r="BA943" s="12" t="s">
        <v>105</v>
      </c>
      <c r="BB943" s="12" t="s">
        <v>105</v>
      </c>
      <c r="BC943" s="12" t="s">
        <v>104</v>
      </c>
      <c r="BD943" s="12" t="s">
        <v>104</v>
      </c>
      <c r="BE943" s="12" t="s">
        <v>104</v>
      </c>
      <c r="BF943" s="12" t="s">
        <v>104</v>
      </c>
      <c r="BG943" s="12" t="s">
        <v>104</v>
      </c>
      <c r="BH943" s="12" t="s">
        <v>105</v>
      </c>
      <c r="BI943" s="12" t="s">
        <v>104</v>
      </c>
      <c r="BJ943" s="12" t="s">
        <v>104</v>
      </c>
      <c r="BK943" s="12" t="s">
        <v>104</v>
      </c>
      <c r="BL943" s="12" t="s">
        <v>104</v>
      </c>
      <c r="BM943" s="12" t="s">
        <v>104</v>
      </c>
      <c r="BN943" s="12" t="s">
        <v>104</v>
      </c>
      <c r="BO943" s="12" t="s">
        <v>104</v>
      </c>
      <c r="BP943" s="12" t="s">
        <v>104</v>
      </c>
      <c r="BQ943" s="12" t="s">
        <v>1389</v>
      </c>
      <c r="BR943" s="12" t="s">
        <v>1389</v>
      </c>
      <c r="BS943" s="12" t="s">
        <v>1389</v>
      </c>
      <c r="BT943" s="12" t="s">
        <v>1389</v>
      </c>
      <c r="BU943" s="30" t="s">
        <v>15432</v>
      </c>
      <c r="BV943" s="12" t="s">
        <v>193</v>
      </c>
      <c r="BW943" s="12" t="s">
        <v>15576</v>
      </c>
      <c r="BX943" s="16" t="b">
        <v>0</v>
      </c>
    </row>
    <row r="944">
      <c r="A944" s="9">
        <v>2.00108097E8</v>
      </c>
      <c r="B944" s="15" t="s">
        <v>15596</v>
      </c>
      <c r="C944" s="12" t="s">
        <v>8458</v>
      </c>
      <c r="F944" s="14">
        <v>45615.0</v>
      </c>
      <c r="G944" s="17"/>
      <c r="I944" s="63"/>
      <c r="J944" s="17"/>
      <c r="K944" s="12" t="s">
        <v>82</v>
      </c>
      <c r="L944" s="72"/>
      <c r="M944" s="16" t="b">
        <v>0</v>
      </c>
      <c r="N944" s="72"/>
      <c r="O944" s="12">
        <v>90.0</v>
      </c>
      <c r="P944" s="12">
        <v>2.0</v>
      </c>
      <c r="Q944" s="12" t="s">
        <v>15578</v>
      </c>
      <c r="R944" s="12">
        <v>0.0</v>
      </c>
      <c r="S944" s="12" t="s">
        <v>15597</v>
      </c>
      <c r="T944" s="17"/>
      <c r="U944" s="41" t="s">
        <v>15598</v>
      </c>
      <c r="V944" s="21" t="s">
        <v>15599</v>
      </c>
      <c r="W944" s="12" t="s">
        <v>15600</v>
      </c>
      <c r="X944" s="41" t="s">
        <v>88</v>
      </c>
      <c r="Y944" s="41" t="s">
        <v>89</v>
      </c>
      <c r="Z944" s="18" t="s">
        <v>15601</v>
      </c>
      <c r="AA944" s="12" t="s">
        <v>4038</v>
      </c>
      <c r="AB944" s="12" t="s">
        <v>4016</v>
      </c>
      <c r="AC944" s="12" t="s">
        <v>93</v>
      </c>
      <c r="AD944" s="12" t="s">
        <v>4017</v>
      </c>
      <c r="AE944" s="12" t="s">
        <v>1389</v>
      </c>
      <c r="AF944" s="76" t="s">
        <v>15602</v>
      </c>
      <c r="AG944" s="12" t="s">
        <v>1155</v>
      </c>
      <c r="AH944" s="12" t="s">
        <v>15603</v>
      </c>
      <c r="AI944" s="21" t="s">
        <v>15604</v>
      </c>
      <c r="AJ944" s="12" t="s">
        <v>15568</v>
      </c>
      <c r="AK944" s="68">
        <v>43083.0</v>
      </c>
      <c r="AL944" s="22">
        <v>43600.0</v>
      </c>
      <c r="AM944" s="30" t="s">
        <v>15605</v>
      </c>
      <c r="AN944" s="23" t="s">
        <v>15606</v>
      </c>
      <c r="AO944" s="20" t="s">
        <v>15607</v>
      </c>
      <c r="AP944" s="30" t="s">
        <v>102</v>
      </c>
      <c r="AQ944" s="12" t="s">
        <v>15608</v>
      </c>
      <c r="AR944" s="31" t="s">
        <v>15609</v>
      </c>
      <c r="AS944" s="12">
        <v>2.9474909E7</v>
      </c>
      <c r="AT944" s="12" t="s">
        <v>1389</v>
      </c>
      <c r="AU944" s="20" t="s">
        <v>15610</v>
      </c>
      <c r="AV944" s="12" t="s">
        <v>15611</v>
      </c>
      <c r="AW944" s="12" t="s">
        <v>15612</v>
      </c>
      <c r="AX944" s="28" t="s">
        <v>15608</v>
      </c>
      <c r="AY944" s="12" t="s">
        <v>15613</v>
      </c>
      <c r="AZ944" s="12" t="s">
        <v>104</v>
      </c>
      <c r="BA944" s="12" t="s">
        <v>105</v>
      </c>
      <c r="BB944" s="12" t="s">
        <v>105</v>
      </c>
      <c r="BC944" s="12" t="s">
        <v>104</v>
      </c>
      <c r="BD944" s="12" t="s">
        <v>104</v>
      </c>
      <c r="BE944" s="12" t="s">
        <v>104</v>
      </c>
      <c r="BF944" s="12" t="s">
        <v>104</v>
      </c>
      <c r="BG944" s="12" t="s">
        <v>104</v>
      </c>
      <c r="BH944" s="12" t="s">
        <v>105</v>
      </c>
      <c r="BI944" s="12" t="s">
        <v>104</v>
      </c>
      <c r="BJ944" s="12" t="s">
        <v>104</v>
      </c>
      <c r="BK944" s="12" t="s">
        <v>104</v>
      </c>
      <c r="BL944" s="12" t="s">
        <v>104</v>
      </c>
      <c r="BM944" s="12" t="s">
        <v>104</v>
      </c>
      <c r="BN944" s="12" t="s">
        <v>104</v>
      </c>
      <c r="BO944" s="12" t="s">
        <v>104</v>
      </c>
      <c r="BP944" s="12" t="s">
        <v>104</v>
      </c>
      <c r="BQ944" s="12" t="s">
        <v>1389</v>
      </c>
      <c r="BR944" s="12" t="s">
        <v>104</v>
      </c>
      <c r="BS944" s="12" t="s">
        <v>1389</v>
      </c>
      <c r="BT944" s="12" t="s">
        <v>1389</v>
      </c>
      <c r="BU944" s="12" t="s">
        <v>15614</v>
      </c>
      <c r="BV944" s="12" t="s">
        <v>102</v>
      </c>
      <c r="BX944" s="16" t="b">
        <v>0</v>
      </c>
    </row>
    <row r="945">
      <c r="A945" s="9">
        <v>2.00097112E8</v>
      </c>
      <c r="B945" s="15" t="s">
        <v>15615</v>
      </c>
      <c r="C945" s="12" t="s">
        <v>8458</v>
      </c>
      <c r="F945" s="14">
        <v>374334.0</v>
      </c>
      <c r="G945" s="17"/>
      <c r="I945" s="63"/>
      <c r="J945" s="17"/>
      <c r="K945" s="12" t="s">
        <v>358</v>
      </c>
      <c r="M945" s="16" t="b">
        <v>0</v>
      </c>
      <c r="O945" s="12">
        <v>32.0</v>
      </c>
      <c r="P945" s="12">
        <v>32.0</v>
      </c>
      <c r="Q945" s="12" t="s">
        <v>15616</v>
      </c>
      <c r="R945" s="12">
        <v>0.0</v>
      </c>
      <c r="T945" s="17"/>
      <c r="U945" s="41" t="s">
        <v>15617</v>
      </c>
      <c r="V945" s="21" t="s">
        <v>15618</v>
      </c>
      <c r="W945" s="18" t="s">
        <v>15619</v>
      </c>
      <c r="X945" s="41" t="s">
        <v>718</v>
      </c>
      <c r="Y945" s="12" t="s">
        <v>89</v>
      </c>
      <c r="Z945" s="18" t="s">
        <v>15620</v>
      </c>
      <c r="AA945" s="12" t="s">
        <v>899</v>
      </c>
      <c r="AB945" s="12" t="s">
        <v>1389</v>
      </c>
      <c r="AC945" s="12" t="s">
        <v>1389</v>
      </c>
      <c r="AD945" s="41" t="s">
        <v>15621</v>
      </c>
      <c r="AE945" s="12" t="s">
        <v>1389</v>
      </c>
      <c r="AF945" s="41" t="s">
        <v>15622</v>
      </c>
      <c r="AG945" s="12" t="s">
        <v>15623</v>
      </c>
      <c r="AH945" s="12" t="s">
        <v>1389</v>
      </c>
      <c r="AI945" s="21" t="s">
        <v>15624</v>
      </c>
      <c r="AJ945" s="12" t="s">
        <v>15568</v>
      </c>
      <c r="AK945" s="68">
        <v>42822.0</v>
      </c>
      <c r="AL945" s="68">
        <v>43144.0</v>
      </c>
      <c r="AM945" s="30" t="s">
        <v>15625</v>
      </c>
      <c r="AN945" s="30" t="s">
        <v>15626</v>
      </c>
      <c r="AO945" s="20" t="s">
        <v>15627</v>
      </c>
      <c r="AP945" s="12" t="s">
        <v>158</v>
      </c>
      <c r="AQ945" s="12" t="s">
        <v>15628</v>
      </c>
      <c r="AR945" s="12" t="s">
        <v>15629</v>
      </c>
      <c r="AS945" s="20">
        <v>2.9123159E7</v>
      </c>
      <c r="AT945" s="20" t="s">
        <v>15630</v>
      </c>
      <c r="AU945" s="20" t="s">
        <v>15631</v>
      </c>
      <c r="AV945" s="12" t="s">
        <v>1389</v>
      </c>
      <c r="AW945" s="12" t="s">
        <v>1389</v>
      </c>
      <c r="AX945" s="28" t="s">
        <v>15628</v>
      </c>
      <c r="AY945" s="12" t="s">
        <v>15632</v>
      </c>
      <c r="AZ945" s="12" t="s">
        <v>104</v>
      </c>
      <c r="BA945" s="12" t="s">
        <v>104</v>
      </c>
      <c r="BB945" s="12" t="s">
        <v>104</v>
      </c>
      <c r="BC945" s="12" t="s">
        <v>104</v>
      </c>
      <c r="BD945" s="12" t="s">
        <v>104</v>
      </c>
      <c r="BE945" s="12" t="s">
        <v>104</v>
      </c>
      <c r="BF945" s="12" t="s">
        <v>104</v>
      </c>
      <c r="BG945" s="12" t="s">
        <v>104</v>
      </c>
      <c r="BH945" s="12" t="s">
        <v>105</v>
      </c>
      <c r="BI945" s="12" t="s">
        <v>104</v>
      </c>
      <c r="BJ945" s="12" t="s">
        <v>104</v>
      </c>
      <c r="BK945" s="12" t="s">
        <v>104</v>
      </c>
      <c r="BL945" s="12" t="s">
        <v>104</v>
      </c>
      <c r="BM945" s="12" t="s">
        <v>104</v>
      </c>
      <c r="BN945" s="12" t="s">
        <v>104</v>
      </c>
      <c r="BO945" s="12" t="s">
        <v>1389</v>
      </c>
      <c r="BP945" s="12" t="s">
        <v>104</v>
      </c>
      <c r="BQ945" s="12" t="s">
        <v>1389</v>
      </c>
      <c r="BR945" s="12" t="s">
        <v>105</v>
      </c>
      <c r="BS945" s="12" t="s">
        <v>15633</v>
      </c>
      <c r="BT945" s="12" t="s">
        <v>1389</v>
      </c>
      <c r="BU945" s="12" t="s">
        <v>15625</v>
      </c>
      <c r="BV945" s="12" t="s">
        <v>158</v>
      </c>
      <c r="BW945" s="12" t="s">
        <v>15634</v>
      </c>
      <c r="BX945" s="16" t="b">
        <v>0</v>
      </c>
    </row>
    <row r="946">
      <c r="A946" s="9">
        <v>2.00105783E8</v>
      </c>
      <c r="B946" s="15" t="s">
        <v>15635</v>
      </c>
      <c r="C946" s="12" t="s">
        <v>8458</v>
      </c>
      <c r="F946" s="14">
        <v>374335.0</v>
      </c>
      <c r="G946" s="17"/>
      <c r="I946" s="63"/>
      <c r="J946" s="17"/>
      <c r="K946" s="12" t="s">
        <v>82</v>
      </c>
      <c r="M946" s="16" t="b">
        <v>0</v>
      </c>
      <c r="O946" s="12">
        <v>4.0</v>
      </c>
      <c r="P946" s="12">
        <v>4.0</v>
      </c>
      <c r="Q946" s="12" t="s">
        <v>15636</v>
      </c>
      <c r="R946" s="12">
        <v>0.0</v>
      </c>
      <c r="S946" s="12" t="s">
        <v>1389</v>
      </c>
      <c r="T946" s="17"/>
      <c r="U946" s="41" t="s">
        <v>15637</v>
      </c>
      <c r="V946" s="12" t="s">
        <v>86</v>
      </c>
      <c r="W946" s="18" t="s">
        <v>15638</v>
      </c>
      <c r="X946" s="76" t="s">
        <v>1954</v>
      </c>
      <c r="Y946" s="76" t="s">
        <v>3549</v>
      </c>
      <c r="Z946" s="12" t="s">
        <v>15639</v>
      </c>
      <c r="AA946" s="12" t="s">
        <v>4038</v>
      </c>
      <c r="AB946" s="12" t="s">
        <v>4016</v>
      </c>
      <c r="AC946" s="12" t="s">
        <v>93</v>
      </c>
      <c r="AD946" s="12" t="s">
        <v>4017</v>
      </c>
      <c r="AE946" s="12" t="s">
        <v>1389</v>
      </c>
      <c r="AF946" s="12" t="s">
        <v>15640</v>
      </c>
      <c r="AG946" s="12" t="s">
        <v>804</v>
      </c>
      <c r="AH946" s="12" t="s">
        <v>15641</v>
      </c>
      <c r="AI946" s="12" t="s">
        <v>15642</v>
      </c>
      <c r="AJ946" s="12" t="s">
        <v>15643</v>
      </c>
      <c r="AK946" s="259">
        <v>43031.0</v>
      </c>
      <c r="AL946" s="14">
        <v>43600.0</v>
      </c>
      <c r="AM946" s="76" t="s">
        <v>15644</v>
      </c>
      <c r="AN946" s="12" t="s">
        <v>15645</v>
      </c>
      <c r="AO946" s="12" t="s">
        <v>779</v>
      </c>
      <c r="AP946" s="12" t="s">
        <v>102</v>
      </c>
      <c r="AQ946" s="12" t="s">
        <v>15646</v>
      </c>
      <c r="AR946" s="76" t="s">
        <v>15647</v>
      </c>
      <c r="AS946" s="12">
        <v>2.9361555E7</v>
      </c>
      <c r="AT946" s="20" t="s">
        <v>15648</v>
      </c>
      <c r="AU946" s="20" t="s">
        <v>15649</v>
      </c>
      <c r="AV946" s="12" t="s">
        <v>1389</v>
      </c>
      <c r="AW946" s="12" t="s">
        <v>1389</v>
      </c>
      <c r="AX946" s="12" t="s">
        <v>15646</v>
      </c>
      <c r="AY946" s="12" t="s">
        <v>1389</v>
      </c>
      <c r="AZ946" s="12" t="s">
        <v>104</v>
      </c>
      <c r="BA946" s="12" t="s">
        <v>104</v>
      </c>
      <c r="BB946" s="12" t="s">
        <v>104</v>
      </c>
      <c r="BC946" s="12" t="s">
        <v>104</v>
      </c>
      <c r="BD946" s="12" t="s">
        <v>104</v>
      </c>
      <c r="BE946" s="12" t="s">
        <v>104</v>
      </c>
      <c r="BF946" s="12" t="s">
        <v>104</v>
      </c>
      <c r="BG946" s="12" t="s">
        <v>104</v>
      </c>
      <c r="BH946" s="12" t="s">
        <v>104</v>
      </c>
      <c r="BI946" s="12" t="s">
        <v>104</v>
      </c>
      <c r="BJ946" s="12" t="s">
        <v>104</v>
      </c>
      <c r="BK946" s="12" t="s">
        <v>104</v>
      </c>
      <c r="BL946" s="12" t="s">
        <v>104</v>
      </c>
      <c r="BM946" s="12" t="s">
        <v>104</v>
      </c>
      <c r="BN946" s="12" t="s">
        <v>104</v>
      </c>
      <c r="BO946" s="12" t="s">
        <v>1389</v>
      </c>
      <c r="BP946" s="12" t="s">
        <v>104</v>
      </c>
      <c r="BQ946" s="12" t="s">
        <v>1389</v>
      </c>
      <c r="BR946" s="12" t="s">
        <v>105</v>
      </c>
      <c r="BS946" s="12" t="s">
        <v>15650</v>
      </c>
      <c r="BT946" s="12" t="s">
        <v>1389</v>
      </c>
      <c r="BU946" s="12" t="s">
        <v>15644</v>
      </c>
      <c r="BV946" s="12" t="s">
        <v>102</v>
      </c>
      <c r="BW946" s="12" t="s">
        <v>15646</v>
      </c>
      <c r="BX946" s="16" t="b">
        <v>0</v>
      </c>
    </row>
    <row r="947">
      <c r="A947" s="9">
        <v>2.00100279E8</v>
      </c>
      <c r="B947" s="15" t="s">
        <v>15651</v>
      </c>
      <c r="C947" s="12" t="s">
        <v>8458</v>
      </c>
      <c r="F947" s="14">
        <v>374336.0</v>
      </c>
      <c r="G947" s="17"/>
      <c r="I947" s="63"/>
      <c r="J947" s="17"/>
      <c r="K947" s="12" t="s">
        <v>358</v>
      </c>
      <c r="L947" s="12" t="s">
        <v>10696</v>
      </c>
      <c r="M947" s="16" t="b">
        <v>0</v>
      </c>
      <c r="O947" s="12">
        <v>24.0</v>
      </c>
      <c r="P947" s="12">
        <v>24.0</v>
      </c>
      <c r="Q947" s="12" t="s">
        <v>15652</v>
      </c>
      <c r="R947" s="12">
        <v>0.0</v>
      </c>
      <c r="S947" s="12" t="s">
        <v>1389</v>
      </c>
      <c r="T947" s="17"/>
      <c r="U947" s="76" t="s">
        <v>15653</v>
      </c>
      <c r="V947" s="12" t="s">
        <v>182</v>
      </c>
      <c r="W947" s="18" t="s">
        <v>15654</v>
      </c>
      <c r="X947" s="76" t="s">
        <v>1954</v>
      </c>
      <c r="Y947" s="12" t="s">
        <v>89</v>
      </c>
      <c r="Z947" s="12" t="s">
        <v>15655</v>
      </c>
      <c r="AA947" s="12" t="s">
        <v>1389</v>
      </c>
      <c r="AB947" s="12" t="s">
        <v>1389</v>
      </c>
      <c r="AC947" s="12" t="s">
        <v>1389</v>
      </c>
      <c r="AD947" s="12" t="s">
        <v>15656</v>
      </c>
      <c r="AE947" s="12" t="s">
        <v>1389</v>
      </c>
      <c r="AF947" s="76" t="s">
        <v>15657</v>
      </c>
      <c r="AG947" s="12" t="s">
        <v>15589</v>
      </c>
      <c r="AH947" s="12" t="s">
        <v>1389</v>
      </c>
      <c r="AI947" s="12" t="s">
        <v>15658</v>
      </c>
      <c r="AJ947" s="12" t="s">
        <v>15568</v>
      </c>
      <c r="AK947" s="259">
        <v>42906.0</v>
      </c>
      <c r="AL947" s="259">
        <v>44402.0</v>
      </c>
      <c r="AM947" s="76" t="s">
        <v>15659</v>
      </c>
      <c r="AN947" s="76" t="s">
        <v>15660</v>
      </c>
      <c r="AO947" s="12" t="s">
        <v>15434</v>
      </c>
      <c r="AP947" s="12" t="s">
        <v>193</v>
      </c>
      <c r="AQ947" s="12" t="s">
        <v>15661</v>
      </c>
      <c r="AR947" s="12" t="s">
        <v>15662</v>
      </c>
      <c r="AS947" s="12" t="s">
        <v>15663</v>
      </c>
      <c r="AT947" s="12" t="s">
        <v>15664</v>
      </c>
      <c r="AU947" s="12" t="s">
        <v>15665</v>
      </c>
      <c r="AV947" s="12" t="s">
        <v>1389</v>
      </c>
      <c r="AW947" s="12" t="s">
        <v>1389</v>
      </c>
      <c r="AX947" s="12" t="s">
        <v>15661</v>
      </c>
      <c r="AY947" s="12" t="s">
        <v>1389</v>
      </c>
      <c r="AZ947" s="12" t="s">
        <v>104</v>
      </c>
      <c r="BA947" s="12" t="s">
        <v>104</v>
      </c>
      <c r="BB947" s="12" t="s">
        <v>104</v>
      </c>
      <c r="BC947" s="12" t="s">
        <v>104</v>
      </c>
      <c r="BD947" s="12" t="s">
        <v>104</v>
      </c>
      <c r="BE947" s="12" t="s">
        <v>104</v>
      </c>
      <c r="BF947" s="12" t="s">
        <v>104</v>
      </c>
      <c r="BG947" s="12" t="s">
        <v>104</v>
      </c>
      <c r="BH947" s="12" t="s">
        <v>105</v>
      </c>
      <c r="BI947" s="12" t="s">
        <v>104</v>
      </c>
      <c r="BJ947" s="12" t="s">
        <v>104</v>
      </c>
      <c r="BK947" s="12" t="s">
        <v>104</v>
      </c>
      <c r="BL947" s="12" t="s">
        <v>104</v>
      </c>
      <c r="BM947" s="12" t="s">
        <v>104</v>
      </c>
      <c r="BN947" s="12" t="s">
        <v>104</v>
      </c>
      <c r="BO947" s="12" t="s">
        <v>1389</v>
      </c>
      <c r="BP947" s="12" t="s">
        <v>104</v>
      </c>
      <c r="BQ947" s="12" t="s">
        <v>1389</v>
      </c>
      <c r="BR947" s="12" t="s">
        <v>104</v>
      </c>
      <c r="BS947" s="12" t="s">
        <v>1389</v>
      </c>
      <c r="BT947" s="12" t="s">
        <v>1389</v>
      </c>
      <c r="BU947" s="12" t="s">
        <v>15666</v>
      </c>
      <c r="BV947" s="12" t="s">
        <v>193</v>
      </c>
      <c r="BW947" s="12" t="s">
        <v>15661</v>
      </c>
      <c r="BX947" s="16" t="b">
        <v>0</v>
      </c>
    </row>
    <row r="948">
      <c r="A948" s="9">
        <v>2.00109082E8</v>
      </c>
      <c r="B948" s="20" t="s">
        <v>15667</v>
      </c>
      <c r="C948" s="12" t="s">
        <v>13058</v>
      </c>
      <c r="F948" s="14">
        <v>45614.0</v>
      </c>
      <c r="G948" s="17"/>
      <c r="I948" s="63"/>
      <c r="J948" s="17"/>
      <c r="K948" s="12" t="s">
        <v>82</v>
      </c>
      <c r="M948" s="16" t="b">
        <v>0</v>
      </c>
      <c r="O948" s="12">
        <v>29.0</v>
      </c>
      <c r="P948" s="12">
        <v>29.0</v>
      </c>
      <c r="Q948" s="987" t="s">
        <v>15668</v>
      </c>
      <c r="T948" s="17"/>
      <c r="U948" s="76" t="s">
        <v>15669</v>
      </c>
      <c r="V948" s="21" t="s">
        <v>15670</v>
      </c>
      <c r="W948" s="12" t="s">
        <v>15671</v>
      </c>
      <c r="X948" s="18" t="s">
        <v>88</v>
      </c>
      <c r="Y948" s="12" t="s">
        <v>15672</v>
      </c>
      <c r="Z948" s="988" t="s">
        <v>15673</v>
      </c>
      <c r="AA948" s="12" t="s">
        <v>899</v>
      </c>
      <c r="AB948" s="12" t="s">
        <v>92</v>
      </c>
      <c r="AC948" s="12" t="s">
        <v>93</v>
      </c>
      <c r="AD948" s="18" t="s">
        <v>8100</v>
      </c>
      <c r="AE948" s="988" t="s">
        <v>15674</v>
      </c>
      <c r="AF948" s="12" t="s">
        <v>15675</v>
      </c>
      <c r="AG948" s="21" t="s">
        <v>15676</v>
      </c>
      <c r="AH948" s="20" t="s">
        <v>15677</v>
      </c>
      <c r="AI948" s="21" t="s">
        <v>15678</v>
      </c>
      <c r="AJ948" s="12" t="s">
        <v>5738</v>
      </c>
      <c r="AK948" s="22">
        <v>43111.0</v>
      </c>
      <c r="AL948" s="22">
        <v>45546.0</v>
      </c>
      <c r="AM948" s="23" t="s">
        <v>15679</v>
      </c>
      <c r="AN948" s="23" t="s">
        <v>15680</v>
      </c>
      <c r="AO948" s="21" t="s">
        <v>15681</v>
      </c>
      <c r="AP948" s="23" t="s">
        <v>193</v>
      </c>
      <c r="AQ948" s="12" t="s">
        <v>15682</v>
      </c>
      <c r="AR948" s="37" t="s">
        <v>15683</v>
      </c>
      <c r="AS948" s="20">
        <v>3.9152463E7</v>
      </c>
      <c r="AT948" s="661" t="s">
        <v>15684</v>
      </c>
      <c r="AU948" s="661" t="s">
        <v>15685</v>
      </c>
      <c r="AV948" s="957" t="s">
        <v>3249</v>
      </c>
      <c r="AW948" s="124" t="s">
        <v>15686</v>
      </c>
      <c r="AY948" s="12" t="s">
        <v>15687</v>
      </c>
      <c r="AZ948" s="12" t="s">
        <v>105</v>
      </c>
      <c r="BA948" s="12" t="s">
        <v>105</v>
      </c>
      <c r="BB948" s="12" t="s">
        <v>105</v>
      </c>
      <c r="BC948" s="12" t="s">
        <v>105</v>
      </c>
      <c r="BD948" s="12" t="s">
        <v>105</v>
      </c>
      <c r="BE948" s="12" t="s">
        <v>104</v>
      </c>
      <c r="BF948" s="12" t="s">
        <v>104</v>
      </c>
      <c r="BG948" s="12" t="s">
        <v>105</v>
      </c>
      <c r="BH948" s="12" t="s">
        <v>104</v>
      </c>
      <c r="BI948" s="12" t="s">
        <v>104</v>
      </c>
      <c r="BJ948" s="12" t="s">
        <v>104</v>
      </c>
      <c r="BK948" s="12" t="s">
        <v>104</v>
      </c>
      <c r="BL948" s="12" t="s">
        <v>104</v>
      </c>
      <c r="BM948" s="12" t="s">
        <v>105</v>
      </c>
      <c r="BN948" s="12" t="s">
        <v>104</v>
      </c>
      <c r="BO948" s="12" t="s">
        <v>104</v>
      </c>
      <c r="BP948" s="12" t="s">
        <v>104</v>
      </c>
      <c r="BQ948" s="12" t="s">
        <v>104</v>
      </c>
      <c r="BR948" s="12" t="s">
        <v>104</v>
      </c>
      <c r="BS948" s="12" t="s">
        <v>104</v>
      </c>
      <c r="BU948" s="12" t="s">
        <v>3773</v>
      </c>
      <c r="BV948" s="12" t="s">
        <v>193</v>
      </c>
      <c r="BW948" s="12" t="s">
        <v>15688</v>
      </c>
      <c r="BX948" s="12" t="b">
        <v>1</v>
      </c>
    </row>
    <row r="949">
      <c r="A949" s="9">
        <v>2.0010367E8</v>
      </c>
      <c r="B949" s="20" t="s">
        <v>15689</v>
      </c>
      <c r="C949" s="12" t="s">
        <v>13058</v>
      </c>
      <c r="F949" s="14">
        <v>45614.0</v>
      </c>
      <c r="G949" s="17"/>
      <c r="I949" s="63"/>
      <c r="J949" s="17"/>
      <c r="K949" s="12" t="s">
        <v>82</v>
      </c>
      <c r="M949" s="16" t="b">
        <v>0</v>
      </c>
      <c r="O949" s="12">
        <v>8.0</v>
      </c>
      <c r="P949" s="12">
        <v>8.0</v>
      </c>
      <c r="Q949" s="12" t="s">
        <v>15690</v>
      </c>
      <c r="R949" s="12">
        <v>0.0</v>
      </c>
      <c r="S949" s="12" t="s">
        <v>15691</v>
      </c>
      <c r="T949" s="17"/>
      <c r="U949" s="12" t="s">
        <v>15692</v>
      </c>
      <c r="V949" s="21" t="s">
        <v>15693</v>
      </c>
      <c r="W949" s="12" t="s">
        <v>15694</v>
      </c>
      <c r="X949" s="18" t="s">
        <v>88</v>
      </c>
      <c r="Y949" s="12" t="s">
        <v>15695</v>
      </c>
      <c r="Z949" s="12" t="s">
        <v>15696</v>
      </c>
      <c r="AA949" s="12" t="s">
        <v>15697</v>
      </c>
      <c r="AB949" s="12" t="s">
        <v>92</v>
      </c>
      <c r="AC949" s="12" t="s">
        <v>93</v>
      </c>
      <c r="AD949" s="989" t="s">
        <v>5461</v>
      </c>
      <c r="AE949" s="48" t="s">
        <v>15698</v>
      </c>
      <c r="AF949" s="12" t="s">
        <v>15699</v>
      </c>
      <c r="AG949" s="12" t="s">
        <v>12242</v>
      </c>
      <c r="AH949" s="21" t="s">
        <v>15700</v>
      </c>
      <c r="AI949" s="20" t="s">
        <v>15701</v>
      </c>
      <c r="AJ949" s="12" t="s">
        <v>5738</v>
      </c>
      <c r="AK949" s="22">
        <v>42988.0</v>
      </c>
      <c r="AL949" s="22">
        <v>43600.0</v>
      </c>
      <c r="AM949" s="23" t="s">
        <v>3639</v>
      </c>
      <c r="AN949" s="23" t="s">
        <v>10818</v>
      </c>
      <c r="AO949" s="12" t="s">
        <v>15702</v>
      </c>
      <c r="AP949" s="12" t="s">
        <v>193</v>
      </c>
      <c r="AQ949" s="12" t="s">
        <v>15703</v>
      </c>
      <c r="AR949" s="12" t="s">
        <v>15704</v>
      </c>
      <c r="AS949" s="20">
        <v>2.9279353E7</v>
      </c>
      <c r="AT949" s="153" t="s">
        <v>15705</v>
      </c>
      <c r="AU949" s="46" t="s">
        <v>15706</v>
      </c>
      <c r="AV949" s="46" t="s">
        <v>15707</v>
      </c>
      <c r="AW949" s="69" t="s">
        <v>15708</v>
      </c>
      <c r="AX949" s="12" t="s">
        <v>15709</v>
      </c>
      <c r="AY949" s="111" t="s">
        <v>15710</v>
      </c>
      <c r="AZ949" s="12" t="s">
        <v>104</v>
      </c>
      <c r="BA949" s="12" t="s">
        <v>104</v>
      </c>
      <c r="BB949" s="12" t="s">
        <v>104</v>
      </c>
      <c r="BC949" s="12" t="s">
        <v>104</v>
      </c>
      <c r="BD949" s="12" t="s">
        <v>104</v>
      </c>
      <c r="BE949" s="12" t="s">
        <v>104</v>
      </c>
      <c r="BF949" s="12" t="s">
        <v>104</v>
      </c>
      <c r="BG949" s="12" t="s">
        <v>104</v>
      </c>
      <c r="BH949" s="12" t="s">
        <v>105</v>
      </c>
      <c r="BI949" s="12" t="s">
        <v>104</v>
      </c>
      <c r="BJ949" s="12" t="s">
        <v>104</v>
      </c>
      <c r="BK949" s="12" t="s">
        <v>104</v>
      </c>
      <c r="BL949" s="12" t="s">
        <v>104</v>
      </c>
      <c r="BM949" s="12" t="s">
        <v>104</v>
      </c>
      <c r="BN949" s="12" t="s">
        <v>104</v>
      </c>
      <c r="BO949" s="12" t="s">
        <v>104</v>
      </c>
      <c r="BP949" s="12" t="s">
        <v>104</v>
      </c>
      <c r="BQ949" s="12" t="s">
        <v>15711</v>
      </c>
      <c r="BR949" s="12" t="s">
        <v>104</v>
      </c>
      <c r="BS949" s="12" t="s">
        <v>104</v>
      </c>
      <c r="BT949" s="12" t="s">
        <v>15712</v>
      </c>
      <c r="BU949" s="12" t="s">
        <v>104</v>
      </c>
      <c r="BV949" s="12" t="s">
        <v>193</v>
      </c>
      <c r="BW949" s="12" t="s">
        <v>15713</v>
      </c>
      <c r="BX949" s="12" t="b">
        <v>1</v>
      </c>
    </row>
    <row r="950">
      <c r="A950" s="9">
        <v>2.00097217E8</v>
      </c>
      <c r="B950" s="20" t="s">
        <v>15714</v>
      </c>
      <c r="C950" s="12" t="s">
        <v>13058</v>
      </c>
      <c r="F950" s="14">
        <v>45614.0</v>
      </c>
      <c r="G950" s="17"/>
      <c r="I950" s="63"/>
      <c r="J950" s="17"/>
      <c r="K950" s="12" t="s">
        <v>718</v>
      </c>
      <c r="M950" s="16" t="b">
        <v>0</v>
      </c>
      <c r="O950" s="12">
        <v>4.0</v>
      </c>
      <c r="P950" s="12">
        <v>0.0</v>
      </c>
      <c r="Q950" s="12" t="s">
        <v>15715</v>
      </c>
      <c r="R950" s="12">
        <v>54.0</v>
      </c>
      <c r="S950" s="12" t="s">
        <v>104</v>
      </c>
      <c r="T950" s="17"/>
      <c r="U950" s="12" t="s">
        <v>15716</v>
      </c>
      <c r="V950" s="20" t="s">
        <v>86</v>
      </c>
      <c r="W950" s="12" t="s">
        <v>15717</v>
      </c>
      <c r="X950" s="18" t="s">
        <v>718</v>
      </c>
      <c r="Y950" s="12" t="s">
        <v>89</v>
      </c>
      <c r="Z950" s="12" t="s">
        <v>15718</v>
      </c>
      <c r="AB950" s="12" t="s">
        <v>1389</v>
      </c>
      <c r="AC950" s="12" t="s">
        <v>1389</v>
      </c>
      <c r="AD950" s="989" t="s">
        <v>7279</v>
      </c>
      <c r="AE950" s="28" t="s">
        <v>15719</v>
      </c>
      <c r="AF950" s="12" t="s">
        <v>15720</v>
      </c>
      <c r="AG950" s="21" t="s">
        <v>15721</v>
      </c>
      <c r="AH950" s="12" t="s">
        <v>1389</v>
      </c>
      <c r="AI950" s="20" t="s">
        <v>15722</v>
      </c>
      <c r="AJ950" s="12" t="s">
        <v>5738</v>
      </c>
      <c r="AK950" s="22">
        <v>42824.0</v>
      </c>
      <c r="AL950" s="22">
        <v>43335.0</v>
      </c>
      <c r="AM950" s="23" t="s">
        <v>15723</v>
      </c>
      <c r="AN950" s="962" t="s">
        <v>15724</v>
      </c>
      <c r="AO950" s="21" t="s">
        <v>15725</v>
      </c>
      <c r="AP950" s="12" t="s">
        <v>102</v>
      </c>
      <c r="AQ950" s="12" t="s">
        <v>15726</v>
      </c>
      <c r="AR950" s="37" t="s">
        <v>15727</v>
      </c>
      <c r="AS950" s="144">
        <v>2.9262349E7</v>
      </c>
      <c r="AT950" s="12" t="s">
        <v>1389</v>
      </c>
      <c r="AU950" s="661" t="s">
        <v>15728</v>
      </c>
      <c r="AV950" s="20" t="s">
        <v>15729</v>
      </c>
      <c r="AW950" s="389" t="s">
        <v>15730</v>
      </c>
      <c r="AX950" s="12" t="s">
        <v>15731</v>
      </c>
      <c r="AY950" s="12" t="s">
        <v>5876</v>
      </c>
      <c r="AZ950" s="12" t="s">
        <v>104</v>
      </c>
      <c r="BA950" s="12" t="s">
        <v>104</v>
      </c>
      <c r="BB950" s="12" t="s">
        <v>104</v>
      </c>
      <c r="BC950" s="12" t="s">
        <v>104</v>
      </c>
      <c r="BD950" s="12" t="s">
        <v>104</v>
      </c>
      <c r="BE950" s="12" t="s">
        <v>104</v>
      </c>
      <c r="BF950" s="12" t="s">
        <v>104</v>
      </c>
      <c r="BG950" s="12" t="s">
        <v>104</v>
      </c>
      <c r="BH950" s="12" t="s">
        <v>104</v>
      </c>
      <c r="BI950" s="12" t="s">
        <v>104</v>
      </c>
      <c r="BJ950" s="12" t="s">
        <v>104</v>
      </c>
      <c r="BK950" s="12" t="s">
        <v>104</v>
      </c>
      <c r="BL950" s="12" t="s">
        <v>104</v>
      </c>
      <c r="BM950" s="12" t="s">
        <v>104</v>
      </c>
      <c r="BN950" s="12" t="s">
        <v>104</v>
      </c>
      <c r="BO950" s="12" t="s">
        <v>104</v>
      </c>
      <c r="BP950" s="12" t="s">
        <v>104</v>
      </c>
      <c r="BQ950" s="12" t="s">
        <v>104</v>
      </c>
      <c r="BR950" s="12" t="s">
        <v>104</v>
      </c>
      <c r="BS950" s="12" t="s">
        <v>104</v>
      </c>
      <c r="BT950" s="12" t="s">
        <v>104</v>
      </c>
      <c r="BU950" s="12" t="s">
        <v>104</v>
      </c>
      <c r="BV950" s="12" t="s">
        <v>102</v>
      </c>
      <c r="BX950" s="16" t="b">
        <v>0</v>
      </c>
    </row>
    <row r="951">
      <c r="A951" s="9">
        <v>2.00104349E8</v>
      </c>
      <c r="B951" s="40" t="s">
        <v>15732</v>
      </c>
      <c r="C951" s="11" t="s">
        <v>14690</v>
      </c>
      <c r="F951" s="14">
        <v>45614.0</v>
      </c>
      <c r="G951" s="17"/>
      <c r="I951" s="63"/>
      <c r="J951" s="17"/>
      <c r="K951" s="12" t="s">
        <v>82</v>
      </c>
      <c r="M951" s="16" t="b">
        <v>0</v>
      </c>
      <c r="O951" s="12">
        <v>25.0</v>
      </c>
      <c r="P951" s="12">
        <v>25.0</v>
      </c>
      <c r="T951" s="17"/>
      <c r="U951" s="12" t="s">
        <v>15733</v>
      </c>
      <c r="V951" s="983" t="s">
        <v>15734</v>
      </c>
      <c r="W951" s="12" t="s">
        <v>15735</v>
      </c>
      <c r="X951" s="18" t="s">
        <v>88</v>
      </c>
      <c r="Y951" s="18" t="s">
        <v>126</v>
      </c>
      <c r="Z951" s="12" t="s">
        <v>15736</v>
      </c>
      <c r="AA951" s="18" t="s">
        <v>91</v>
      </c>
      <c r="AB951" s="18" t="s">
        <v>92</v>
      </c>
      <c r="AC951" s="12" t="s">
        <v>93</v>
      </c>
      <c r="AD951" s="18" t="s">
        <v>149</v>
      </c>
      <c r="AK951" s="63"/>
      <c r="AL951" s="63"/>
      <c r="BX951" s="16" t="b">
        <v>0</v>
      </c>
    </row>
    <row r="952">
      <c r="A952" s="9">
        <v>2.00104348E8</v>
      </c>
      <c r="B952" s="15" t="s">
        <v>15737</v>
      </c>
      <c r="C952" s="12" t="s">
        <v>4892</v>
      </c>
      <c r="F952" s="14">
        <v>45691.0</v>
      </c>
      <c r="G952" s="17"/>
      <c r="I952" s="63"/>
      <c r="J952" s="17"/>
      <c r="K952" s="12" t="s">
        <v>279</v>
      </c>
      <c r="M952" s="12" t="b">
        <v>1</v>
      </c>
      <c r="N952" s="20" t="s">
        <v>15738</v>
      </c>
      <c r="O952" s="12">
        <v>9.0</v>
      </c>
      <c r="P952" s="12">
        <v>9.0</v>
      </c>
      <c r="Q952" s="41" t="s">
        <v>15739</v>
      </c>
      <c r="R952" s="12">
        <v>0.0</v>
      </c>
      <c r="T952" s="17"/>
      <c r="U952" s="41" t="s">
        <v>15740</v>
      </c>
      <c r="V952" s="12" t="s">
        <v>552</v>
      </c>
      <c r="W952" s="12" t="s">
        <v>15741</v>
      </c>
      <c r="X952" s="41" t="s">
        <v>88</v>
      </c>
      <c r="Y952" s="41" t="s">
        <v>89</v>
      </c>
      <c r="Z952" s="18" t="s">
        <v>15742</v>
      </c>
      <c r="AA952" s="12" t="s">
        <v>91</v>
      </c>
      <c r="AB952" s="12" t="s">
        <v>92</v>
      </c>
      <c r="AC952" s="12" t="s">
        <v>93</v>
      </c>
      <c r="AD952" s="41" t="s">
        <v>1130</v>
      </c>
      <c r="AE952" s="12" t="s">
        <v>1389</v>
      </c>
      <c r="AF952" s="18" t="s">
        <v>15743</v>
      </c>
      <c r="AG952" s="20" t="s">
        <v>15744</v>
      </c>
      <c r="AH952" s="20" t="s">
        <v>15745</v>
      </c>
      <c r="AI952" s="20" t="s">
        <v>15746</v>
      </c>
      <c r="AJ952" s="12" t="s">
        <v>6152</v>
      </c>
      <c r="AK952" s="68">
        <v>43005.0</v>
      </c>
      <c r="AL952" s="68">
        <v>43600.0</v>
      </c>
      <c r="AM952" s="12" t="s">
        <v>15747</v>
      </c>
      <c r="AN952" s="30" t="s">
        <v>15748</v>
      </c>
      <c r="AO952" s="12" t="s">
        <v>15749</v>
      </c>
      <c r="AP952" s="12" t="s">
        <v>193</v>
      </c>
      <c r="AR952" s="12" t="s">
        <v>15750</v>
      </c>
      <c r="AS952" s="20">
        <v>2.9305462E7</v>
      </c>
      <c r="AT952" s="33" t="s">
        <v>15751</v>
      </c>
      <c r="AU952" s="33" t="s">
        <v>15752</v>
      </c>
      <c r="AV952" s="20" t="s">
        <v>15753</v>
      </c>
      <c r="AW952" s="69" t="s">
        <v>15749</v>
      </c>
      <c r="AX952" s="111" t="s">
        <v>15754</v>
      </c>
      <c r="AY952" s="12" t="s">
        <v>619</v>
      </c>
      <c r="AZ952" s="12" t="s">
        <v>104</v>
      </c>
      <c r="BA952" s="12" t="s">
        <v>104</v>
      </c>
      <c r="BB952" s="12" t="s">
        <v>105</v>
      </c>
      <c r="BC952" s="12" t="s">
        <v>104</v>
      </c>
      <c r="BD952" s="12" t="s">
        <v>104</v>
      </c>
      <c r="BE952" s="12" t="s">
        <v>104</v>
      </c>
      <c r="BF952" s="12" t="s">
        <v>104</v>
      </c>
      <c r="BG952" s="12" t="s">
        <v>104</v>
      </c>
      <c r="BH952" s="12" t="s">
        <v>104</v>
      </c>
      <c r="BI952" s="12" t="s">
        <v>104</v>
      </c>
      <c r="BJ952" s="12" t="s">
        <v>104</v>
      </c>
      <c r="BK952" s="12" t="s">
        <v>104</v>
      </c>
      <c r="BL952" s="12" t="s">
        <v>104</v>
      </c>
      <c r="BM952" s="12" t="s">
        <v>104</v>
      </c>
      <c r="BN952" s="12" t="s">
        <v>104</v>
      </c>
      <c r="BO952" s="12" t="s">
        <v>104</v>
      </c>
      <c r="BP952" s="12" t="s">
        <v>104</v>
      </c>
      <c r="BQ952" s="12" t="s">
        <v>104</v>
      </c>
      <c r="BR952" s="12" t="s">
        <v>104</v>
      </c>
      <c r="BS952" s="12" t="s">
        <v>104</v>
      </c>
      <c r="BU952" s="111" t="s">
        <v>15755</v>
      </c>
      <c r="BV952" s="12" t="s">
        <v>193</v>
      </c>
      <c r="BX952" s="16" t="b">
        <v>0</v>
      </c>
    </row>
    <row r="953">
      <c r="A953" s="9">
        <v>2.00098423E8</v>
      </c>
      <c r="B953" s="59" t="s">
        <v>15756</v>
      </c>
      <c r="C953" s="12" t="s">
        <v>4892</v>
      </c>
      <c r="F953" s="14">
        <v>45692.0</v>
      </c>
      <c r="G953" s="17"/>
      <c r="I953" s="63"/>
      <c r="J953" s="17"/>
      <c r="K953" s="12" t="s">
        <v>279</v>
      </c>
      <c r="M953" s="12" t="b">
        <v>1</v>
      </c>
      <c r="N953" s="20" t="s">
        <v>15757</v>
      </c>
      <c r="O953" s="12">
        <v>16.0</v>
      </c>
      <c r="P953" s="12">
        <v>16.0</v>
      </c>
      <c r="R953" s="12">
        <v>0.0</v>
      </c>
      <c r="T953" s="17"/>
      <c r="U953" s="41" t="s">
        <v>15758</v>
      </c>
      <c r="V953" s="12" t="s">
        <v>182</v>
      </c>
      <c r="W953" s="12" t="s">
        <v>15759</v>
      </c>
      <c r="X953" s="41" t="s">
        <v>88</v>
      </c>
      <c r="Y953" s="12" t="s">
        <v>89</v>
      </c>
      <c r="Z953" s="18" t="s">
        <v>15760</v>
      </c>
      <c r="AA953" s="12" t="s">
        <v>91</v>
      </c>
      <c r="AB953" s="12" t="s">
        <v>92</v>
      </c>
      <c r="AC953" s="12" t="s">
        <v>93</v>
      </c>
      <c r="AD953" s="12" t="s">
        <v>149</v>
      </c>
      <c r="AE953" s="12" t="s">
        <v>1389</v>
      </c>
      <c r="AF953" s="18" t="s">
        <v>15761</v>
      </c>
      <c r="AG953" s="20" t="s">
        <v>15762</v>
      </c>
      <c r="AH953" s="20" t="s">
        <v>15763</v>
      </c>
      <c r="AI953" s="20" t="s">
        <v>15764</v>
      </c>
      <c r="AJ953" s="12" t="s">
        <v>292</v>
      </c>
      <c r="AK953" s="14">
        <v>42857.0</v>
      </c>
      <c r="AL953" s="14">
        <v>43600.0</v>
      </c>
      <c r="AM953" s="12" t="s">
        <v>15747</v>
      </c>
      <c r="AN953" s="12" t="s">
        <v>15748</v>
      </c>
      <c r="AO953" s="12" t="s">
        <v>15749</v>
      </c>
      <c r="AP953" s="12" t="s">
        <v>193</v>
      </c>
      <c r="AR953" s="50" t="s">
        <v>15765</v>
      </c>
      <c r="AS953" s="20">
        <v>2.9305462E7</v>
      </c>
      <c r="AT953" s="33" t="s">
        <v>15766</v>
      </c>
      <c r="AU953" s="33" t="s">
        <v>15767</v>
      </c>
      <c r="AV953" s="20" t="s">
        <v>15768</v>
      </c>
      <c r="AW953" s="69" t="s">
        <v>15749</v>
      </c>
      <c r="AX953" s="111" t="s">
        <v>15754</v>
      </c>
      <c r="AY953" s="12" t="s">
        <v>619</v>
      </c>
      <c r="AZ953" s="12" t="s">
        <v>104</v>
      </c>
      <c r="BA953" s="12" t="s">
        <v>104</v>
      </c>
      <c r="BB953" s="12" t="s">
        <v>105</v>
      </c>
      <c r="BC953" s="12" t="s">
        <v>104</v>
      </c>
      <c r="BD953" s="12" t="s">
        <v>104</v>
      </c>
      <c r="BE953" s="12" t="s">
        <v>104</v>
      </c>
      <c r="BF953" s="12" t="s">
        <v>104</v>
      </c>
      <c r="BG953" s="12" t="s">
        <v>104</v>
      </c>
      <c r="BH953" s="12" t="s">
        <v>104</v>
      </c>
      <c r="BI953" s="12" t="s">
        <v>104</v>
      </c>
      <c r="BJ953" s="12" t="s">
        <v>104</v>
      </c>
      <c r="BK953" s="12" t="s">
        <v>104</v>
      </c>
      <c r="BL953" s="12" t="s">
        <v>104</v>
      </c>
      <c r="BM953" s="12" t="s">
        <v>104</v>
      </c>
      <c r="BN953" s="12" t="s">
        <v>104</v>
      </c>
      <c r="BO953" s="12" t="s">
        <v>104</v>
      </c>
      <c r="BP953" s="12" t="s">
        <v>104</v>
      </c>
      <c r="BQ953" s="12" t="s">
        <v>104</v>
      </c>
      <c r="BR953" s="12" t="s">
        <v>104</v>
      </c>
      <c r="BS953" s="12" t="s">
        <v>104</v>
      </c>
      <c r="BU953" s="111" t="s">
        <v>15755</v>
      </c>
      <c r="BV953" s="12" t="s">
        <v>193</v>
      </c>
      <c r="BX953" s="16" t="b">
        <v>0</v>
      </c>
    </row>
    <row r="954">
      <c r="A954" s="9">
        <v>2.00093874E8</v>
      </c>
      <c r="B954" s="15" t="s">
        <v>15769</v>
      </c>
      <c r="C954" s="12" t="s">
        <v>4892</v>
      </c>
      <c r="F954" s="14">
        <v>45692.0</v>
      </c>
      <c r="G954" s="17"/>
      <c r="I954" s="63"/>
      <c r="J954" s="17"/>
      <c r="K954" s="12" t="s">
        <v>718</v>
      </c>
      <c r="M954" s="16" t="b">
        <v>0</v>
      </c>
      <c r="O954" s="12">
        <v>8.0</v>
      </c>
      <c r="P954" s="12">
        <v>8.0</v>
      </c>
      <c r="Q954" s="18" t="s">
        <v>15770</v>
      </c>
      <c r="R954" s="12">
        <v>0.0</v>
      </c>
      <c r="T954" s="17"/>
      <c r="U954" s="41" t="s">
        <v>15771</v>
      </c>
      <c r="V954" s="20" t="s">
        <v>15772</v>
      </c>
      <c r="W954" s="12" t="s">
        <v>15773</v>
      </c>
      <c r="X954" s="41" t="s">
        <v>718</v>
      </c>
      <c r="Y954" s="76" t="s">
        <v>89</v>
      </c>
      <c r="Z954" s="41" t="s">
        <v>15774</v>
      </c>
      <c r="AA954" s="12" t="s">
        <v>1389</v>
      </c>
      <c r="AB954" s="12" t="s">
        <v>1389</v>
      </c>
      <c r="AC954" s="12" t="s">
        <v>1389</v>
      </c>
      <c r="AD954" s="76" t="s">
        <v>1389</v>
      </c>
      <c r="AE954" s="12" t="s">
        <v>1389</v>
      </c>
      <c r="AF954" s="18" t="s">
        <v>15775</v>
      </c>
      <c r="AG954" s="20" t="s">
        <v>15776</v>
      </c>
      <c r="AI954" s="20" t="s">
        <v>15777</v>
      </c>
      <c r="AJ954" s="12" t="s">
        <v>15778</v>
      </c>
      <c r="AK954" s="68">
        <v>42754.0</v>
      </c>
      <c r="AL954" s="68">
        <v>43469.0</v>
      </c>
      <c r="AM954" s="30" t="s">
        <v>15779</v>
      </c>
      <c r="AN954" s="30" t="s">
        <v>15780</v>
      </c>
      <c r="AO954" s="20" t="s">
        <v>15781</v>
      </c>
      <c r="AP954" s="23" t="s">
        <v>3710</v>
      </c>
      <c r="AR954" s="50" t="s">
        <v>15782</v>
      </c>
      <c r="AS954" s="20">
        <v>2.9454089E7</v>
      </c>
      <c r="AU954" s="12" t="s">
        <v>15783</v>
      </c>
      <c r="AV954" s="12" t="s">
        <v>15784</v>
      </c>
      <c r="AW954" s="12" t="s">
        <v>15785</v>
      </c>
      <c r="AX954" s="12" t="s">
        <v>15786</v>
      </c>
      <c r="AY954" s="12" t="s">
        <v>104</v>
      </c>
      <c r="AZ954" s="12" t="s">
        <v>104</v>
      </c>
      <c r="BA954" s="12" t="s">
        <v>104</v>
      </c>
      <c r="BB954" s="12" t="s">
        <v>104</v>
      </c>
      <c r="BC954" s="12" t="s">
        <v>104</v>
      </c>
      <c r="BD954" s="12" t="s">
        <v>104</v>
      </c>
      <c r="BE954" s="12" t="s">
        <v>104</v>
      </c>
      <c r="BF954" s="12" t="s">
        <v>104</v>
      </c>
      <c r="BG954" s="12" t="s">
        <v>104</v>
      </c>
      <c r="BH954" s="12" t="s">
        <v>104</v>
      </c>
      <c r="BI954" s="12" t="s">
        <v>104</v>
      </c>
      <c r="BJ954" s="12" t="s">
        <v>104</v>
      </c>
      <c r="BK954" s="12" t="s">
        <v>104</v>
      </c>
      <c r="BL954" s="12" t="s">
        <v>104</v>
      </c>
      <c r="BM954" s="12" t="s">
        <v>104</v>
      </c>
      <c r="BN954" s="12" t="s">
        <v>104</v>
      </c>
      <c r="BO954" s="12" t="s">
        <v>104</v>
      </c>
      <c r="BP954" s="12" t="s">
        <v>104</v>
      </c>
      <c r="BQ954" s="12" t="s">
        <v>104</v>
      </c>
      <c r="BR954" s="12" t="s">
        <v>104</v>
      </c>
      <c r="BS954" s="12" t="s">
        <v>104</v>
      </c>
      <c r="BT954" s="12" t="s">
        <v>104</v>
      </c>
      <c r="BU954" s="12" t="s">
        <v>15787</v>
      </c>
      <c r="BV954" s="12" t="s">
        <v>193</v>
      </c>
      <c r="BW954" s="12" t="s">
        <v>15788</v>
      </c>
      <c r="BX954" s="16" t="b">
        <v>0</v>
      </c>
    </row>
    <row r="955">
      <c r="A955" s="9">
        <v>2.00099654E8</v>
      </c>
      <c r="B955" s="118" t="s">
        <v>15789</v>
      </c>
      <c r="C955" s="12" t="s">
        <v>12189</v>
      </c>
      <c r="F955" s="14">
        <v>45694.0</v>
      </c>
      <c r="G955" s="17"/>
      <c r="I955" s="63"/>
      <c r="J955" s="17"/>
      <c r="K955" s="12" t="s">
        <v>718</v>
      </c>
      <c r="M955" s="16" t="b">
        <v>0</v>
      </c>
      <c r="O955" s="12">
        <v>6.0</v>
      </c>
      <c r="P955" s="12">
        <v>6.0</v>
      </c>
      <c r="Q955" s="12" t="s">
        <v>204</v>
      </c>
      <c r="R955" s="12">
        <v>0.0</v>
      </c>
      <c r="T955" s="17"/>
      <c r="U955" s="99" t="s">
        <v>15790</v>
      </c>
      <c r="V955" s="21" t="s">
        <v>15791</v>
      </c>
      <c r="W955" s="12" t="s">
        <v>15792</v>
      </c>
      <c r="X955" s="43" t="s">
        <v>718</v>
      </c>
      <c r="Y955" s="12" t="s">
        <v>89</v>
      </c>
      <c r="Z955" s="12" t="s">
        <v>15793</v>
      </c>
      <c r="AA955" s="12" t="s">
        <v>1389</v>
      </c>
      <c r="AB955" s="12" t="s">
        <v>1389</v>
      </c>
      <c r="AC955" s="12" t="s">
        <v>1389</v>
      </c>
      <c r="AD955" s="12" t="s">
        <v>1389</v>
      </c>
      <c r="AE955" s="12" t="s">
        <v>1389</v>
      </c>
      <c r="AF955" s="12" t="s">
        <v>15794</v>
      </c>
      <c r="AG955" s="36" t="s">
        <v>15795</v>
      </c>
      <c r="AI955" s="20" t="s">
        <v>15796</v>
      </c>
      <c r="AJ955" s="12" t="s">
        <v>292</v>
      </c>
      <c r="AK955" s="116">
        <v>42891.0</v>
      </c>
      <c r="AL955" s="116">
        <v>44402.0</v>
      </c>
      <c r="AM955" s="99" t="s">
        <v>14799</v>
      </c>
      <c r="AN955" s="43" t="s">
        <v>15797</v>
      </c>
      <c r="AO955" s="20" t="s">
        <v>15798</v>
      </c>
      <c r="AP955" s="12" t="s">
        <v>15799</v>
      </c>
      <c r="AR955" s="118" t="s">
        <v>15800</v>
      </c>
      <c r="AS955" s="990">
        <v>2.9394105E7</v>
      </c>
      <c r="AU955" s="380" t="s">
        <v>15801</v>
      </c>
      <c r="AV955" s="991" t="s">
        <v>15802</v>
      </c>
      <c r="AX955" s="12" t="s">
        <v>15803</v>
      </c>
      <c r="AY955" s="12" t="s">
        <v>104</v>
      </c>
      <c r="AZ955" s="12" t="s">
        <v>104</v>
      </c>
      <c r="BA955" s="12" t="s">
        <v>104</v>
      </c>
      <c r="BB955" s="12" t="s">
        <v>104</v>
      </c>
      <c r="BC955" s="12" t="s">
        <v>104</v>
      </c>
      <c r="BD955" s="12" t="s">
        <v>104</v>
      </c>
      <c r="BE955" s="12" t="s">
        <v>104</v>
      </c>
      <c r="BF955" s="12" t="s">
        <v>104</v>
      </c>
      <c r="BG955" s="12" t="s">
        <v>104</v>
      </c>
      <c r="BH955" s="12" t="s">
        <v>104</v>
      </c>
      <c r="BI955" s="12" t="s">
        <v>104</v>
      </c>
      <c r="BJ955" s="12" t="s">
        <v>104</v>
      </c>
      <c r="BK955" s="12" t="s">
        <v>104</v>
      </c>
      <c r="BL955" s="12" t="s">
        <v>104</v>
      </c>
      <c r="BM955" s="12" t="s">
        <v>104</v>
      </c>
      <c r="BN955" s="12" t="s">
        <v>104</v>
      </c>
      <c r="BO955" s="12" t="s">
        <v>104</v>
      </c>
      <c r="BP955" s="12" t="s">
        <v>104</v>
      </c>
      <c r="BQ955" s="12" t="s">
        <v>104</v>
      </c>
      <c r="BR955" s="12" t="s">
        <v>104</v>
      </c>
      <c r="BS955" s="12" t="s">
        <v>104</v>
      </c>
      <c r="BT955" s="12" t="s">
        <v>104</v>
      </c>
      <c r="BX955" s="16" t="b">
        <v>0</v>
      </c>
    </row>
    <row r="956">
      <c r="A956" s="9">
        <v>2.00107414E8</v>
      </c>
      <c r="B956" s="59" t="s">
        <v>15804</v>
      </c>
      <c r="C956" s="12" t="s">
        <v>2580</v>
      </c>
      <c r="F956" s="14">
        <v>45695.0</v>
      </c>
      <c r="G956" s="17"/>
      <c r="I956" s="63"/>
      <c r="J956" s="17"/>
      <c r="K956" s="12" t="s">
        <v>718</v>
      </c>
      <c r="M956" s="16" t="b">
        <v>0</v>
      </c>
      <c r="O956" s="12">
        <v>7.0</v>
      </c>
      <c r="P956" s="12">
        <v>0.0</v>
      </c>
      <c r="R956" s="12">
        <v>0.0</v>
      </c>
      <c r="S956" s="12" t="s">
        <v>15805</v>
      </c>
      <c r="T956" s="17"/>
      <c r="U956" s="41" t="s">
        <v>15806</v>
      </c>
      <c r="V956" s="20" t="s">
        <v>15807</v>
      </c>
      <c r="W956" s="12" t="s">
        <v>15808</v>
      </c>
      <c r="X956" s="76" t="s">
        <v>718</v>
      </c>
      <c r="Y956" s="18" t="s">
        <v>89</v>
      </c>
      <c r="Z956" s="18" t="s">
        <v>15809</v>
      </c>
      <c r="AA956" s="12" t="s">
        <v>1389</v>
      </c>
      <c r="AB956" s="12" t="s">
        <v>1389</v>
      </c>
      <c r="AC956" s="12" t="s">
        <v>1440</v>
      </c>
      <c r="AD956" s="12" t="s">
        <v>1389</v>
      </c>
      <c r="AE956" s="12" t="s">
        <v>1389</v>
      </c>
      <c r="AF956" s="18" t="s">
        <v>15810</v>
      </c>
      <c r="AG956" s="20" t="s">
        <v>15811</v>
      </c>
      <c r="AH956" s="12" t="s">
        <v>1389</v>
      </c>
      <c r="AI956" s="20" t="s">
        <v>15812</v>
      </c>
      <c r="AJ956" s="12" t="s">
        <v>292</v>
      </c>
      <c r="AK956" s="22">
        <v>43067.0</v>
      </c>
      <c r="AL956" s="259">
        <v>43124.0</v>
      </c>
      <c r="AM956" s="23" t="s">
        <v>15813</v>
      </c>
      <c r="AN956" s="23" t="s">
        <v>15814</v>
      </c>
      <c r="AO956" s="31" t="s">
        <v>15815</v>
      </c>
      <c r="AP956" s="12" t="s">
        <v>1888</v>
      </c>
      <c r="AQ956" s="18" t="s">
        <v>15816</v>
      </c>
      <c r="AR956" s="12" t="s">
        <v>1389</v>
      </c>
      <c r="AU956" s="992"/>
      <c r="BX956" s="16" t="b">
        <v>0</v>
      </c>
    </row>
    <row r="957">
      <c r="A957" s="9">
        <v>2.00090613E8</v>
      </c>
      <c r="B957" s="59" t="s">
        <v>15817</v>
      </c>
      <c r="C957" s="12" t="s">
        <v>4892</v>
      </c>
      <c r="F957" s="14">
        <v>45696.0</v>
      </c>
      <c r="G957" s="17"/>
      <c r="I957" s="63"/>
      <c r="J957" s="17"/>
      <c r="K957" s="12" t="s">
        <v>82</v>
      </c>
      <c r="M957" s="16" t="b">
        <v>0</v>
      </c>
      <c r="O957" s="12">
        <v>2.0</v>
      </c>
      <c r="P957" s="12">
        <v>2.0</v>
      </c>
      <c r="R957" s="12">
        <v>0.0</v>
      </c>
      <c r="T957" s="17"/>
      <c r="U957" s="12" t="s">
        <v>15818</v>
      </c>
      <c r="V957" s="12" t="s">
        <v>2785</v>
      </c>
      <c r="X957" s="41" t="s">
        <v>88</v>
      </c>
      <c r="Y957" s="12" t="s">
        <v>89</v>
      </c>
      <c r="Z957" s="12" t="s">
        <v>15819</v>
      </c>
      <c r="AA957" s="12" t="s">
        <v>91</v>
      </c>
      <c r="AB957" s="12" t="s">
        <v>92</v>
      </c>
      <c r="AC957" s="12" t="s">
        <v>93</v>
      </c>
      <c r="AD957" s="41" t="s">
        <v>1311</v>
      </c>
      <c r="AE957" s="12" t="s">
        <v>84</v>
      </c>
      <c r="AF957" s="12" t="s">
        <v>15820</v>
      </c>
      <c r="AG957" s="20" t="s">
        <v>15821</v>
      </c>
      <c r="AH957" s="20" t="s">
        <v>15822</v>
      </c>
      <c r="AI957" s="20" t="s">
        <v>15823</v>
      </c>
      <c r="AJ957" s="12" t="s">
        <v>15824</v>
      </c>
      <c r="AK957" s="14">
        <v>42702.0</v>
      </c>
      <c r="AL957" s="14">
        <v>43600.0</v>
      </c>
      <c r="AM957" s="30" t="s">
        <v>15825</v>
      </c>
      <c r="AN957" s="30" t="s">
        <v>15826</v>
      </c>
      <c r="AO957" s="20" t="s">
        <v>15827</v>
      </c>
      <c r="AP957" s="12" t="s">
        <v>193</v>
      </c>
      <c r="AR957" s="12" t="s">
        <v>5269</v>
      </c>
      <c r="BX957" s="16" t="b">
        <v>0</v>
      </c>
    </row>
    <row r="958">
      <c r="A958" s="9">
        <v>2.0009352E8</v>
      </c>
      <c r="B958" s="15" t="s">
        <v>15828</v>
      </c>
      <c r="C958" s="12" t="s">
        <v>4892</v>
      </c>
      <c r="F958" s="14">
        <v>45696.0</v>
      </c>
      <c r="G958" s="17"/>
      <c r="I958" s="63"/>
      <c r="J958" s="17"/>
      <c r="K958" s="12" t="s">
        <v>718</v>
      </c>
      <c r="M958" s="16" t="b">
        <v>0</v>
      </c>
      <c r="O958" s="12">
        <v>44.0</v>
      </c>
      <c r="P958" s="12">
        <v>8.0</v>
      </c>
      <c r="Q958" s="12" t="s">
        <v>15829</v>
      </c>
      <c r="R958" s="12">
        <v>0.0</v>
      </c>
      <c r="S958" s="12" t="s">
        <v>15830</v>
      </c>
      <c r="T958" s="17"/>
      <c r="U958" s="41" t="s">
        <v>15831</v>
      </c>
      <c r="V958" s="12" t="s">
        <v>552</v>
      </c>
      <c r="W958" s="12" t="s">
        <v>15832</v>
      </c>
      <c r="X958" s="41" t="s">
        <v>718</v>
      </c>
      <c r="Y958" s="12" t="s">
        <v>89</v>
      </c>
      <c r="Z958" s="41" t="s">
        <v>15833</v>
      </c>
      <c r="AA958" s="12" t="s">
        <v>1389</v>
      </c>
      <c r="AB958" s="12" t="s">
        <v>1389</v>
      </c>
      <c r="AC958" s="12" t="s">
        <v>1389</v>
      </c>
      <c r="AD958" s="12" t="s">
        <v>1389</v>
      </c>
      <c r="AE958" s="41" t="s">
        <v>15834</v>
      </c>
      <c r="AF958" s="41" t="s">
        <v>15835</v>
      </c>
      <c r="AG958" s="20" t="s">
        <v>15836</v>
      </c>
      <c r="AI958" s="20" t="s">
        <v>15837</v>
      </c>
      <c r="AJ958" s="12" t="s">
        <v>776</v>
      </c>
      <c r="AK958" s="68">
        <v>42746.0</v>
      </c>
      <c r="AL958" s="68">
        <v>43488.0</v>
      </c>
      <c r="AM958" s="30" t="s">
        <v>15838</v>
      </c>
      <c r="AN958" s="30" t="s">
        <v>15839</v>
      </c>
      <c r="AO958" s="20" t="s">
        <v>15840</v>
      </c>
      <c r="AP958" s="12" t="s">
        <v>102</v>
      </c>
      <c r="AR958" s="50" t="s">
        <v>15841</v>
      </c>
      <c r="AS958" s="20">
        <v>2.8928868E7</v>
      </c>
      <c r="AT958" s="33" t="s">
        <v>15842</v>
      </c>
      <c r="AU958" s="33" t="s">
        <v>15843</v>
      </c>
      <c r="AV958" s="69" t="s">
        <v>15844</v>
      </c>
      <c r="AW958" s="69" t="s">
        <v>15845</v>
      </c>
      <c r="AX958" s="12" t="s">
        <v>15846</v>
      </c>
      <c r="AY958" s="12" t="s">
        <v>5766</v>
      </c>
      <c r="AZ958" s="12" t="s">
        <v>104</v>
      </c>
      <c r="BA958" s="12" t="s">
        <v>104</v>
      </c>
      <c r="BB958" s="12" t="s">
        <v>105</v>
      </c>
      <c r="BC958" s="12" t="s">
        <v>104</v>
      </c>
      <c r="BD958" s="12" t="s">
        <v>104</v>
      </c>
      <c r="BE958" s="12" t="s">
        <v>104</v>
      </c>
      <c r="BF958" s="12" t="s">
        <v>104</v>
      </c>
      <c r="BG958" s="12" t="s">
        <v>104</v>
      </c>
      <c r="BH958" s="12" t="s">
        <v>104</v>
      </c>
      <c r="BI958" s="12" t="s">
        <v>104</v>
      </c>
      <c r="BJ958" s="12" t="s">
        <v>104</v>
      </c>
      <c r="BK958" s="12" t="s">
        <v>104</v>
      </c>
      <c r="BL958" s="12" t="s">
        <v>104</v>
      </c>
      <c r="BM958" s="12" t="s">
        <v>104</v>
      </c>
      <c r="BN958" s="12" t="s">
        <v>104</v>
      </c>
      <c r="BO958" s="12" t="s">
        <v>104</v>
      </c>
      <c r="BP958" s="12" t="s">
        <v>104</v>
      </c>
      <c r="BQ958" s="12" t="s">
        <v>104</v>
      </c>
      <c r="BR958" s="12" t="s">
        <v>104</v>
      </c>
      <c r="BS958" s="12" t="s">
        <v>84</v>
      </c>
      <c r="BT958" s="12" t="s">
        <v>84</v>
      </c>
      <c r="BU958" s="111" t="s">
        <v>15847</v>
      </c>
      <c r="BV958" s="12" t="s">
        <v>102</v>
      </c>
      <c r="BX958" s="16" t="b">
        <v>0</v>
      </c>
    </row>
    <row r="959">
      <c r="A959" s="9">
        <v>2.00105022E8</v>
      </c>
      <c r="B959" s="59" t="s">
        <v>15848</v>
      </c>
      <c r="C959" s="12" t="s">
        <v>4892</v>
      </c>
      <c r="F959" s="14">
        <v>45696.0</v>
      </c>
      <c r="G959" s="17"/>
      <c r="I959" s="63"/>
      <c r="J959" s="17"/>
      <c r="K959" s="12" t="s">
        <v>279</v>
      </c>
      <c r="M959" s="16" t="b">
        <v>0</v>
      </c>
      <c r="O959" s="12">
        <v>768.0</v>
      </c>
      <c r="P959" s="12">
        <v>0.0</v>
      </c>
      <c r="S959" s="12" t="s">
        <v>15849</v>
      </c>
      <c r="T959" s="17"/>
      <c r="U959" s="41" t="s">
        <v>15850</v>
      </c>
      <c r="V959" s="12" t="s">
        <v>552</v>
      </c>
      <c r="W959" s="12" t="s">
        <v>15851</v>
      </c>
      <c r="X959" s="41" t="s">
        <v>88</v>
      </c>
      <c r="Y959" s="12" t="s">
        <v>89</v>
      </c>
      <c r="Z959" s="12" t="s">
        <v>15852</v>
      </c>
      <c r="AA959" s="12" t="s">
        <v>91</v>
      </c>
      <c r="AB959" s="12" t="s">
        <v>92</v>
      </c>
      <c r="AC959" s="12" t="s">
        <v>93</v>
      </c>
      <c r="AD959" s="41" t="s">
        <v>1593</v>
      </c>
      <c r="AE959" s="41" t="s">
        <v>15853</v>
      </c>
      <c r="AF959" s="12" t="s">
        <v>15854</v>
      </c>
      <c r="AG959" s="20" t="s">
        <v>15855</v>
      </c>
      <c r="AH959" s="20" t="s">
        <v>15856</v>
      </c>
      <c r="AI959" s="20" t="s">
        <v>15857</v>
      </c>
      <c r="AJ959" s="12" t="s">
        <v>2165</v>
      </c>
      <c r="AK959" s="14">
        <v>43024.0</v>
      </c>
      <c r="AL959" s="14">
        <v>43600.0</v>
      </c>
      <c r="AM959" s="30" t="s">
        <v>15858</v>
      </c>
      <c r="AN959" s="30" t="s">
        <v>15859</v>
      </c>
      <c r="AO959" s="20" t="s">
        <v>15860</v>
      </c>
      <c r="AP959" s="12" t="s">
        <v>1888</v>
      </c>
      <c r="AR959" s="21" t="s">
        <v>15861</v>
      </c>
      <c r="AS959" s="20">
        <v>2.9078328E7</v>
      </c>
      <c r="AT959" s="33" t="s">
        <v>15862</v>
      </c>
      <c r="AU959" s="33" t="s">
        <v>15863</v>
      </c>
      <c r="AV959" s="20" t="s">
        <v>15864</v>
      </c>
      <c r="AW959" s="12" t="s">
        <v>15865</v>
      </c>
      <c r="AX959" s="12" t="s">
        <v>15866</v>
      </c>
      <c r="AY959" s="12" t="s">
        <v>5766</v>
      </c>
      <c r="AZ959" s="12" t="s">
        <v>104</v>
      </c>
      <c r="BA959" s="12" t="s">
        <v>104</v>
      </c>
      <c r="BB959" s="12" t="s">
        <v>104</v>
      </c>
      <c r="BC959" s="12" t="s">
        <v>104</v>
      </c>
      <c r="BD959" s="12" t="s">
        <v>104</v>
      </c>
      <c r="BE959" s="12" t="s">
        <v>104</v>
      </c>
      <c r="BF959" s="12" t="s">
        <v>104</v>
      </c>
      <c r="BG959" s="12" t="s">
        <v>104</v>
      </c>
      <c r="BH959" s="12" t="s">
        <v>104</v>
      </c>
      <c r="BI959" s="12" t="s">
        <v>104</v>
      </c>
      <c r="BJ959" s="12" t="s">
        <v>104</v>
      </c>
      <c r="BK959" s="12" t="s">
        <v>104</v>
      </c>
      <c r="BL959" s="12" t="s">
        <v>104</v>
      </c>
      <c r="BM959" s="12" t="s">
        <v>105</v>
      </c>
      <c r="BN959" s="12" t="s">
        <v>104</v>
      </c>
      <c r="BO959" s="12" t="s">
        <v>104</v>
      </c>
      <c r="BP959" s="12" t="s">
        <v>104</v>
      </c>
      <c r="BQ959" s="12" t="s">
        <v>104</v>
      </c>
      <c r="BR959" s="12" t="s">
        <v>104</v>
      </c>
      <c r="BS959" s="12" t="s">
        <v>84</v>
      </c>
      <c r="BT959" s="12" t="s">
        <v>84</v>
      </c>
      <c r="BU959" s="111" t="s">
        <v>15867</v>
      </c>
      <c r="BV959" s="12" t="s">
        <v>193</v>
      </c>
      <c r="BX959" s="16" t="b">
        <v>0</v>
      </c>
    </row>
    <row r="960">
      <c r="A960" s="9">
        <v>2.00105456E8</v>
      </c>
      <c r="B960" s="40" t="s">
        <v>15868</v>
      </c>
      <c r="C960" s="12" t="s">
        <v>15869</v>
      </c>
      <c r="F960" s="14">
        <v>45699.0</v>
      </c>
      <c r="G960" s="17"/>
      <c r="I960" s="63"/>
      <c r="J960" s="17"/>
      <c r="K960" s="12" t="s">
        <v>82</v>
      </c>
      <c r="M960" s="12" t="b">
        <v>1</v>
      </c>
      <c r="N960" s="12" t="s">
        <v>15870</v>
      </c>
      <c r="O960" s="12">
        <v>64.0</v>
      </c>
      <c r="P960" s="12">
        <v>0.0</v>
      </c>
      <c r="R960" s="12">
        <v>64.0</v>
      </c>
      <c r="T960" s="15" t="b">
        <v>0</v>
      </c>
      <c r="U960" s="18" t="s">
        <v>15871</v>
      </c>
      <c r="V960" s="12" t="s">
        <v>182</v>
      </c>
      <c r="W960" s="12" t="s">
        <v>15872</v>
      </c>
      <c r="X960" s="76" t="s">
        <v>4428</v>
      </c>
      <c r="Y960" s="12" t="s">
        <v>89</v>
      </c>
      <c r="Z960" s="76" t="s">
        <v>15873</v>
      </c>
      <c r="AA960" s="12" t="s">
        <v>1389</v>
      </c>
      <c r="AB960" s="12" t="s">
        <v>1389</v>
      </c>
      <c r="AC960" s="12" t="s">
        <v>15874</v>
      </c>
      <c r="AD960" s="12" t="s">
        <v>1311</v>
      </c>
      <c r="AE960" s="76"/>
      <c r="AF960" s="72"/>
      <c r="AG960" s="36" t="s">
        <v>15875</v>
      </c>
      <c r="AH960" s="12" t="s">
        <v>15876</v>
      </c>
      <c r="AI960" s="20" t="s">
        <v>15877</v>
      </c>
      <c r="AJ960" s="12" t="s">
        <v>292</v>
      </c>
      <c r="AK960" s="259">
        <v>43028.0</v>
      </c>
      <c r="AL960" s="259">
        <v>44402.0</v>
      </c>
      <c r="AM960" s="76" t="s">
        <v>15878</v>
      </c>
      <c r="AN960" s="76" t="s">
        <v>15879</v>
      </c>
      <c r="AO960" s="993" t="s">
        <v>15880</v>
      </c>
      <c r="AP960" s="12" t="s">
        <v>193</v>
      </c>
      <c r="AR960" s="21" t="s">
        <v>15881</v>
      </c>
      <c r="AS960" s="20">
        <v>2.9202469E7</v>
      </c>
      <c r="AT960" s="61" t="s">
        <v>15882</v>
      </c>
      <c r="AU960" s="61" t="s">
        <v>15883</v>
      </c>
      <c r="AV960" s="20" t="s">
        <v>15884</v>
      </c>
      <c r="AW960" s="20" t="s">
        <v>15885</v>
      </c>
      <c r="AX960" s="12" t="s">
        <v>15886</v>
      </c>
      <c r="AY960" s="12" t="s">
        <v>535</v>
      </c>
      <c r="AZ960" s="12" t="s">
        <v>104</v>
      </c>
      <c r="BA960" s="12" t="s">
        <v>104</v>
      </c>
      <c r="BB960" s="12" t="s">
        <v>104</v>
      </c>
      <c r="BC960" s="12" t="s">
        <v>104</v>
      </c>
      <c r="BD960" s="12" t="s">
        <v>104</v>
      </c>
      <c r="BE960" s="12" t="s">
        <v>104</v>
      </c>
      <c r="BF960" s="12" t="s">
        <v>104</v>
      </c>
      <c r="BG960" s="12" t="s">
        <v>104</v>
      </c>
      <c r="BH960" s="12" t="s">
        <v>104</v>
      </c>
      <c r="BI960" s="12" t="s">
        <v>104</v>
      </c>
      <c r="BJ960" s="12" t="s">
        <v>104</v>
      </c>
      <c r="BK960" s="12" t="s">
        <v>104</v>
      </c>
      <c r="BL960" s="12" t="s">
        <v>104</v>
      </c>
      <c r="BM960" s="12" t="s">
        <v>104</v>
      </c>
      <c r="BN960" s="12" t="s">
        <v>104</v>
      </c>
      <c r="BO960" s="12" t="s">
        <v>104</v>
      </c>
      <c r="BP960" s="12" t="s">
        <v>104</v>
      </c>
      <c r="BQ960" s="12" t="s">
        <v>104</v>
      </c>
      <c r="BR960" s="12" t="s">
        <v>104</v>
      </c>
      <c r="BS960" s="12" t="s">
        <v>84</v>
      </c>
      <c r="BT960" s="12" t="s">
        <v>84</v>
      </c>
      <c r="BV960" s="12" t="s">
        <v>193</v>
      </c>
      <c r="BX960" s="16" t="b">
        <v>0</v>
      </c>
      <c r="BZ960" s="12" t="s">
        <v>15887</v>
      </c>
    </row>
    <row r="961">
      <c r="A961" s="9">
        <v>2.00105455E8</v>
      </c>
      <c r="B961" s="53" t="s">
        <v>15888</v>
      </c>
      <c r="C961" s="12" t="s">
        <v>15869</v>
      </c>
      <c r="F961" s="14">
        <v>45699.0</v>
      </c>
      <c r="G961" s="17"/>
      <c r="I961" s="63"/>
      <c r="J961" s="17"/>
      <c r="K961" s="12" t="s">
        <v>82</v>
      </c>
      <c r="M961" s="12" t="b">
        <v>1</v>
      </c>
      <c r="N961" s="12" t="s">
        <v>15889</v>
      </c>
      <c r="O961" s="12">
        <v>24.0</v>
      </c>
      <c r="P961" s="12">
        <v>0.0</v>
      </c>
      <c r="R961" s="12">
        <v>24.0</v>
      </c>
      <c r="T961" s="15" t="b">
        <v>0</v>
      </c>
      <c r="U961" s="41" t="s">
        <v>15890</v>
      </c>
      <c r="V961" s="21" t="s">
        <v>15891</v>
      </c>
      <c r="W961" s="12" t="s">
        <v>15892</v>
      </c>
      <c r="X961" s="41" t="s">
        <v>88</v>
      </c>
      <c r="Y961" s="12" t="s">
        <v>89</v>
      </c>
      <c r="Z961" s="12" t="s">
        <v>15873</v>
      </c>
      <c r="AA961" s="12" t="s">
        <v>1389</v>
      </c>
      <c r="AB961" s="12" t="s">
        <v>1389</v>
      </c>
      <c r="AC961" s="12" t="s">
        <v>15874</v>
      </c>
      <c r="AD961" s="18" t="s">
        <v>1311</v>
      </c>
      <c r="AE961" s="76" t="s">
        <v>15893</v>
      </c>
      <c r="AF961" s="994" t="s">
        <v>15894</v>
      </c>
      <c r="AG961" s="175" t="s">
        <v>15895</v>
      </c>
      <c r="AH961" s="12" t="s">
        <v>15896</v>
      </c>
      <c r="AI961" s="20" t="s">
        <v>15897</v>
      </c>
      <c r="AJ961" s="12" t="s">
        <v>292</v>
      </c>
      <c r="AK961" s="22">
        <v>43028.0</v>
      </c>
      <c r="AL961" s="22">
        <v>43600.0</v>
      </c>
      <c r="AM961" s="76" t="s">
        <v>15878</v>
      </c>
      <c r="AN961" s="76" t="s">
        <v>15879</v>
      </c>
      <c r="AO961" s="993" t="s">
        <v>15898</v>
      </c>
      <c r="AP961" s="12" t="s">
        <v>193</v>
      </c>
      <c r="AR961" s="50" t="s">
        <v>15899</v>
      </c>
      <c r="AS961" s="20">
        <v>2.9202469E7</v>
      </c>
      <c r="AT961" s="61" t="s">
        <v>15900</v>
      </c>
      <c r="AU961" s="61" t="s">
        <v>15901</v>
      </c>
      <c r="AV961" s="20" t="s">
        <v>15902</v>
      </c>
      <c r="AW961" s="20" t="s">
        <v>15903</v>
      </c>
      <c r="AX961" s="12" t="s">
        <v>15886</v>
      </c>
      <c r="AY961" s="12" t="s">
        <v>10388</v>
      </c>
      <c r="AZ961" s="12" t="s">
        <v>104</v>
      </c>
      <c r="BA961" s="12" t="s">
        <v>104</v>
      </c>
      <c r="BB961" s="12" t="s">
        <v>104</v>
      </c>
      <c r="BC961" s="12" t="s">
        <v>104</v>
      </c>
      <c r="BD961" s="12" t="s">
        <v>104</v>
      </c>
      <c r="BE961" s="12" t="s">
        <v>104</v>
      </c>
      <c r="BF961" s="12" t="s">
        <v>104</v>
      </c>
      <c r="BG961" s="12" t="s">
        <v>104</v>
      </c>
      <c r="BH961" s="12" t="s">
        <v>104</v>
      </c>
      <c r="BI961" s="12" t="s">
        <v>104</v>
      </c>
      <c r="BJ961" s="12" t="s">
        <v>104</v>
      </c>
      <c r="BK961" s="12" t="s">
        <v>104</v>
      </c>
      <c r="BL961" s="12" t="s">
        <v>104</v>
      </c>
      <c r="BM961" s="12" t="s">
        <v>104</v>
      </c>
      <c r="BN961" s="12" t="s">
        <v>104</v>
      </c>
      <c r="BO961" s="12" t="s">
        <v>104</v>
      </c>
      <c r="BP961" s="12" t="s">
        <v>104</v>
      </c>
      <c r="BQ961" s="12" t="s">
        <v>104</v>
      </c>
      <c r="BR961" s="12" t="s">
        <v>104</v>
      </c>
      <c r="BS961" s="12" t="s">
        <v>84</v>
      </c>
      <c r="BT961" s="12" t="s">
        <v>84</v>
      </c>
      <c r="BV961" s="12" t="s">
        <v>193</v>
      </c>
      <c r="BX961" s="16" t="b">
        <v>0</v>
      </c>
    </row>
    <row r="962">
      <c r="A962" s="9">
        <v>2.00105064E8</v>
      </c>
      <c r="B962" s="59" t="s">
        <v>15904</v>
      </c>
      <c r="C962" s="12" t="s">
        <v>4892</v>
      </c>
      <c r="F962" s="14">
        <v>45699.0</v>
      </c>
      <c r="G962" s="17"/>
      <c r="I962" s="63"/>
      <c r="J962" s="17"/>
      <c r="K962" s="12" t="s">
        <v>279</v>
      </c>
      <c r="M962" s="16" t="b">
        <v>0</v>
      </c>
      <c r="O962" s="12">
        <v>6.0</v>
      </c>
      <c r="P962" s="12">
        <v>0.0</v>
      </c>
      <c r="Q962" s="12" t="s">
        <v>719</v>
      </c>
      <c r="R962" s="12">
        <v>3.0</v>
      </c>
      <c r="S962" s="12" t="s">
        <v>15905</v>
      </c>
      <c r="T962" s="17" t="b">
        <v>0</v>
      </c>
      <c r="U962" s="41" t="s">
        <v>15906</v>
      </c>
      <c r="V962" s="12" t="s">
        <v>552</v>
      </c>
      <c r="W962" s="12" t="s">
        <v>15907</v>
      </c>
      <c r="X962" s="41" t="s">
        <v>88</v>
      </c>
      <c r="Y962" s="12" t="s">
        <v>89</v>
      </c>
      <c r="Z962" s="12" t="s">
        <v>15908</v>
      </c>
      <c r="AA962" s="12" t="s">
        <v>899</v>
      </c>
      <c r="AB962" s="12" t="s">
        <v>92</v>
      </c>
      <c r="AC962" s="12" t="s">
        <v>93</v>
      </c>
      <c r="AD962" s="41" t="s">
        <v>1130</v>
      </c>
      <c r="AE962" s="12" t="s">
        <v>15909</v>
      </c>
      <c r="AF962" s="12" t="s">
        <v>15910</v>
      </c>
      <c r="AG962" s="20" t="s">
        <v>15911</v>
      </c>
      <c r="AH962" s="20" t="s">
        <v>15912</v>
      </c>
      <c r="AI962" s="20" t="s">
        <v>15913</v>
      </c>
      <c r="AJ962" s="12" t="s">
        <v>292</v>
      </c>
      <c r="AK962" s="68">
        <v>43025.0</v>
      </c>
      <c r="AL962" s="14">
        <v>43690.0</v>
      </c>
      <c r="AM962" s="23" t="s">
        <v>15914</v>
      </c>
      <c r="AN962" s="30" t="s">
        <v>15915</v>
      </c>
      <c r="AO962" s="12" t="s">
        <v>15916</v>
      </c>
      <c r="AP962" s="12" t="s">
        <v>102</v>
      </c>
      <c r="AR962" s="21" t="s">
        <v>15917</v>
      </c>
      <c r="AS962" s="20">
        <v>2.9780389E7</v>
      </c>
      <c r="AT962" s="33" t="s">
        <v>15918</v>
      </c>
      <c r="AU962" s="33" t="s">
        <v>15919</v>
      </c>
      <c r="AV962" s="69" t="s">
        <v>15920</v>
      </c>
      <c r="AW962" s="69" t="s">
        <v>15921</v>
      </c>
      <c r="AX962" s="12" t="s">
        <v>15922</v>
      </c>
      <c r="AY962" s="12" t="s">
        <v>1334</v>
      </c>
      <c r="AZ962" s="12" t="s">
        <v>104</v>
      </c>
      <c r="BA962" s="12" t="s">
        <v>105</v>
      </c>
      <c r="BB962" s="12" t="s">
        <v>105</v>
      </c>
      <c r="BC962" s="12" t="s">
        <v>104</v>
      </c>
      <c r="BD962" s="12" t="s">
        <v>104</v>
      </c>
      <c r="BE962" s="12" t="s">
        <v>104</v>
      </c>
      <c r="BF962" s="12" t="s">
        <v>104</v>
      </c>
      <c r="BG962" s="12" t="s">
        <v>104</v>
      </c>
      <c r="BH962" s="12" t="s">
        <v>104</v>
      </c>
      <c r="BI962" s="12" t="s">
        <v>104</v>
      </c>
      <c r="BJ962" s="12" t="s">
        <v>104</v>
      </c>
      <c r="BK962" s="12" t="s">
        <v>104</v>
      </c>
      <c r="BL962" s="12" t="s">
        <v>104</v>
      </c>
      <c r="BM962" s="12" t="s">
        <v>105</v>
      </c>
      <c r="BN962" s="12" t="s">
        <v>104</v>
      </c>
      <c r="BO962" s="12" t="s">
        <v>104</v>
      </c>
      <c r="BP962" s="12" t="s">
        <v>105</v>
      </c>
      <c r="BQ962" s="12" t="s">
        <v>104</v>
      </c>
      <c r="BR962" s="12" t="s">
        <v>104</v>
      </c>
      <c r="BS962" s="12" t="s">
        <v>104</v>
      </c>
      <c r="BT962" s="12" t="s">
        <v>104</v>
      </c>
      <c r="BU962" s="111" t="s">
        <v>15923</v>
      </c>
      <c r="BV962" s="12" t="s">
        <v>102</v>
      </c>
      <c r="BX962" s="16" t="b">
        <v>0</v>
      </c>
    </row>
    <row r="963">
      <c r="A963" s="9">
        <v>2.00104969E8</v>
      </c>
      <c r="B963" s="15" t="s">
        <v>15924</v>
      </c>
      <c r="C963" s="12" t="s">
        <v>4892</v>
      </c>
      <c r="F963" s="14">
        <v>45699.0</v>
      </c>
      <c r="G963" s="17"/>
      <c r="I963" s="63"/>
      <c r="J963" s="17"/>
      <c r="K963" s="12" t="s">
        <v>279</v>
      </c>
      <c r="M963" s="16" t="b">
        <v>0</v>
      </c>
      <c r="O963" s="12">
        <v>12.0</v>
      </c>
      <c r="P963" s="12">
        <v>0.0</v>
      </c>
      <c r="R963" s="12">
        <v>0.0</v>
      </c>
      <c r="S963" s="12" t="s">
        <v>15925</v>
      </c>
      <c r="T963" s="17" t="b">
        <v>0</v>
      </c>
      <c r="U963" s="41" t="s">
        <v>15926</v>
      </c>
      <c r="V963" s="12" t="s">
        <v>552</v>
      </c>
      <c r="W963" s="12" t="s">
        <v>15927</v>
      </c>
      <c r="X963" s="41" t="s">
        <v>88</v>
      </c>
      <c r="Y963" s="12" t="s">
        <v>89</v>
      </c>
      <c r="Z963" s="12" t="s">
        <v>15928</v>
      </c>
      <c r="AA963" s="12" t="s">
        <v>899</v>
      </c>
      <c r="AB963" s="12" t="s">
        <v>92</v>
      </c>
      <c r="AC963" s="12" t="s">
        <v>93</v>
      </c>
      <c r="AD963" s="41" t="s">
        <v>149</v>
      </c>
      <c r="AF963" s="12" t="s">
        <v>15929</v>
      </c>
      <c r="AG963" s="20" t="s">
        <v>15930</v>
      </c>
      <c r="AH963" s="20" t="s">
        <v>15931</v>
      </c>
      <c r="AI963" s="20" t="s">
        <v>15932</v>
      </c>
      <c r="AJ963" s="12" t="s">
        <v>740</v>
      </c>
      <c r="AK963" s="14">
        <v>43021.0</v>
      </c>
      <c r="AL963" s="14">
        <v>43600.0</v>
      </c>
      <c r="AM963" s="30" t="s">
        <v>15933</v>
      </c>
      <c r="AN963" s="30" t="s">
        <v>15934</v>
      </c>
      <c r="AO963" s="20" t="s">
        <v>15935</v>
      </c>
      <c r="AP963" s="12" t="s">
        <v>1888</v>
      </c>
      <c r="AR963" s="21" t="s">
        <v>15936</v>
      </c>
      <c r="AS963" s="20">
        <v>2.9078328E7</v>
      </c>
      <c r="AT963" s="33" t="s">
        <v>15937</v>
      </c>
      <c r="AU963" s="33" t="s">
        <v>15938</v>
      </c>
      <c r="AV963" s="20" t="s">
        <v>15939</v>
      </c>
      <c r="AW963" s="12" t="s">
        <v>15865</v>
      </c>
      <c r="AX963" s="12" t="s">
        <v>15940</v>
      </c>
      <c r="AZ963" s="12" t="s">
        <v>104</v>
      </c>
      <c r="BA963" s="12" t="s">
        <v>104</v>
      </c>
      <c r="BB963" s="12" t="s">
        <v>104</v>
      </c>
      <c r="BC963" s="12" t="s">
        <v>104</v>
      </c>
      <c r="BD963" s="12" t="s">
        <v>104</v>
      </c>
      <c r="BE963" s="12" t="s">
        <v>104</v>
      </c>
      <c r="BF963" s="12" t="s">
        <v>104</v>
      </c>
      <c r="BG963" s="12" t="s">
        <v>104</v>
      </c>
      <c r="BH963" s="12" t="s">
        <v>104</v>
      </c>
      <c r="BI963" s="12" t="s">
        <v>104</v>
      </c>
      <c r="BJ963" s="12" t="s">
        <v>104</v>
      </c>
      <c r="BK963" s="12" t="s">
        <v>104</v>
      </c>
      <c r="BL963" s="12" t="s">
        <v>104</v>
      </c>
      <c r="BM963" s="12" t="s">
        <v>105</v>
      </c>
      <c r="BN963" s="12" t="s">
        <v>104</v>
      </c>
      <c r="BO963" s="12" t="s">
        <v>104</v>
      </c>
      <c r="BP963" s="12" t="s">
        <v>104</v>
      </c>
      <c r="BQ963" s="12" t="s">
        <v>104</v>
      </c>
      <c r="BR963" s="12" t="s">
        <v>104</v>
      </c>
      <c r="BS963" s="12" t="s">
        <v>104</v>
      </c>
      <c r="BT963" s="12" t="s">
        <v>104</v>
      </c>
      <c r="BU963" s="111" t="s">
        <v>15941</v>
      </c>
      <c r="BV963" s="12" t="s">
        <v>193</v>
      </c>
      <c r="BX963" s="16" t="b">
        <v>0</v>
      </c>
    </row>
    <row r="964">
      <c r="A964" s="9">
        <v>2.00104818E8</v>
      </c>
      <c r="B964" s="40" t="s">
        <v>15942</v>
      </c>
      <c r="C964" s="12" t="s">
        <v>15869</v>
      </c>
      <c r="F964" s="14">
        <v>45700.0</v>
      </c>
      <c r="G964" s="17"/>
      <c r="I964" s="63"/>
      <c r="J964" s="17"/>
      <c r="K964" s="12" t="s">
        <v>718</v>
      </c>
      <c r="M964" s="16" t="b">
        <v>0</v>
      </c>
      <c r="O964" s="12">
        <v>9.0</v>
      </c>
      <c r="P964" s="12">
        <v>9.0</v>
      </c>
      <c r="Q964" s="12" t="s">
        <v>204</v>
      </c>
      <c r="R964" s="12">
        <v>0.0</v>
      </c>
      <c r="T964" s="17" t="b">
        <v>0</v>
      </c>
      <c r="U964" s="18" t="s">
        <v>15943</v>
      </c>
      <c r="V964" s="12" t="s">
        <v>552</v>
      </c>
      <c r="W964" s="12" t="s">
        <v>15944</v>
      </c>
      <c r="X964" s="18" t="s">
        <v>718</v>
      </c>
      <c r="Y964" s="12" t="s">
        <v>284</v>
      </c>
      <c r="Z964" s="12" t="s">
        <v>15945</v>
      </c>
      <c r="AA964" s="12" t="s">
        <v>899</v>
      </c>
      <c r="AB964" s="12" t="s">
        <v>92</v>
      </c>
      <c r="AC964" s="12" t="s">
        <v>15946</v>
      </c>
      <c r="AD964" s="76" t="s">
        <v>1130</v>
      </c>
      <c r="AE964" s="12" t="s">
        <v>15947</v>
      </c>
      <c r="AF964" s="12" t="s">
        <v>15948</v>
      </c>
      <c r="AG964" s="20" t="s">
        <v>15949</v>
      </c>
      <c r="AH964" s="12" t="s">
        <v>1389</v>
      </c>
      <c r="AI964" s="20" t="s">
        <v>15950</v>
      </c>
      <c r="AJ964" s="12" t="s">
        <v>292</v>
      </c>
      <c r="AK964" s="68">
        <v>43019.0</v>
      </c>
      <c r="AL964" s="68">
        <v>44402.0</v>
      </c>
      <c r="AM964" s="23" t="s">
        <v>15933</v>
      </c>
      <c r="AN964" s="30" t="s">
        <v>15934</v>
      </c>
      <c r="AO964" s="20" t="s">
        <v>15951</v>
      </c>
      <c r="AP964" s="12" t="s">
        <v>1888</v>
      </c>
      <c r="AR964" s="76" t="s">
        <v>15952</v>
      </c>
      <c r="AS964" s="20">
        <v>2.9078328E7</v>
      </c>
      <c r="AT964" s="12" t="s">
        <v>15953</v>
      </c>
      <c r="AU964" s="61" t="s">
        <v>15954</v>
      </c>
      <c r="AV964" s="20" t="s">
        <v>15955</v>
      </c>
      <c r="AW964" s="12" t="s">
        <v>15865</v>
      </c>
      <c r="AX964" s="12" t="s">
        <v>15956</v>
      </c>
      <c r="AY964" s="12" t="s">
        <v>5766</v>
      </c>
      <c r="AZ964" s="12" t="s">
        <v>104</v>
      </c>
      <c r="BA964" s="12" t="s">
        <v>104</v>
      </c>
      <c r="BB964" s="12" t="s">
        <v>104</v>
      </c>
      <c r="BC964" s="12" t="s">
        <v>104</v>
      </c>
      <c r="BD964" s="12" t="s">
        <v>104</v>
      </c>
      <c r="BE964" s="12" t="s">
        <v>104</v>
      </c>
      <c r="BF964" s="12" t="s">
        <v>104</v>
      </c>
      <c r="BG964" s="12" t="s">
        <v>104</v>
      </c>
      <c r="BH964" s="12" t="s">
        <v>104</v>
      </c>
      <c r="BI964" s="12" t="s">
        <v>104</v>
      </c>
      <c r="BJ964" s="12" t="s">
        <v>104</v>
      </c>
      <c r="BK964" s="12" t="s">
        <v>104</v>
      </c>
      <c r="BL964" s="12" t="s">
        <v>104</v>
      </c>
      <c r="BM964" s="12" t="s">
        <v>104</v>
      </c>
      <c r="BN964" s="12" t="s">
        <v>104</v>
      </c>
      <c r="BO964" s="12" t="s">
        <v>104</v>
      </c>
      <c r="BP964" s="12" t="s">
        <v>104</v>
      </c>
      <c r="BQ964" s="12" t="s">
        <v>104</v>
      </c>
      <c r="BR964" s="12" t="s">
        <v>104</v>
      </c>
      <c r="BS964" s="12" t="s">
        <v>104</v>
      </c>
      <c r="BT964" s="12" t="s">
        <v>104</v>
      </c>
      <c r="BV964" s="12" t="s">
        <v>1888</v>
      </c>
      <c r="BX964" s="16" t="b">
        <v>0</v>
      </c>
    </row>
    <row r="965">
      <c r="A965" s="9">
        <v>2.00098523E8</v>
      </c>
      <c r="B965" s="40" t="s">
        <v>15957</v>
      </c>
      <c r="C965" s="12" t="s">
        <v>15958</v>
      </c>
      <c r="F965" s="14">
        <v>45701.0</v>
      </c>
      <c r="G965" s="17"/>
      <c r="I965" s="63"/>
      <c r="J965" s="17"/>
      <c r="K965" s="12" t="s">
        <v>718</v>
      </c>
      <c r="M965" s="16" t="b">
        <v>0</v>
      </c>
      <c r="O965" s="12">
        <v>6.0</v>
      </c>
      <c r="P965" s="12">
        <v>6.0</v>
      </c>
      <c r="Q965" s="12" t="s">
        <v>204</v>
      </c>
      <c r="R965" s="12">
        <v>0.0</v>
      </c>
      <c r="S965" s="12" t="s">
        <v>301</v>
      </c>
      <c r="T965" s="17" t="b">
        <v>0</v>
      </c>
      <c r="U965" s="18" t="s">
        <v>15959</v>
      </c>
      <c r="V965" s="12" t="s">
        <v>15960</v>
      </c>
      <c r="W965" s="12" t="s">
        <v>15961</v>
      </c>
      <c r="X965" s="18" t="s">
        <v>718</v>
      </c>
      <c r="Y965" s="12" t="s">
        <v>89</v>
      </c>
      <c r="Z965" s="12" t="s">
        <v>15962</v>
      </c>
      <c r="AA965" s="12" t="s">
        <v>1389</v>
      </c>
      <c r="AB965" s="12" t="s">
        <v>1389</v>
      </c>
      <c r="AC965" s="12" t="s">
        <v>93</v>
      </c>
      <c r="AD965" s="76" t="s">
        <v>1389</v>
      </c>
      <c r="AE965" s="12" t="s">
        <v>15963</v>
      </c>
      <c r="AF965" s="12" t="s">
        <v>15964</v>
      </c>
      <c r="AG965" s="21" t="s">
        <v>15965</v>
      </c>
      <c r="AH965" s="12" t="s">
        <v>1389</v>
      </c>
      <c r="AI965" s="12" t="s">
        <v>15966</v>
      </c>
      <c r="AJ965" s="12" t="s">
        <v>292</v>
      </c>
      <c r="AK965" s="22">
        <v>42858.0</v>
      </c>
      <c r="AL965" s="68">
        <v>44402.0</v>
      </c>
      <c r="AM965" s="30" t="s">
        <v>15967</v>
      </c>
      <c r="AN965" s="23" t="s">
        <v>15968</v>
      </c>
      <c r="AO965" s="21" t="s">
        <v>15969</v>
      </c>
      <c r="AP965" s="12" t="s">
        <v>1137</v>
      </c>
      <c r="AR965" s="50" t="s">
        <v>15970</v>
      </c>
      <c r="AS965" s="20">
        <v>2.9080089E7</v>
      </c>
      <c r="AT965" s="61" t="s">
        <v>15971</v>
      </c>
      <c r="AU965" s="61" t="s">
        <v>15972</v>
      </c>
      <c r="AV965" s="138" t="s">
        <v>15973</v>
      </c>
      <c r="AW965" s="124" t="s">
        <v>15974</v>
      </c>
      <c r="AX965" s="18" t="s">
        <v>15975</v>
      </c>
      <c r="AY965" s="12" t="s">
        <v>103</v>
      </c>
      <c r="AZ965" s="12" t="s">
        <v>104</v>
      </c>
      <c r="BA965" s="12" t="s">
        <v>104</v>
      </c>
      <c r="BB965" s="12" t="s">
        <v>104</v>
      </c>
      <c r="BC965" s="12" t="s">
        <v>105</v>
      </c>
      <c r="BD965" s="12" t="s">
        <v>104</v>
      </c>
      <c r="BE965" s="12" t="s">
        <v>104</v>
      </c>
      <c r="BF965" s="12" t="s">
        <v>104</v>
      </c>
      <c r="BG965" s="12" t="s">
        <v>104</v>
      </c>
      <c r="BH965" s="12" t="s">
        <v>104</v>
      </c>
      <c r="BI965" s="12" t="s">
        <v>104</v>
      </c>
      <c r="BJ965" s="12" t="s">
        <v>104</v>
      </c>
      <c r="BK965" s="12" t="s">
        <v>104</v>
      </c>
      <c r="BL965" s="12" t="s">
        <v>104</v>
      </c>
      <c r="BM965" s="12" t="s">
        <v>104</v>
      </c>
      <c r="BN965" s="12" t="s">
        <v>104</v>
      </c>
      <c r="BO965" s="12" t="s">
        <v>105</v>
      </c>
      <c r="BP965" s="12" t="s">
        <v>15976</v>
      </c>
      <c r="BQ965" s="12" t="s">
        <v>104</v>
      </c>
      <c r="BR965" s="12" t="s">
        <v>105</v>
      </c>
      <c r="BS965" s="12" t="s">
        <v>105</v>
      </c>
      <c r="BU965" s="30" t="s">
        <v>15967</v>
      </c>
      <c r="BV965" s="12" t="s">
        <v>1137</v>
      </c>
      <c r="BX965" s="16" t="b">
        <v>0</v>
      </c>
      <c r="BZ965" s="12" t="s">
        <v>15977</v>
      </c>
    </row>
    <row r="966">
      <c r="A966" s="9">
        <v>2.00087793E8</v>
      </c>
      <c r="B966" s="40" t="s">
        <v>15978</v>
      </c>
      <c r="C966" s="12" t="s">
        <v>15869</v>
      </c>
      <c r="F966" s="14">
        <v>45700.0</v>
      </c>
      <c r="G966" s="17"/>
      <c r="I966" s="63"/>
      <c r="J966" s="17"/>
      <c r="K966" s="12" t="s">
        <v>718</v>
      </c>
      <c r="M966" s="16" t="b">
        <v>0</v>
      </c>
      <c r="O966" s="12">
        <v>42.0</v>
      </c>
      <c r="P966" s="12">
        <v>0.0</v>
      </c>
      <c r="S966" s="12" t="s">
        <v>5142</v>
      </c>
      <c r="T966" s="15" t="b">
        <v>1</v>
      </c>
      <c r="U966" s="18" t="s">
        <v>15979</v>
      </c>
      <c r="V966" s="21" t="s">
        <v>15980</v>
      </c>
      <c r="W966" s="12" t="s">
        <v>15981</v>
      </c>
      <c r="Y966" s="12" t="s">
        <v>5560</v>
      </c>
      <c r="AA966" s="12" t="s">
        <v>899</v>
      </c>
      <c r="AB966" s="12" t="s">
        <v>1389</v>
      </c>
      <c r="AD966" s="315" t="s">
        <v>15982</v>
      </c>
      <c r="AF966" s="12" t="s">
        <v>15983</v>
      </c>
      <c r="AG966" s="31" t="s">
        <v>15984</v>
      </c>
      <c r="AH966" s="12" t="s">
        <v>1389</v>
      </c>
      <c r="AI966" s="20" t="s">
        <v>15985</v>
      </c>
      <c r="AJ966" s="12" t="s">
        <v>292</v>
      </c>
      <c r="AK966" s="68">
        <v>42654.0</v>
      </c>
      <c r="AL966" s="22">
        <v>43481.0</v>
      </c>
      <c r="AM966" s="23" t="s">
        <v>15986</v>
      </c>
      <c r="AN966" s="23" t="s">
        <v>15987</v>
      </c>
      <c r="AO966" s="21" t="s">
        <v>15988</v>
      </c>
      <c r="AP966" s="12" t="s">
        <v>15989</v>
      </c>
      <c r="AR966" s="12" t="s">
        <v>15990</v>
      </c>
      <c r="AS966" s="20">
        <v>2.891926E7</v>
      </c>
      <c r="AT966" s="61" t="s">
        <v>15991</v>
      </c>
      <c r="AU966" s="61" t="s">
        <v>15992</v>
      </c>
      <c r="AV966" s="138" t="s">
        <v>15993</v>
      </c>
      <c r="AW966" s="20" t="s">
        <v>15994</v>
      </c>
      <c r="AX966" s="12" t="s">
        <v>15995</v>
      </c>
      <c r="AY966" s="12" t="s">
        <v>1389</v>
      </c>
      <c r="AZ966" s="12" t="s">
        <v>104</v>
      </c>
      <c r="BA966" s="12" t="s">
        <v>104</v>
      </c>
      <c r="BB966" s="12" t="s">
        <v>104</v>
      </c>
      <c r="BC966" s="12" t="s">
        <v>104</v>
      </c>
      <c r="BD966" s="12" t="s">
        <v>104</v>
      </c>
      <c r="BE966" s="12" t="s">
        <v>104</v>
      </c>
      <c r="BF966" s="12" t="s">
        <v>104</v>
      </c>
      <c r="BG966" s="12" t="s">
        <v>104</v>
      </c>
      <c r="BH966" s="12" t="s">
        <v>104</v>
      </c>
      <c r="BI966" s="12" t="s">
        <v>104</v>
      </c>
      <c r="BJ966" s="12" t="s">
        <v>104</v>
      </c>
      <c r="BK966" s="12" t="s">
        <v>104</v>
      </c>
      <c r="BL966" s="12" t="s">
        <v>104</v>
      </c>
      <c r="BM966" s="12" t="s">
        <v>104</v>
      </c>
      <c r="BN966" s="12" t="s">
        <v>104</v>
      </c>
      <c r="BO966" s="12" t="s">
        <v>104</v>
      </c>
      <c r="BP966" s="12" t="s">
        <v>104</v>
      </c>
      <c r="BQ966" s="12" t="s">
        <v>104</v>
      </c>
      <c r="BR966" s="12" t="s">
        <v>104</v>
      </c>
      <c r="BS966" s="12" t="s">
        <v>104</v>
      </c>
      <c r="BT966" s="12" t="s">
        <v>104</v>
      </c>
      <c r="BV966" s="12" t="s">
        <v>1389</v>
      </c>
      <c r="BX966" s="16" t="b">
        <v>0</v>
      </c>
    </row>
    <row r="967">
      <c r="A967" s="9">
        <v>2.00100095E8</v>
      </c>
      <c r="B967" s="15" t="s">
        <v>15996</v>
      </c>
      <c r="C967" s="12" t="s">
        <v>9619</v>
      </c>
      <c r="F967" s="14">
        <v>45700.0</v>
      </c>
      <c r="G967" s="17"/>
      <c r="I967" s="63"/>
      <c r="J967" s="17"/>
      <c r="K967" s="12" t="s">
        <v>718</v>
      </c>
      <c r="M967" s="16" t="b">
        <v>0</v>
      </c>
      <c r="O967" s="12">
        <v>9.0</v>
      </c>
      <c r="P967" s="12">
        <v>9.0</v>
      </c>
      <c r="Q967" s="18" t="s">
        <v>15997</v>
      </c>
      <c r="R967" s="12">
        <v>0.0</v>
      </c>
      <c r="S967" s="12" t="s">
        <v>1537</v>
      </c>
      <c r="T967" s="17" t="b">
        <v>0</v>
      </c>
      <c r="U967" s="18" t="s">
        <v>15998</v>
      </c>
      <c r="V967" s="12" t="s">
        <v>552</v>
      </c>
      <c r="W967" s="12" t="s">
        <v>15999</v>
      </c>
      <c r="X967" s="18" t="s">
        <v>718</v>
      </c>
      <c r="Y967" s="12" t="s">
        <v>460</v>
      </c>
      <c r="Z967" s="18" t="s">
        <v>16000</v>
      </c>
      <c r="AA967" s="12" t="s">
        <v>1389</v>
      </c>
      <c r="AB967" s="12" t="s">
        <v>1389</v>
      </c>
      <c r="AC967" s="12" t="s">
        <v>1389</v>
      </c>
      <c r="AD967" s="12" t="s">
        <v>1389</v>
      </c>
      <c r="AE967" s="12" t="s">
        <v>1389</v>
      </c>
      <c r="AF967" s="18" t="s">
        <v>15794</v>
      </c>
      <c r="AG967" s="36" t="s">
        <v>16001</v>
      </c>
      <c r="AH967" s="12" t="s">
        <v>1389</v>
      </c>
      <c r="AI967" s="20" t="s">
        <v>16002</v>
      </c>
      <c r="AJ967" s="12" t="s">
        <v>292</v>
      </c>
      <c r="AK967" s="14">
        <v>42901.0</v>
      </c>
      <c r="AL967" s="14">
        <v>44402.0</v>
      </c>
      <c r="AM967" s="12" t="s">
        <v>14799</v>
      </c>
      <c r="AN967" s="12" t="s">
        <v>16003</v>
      </c>
      <c r="AO967" s="12" t="s">
        <v>16004</v>
      </c>
      <c r="AP967" s="12" t="s">
        <v>220</v>
      </c>
      <c r="AQ967" s="12" t="s">
        <v>16005</v>
      </c>
      <c r="AU967" s="53" t="s">
        <v>16006</v>
      </c>
      <c r="AV967" s="12" t="s">
        <v>16003</v>
      </c>
      <c r="AW967" s="12" t="s">
        <v>16004</v>
      </c>
      <c r="AX967" s="12" t="s">
        <v>16007</v>
      </c>
      <c r="AY967" s="12" t="s">
        <v>104</v>
      </c>
      <c r="AZ967" s="12" t="s">
        <v>104</v>
      </c>
      <c r="BA967" s="12" t="s">
        <v>104</v>
      </c>
      <c r="BB967" s="12" t="s">
        <v>104</v>
      </c>
      <c r="BC967" s="12" t="s">
        <v>104</v>
      </c>
      <c r="BD967" s="12" t="s">
        <v>104</v>
      </c>
      <c r="BE967" s="12" t="s">
        <v>104</v>
      </c>
      <c r="BF967" s="12" t="s">
        <v>104</v>
      </c>
      <c r="BG967" s="12" t="s">
        <v>104</v>
      </c>
      <c r="BH967" s="12" t="s">
        <v>104</v>
      </c>
      <c r="BI967" s="12" t="s">
        <v>104</v>
      </c>
      <c r="BJ967" s="12" t="s">
        <v>104</v>
      </c>
      <c r="BK967" s="12" t="s">
        <v>104</v>
      </c>
      <c r="BL967" s="12" t="s">
        <v>104</v>
      </c>
      <c r="BM967" s="12" t="s">
        <v>104</v>
      </c>
      <c r="BN967" s="12" t="s">
        <v>104</v>
      </c>
      <c r="BO967" s="12" t="s">
        <v>104</v>
      </c>
      <c r="BP967" s="12" t="s">
        <v>104</v>
      </c>
      <c r="BQ967" s="12" t="s">
        <v>104</v>
      </c>
      <c r="BR967" s="12" t="s">
        <v>104</v>
      </c>
      <c r="BS967" s="12" t="s">
        <v>104</v>
      </c>
      <c r="BT967" s="12" t="s">
        <v>104</v>
      </c>
      <c r="BU967" s="12" t="s">
        <v>104</v>
      </c>
      <c r="BV967" s="12" t="s">
        <v>220</v>
      </c>
      <c r="BW967" s="12" t="s">
        <v>16008</v>
      </c>
      <c r="BX967" s="16" t="b">
        <v>0</v>
      </c>
    </row>
    <row r="968">
      <c r="A968" s="9">
        <v>2.00104224E8</v>
      </c>
      <c r="B968" s="15" t="s">
        <v>16009</v>
      </c>
      <c r="C968" s="12" t="s">
        <v>9619</v>
      </c>
      <c r="F968" s="14">
        <v>45700.0</v>
      </c>
      <c r="G968" s="17"/>
      <c r="I968" s="63"/>
      <c r="J968" s="17"/>
      <c r="K968" s="12" t="s">
        <v>718</v>
      </c>
      <c r="M968" s="16" t="b">
        <v>0</v>
      </c>
      <c r="O968" s="12">
        <v>11.0</v>
      </c>
      <c r="P968" s="12">
        <v>7.0</v>
      </c>
      <c r="Q968" s="12" t="s">
        <v>16010</v>
      </c>
      <c r="R968" s="12">
        <v>0.0</v>
      </c>
      <c r="S968" s="12" t="s">
        <v>16011</v>
      </c>
      <c r="T968" s="17" t="b">
        <v>0</v>
      </c>
      <c r="U968" s="18" t="s">
        <v>16012</v>
      </c>
      <c r="V968" s="12" t="s">
        <v>552</v>
      </c>
      <c r="W968" s="12" t="s">
        <v>16013</v>
      </c>
      <c r="X968" s="18" t="s">
        <v>718</v>
      </c>
      <c r="Y968" s="12" t="s">
        <v>460</v>
      </c>
      <c r="Z968" s="18" t="s">
        <v>16014</v>
      </c>
      <c r="AA968" s="12" t="s">
        <v>1389</v>
      </c>
      <c r="AB968" s="12" t="s">
        <v>1389</v>
      </c>
      <c r="AC968" s="12" t="s">
        <v>1389</v>
      </c>
      <c r="AD968" s="12" t="s">
        <v>1389</v>
      </c>
      <c r="AE968" s="12" t="s">
        <v>1389</v>
      </c>
      <c r="AF968" s="18" t="s">
        <v>16015</v>
      </c>
      <c r="AG968" s="20" t="s">
        <v>16016</v>
      </c>
      <c r="AH968" s="12" t="s">
        <v>1389</v>
      </c>
      <c r="AI968" s="21" t="s">
        <v>16017</v>
      </c>
      <c r="AJ968" s="12" t="s">
        <v>292</v>
      </c>
      <c r="AK968" s="14">
        <v>43003.0</v>
      </c>
      <c r="AL968" s="14">
        <v>44402.0</v>
      </c>
      <c r="AM968" s="12" t="s">
        <v>8747</v>
      </c>
      <c r="AN968" s="12" t="s">
        <v>16018</v>
      </c>
      <c r="AO968" s="12" t="s">
        <v>16019</v>
      </c>
      <c r="AP968" s="12" t="s">
        <v>193</v>
      </c>
      <c r="AR968" s="50" t="s">
        <v>16020</v>
      </c>
      <c r="AS968" s="20">
        <v>2.9123519E7</v>
      </c>
      <c r="AT968" s="33" t="s">
        <v>16021</v>
      </c>
      <c r="AU968" s="33" t="s">
        <v>16022</v>
      </c>
      <c r="AV968" s="12" t="s">
        <v>16018</v>
      </c>
      <c r="AW968" s="12" t="s">
        <v>16019</v>
      </c>
      <c r="AX968" s="12" t="s">
        <v>16023</v>
      </c>
      <c r="AY968" s="12" t="s">
        <v>535</v>
      </c>
      <c r="AZ968" s="12" t="s">
        <v>104</v>
      </c>
      <c r="BA968" s="12" t="s">
        <v>104</v>
      </c>
      <c r="BB968" s="12" t="s">
        <v>104</v>
      </c>
      <c r="BC968" s="12" t="s">
        <v>104</v>
      </c>
      <c r="BD968" s="12" t="s">
        <v>104</v>
      </c>
      <c r="BE968" s="12" t="s">
        <v>104</v>
      </c>
      <c r="BF968" s="12" t="s">
        <v>104</v>
      </c>
      <c r="BG968" s="12" t="s">
        <v>104</v>
      </c>
      <c r="BH968" s="12" t="s">
        <v>104</v>
      </c>
      <c r="BI968" s="12" t="s">
        <v>104</v>
      </c>
      <c r="BJ968" s="12" t="s">
        <v>104</v>
      </c>
      <c r="BK968" s="12" t="s">
        <v>104</v>
      </c>
      <c r="BL968" s="12" t="s">
        <v>104</v>
      </c>
      <c r="BM968" s="12" t="s">
        <v>104</v>
      </c>
      <c r="BN968" s="12" t="s">
        <v>104</v>
      </c>
      <c r="BO968" s="12" t="s">
        <v>105</v>
      </c>
      <c r="BP968" s="12" t="s">
        <v>104</v>
      </c>
      <c r="BQ968" s="12" t="s">
        <v>16024</v>
      </c>
      <c r="BR968" s="12" t="s">
        <v>104</v>
      </c>
      <c r="BS968" s="12" t="s">
        <v>104</v>
      </c>
      <c r="BT968" s="12" t="s">
        <v>104</v>
      </c>
      <c r="BU968" s="221" t="s">
        <v>16025</v>
      </c>
      <c r="BV968" s="12" t="s">
        <v>193</v>
      </c>
      <c r="BX968" s="16" t="b">
        <v>0</v>
      </c>
    </row>
    <row r="969">
      <c r="A969" s="9">
        <v>2.00093134E8</v>
      </c>
      <c r="B969" s="15" t="s">
        <v>16026</v>
      </c>
      <c r="C969" s="12" t="s">
        <v>9619</v>
      </c>
      <c r="F969" s="14">
        <v>45700.0</v>
      </c>
      <c r="G969" s="17"/>
      <c r="I969" s="63"/>
      <c r="J969" s="17"/>
      <c r="K969" s="12" t="s">
        <v>82</v>
      </c>
      <c r="M969" s="16" t="b">
        <v>0</v>
      </c>
      <c r="O969" s="12">
        <v>13.0</v>
      </c>
      <c r="P969" s="12">
        <v>0.0</v>
      </c>
      <c r="R969" s="12">
        <v>0.0</v>
      </c>
      <c r="S969" s="18" t="s">
        <v>16027</v>
      </c>
      <c r="T969" s="15" t="b">
        <v>1</v>
      </c>
      <c r="U969" s="18" t="s">
        <v>16028</v>
      </c>
      <c r="V969" s="12" t="s">
        <v>552</v>
      </c>
      <c r="W969" s="12" t="s">
        <v>16029</v>
      </c>
      <c r="X969" s="12" t="s">
        <v>389</v>
      </c>
      <c r="Y969" s="18" t="s">
        <v>4812</v>
      </c>
      <c r="Z969" s="12" t="s">
        <v>16030</v>
      </c>
      <c r="AA969" s="12" t="s">
        <v>392</v>
      </c>
      <c r="AB969" s="18" t="s">
        <v>16031</v>
      </c>
      <c r="AC969" s="66" t="s">
        <v>1198</v>
      </c>
      <c r="AD969" s="66" t="s">
        <v>1311</v>
      </c>
      <c r="AE969" s="12" t="s">
        <v>1389</v>
      </c>
      <c r="AF969" s="12" t="s">
        <v>16032</v>
      </c>
      <c r="AG969" s="21" t="s">
        <v>16033</v>
      </c>
      <c r="AH969" s="20" t="s">
        <v>16034</v>
      </c>
      <c r="AI969" s="21" t="s">
        <v>16035</v>
      </c>
      <c r="AJ969" s="12" t="s">
        <v>292</v>
      </c>
      <c r="AK969" s="14">
        <v>42739.0</v>
      </c>
      <c r="AL969" s="14">
        <v>43600.0</v>
      </c>
      <c r="AM969" s="12" t="s">
        <v>2643</v>
      </c>
      <c r="AN969" s="12" t="s">
        <v>16036</v>
      </c>
      <c r="AO969" s="12" t="s">
        <v>16037</v>
      </c>
      <c r="AP969" s="12" t="s">
        <v>193</v>
      </c>
      <c r="AQ969" s="12" t="s">
        <v>16038</v>
      </c>
      <c r="AR969" s="12" t="s">
        <v>16039</v>
      </c>
      <c r="AS969" s="270">
        <v>2.8032673E7</v>
      </c>
      <c r="AT969" s="33" t="s">
        <v>16040</v>
      </c>
      <c r="AU969" s="33" t="s">
        <v>16041</v>
      </c>
      <c r="AV969" s="12" t="s">
        <v>16036</v>
      </c>
      <c r="AW969" s="12" t="s">
        <v>16037</v>
      </c>
      <c r="AX969" s="12" t="s">
        <v>16042</v>
      </c>
      <c r="AY969" s="12" t="s">
        <v>16043</v>
      </c>
      <c r="AZ969" s="12" t="s">
        <v>104</v>
      </c>
      <c r="BA969" s="12" t="s">
        <v>104</v>
      </c>
      <c r="BB969" s="12" t="s">
        <v>104</v>
      </c>
      <c r="BC969" s="12" t="s">
        <v>105</v>
      </c>
      <c r="BD969" s="12" t="s">
        <v>104</v>
      </c>
      <c r="BE969" s="12" t="s">
        <v>104</v>
      </c>
      <c r="BF969" s="12" t="s">
        <v>104</v>
      </c>
      <c r="BG969" s="12" t="s">
        <v>104</v>
      </c>
      <c r="BH969" s="12" t="s">
        <v>104</v>
      </c>
      <c r="BI969" s="12" t="s">
        <v>104</v>
      </c>
      <c r="BJ969" s="12" t="s">
        <v>104</v>
      </c>
      <c r="BK969" s="12" t="s">
        <v>104</v>
      </c>
      <c r="BL969" s="12" t="s">
        <v>104</v>
      </c>
      <c r="BM969" s="12" t="s">
        <v>104</v>
      </c>
      <c r="BN969" s="12" t="s">
        <v>104</v>
      </c>
      <c r="BO969" s="12" t="s">
        <v>104</v>
      </c>
      <c r="BP969" s="12" t="s">
        <v>104</v>
      </c>
      <c r="BQ969" s="12" t="s">
        <v>104</v>
      </c>
      <c r="BR969" s="12" t="s">
        <v>104</v>
      </c>
      <c r="BS969" s="12" t="s">
        <v>104</v>
      </c>
      <c r="BT969" s="12" t="s">
        <v>104</v>
      </c>
      <c r="BU969" s="995" t="s">
        <v>16044</v>
      </c>
      <c r="BV969" s="12" t="s">
        <v>193</v>
      </c>
      <c r="BW969" s="12" t="s">
        <v>16045</v>
      </c>
      <c r="BX969" s="16" t="b">
        <v>0</v>
      </c>
    </row>
    <row r="970">
      <c r="A970" s="9">
        <v>2.00094724E8</v>
      </c>
      <c r="B970" s="59" t="s">
        <v>16046</v>
      </c>
      <c r="C970" s="12" t="s">
        <v>12189</v>
      </c>
      <c r="F970" s="14">
        <v>45701.0</v>
      </c>
      <c r="G970" s="17"/>
      <c r="I970" s="63"/>
      <c r="J970" s="17"/>
      <c r="K970" s="12" t="s">
        <v>82</v>
      </c>
      <c r="M970" s="16" t="b">
        <v>0</v>
      </c>
      <c r="O970" s="12">
        <v>4.0</v>
      </c>
      <c r="P970" s="12">
        <v>0.0</v>
      </c>
      <c r="Q970" s="12" t="s">
        <v>719</v>
      </c>
      <c r="R970" s="12">
        <v>4.0</v>
      </c>
      <c r="T970" s="17" t="b">
        <v>0</v>
      </c>
      <c r="U970" s="41" t="s">
        <v>16047</v>
      </c>
      <c r="V970" s="21" t="s">
        <v>16048</v>
      </c>
      <c r="W970" s="12" t="s">
        <v>16049</v>
      </c>
      <c r="X970" s="18" t="s">
        <v>88</v>
      </c>
      <c r="Y970" s="12" t="s">
        <v>89</v>
      </c>
      <c r="Z970" s="12" t="s">
        <v>16050</v>
      </c>
      <c r="AA970" s="12" t="s">
        <v>899</v>
      </c>
      <c r="AB970" s="12" t="s">
        <v>92</v>
      </c>
      <c r="AC970" s="12" t="s">
        <v>93</v>
      </c>
      <c r="AD970" s="41" t="s">
        <v>1311</v>
      </c>
      <c r="AF970" s="12" t="s">
        <v>16051</v>
      </c>
      <c r="AG970" s="21" t="s">
        <v>16052</v>
      </c>
      <c r="AH970" s="21" t="s">
        <v>16053</v>
      </c>
      <c r="AI970" s="20" t="s">
        <v>16054</v>
      </c>
      <c r="AJ970" s="12" t="s">
        <v>292</v>
      </c>
      <c r="AK970" s="22">
        <v>42775.0</v>
      </c>
      <c r="AL970" s="68">
        <v>43634.0</v>
      </c>
      <c r="AM970" s="23" t="s">
        <v>3653</v>
      </c>
      <c r="AN970" s="30" t="s">
        <v>3654</v>
      </c>
      <c r="AO970" s="20" t="s">
        <v>16055</v>
      </c>
      <c r="AP970" s="30" t="s">
        <v>795</v>
      </c>
      <c r="AR970" s="21" t="s">
        <v>16056</v>
      </c>
      <c r="AS970" s="20">
        <v>2.8956761E7</v>
      </c>
      <c r="AT970" s="33" t="s">
        <v>16057</v>
      </c>
      <c r="AU970" s="33" t="s">
        <v>16058</v>
      </c>
      <c r="AV970" s="274" t="s">
        <v>16059</v>
      </c>
      <c r="AX970" s="18" t="s">
        <v>16060</v>
      </c>
      <c r="AY970" s="12" t="s">
        <v>16061</v>
      </c>
      <c r="AZ970" s="12" t="s">
        <v>104</v>
      </c>
      <c r="BA970" s="12" t="s">
        <v>104</v>
      </c>
      <c r="BB970" s="12" t="s">
        <v>104</v>
      </c>
      <c r="BC970" s="12" t="s">
        <v>104</v>
      </c>
      <c r="BD970" s="12" t="s">
        <v>104</v>
      </c>
      <c r="BE970" s="12" t="s">
        <v>104</v>
      </c>
      <c r="BF970" s="12" t="s">
        <v>104</v>
      </c>
      <c r="BG970" s="12" t="s">
        <v>104</v>
      </c>
      <c r="BH970" s="12" t="s">
        <v>104</v>
      </c>
      <c r="BI970" s="12" t="s">
        <v>104</v>
      </c>
      <c r="BJ970" s="12" t="s">
        <v>104</v>
      </c>
      <c r="BK970" s="12" t="s">
        <v>104</v>
      </c>
      <c r="BL970" s="12" t="s">
        <v>104</v>
      </c>
      <c r="BM970" s="12" t="s">
        <v>104</v>
      </c>
      <c r="BN970" s="12" t="s">
        <v>104</v>
      </c>
      <c r="BO970" s="12" t="s">
        <v>104</v>
      </c>
      <c r="BP970" s="12" t="s">
        <v>104</v>
      </c>
      <c r="BQ970" s="12" t="s">
        <v>104</v>
      </c>
      <c r="BR970" s="12" t="s">
        <v>104</v>
      </c>
      <c r="BS970" s="12" t="s">
        <v>104</v>
      </c>
      <c r="BT970" s="12" t="s">
        <v>104</v>
      </c>
      <c r="BW970" s="12" t="s">
        <v>16062</v>
      </c>
      <c r="BX970" s="16" t="b">
        <v>0</v>
      </c>
    </row>
    <row r="971">
      <c r="A971" s="9">
        <v>2.00084236E8</v>
      </c>
      <c r="B971" s="40" t="s">
        <v>16063</v>
      </c>
      <c r="C971" s="12" t="s">
        <v>9619</v>
      </c>
      <c r="F971" s="14">
        <v>45702.0</v>
      </c>
      <c r="G971" s="17"/>
      <c r="I971" s="63"/>
      <c r="J971" s="17"/>
      <c r="K971" s="12" t="s">
        <v>82</v>
      </c>
      <c r="M971" s="12" t="b">
        <v>1</v>
      </c>
      <c r="N971" s="52" t="s">
        <v>16064</v>
      </c>
      <c r="O971" s="12">
        <v>200.0</v>
      </c>
      <c r="P971" s="12">
        <v>0.0</v>
      </c>
      <c r="Q971" s="12" t="s">
        <v>16065</v>
      </c>
      <c r="R971" s="12">
        <v>0.0</v>
      </c>
      <c r="T971" s="17" t="b">
        <v>0</v>
      </c>
      <c r="U971" s="41" t="s">
        <v>16066</v>
      </c>
      <c r="V971" s="12" t="s">
        <v>182</v>
      </c>
      <c r="W971" s="12" t="s">
        <v>16067</v>
      </c>
      <c r="X971" s="18" t="s">
        <v>88</v>
      </c>
      <c r="Y971" s="12" t="s">
        <v>4812</v>
      </c>
      <c r="Z971" s="12" t="s">
        <v>16068</v>
      </c>
      <c r="AA971" s="12" t="s">
        <v>16069</v>
      </c>
      <c r="AB971" s="12" t="s">
        <v>16031</v>
      </c>
      <c r="AC971" s="12" t="s">
        <v>1198</v>
      </c>
      <c r="AD971" s="18" t="s">
        <v>16070</v>
      </c>
      <c r="AE971" s="12" t="s">
        <v>1389</v>
      </c>
      <c r="AF971" s="12" t="s">
        <v>16071</v>
      </c>
      <c r="AG971" s="114" t="s">
        <v>16072</v>
      </c>
      <c r="AH971" s="76" t="s">
        <v>16073</v>
      </c>
      <c r="AI971" s="12" t="s">
        <v>16074</v>
      </c>
      <c r="AJ971" s="12" t="s">
        <v>292</v>
      </c>
      <c r="AK971" s="14">
        <v>42562.0</v>
      </c>
      <c r="AL971" s="14">
        <v>44402.0</v>
      </c>
      <c r="AM971" s="12" t="s">
        <v>16075</v>
      </c>
      <c r="AN971" s="12" t="s">
        <v>16076</v>
      </c>
      <c r="AO971" s="12" t="s">
        <v>16077</v>
      </c>
      <c r="AP971" s="12" t="s">
        <v>193</v>
      </c>
      <c r="AR971" s="12" t="s">
        <v>16078</v>
      </c>
      <c r="AS971" s="20">
        <v>2.8959968E7</v>
      </c>
      <c r="AT971" s="33" t="s">
        <v>16079</v>
      </c>
      <c r="AU971" s="33" t="s">
        <v>16080</v>
      </c>
      <c r="AV971" s="12" t="s">
        <v>16076</v>
      </c>
      <c r="AW971" s="12" t="s">
        <v>16077</v>
      </c>
      <c r="AX971" s="12" t="s">
        <v>16081</v>
      </c>
      <c r="AY971" s="12" t="s">
        <v>16082</v>
      </c>
      <c r="AZ971" s="12" t="s">
        <v>104</v>
      </c>
      <c r="BA971" s="12" t="s">
        <v>104</v>
      </c>
      <c r="BB971" s="12" t="s">
        <v>105</v>
      </c>
      <c r="BC971" s="12" t="s">
        <v>105</v>
      </c>
      <c r="BD971" s="12" t="s">
        <v>104</v>
      </c>
      <c r="BE971" s="12" t="s">
        <v>104</v>
      </c>
      <c r="BF971" s="12" t="s">
        <v>104</v>
      </c>
      <c r="BG971" s="12" t="s">
        <v>104</v>
      </c>
      <c r="BH971" s="12" t="s">
        <v>104</v>
      </c>
      <c r="BI971" s="12" t="s">
        <v>104</v>
      </c>
      <c r="BJ971" s="12" t="s">
        <v>104</v>
      </c>
      <c r="BK971" s="12" t="s">
        <v>104</v>
      </c>
      <c r="BL971" s="12" t="s">
        <v>104</v>
      </c>
      <c r="BM971" s="12" t="s">
        <v>104</v>
      </c>
      <c r="BN971" s="12" t="s">
        <v>104</v>
      </c>
      <c r="BO971" s="12" t="s">
        <v>104</v>
      </c>
      <c r="BP971" s="12" t="s">
        <v>105</v>
      </c>
      <c r="BQ971" s="12" t="s">
        <v>104</v>
      </c>
      <c r="BR971" s="12" t="s">
        <v>104</v>
      </c>
      <c r="BS971" s="12" t="s">
        <v>104</v>
      </c>
      <c r="BT971" s="12" t="s">
        <v>104</v>
      </c>
      <c r="BU971" s="12" t="s">
        <v>104</v>
      </c>
      <c r="BV971" s="12" t="s">
        <v>193</v>
      </c>
      <c r="BW971" s="12" t="s">
        <v>16083</v>
      </c>
      <c r="BX971" s="16" t="b">
        <v>0</v>
      </c>
    </row>
    <row r="972">
      <c r="A972" s="9">
        <v>2.00084235E8</v>
      </c>
      <c r="B972" s="15" t="s">
        <v>16084</v>
      </c>
      <c r="C972" s="12" t="s">
        <v>9619</v>
      </c>
      <c r="F972" s="14">
        <v>45702.0</v>
      </c>
      <c r="G972" s="17"/>
      <c r="I972" s="63"/>
      <c r="J972" s="17"/>
      <c r="K972" s="12" t="s">
        <v>82</v>
      </c>
      <c r="M972" s="12" t="b">
        <v>1</v>
      </c>
      <c r="N972" s="12" t="s">
        <v>16085</v>
      </c>
      <c r="O972" s="12">
        <v>10.0</v>
      </c>
      <c r="P972" s="12">
        <v>0.0</v>
      </c>
      <c r="Q972" s="12" t="s">
        <v>16065</v>
      </c>
      <c r="R972" s="12">
        <v>0.0</v>
      </c>
      <c r="S972" s="12" t="s">
        <v>16086</v>
      </c>
      <c r="T972" s="15" t="b">
        <v>0</v>
      </c>
      <c r="U972" s="12" t="s">
        <v>16087</v>
      </c>
      <c r="V972" s="12" t="s">
        <v>182</v>
      </c>
      <c r="W972" s="12" t="s">
        <v>16067</v>
      </c>
      <c r="X972" s="12" t="s">
        <v>389</v>
      </c>
      <c r="Y972" s="18" t="s">
        <v>4812</v>
      </c>
      <c r="Z972" s="12" t="s">
        <v>16068</v>
      </c>
      <c r="AA972" s="12" t="s">
        <v>16069</v>
      </c>
      <c r="AB972" s="12" t="s">
        <v>16031</v>
      </c>
      <c r="AC972" s="12" t="s">
        <v>1198</v>
      </c>
      <c r="AD972" s="18" t="s">
        <v>1311</v>
      </c>
      <c r="AE972" s="12" t="s">
        <v>1389</v>
      </c>
      <c r="AF972" s="12" t="s">
        <v>16088</v>
      </c>
      <c r="AG972" s="53" t="s">
        <v>1881</v>
      </c>
      <c r="AH972" s="31" t="s">
        <v>16089</v>
      </c>
      <c r="AI972" s="20" t="s">
        <v>16090</v>
      </c>
      <c r="AJ972" s="12" t="s">
        <v>292</v>
      </c>
      <c r="AK972" s="14">
        <v>42562.0</v>
      </c>
      <c r="AL972" s="14">
        <v>44365.0</v>
      </c>
      <c r="AM972" s="12" t="s">
        <v>16075</v>
      </c>
      <c r="AN972" s="12" t="s">
        <v>16076</v>
      </c>
      <c r="AO972" s="12" t="s">
        <v>16077</v>
      </c>
      <c r="AP972" s="12" t="s">
        <v>193</v>
      </c>
      <c r="AR972" s="12" t="s">
        <v>16078</v>
      </c>
      <c r="AS972" s="20">
        <v>2.8959968E7</v>
      </c>
      <c r="AT972" s="33" t="s">
        <v>16091</v>
      </c>
      <c r="AU972" s="33" t="s">
        <v>16092</v>
      </c>
      <c r="AV972" s="12" t="s">
        <v>16076</v>
      </c>
      <c r="AW972" s="12" t="s">
        <v>16077</v>
      </c>
      <c r="AX972" s="12" t="s">
        <v>16093</v>
      </c>
      <c r="AY972" s="12" t="s">
        <v>16082</v>
      </c>
      <c r="AZ972" s="12" t="s">
        <v>104</v>
      </c>
      <c r="BA972" s="12" t="s">
        <v>104</v>
      </c>
      <c r="BB972" s="12" t="s">
        <v>105</v>
      </c>
      <c r="BC972" s="12" t="s">
        <v>105</v>
      </c>
      <c r="BD972" s="12" t="s">
        <v>104</v>
      </c>
      <c r="BE972" s="12" t="s">
        <v>104</v>
      </c>
      <c r="BF972" s="12" t="s">
        <v>104</v>
      </c>
      <c r="BG972" s="12" t="s">
        <v>104</v>
      </c>
      <c r="BH972" s="12" t="s">
        <v>104</v>
      </c>
      <c r="BI972" s="12" t="s">
        <v>104</v>
      </c>
      <c r="BJ972" s="12" t="s">
        <v>104</v>
      </c>
      <c r="BK972" s="12" t="s">
        <v>104</v>
      </c>
      <c r="BL972" s="12" t="s">
        <v>104</v>
      </c>
      <c r="BM972" s="12" t="s">
        <v>104</v>
      </c>
      <c r="BN972" s="12" t="s">
        <v>104</v>
      </c>
      <c r="BO972" s="12" t="s">
        <v>104</v>
      </c>
      <c r="BP972" s="12" t="s">
        <v>105</v>
      </c>
      <c r="BQ972" s="12" t="s">
        <v>104</v>
      </c>
      <c r="BR972" s="12" t="s">
        <v>104</v>
      </c>
      <c r="BS972" s="12" t="s">
        <v>104</v>
      </c>
      <c r="BT972" s="12" t="s">
        <v>104</v>
      </c>
      <c r="BU972" s="12" t="s">
        <v>104</v>
      </c>
      <c r="BV972" s="12" t="s">
        <v>193</v>
      </c>
      <c r="BX972" s="16" t="b">
        <v>0</v>
      </c>
    </row>
    <row r="973">
      <c r="A973" s="9">
        <v>2.00084234E8</v>
      </c>
      <c r="B973" s="15" t="s">
        <v>16094</v>
      </c>
      <c r="C973" s="12" t="s">
        <v>4892</v>
      </c>
      <c r="F973" s="14">
        <v>45704.0</v>
      </c>
      <c r="G973" s="17"/>
      <c r="I973" s="63"/>
      <c r="J973" s="17"/>
      <c r="K973" s="12" t="s">
        <v>279</v>
      </c>
      <c r="M973" s="12" t="b">
        <v>1</v>
      </c>
      <c r="N973" s="12" t="s">
        <v>16085</v>
      </c>
      <c r="O973" s="12">
        <v>10.0</v>
      </c>
      <c r="P973" s="12">
        <v>0.0</v>
      </c>
      <c r="Q973" s="12" t="s">
        <v>16095</v>
      </c>
      <c r="R973" s="12">
        <v>0.0</v>
      </c>
      <c r="S973" s="12" t="s">
        <v>16095</v>
      </c>
      <c r="T973" s="17" t="b">
        <v>0</v>
      </c>
      <c r="U973" s="12" t="s">
        <v>16096</v>
      </c>
      <c r="V973" s="12" t="s">
        <v>182</v>
      </c>
      <c r="W973" s="12" t="s">
        <v>16067</v>
      </c>
      <c r="X973" s="12" t="s">
        <v>88</v>
      </c>
      <c r="Y973" s="12" t="s">
        <v>89</v>
      </c>
      <c r="Z973" s="12" t="s">
        <v>16097</v>
      </c>
      <c r="AA973" s="12" t="s">
        <v>899</v>
      </c>
      <c r="AB973" s="12" t="s">
        <v>92</v>
      </c>
      <c r="AC973" s="12" t="s">
        <v>93</v>
      </c>
      <c r="AD973" s="41" t="s">
        <v>1311</v>
      </c>
      <c r="AE973" s="12" t="s">
        <v>16098</v>
      </c>
      <c r="AF973" s="12" t="s">
        <v>16099</v>
      </c>
      <c r="AG973" s="12" t="s">
        <v>1881</v>
      </c>
      <c r="AH973" s="12" t="s">
        <v>16100</v>
      </c>
      <c r="AI973" s="12" t="s">
        <v>16101</v>
      </c>
      <c r="AJ973" s="12" t="s">
        <v>776</v>
      </c>
      <c r="AK973" s="14">
        <v>42562.0</v>
      </c>
      <c r="AL973" s="14">
        <v>43600.0</v>
      </c>
      <c r="AM973" s="12" t="s">
        <v>16075</v>
      </c>
      <c r="AN973" s="12" t="s">
        <v>16102</v>
      </c>
      <c r="AO973" s="12" t="s">
        <v>16077</v>
      </c>
      <c r="AP973" s="12" t="s">
        <v>193</v>
      </c>
      <c r="AQ973" s="12" t="s">
        <v>301</v>
      </c>
      <c r="AR973" s="37" t="s">
        <v>16103</v>
      </c>
      <c r="AS973" s="12">
        <v>2.8959968E7</v>
      </c>
      <c r="AT973" s="33" t="s">
        <v>16104</v>
      </c>
      <c r="AU973" s="33" t="s">
        <v>16105</v>
      </c>
      <c r="AV973" s="20" t="s">
        <v>16106</v>
      </c>
      <c r="AW973" s="69" t="s">
        <v>4782</v>
      </c>
      <c r="AX973" s="12" t="s">
        <v>16107</v>
      </c>
      <c r="AY973" s="12" t="s">
        <v>16108</v>
      </c>
      <c r="BA973" s="12" t="s">
        <v>104</v>
      </c>
      <c r="BB973" s="12" t="s">
        <v>105</v>
      </c>
      <c r="BC973" s="12" t="s">
        <v>105</v>
      </c>
      <c r="BD973" s="12" t="s">
        <v>104</v>
      </c>
      <c r="BE973" s="12" t="s">
        <v>104</v>
      </c>
      <c r="BF973" s="12" t="s">
        <v>104</v>
      </c>
      <c r="BG973" s="12" t="s">
        <v>104</v>
      </c>
      <c r="BH973" s="12" t="s">
        <v>104</v>
      </c>
      <c r="BI973" s="12" t="s">
        <v>104</v>
      </c>
      <c r="BJ973" s="12" t="s">
        <v>104</v>
      </c>
      <c r="BK973" s="12" t="s">
        <v>104</v>
      </c>
      <c r="BL973" s="12" t="s">
        <v>104</v>
      </c>
      <c r="BM973" s="12" t="s">
        <v>104</v>
      </c>
      <c r="BN973" s="12" t="s">
        <v>104</v>
      </c>
      <c r="BO973" s="12" t="s">
        <v>104</v>
      </c>
      <c r="BP973" s="12" t="s">
        <v>105</v>
      </c>
      <c r="BQ973" s="12" t="s">
        <v>104</v>
      </c>
      <c r="BR973" s="12" t="s">
        <v>104</v>
      </c>
      <c r="BS973" s="12" t="s">
        <v>104</v>
      </c>
      <c r="BT973" s="12" t="s">
        <v>104</v>
      </c>
      <c r="BU973" s="12" t="s">
        <v>301</v>
      </c>
      <c r="BV973" s="12" t="s">
        <v>193</v>
      </c>
      <c r="BX973" s="16" t="b">
        <v>0</v>
      </c>
    </row>
    <row r="974">
      <c r="A974" s="9">
        <v>2.00098901E8</v>
      </c>
      <c r="B974" s="15" t="s">
        <v>16109</v>
      </c>
      <c r="C974" s="12" t="s">
        <v>4892</v>
      </c>
      <c r="F974" s="14">
        <v>45704.0</v>
      </c>
      <c r="G974" s="17"/>
      <c r="I974" s="63"/>
      <c r="J974" s="17"/>
      <c r="K974" s="12" t="s">
        <v>279</v>
      </c>
      <c r="M974" s="12" t="b">
        <v>0</v>
      </c>
      <c r="O974" s="12">
        <v>34.0</v>
      </c>
      <c r="P974" s="12">
        <v>0.0</v>
      </c>
      <c r="Q974" s="12" t="s">
        <v>301</v>
      </c>
      <c r="R974" s="12">
        <v>28.0</v>
      </c>
      <c r="S974" s="12" t="s">
        <v>4472</v>
      </c>
      <c r="T974" s="17" t="b">
        <v>0</v>
      </c>
      <c r="U974" s="12" t="s">
        <v>16110</v>
      </c>
      <c r="V974" s="12" t="s">
        <v>182</v>
      </c>
      <c r="W974" s="12" t="s">
        <v>16111</v>
      </c>
      <c r="X974" s="12" t="s">
        <v>88</v>
      </c>
      <c r="Y974" s="12" t="s">
        <v>126</v>
      </c>
      <c r="Z974" s="12" t="s">
        <v>16112</v>
      </c>
      <c r="AA974" s="12" t="s">
        <v>899</v>
      </c>
      <c r="AB974" s="12" t="s">
        <v>92</v>
      </c>
      <c r="AC974" s="12" t="s">
        <v>93</v>
      </c>
      <c r="AD974" s="12" t="s">
        <v>4017</v>
      </c>
      <c r="AE974" s="12" t="s">
        <v>16113</v>
      </c>
      <c r="AF974" s="12" t="s">
        <v>16114</v>
      </c>
      <c r="AG974" s="12" t="s">
        <v>1155</v>
      </c>
      <c r="AH974" s="12" t="s">
        <v>16115</v>
      </c>
      <c r="AI974" s="12" t="s">
        <v>16116</v>
      </c>
      <c r="AJ974" s="12" t="s">
        <v>292</v>
      </c>
      <c r="AK974" s="14">
        <v>42870.0</v>
      </c>
      <c r="AL974" s="14">
        <v>43600.0</v>
      </c>
      <c r="AM974" s="12" t="s">
        <v>11016</v>
      </c>
      <c r="AN974" s="12" t="s">
        <v>16117</v>
      </c>
      <c r="AO974" s="12" t="s">
        <v>16118</v>
      </c>
      <c r="AP974" s="12" t="s">
        <v>1298</v>
      </c>
      <c r="AQ974" s="12" t="s">
        <v>301</v>
      </c>
      <c r="AR974" s="37" t="s">
        <v>16119</v>
      </c>
      <c r="AS974" s="12">
        <v>2.8874785E7</v>
      </c>
      <c r="AT974" s="153" t="s">
        <v>16120</v>
      </c>
      <c r="AU974" s="33" t="s">
        <v>16121</v>
      </c>
      <c r="AV974" s="20" t="s">
        <v>16122</v>
      </c>
      <c r="AW974" s="12" t="s">
        <v>301</v>
      </c>
      <c r="AX974" s="12" t="s">
        <v>16123</v>
      </c>
      <c r="AY974" s="12" t="s">
        <v>301</v>
      </c>
      <c r="AZ974" s="12" t="s">
        <v>104</v>
      </c>
      <c r="BA974" s="12" t="s">
        <v>105</v>
      </c>
      <c r="BB974" s="12" t="s">
        <v>105</v>
      </c>
      <c r="BC974" s="12" t="s">
        <v>104</v>
      </c>
      <c r="BD974" s="12" t="s">
        <v>104</v>
      </c>
      <c r="BE974" s="12" t="s">
        <v>104</v>
      </c>
      <c r="BF974" s="12" t="s">
        <v>104</v>
      </c>
      <c r="BG974" s="12" t="s">
        <v>104</v>
      </c>
      <c r="BH974" s="12" t="s">
        <v>104</v>
      </c>
      <c r="BI974" s="12" t="s">
        <v>104</v>
      </c>
      <c r="BJ974" s="12" t="s">
        <v>104</v>
      </c>
      <c r="BK974" s="12" t="s">
        <v>104</v>
      </c>
      <c r="BL974" s="12" t="s">
        <v>104</v>
      </c>
      <c r="BM974" s="12" t="s">
        <v>105</v>
      </c>
      <c r="BN974" s="12" t="s">
        <v>104</v>
      </c>
      <c r="BO974" s="12" t="s">
        <v>105</v>
      </c>
      <c r="BP974" s="12" t="s">
        <v>105</v>
      </c>
      <c r="BQ974" s="12" t="s">
        <v>16124</v>
      </c>
      <c r="BR974" s="12" t="s">
        <v>105</v>
      </c>
      <c r="BS974" s="12" t="s">
        <v>16125</v>
      </c>
      <c r="BT974" s="12" t="s">
        <v>301</v>
      </c>
      <c r="BU974" s="12" t="s">
        <v>301</v>
      </c>
      <c r="BV974" s="12" t="s">
        <v>1298</v>
      </c>
      <c r="BX974" s="16" t="b">
        <v>0</v>
      </c>
    </row>
    <row r="975">
      <c r="A975" s="9">
        <v>2.00090838E8</v>
      </c>
      <c r="B975" s="15" t="s">
        <v>16126</v>
      </c>
      <c r="C975" s="12" t="s">
        <v>2580</v>
      </c>
      <c r="F975" s="14">
        <v>45709.0</v>
      </c>
      <c r="G975" s="17"/>
      <c r="I975" s="63"/>
      <c r="J975" s="17"/>
      <c r="K975" s="12" t="s">
        <v>82</v>
      </c>
      <c r="M975" s="16" t="b">
        <v>0</v>
      </c>
      <c r="O975" s="12">
        <v>13.0</v>
      </c>
      <c r="P975" s="12">
        <v>10.0</v>
      </c>
      <c r="Q975" s="18" t="s">
        <v>16127</v>
      </c>
      <c r="R975" s="12">
        <v>0.0</v>
      </c>
      <c r="S975" s="12" t="s">
        <v>16128</v>
      </c>
      <c r="T975" s="17" t="b">
        <v>0</v>
      </c>
      <c r="U975" s="12" t="s">
        <v>16129</v>
      </c>
      <c r="V975" s="12" t="s">
        <v>16130</v>
      </c>
      <c r="W975" s="18" t="s">
        <v>16131</v>
      </c>
      <c r="X975" s="12" t="s">
        <v>88</v>
      </c>
      <c r="Y975" s="12" t="s">
        <v>89</v>
      </c>
      <c r="Z975" s="12" t="s">
        <v>16132</v>
      </c>
      <c r="AA975" s="12" t="s">
        <v>91</v>
      </c>
      <c r="AB975" s="12" t="s">
        <v>2990</v>
      </c>
      <c r="AC975" s="12" t="s">
        <v>3243</v>
      </c>
      <c r="AD975" s="76" t="s">
        <v>3696</v>
      </c>
      <c r="AE975" s="12" t="s">
        <v>16133</v>
      </c>
      <c r="AF975" s="12" t="s">
        <v>16134</v>
      </c>
      <c r="AG975" s="12" t="s">
        <v>16135</v>
      </c>
      <c r="AH975" s="12" t="s">
        <v>16136</v>
      </c>
      <c r="AI975" s="12" t="s">
        <v>16137</v>
      </c>
      <c r="AJ975" s="12" t="s">
        <v>292</v>
      </c>
      <c r="AK975" s="14">
        <v>42707.0</v>
      </c>
      <c r="AL975" s="14">
        <v>43600.0</v>
      </c>
      <c r="AM975" s="12" t="s">
        <v>15264</v>
      </c>
      <c r="AN975" s="12" t="s">
        <v>16138</v>
      </c>
      <c r="AO975" s="12" t="s">
        <v>16139</v>
      </c>
      <c r="AP975" s="12" t="s">
        <v>193</v>
      </c>
      <c r="AR975" s="37" t="s">
        <v>16140</v>
      </c>
      <c r="AS975" s="12">
        <v>2.8895534E7</v>
      </c>
      <c r="AT975" s="33" t="s">
        <v>16141</v>
      </c>
      <c r="AU975" s="33" t="s">
        <v>16142</v>
      </c>
      <c r="AV975" s="20" t="s">
        <v>16143</v>
      </c>
      <c r="AW975" s="996" t="s">
        <v>16144</v>
      </c>
      <c r="AX975" s="12" t="s">
        <v>16145</v>
      </c>
      <c r="AY975" s="12" t="s">
        <v>16146</v>
      </c>
      <c r="AZ975" s="12" t="s">
        <v>104</v>
      </c>
      <c r="BA975" s="12" t="s">
        <v>105</v>
      </c>
      <c r="BB975" s="12" t="s">
        <v>105</v>
      </c>
      <c r="BC975" s="12" t="s">
        <v>104</v>
      </c>
      <c r="BD975" s="12" t="s">
        <v>104</v>
      </c>
      <c r="BE975" s="12" t="s">
        <v>104</v>
      </c>
      <c r="BF975" s="12" t="s">
        <v>104</v>
      </c>
      <c r="BG975" s="12" t="s">
        <v>104</v>
      </c>
      <c r="BH975" s="12" t="s">
        <v>104</v>
      </c>
      <c r="BI975" s="12" t="s">
        <v>104</v>
      </c>
      <c r="BJ975" s="12" t="s">
        <v>104</v>
      </c>
      <c r="BK975" s="12" t="s">
        <v>104</v>
      </c>
      <c r="BL975" s="12" t="s">
        <v>104</v>
      </c>
      <c r="BM975" s="12" t="s">
        <v>104</v>
      </c>
      <c r="BN975" s="12" t="s">
        <v>104</v>
      </c>
      <c r="BO975" s="12" t="s">
        <v>104</v>
      </c>
      <c r="BP975" s="12" t="s">
        <v>104</v>
      </c>
      <c r="BQ975" s="12" t="s">
        <v>104</v>
      </c>
      <c r="BR975" s="12" t="s">
        <v>104</v>
      </c>
      <c r="BS975" s="12" t="s">
        <v>104</v>
      </c>
      <c r="BU975" s="12" t="s">
        <v>104</v>
      </c>
      <c r="BV975" s="12" t="s">
        <v>1389</v>
      </c>
      <c r="BW975" s="236" t="s">
        <v>16147</v>
      </c>
      <c r="BX975" s="16" t="b">
        <v>0</v>
      </c>
    </row>
    <row r="976">
      <c r="A976" s="9">
        <v>2.00093429E8</v>
      </c>
      <c r="B976" s="15" t="s">
        <v>16148</v>
      </c>
      <c r="C976" s="12" t="s">
        <v>2580</v>
      </c>
      <c r="F976" s="14">
        <v>45709.0</v>
      </c>
      <c r="G976" s="17"/>
      <c r="I976" s="63"/>
      <c r="J976" s="17"/>
      <c r="K976" s="12" t="s">
        <v>1896</v>
      </c>
      <c r="M976" s="16" t="b">
        <v>0</v>
      </c>
      <c r="O976" s="12">
        <v>8.0</v>
      </c>
      <c r="P976" s="12">
        <v>8.0</v>
      </c>
      <c r="Q976" s="12" t="s">
        <v>109</v>
      </c>
      <c r="R976" s="12">
        <v>0.0</v>
      </c>
      <c r="T976" s="17" t="b">
        <v>0</v>
      </c>
      <c r="U976" s="12" t="s">
        <v>16149</v>
      </c>
      <c r="V976" s="12" t="s">
        <v>86</v>
      </c>
      <c r="W976" s="41" t="s">
        <v>16150</v>
      </c>
      <c r="X976" s="12" t="s">
        <v>1899</v>
      </c>
      <c r="Y976" s="18" t="s">
        <v>590</v>
      </c>
      <c r="Z976" s="18" t="s">
        <v>2063</v>
      </c>
      <c r="AA976" s="18" t="s">
        <v>1389</v>
      </c>
      <c r="AB976" s="12" t="s">
        <v>1389</v>
      </c>
      <c r="AC976" s="12" t="s">
        <v>1389</v>
      </c>
      <c r="AD976" s="12" t="s">
        <v>11898</v>
      </c>
      <c r="AE976" s="12" t="s">
        <v>16151</v>
      </c>
      <c r="AF976" s="41" t="s">
        <v>16152</v>
      </c>
      <c r="AG976" s="12" t="s">
        <v>5670</v>
      </c>
      <c r="AH976" s="12" t="s">
        <v>259</v>
      </c>
      <c r="AI976" s="12" t="s">
        <v>16153</v>
      </c>
      <c r="AJ976" s="12" t="s">
        <v>292</v>
      </c>
      <c r="AK976" s="14">
        <v>42746.0</v>
      </c>
      <c r="AL976" s="14">
        <v>43546.0</v>
      </c>
      <c r="AM976" s="12" t="s">
        <v>2068</v>
      </c>
      <c r="AN976" s="12" t="s">
        <v>2069</v>
      </c>
      <c r="AO976" s="12" t="s">
        <v>259</v>
      </c>
      <c r="AP976" s="12" t="s">
        <v>2070</v>
      </c>
      <c r="AR976" s="37" t="s">
        <v>16154</v>
      </c>
      <c r="AS976" s="12">
        <v>2.8678681E7</v>
      </c>
      <c r="AT976" s="33" t="s">
        <v>16155</v>
      </c>
      <c r="AU976" s="33" t="s">
        <v>16156</v>
      </c>
      <c r="AV976" s="20" t="s">
        <v>16157</v>
      </c>
      <c r="AX976" s="12" t="s">
        <v>16158</v>
      </c>
      <c r="AY976" s="12" t="s">
        <v>3670</v>
      </c>
      <c r="AZ976" s="12" t="s">
        <v>104</v>
      </c>
      <c r="BA976" s="12" t="s">
        <v>104</v>
      </c>
      <c r="BB976" s="12" t="s">
        <v>104</v>
      </c>
      <c r="BC976" s="12" t="s">
        <v>104</v>
      </c>
      <c r="BD976" s="12" t="s">
        <v>104</v>
      </c>
      <c r="BE976" s="12" t="s">
        <v>104</v>
      </c>
      <c r="BF976" s="12" t="s">
        <v>104</v>
      </c>
      <c r="BG976" s="12" t="s">
        <v>104</v>
      </c>
      <c r="BH976" s="12" t="s">
        <v>104</v>
      </c>
      <c r="BI976" s="12" t="s">
        <v>104</v>
      </c>
      <c r="BJ976" s="12" t="s">
        <v>104</v>
      </c>
      <c r="BK976" s="12" t="s">
        <v>104</v>
      </c>
      <c r="BL976" s="12" t="s">
        <v>104</v>
      </c>
      <c r="BM976" s="12" t="s">
        <v>104</v>
      </c>
      <c r="BN976" s="12" t="s">
        <v>104</v>
      </c>
      <c r="BO976" s="12" t="s">
        <v>104</v>
      </c>
      <c r="BP976" s="12" t="s">
        <v>104</v>
      </c>
      <c r="BQ976" s="12" t="s">
        <v>104</v>
      </c>
      <c r="BR976" s="12" t="s">
        <v>104</v>
      </c>
      <c r="BS976" s="12" t="s">
        <v>104</v>
      </c>
      <c r="BU976" s="997" t="s">
        <v>16159</v>
      </c>
      <c r="BV976" s="12" t="s">
        <v>2070</v>
      </c>
      <c r="BX976" s="16" t="b">
        <v>0</v>
      </c>
    </row>
    <row r="977">
      <c r="A977" s="9">
        <v>2.00103581E8</v>
      </c>
      <c r="B977" s="15" t="s">
        <v>16160</v>
      </c>
      <c r="C977" s="12" t="s">
        <v>2580</v>
      </c>
      <c r="F977" s="14">
        <v>45709.0</v>
      </c>
      <c r="G977" s="17"/>
      <c r="I977" s="63"/>
      <c r="J977" s="17"/>
      <c r="K977" s="12" t="s">
        <v>718</v>
      </c>
      <c r="M977" s="16" t="b">
        <v>0</v>
      </c>
      <c r="O977" s="12">
        <v>4.0</v>
      </c>
      <c r="P977" s="12">
        <v>2.0</v>
      </c>
      <c r="Q977" s="12" t="s">
        <v>109</v>
      </c>
      <c r="R977" s="12">
        <v>0.0</v>
      </c>
      <c r="S977" s="18" t="s">
        <v>16161</v>
      </c>
      <c r="T977" s="17" t="b">
        <v>0</v>
      </c>
      <c r="U977" s="12" t="s">
        <v>16162</v>
      </c>
      <c r="V977" s="12" t="s">
        <v>86</v>
      </c>
      <c r="W977" s="18" t="s">
        <v>16163</v>
      </c>
      <c r="X977" s="12" t="s">
        <v>718</v>
      </c>
      <c r="Y977" s="12" t="s">
        <v>89</v>
      </c>
      <c r="Z977" s="18" t="s">
        <v>16164</v>
      </c>
      <c r="AA977" s="12" t="s">
        <v>1389</v>
      </c>
      <c r="AB977" s="12" t="s">
        <v>1389</v>
      </c>
      <c r="AC977" s="12" t="s">
        <v>1389</v>
      </c>
      <c r="AD977" s="12" t="s">
        <v>1389</v>
      </c>
      <c r="AE977" s="18" t="s">
        <v>16165</v>
      </c>
      <c r="AF977" s="18" t="s">
        <v>16166</v>
      </c>
      <c r="AG977" s="12" t="s">
        <v>16167</v>
      </c>
      <c r="AH977" s="12" t="s">
        <v>259</v>
      </c>
      <c r="AI977" s="12" t="s">
        <v>16168</v>
      </c>
      <c r="AJ977" s="12" t="s">
        <v>292</v>
      </c>
      <c r="AK977" s="14">
        <v>42985.0</v>
      </c>
      <c r="AL977" s="14">
        <v>44402.0</v>
      </c>
      <c r="AM977" s="12" t="s">
        <v>16169</v>
      </c>
      <c r="AN977" s="12" t="s">
        <v>16170</v>
      </c>
      <c r="AO977" s="12" t="s">
        <v>16171</v>
      </c>
      <c r="AP977" s="12" t="s">
        <v>795</v>
      </c>
      <c r="AR977" s="37" t="s">
        <v>16172</v>
      </c>
      <c r="AS977" s="12">
        <v>2.6859229E7</v>
      </c>
      <c r="AT977" s="270">
        <v>2.6859229E7</v>
      </c>
      <c r="AU977" s="33" t="s">
        <v>16173</v>
      </c>
      <c r="AV977" s="20" t="s">
        <v>16174</v>
      </c>
      <c r="AX977" s="12" t="s">
        <v>16175</v>
      </c>
      <c r="AY977" s="12" t="s">
        <v>16176</v>
      </c>
      <c r="AZ977" s="12" t="s">
        <v>104</v>
      </c>
      <c r="BA977" s="12" t="s">
        <v>104</v>
      </c>
      <c r="BB977" s="12" t="s">
        <v>105</v>
      </c>
      <c r="BC977" s="12" t="s">
        <v>104</v>
      </c>
      <c r="BD977" s="12" t="s">
        <v>104</v>
      </c>
      <c r="BE977" s="12" t="s">
        <v>104</v>
      </c>
      <c r="BF977" s="12" t="s">
        <v>104</v>
      </c>
      <c r="BG977" s="12" t="s">
        <v>104</v>
      </c>
      <c r="BH977" s="12" t="s">
        <v>104</v>
      </c>
      <c r="BI977" s="12" t="s">
        <v>104</v>
      </c>
      <c r="BJ977" s="12" t="s">
        <v>104</v>
      </c>
      <c r="BK977" s="12" t="s">
        <v>104</v>
      </c>
      <c r="BL977" s="12" t="s">
        <v>104</v>
      </c>
      <c r="BM977" s="12" t="s">
        <v>104</v>
      </c>
      <c r="BN977" s="12" t="s">
        <v>104</v>
      </c>
      <c r="BO977" s="12" t="s">
        <v>104</v>
      </c>
      <c r="BP977" s="12" t="s">
        <v>104</v>
      </c>
      <c r="BQ977" s="12" t="s">
        <v>104</v>
      </c>
      <c r="BR977" s="12" t="s">
        <v>104</v>
      </c>
      <c r="BS977" s="12" t="s">
        <v>104</v>
      </c>
      <c r="BX977" s="16" t="b">
        <v>0</v>
      </c>
    </row>
    <row r="978">
      <c r="A978" s="9">
        <v>2.00086885E8</v>
      </c>
      <c r="B978" s="15" t="s">
        <v>16177</v>
      </c>
      <c r="C978" s="12" t="s">
        <v>9619</v>
      </c>
      <c r="F978" s="14">
        <v>45709.0</v>
      </c>
      <c r="G978" s="17"/>
      <c r="I978" s="63"/>
      <c r="J978" s="17"/>
      <c r="K978" s="12" t="s">
        <v>718</v>
      </c>
      <c r="M978" s="16" t="b">
        <v>0</v>
      </c>
      <c r="O978" s="12">
        <v>48.0</v>
      </c>
      <c r="S978" s="12" t="s">
        <v>16178</v>
      </c>
      <c r="T978" s="17" t="b">
        <v>0</v>
      </c>
      <c r="U978" s="12" t="s">
        <v>16179</v>
      </c>
      <c r="V978" s="12" t="s">
        <v>86</v>
      </c>
      <c r="W978" s="12" t="s">
        <v>16180</v>
      </c>
      <c r="X978" s="12" t="s">
        <v>718</v>
      </c>
      <c r="Y978" s="18" t="s">
        <v>460</v>
      </c>
      <c r="Z978" s="12" t="s">
        <v>16181</v>
      </c>
      <c r="AA978" s="12" t="s">
        <v>301</v>
      </c>
      <c r="AB978" s="12" t="s">
        <v>301</v>
      </c>
      <c r="AC978" s="12" t="s">
        <v>301</v>
      </c>
      <c r="AD978" s="12" t="s">
        <v>1711</v>
      </c>
      <c r="AF978" s="12" t="s">
        <v>16182</v>
      </c>
      <c r="AG978" s="12" t="s">
        <v>1712</v>
      </c>
      <c r="AH978" s="12" t="s">
        <v>301</v>
      </c>
      <c r="AI978" s="12" t="s">
        <v>16183</v>
      </c>
      <c r="AJ978" s="12" t="s">
        <v>292</v>
      </c>
      <c r="AK978" s="14">
        <v>42626.0</v>
      </c>
      <c r="AL978" s="14">
        <v>43325.0</v>
      </c>
      <c r="AM978" s="12" t="s">
        <v>16184</v>
      </c>
      <c r="AN978" s="12" t="s">
        <v>16185</v>
      </c>
      <c r="AO978" s="12" t="s">
        <v>16186</v>
      </c>
      <c r="AP978" s="12" t="s">
        <v>1888</v>
      </c>
      <c r="AR978" s="37" t="s">
        <v>16187</v>
      </c>
      <c r="AS978" s="12">
        <v>2.871959E7</v>
      </c>
      <c r="AT978" s="33" t="s">
        <v>16188</v>
      </c>
      <c r="AU978" s="33" t="s">
        <v>16189</v>
      </c>
      <c r="AV978" s="12" t="s">
        <v>16185</v>
      </c>
      <c r="AW978" s="12" t="s">
        <v>16186</v>
      </c>
      <c r="AX978" s="12" t="s">
        <v>16190</v>
      </c>
      <c r="AY978" s="12" t="s">
        <v>301</v>
      </c>
      <c r="AZ978" s="12" t="s">
        <v>104</v>
      </c>
      <c r="BA978" s="12" t="s">
        <v>104</v>
      </c>
      <c r="BB978" s="12" t="s">
        <v>104</v>
      </c>
      <c r="BC978" s="12" t="s">
        <v>104</v>
      </c>
      <c r="BD978" s="12" t="s">
        <v>104</v>
      </c>
      <c r="BE978" s="12" t="s">
        <v>104</v>
      </c>
      <c r="BF978" s="12" t="s">
        <v>104</v>
      </c>
      <c r="BG978" s="12" t="s">
        <v>104</v>
      </c>
      <c r="BH978" s="12" t="s">
        <v>104</v>
      </c>
      <c r="BI978" s="12" t="s">
        <v>104</v>
      </c>
      <c r="BJ978" s="12" t="s">
        <v>104</v>
      </c>
      <c r="BK978" s="12" t="s">
        <v>104</v>
      </c>
      <c r="BL978" s="12" t="s">
        <v>104</v>
      </c>
      <c r="BM978" s="12" t="s">
        <v>104</v>
      </c>
      <c r="BN978" s="12" t="s">
        <v>104</v>
      </c>
      <c r="BO978" s="12" t="s">
        <v>104</v>
      </c>
      <c r="BP978" s="12" t="s">
        <v>104</v>
      </c>
      <c r="BQ978" s="12" t="s">
        <v>104</v>
      </c>
      <c r="BR978" s="12" t="s">
        <v>104</v>
      </c>
      <c r="BS978" s="12" t="s">
        <v>104</v>
      </c>
      <c r="BV978" s="12" t="s">
        <v>1888</v>
      </c>
      <c r="BX978" s="16" t="b">
        <v>0</v>
      </c>
    </row>
    <row r="979">
      <c r="A979" s="9">
        <v>2.00098752E8</v>
      </c>
      <c r="B979" s="15" t="s">
        <v>16191</v>
      </c>
      <c r="C979" s="12" t="s">
        <v>9619</v>
      </c>
      <c r="F979" s="14">
        <v>45709.0</v>
      </c>
      <c r="G979" s="17"/>
      <c r="I979" s="63"/>
      <c r="J979" s="17"/>
      <c r="K979" s="12" t="s">
        <v>82</v>
      </c>
      <c r="M979" s="16" t="b">
        <v>0</v>
      </c>
      <c r="O979" s="12">
        <v>20.0</v>
      </c>
      <c r="P979" s="12">
        <v>20.0</v>
      </c>
      <c r="Q979" s="12" t="s">
        <v>16192</v>
      </c>
      <c r="R979" s="12">
        <v>0.0</v>
      </c>
      <c r="T979" s="15" t="b">
        <v>0</v>
      </c>
      <c r="U979" s="12" t="s">
        <v>16193</v>
      </c>
      <c r="V979" s="12" t="s">
        <v>86</v>
      </c>
      <c r="W979" s="12" t="s">
        <v>16194</v>
      </c>
      <c r="X979" s="12" t="s">
        <v>389</v>
      </c>
      <c r="Y979" s="18" t="s">
        <v>4812</v>
      </c>
      <c r="Z979" s="12" t="s">
        <v>16195</v>
      </c>
      <c r="AA979" s="18" t="s">
        <v>392</v>
      </c>
      <c r="AB979" s="18" t="s">
        <v>593</v>
      </c>
      <c r="AC979" s="18" t="s">
        <v>801</v>
      </c>
      <c r="AD979" s="18" t="s">
        <v>1941</v>
      </c>
      <c r="AE979" s="12" t="s">
        <v>16196</v>
      </c>
      <c r="AF979" s="12" t="s">
        <v>16197</v>
      </c>
      <c r="AG979" s="12" t="s">
        <v>3718</v>
      </c>
      <c r="AH979" s="12" t="s">
        <v>16198</v>
      </c>
      <c r="AI979" s="12" t="s">
        <v>16199</v>
      </c>
      <c r="AJ979" s="12" t="s">
        <v>292</v>
      </c>
      <c r="AK979" s="14">
        <v>42865.0</v>
      </c>
      <c r="AL979" s="14">
        <v>43600.0</v>
      </c>
      <c r="AM979" s="12" t="s">
        <v>16200</v>
      </c>
      <c r="AN979" s="12" t="s">
        <v>16201</v>
      </c>
      <c r="AO979" s="12" t="s">
        <v>301</v>
      </c>
      <c r="AP979" s="12" t="s">
        <v>102</v>
      </c>
      <c r="AR979" s="37" t="s">
        <v>16202</v>
      </c>
      <c r="AS979" s="12">
        <v>2.870453E7</v>
      </c>
      <c r="AT979" s="33" t="s">
        <v>16203</v>
      </c>
      <c r="AU979" s="33" t="s">
        <v>16204</v>
      </c>
      <c r="AV979" s="12" t="s">
        <v>16201</v>
      </c>
      <c r="AW979" s="12" t="s">
        <v>301</v>
      </c>
      <c r="AX979" s="12" t="s">
        <v>16205</v>
      </c>
      <c r="AY979" s="12" t="s">
        <v>16206</v>
      </c>
      <c r="AZ979" s="12" t="s">
        <v>104</v>
      </c>
      <c r="BA979" s="12" t="s">
        <v>104</v>
      </c>
      <c r="BB979" s="12" t="s">
        <v>104</v>
      </c>
      <c r="BC979" s="12" t="s">
        <v>104</v>
      </c>
      <c r="BD979" s="12" t="s">
        <v>104</v>
      </c>
      <c r="BE979" s="12" t="s">
        <v>104</v>
      </c>
      <c r="BF979" s="12" t="s">
        <v>104</v>
      </c>
      <c r="BG979" s="12" t="s">
        <v>104</v>
      </c>
      <c r="BH979" s="12" t="s">
        <v>104</v>
      </c>
      <c r="BI979" s="12" t="s">
        <v>104</v>
      </c>
      <c r="BJ979" s="12" t="s">
        <v>104</v>
      </c>
      <c r="BK979" s="12" t="s">
        <v>104</v>
      </c>
      <c r="BL979" s="12" t="s">
        <v>104</v>
      </c>
      <c r="BM979" s="12" t="s">
        <v>104</v>
      </c>
      <c r="BN979" s="12" t="s">
        <v>104</v>
      </c>
      <c r="BO979" s="12" t="s">
        <v>104</v>
      </c>
      <c r="BP979" s="12" t="s">
        <v>104</v>
      </c>
      <c r="BQ979" s="12" t="s">
        <v>104</v>
      </c>
      <c r="BR979" s="12" t="s">
        <v>104</v>
      </c>
      <c r="BS979" s="12" t="s">
        <v>104</v>
      </c>
      <c r="BV979" s="12" t="s">
        <v>102</v>
      </c>
      <c r="BX979" s="16" t="b">
        <v>0</v>
      </c>
    </row>
    <row r="980">
      <c r="A980" s="9">
        <v>2.00095497E8</v>
      </c>
      <c r="B980" s="15" t="s">
        <v>16207</v>
      </c>
      <c r="C980" s="12" t="s">
        <v>9619</v>
      </c>
      <c r="F980" s="14">
        <v>45709.0</v>
      </c>
      <c r="G980" s="17"/>
      <c r="I980" s="63"/>
      <c r="J980" s="17"/>
      <c r="K980" s="12" t="s">
        <v>718</v>
      </c>
      <c r="M980" s="16" t="b">
        <v>0</v>
      </c>
      <c r="O980" s="12">
        <v>12.0</v>
      </c>
      <c r="P980" s="12">
        <v>0.0</v>
      </c>
      <c r="Q980" s="12">
        <v>0.0</v>
      </c>
      <c r="S980" s="12" t="s">
        <v>11547</v>
      </c>
      <c r="T980" s="17" t="b">
        <v>0</v>
      </c>
      <c r="U980" s="12" t="s">
        <v>16208</v>
      </c>
      <c r="V980" s="12" t="s">
        <v>86</v>
      </c>
      <c r="W980" s="12" t="s">
        <v>16209</v>
      </c>
      <c r="X980" s="12" t="s">
        <v>718</v>
      </c>
      <c r="Y980" s="18" t="s">
        <v>460</v>
      </c>
      <c r="Z980" s="12" t="s">
        <v>5882</v>
      </c>
      <c r="AA980" s="12" t="s">
        <v>301</v>
      </c>
      <c r="AB980" s="12" t="s">
        <v>301</v>
      </c>
      <c r="AC980" s="12" t="s">
        <v>301</v>
      </c>
      <c r="AD980" s="18" t="s">
        <v>16210</v>
      </c>
      <c r="AE980" s="12" t="s">
        <v>16211</v>
      </c>
      <c r="AF980" s="12" t="s">
        <v>16212</v>
      </c>
      <c r="AG980" s="12" t="s">
        <v>5886</v>
      </c>
      <c r="AH980" s="12" t="s">
        <v>301</v>
      </c>
      <c r="AI980" s="12" t="s">
        <v>16213</v>
      </c>
      <c r="AJ980" s="12" t="s">
        <v>292</v>
      </c>
      <c r="AK980" s="14">
        <v>42794.0</v>
      </c>
      <c r="AL980" s="14">
        <v>43307.0</v>
      </c>
      <c r="AM980" s="12" t="s">
        <v>3101</v>
      </c>
      <c r="AN980" s="12" t="s">
        <v>5889</v>
      </c>
      <c r="AO980" s="12" t="s">
        <v>16214</v>
      </c>
      <c r="AP980" s="12" t="s">
        <v>1137</v>
      </c>
      <c r="AS980" s="12" t="s">
        <v>259</v>
      </c>
      <c r="AV980" s="12" t="s">
        <v>5889</v>
      </c>
      <c r="AW980" s="12" t="s">
        <v>16214</v>
      </c>
      <c r="AX980" s="12" t="s">
        <v>16215</v>
      </c>
      <c r="AY980" s="12" t="s">
        <v>3670</v>
      </c>
      <c r="BX980" s="16" t="b">
        <v>0</v>
      </c>
    </row>
    <row r="981">
      <c r="A981" s="9">
        <v>2.00097503E8</v>
      </c>
      <c r="B981" s="15" t="s">
        <v>16216</v>
      </c>
      <c r="C981" s="12" t="s">
        <v>4892</v>
      </c>
      <c r="F981" s="14">
        <v>45709.0</v>
      </c>
      <c r="G981" s="17"/>
      <c r="I981" s="63"/>
      <c r="J981" s="17"/>
      <c r="K981" s="12" t="s">
        <v>718</v>
      </c>
      <c r="M981" s="12" t="b">
        <v>1</v>
      </c>
      <c r="N981" s="12" t="s">
        <v>16217</v>
      </c>
      <c r="O981" s="12">
        <v>4.0</v>
      </c>
      <c r="P981" s="12">
        <v>0.0</v>
      </c>
      <c r="Q981" s="12">
        <v>0.0</v>
      </c>
      <c r="R981" s="12">
        <v>0.0</v>
      </c>
      <c r="S981" s="12" t="s">
        <v>2347</v>
      </c>
      <c r="T981" s="15" t="b">
        <v>1</v>
      </c>
      <c r="U981" s="12" t="s">
        <v>16218</v>
      </c>
      <c r="V981" s="12" t="s">
        <v>1308</v>
      </c>
      <c r="W981" s="12" t="s">
        <v>16219</v>
      </c>
      <c r="X981" s="12" t="s">
        <v>718</v>
      </c>
      <c r="Y981" s="12" t="s">
        <v>89</v>
      </c>
      <c r="Z981" s="12" t="s">
        <v>16220</v>
      </c>
      <c r="AA981" s="12" t="s">
        <v>301</v>
      </c>
      <c r="AB981" s="12" t="s">
        <v>301</v>
      </c>
      <c r="AC981" s="12" t="s">
        <v>301</v>
      </c>
      <c r="AD981" s="12" t="s">
        <v>301</v>
      </c>
      <c r="AE981" s="12" t="s">
        <v>16221</v>
      </c>
      <c r="AF981" s="12" t="s">
        <v>16222</v>
      </c>
      <c r="AG981" s="12" t="s">
        <v>3939</v>
      </c>
      <c r="AH981" s="12" t="s">
        <v>301</v>
      </c>
      <c r="AI981" s="12" t="s">
        <v>16223</v>
      </c>
      <c r="AJ981" s="12" t="s">
        <v>776</v>
      </c>
      <c r="AK981" s="14">
        <v>42832.0</v>
      </c>
      <c r="AL981" s="14">
        <v>43054.0</v>
      </c>
      <c r="AM981" s="12" t="s">
        <v>16224</v>
      </c>
      <c r="AN981" s="12" t="s">
        <v>16225</v>
      </c>
      <c r="AO981" s="12" t="s">
        <v>16226</v>
      </c>
      <c r="AP981" s="12" t="s">
        <v>3011</v>
      </c>
      <c r="AQ981" s="12" t="s">
        <v>16227</v>
      </c>
      <c r="AR981" s="37" t="s">
        <v>16228</v>
      </c>
      <c r="AS981" s="12">
        <v>2.9050212E7</v>
      </c>
      <c r="AT981" s="33" t="s">
        <v>16229</v>
      </c>
      <c r="AU981" s="33" t="s">
        <v>16230</v>
      </c>
      <c r="AV981" s="69" t="s">
        <v>16231</v>
      </c>
      <c r="AW981" s="12" t="s">
        <v>16232</v>
      </c>
      <c r="AX981" s="12" t="s">
        <v>16233</v>
      </c>
      <c r="AY981" s="12" t="s">
        <v>301</v>
      </c>
      <c r="AZ981" s="12" t="s">
        <v>301</v>
      </c>
      <c r="BA981" s="12" t="s">
        <v>301</v>
      </c>
      <c r="BB981" s="12" t="s">
        <v>301</v>
      </c>
      <c r="BC981" s="12" t="s">
        <v>301</v>
      </c>
      <c r="BD981" s="12" t="s">
        <v>301</v>
      </c>
      <c r="BE981" s="12" t="s">
        <v>301</v>
      </c>
      <c r="BF981" s="12" t="s">
        <v>301</v>
      </c>
      <c r="BG981" s="12" t="s">
        <v>301</v>
      </c>
      <c r="BH981" s="12" t="s">
        <v>301</v>
      </c>
      <c r="BI981" s="12" t="s">
        <v>301</v>
      </c>
      <c r="BJ981" s="12" t="s">
        <v>301</v>
      </c>
      <c r="BK981" s="12" t="s">
        <v>301</v>
      </c>
      <c r="BL981" s="12" t="s">
        <v>301</v>
      </c>
      <c r="BM981" s="12" t="s">
        <v>301</v>
      </c>
      <c r="BN981" s="12" t="s">
        <v>301</v>
      </c>
      <c r="BO981" s="12" t="s">
        <v>301</v>
      </c>
      <c r="BP981" s="12" t="s">
        <v>301</v>
      </c>
      <c r="BQ981" s="12" t="s">
        <v>301</v>
      </c>
      <c r="BR981" s="12" t="s">
        <v>301</v>
      </c>
      <c r="BS981" s="12" t="s">
        <v>301</v>
      </c>
      <c r="BT981" s="12" t="s">
        <v>301</v>
      </c>
      <c r="BU981" s="12" t="s">
        <v>301</v>
      </c>
      <c r="BV981" s="12" t="s">
        <v>301</v>
      </c>
      <c r="BW981" s="12" t="s">
        <v>301</v>
      </c>
      <c r="BX981" s="16" t="b">
        <v>0</v>
      </c>
    </row>
    <row r="982">
      <c r="A982" s="9">
        <v>2.00097502E8</v>
      </c>
      <c r="B982" s="15" t="s">
        <v>16234</v>
      </c>
      <c r="C982" s="12" t="s">
        <v>13057</v>
      </c>
      <c r="F982" s="14">
        <v>45710.0</v>
      </c>
      <c r="G982" s="17"/>
      <c r="I982" s="63"/>
      <c r="J982" s="17"/>
      <c r="K982" s="12" t="s">
        <v>718</v>
      </c>
      <c r="M982" s="12" t="b">
        <v>1</v>
      </c>
      <c r="N982" s="12" t="s">
        <v>16217</v>
      </c>
      <c r="O982" s="12">
        <v>4.0</v>
      </c>
      <c r="T982" s="15" t="b">
        <v>1</v>
      </c>
      <c r="U982" s="12" t="s">
        <v>16235</v>
      </c>
      <c r="V982" s="12" t="s">
        <v>1308</v>
      </c>
      <c r="X982" s="12" t="s">
        <v>718</v>
      </c>
      <c r="Y982" s="12" t="s">
        <v>3670</v>
      </c>
      <c r="AE982" s="12" t="s">
        <v>16236</v>
      </c>
      <c r="AF982" s="12" t="s">
        <v>3670</v>
      </c>
      <c r="AG982" s="12" t="s">
        <v>3939</v>
      </c>
      <c r="AH982" s="12" t="s">
        <v>259</v>
      </c>
      <c r="AI982" s="12" t="s">
        <v>16237</v>
      </c>
      <c r="AK982" s="14">
        <v>42832.0</v>
      </c>
      <c r="AL982" s="14">
        <v>43054.0</v>
      </c>
      <c r="AM982" s="12" t="s">
        <v>16224</v>
      </c>
      <c r="AN982" s="12" t="s">
        <v>16225</v>
      </c>
      <c r="AO982" s="12" t="s">
        <v>16226</v>
      </c>
      <c r="AP982" s="12" t="s">
        <v>3011</v>
      </c>
      <c r="AS982" s="12">
        <v>2.9050212E7</v>
      </c>
      <c r="AX982" s="12" t="s">
        <v>16233</v>
      </c>
      <c r="AY982" s="12" t="s">
        <v>3670</v>
      </c>
      <c r="BX982" s="16" t="b">
        <v>0</v>
      </c>
    </row>
    <row r="983">
      <c r="A983" s="9">
        <v>2.00097501E8</v>
      </c>
      <c r="B983" s="15" t="s">
        <v>16238</v>
      </c>
      <c r="C983" s="12" t="s">
        <v>13057</v>
      </c>
      <c r="F983" s="14">
        <v>45710.0</v>
      </c>
      <c r="G983" s="17"/>
      <c r="I983" s="63"/>
      <c r="J983" s="17"/>
      <c r="K983" s="12" t="s">
        <v>718</v>
      </c>
      <c r="M983" s="12" t="b">
        <v>1</v>
      </c>
      <c r="N983" s="12" t="s">
        <v>16217</v>
      </c>
      <c r="O983" s="12">
        <v>4.0</v>
      </c>
      <c r="T983" s="15" t="b">
        <v>1</v>
      </c>
      <c r="U983" s="12" t="s">
        <v>16239</v>
      </c>
      <c r="V983" s="12" t="s">
        <v>1308</v>
      </c>
      <c r="X983" s="12" t="s">
        <v>718</v>
      </c>
      <c r="Y983" s="12" t="s">
        <v>5560</v>
      </c>
      <c r="AE983" s="12" t="s">
        <v>16240</v>
      </c>
      <c r="AF983" s="12" t="s">
        <v>3670</v>
      </c>
      <c r="AG983" s="12" t="s">
        <v>3939</v>
      </c>
      <c r="AH983" s="12" t="s">
        <v>259</v>
      </c>
      <c r="AI983" s="12" t="s">
        <v>16241</v>
      </c>
      <c r="AK983" s="14">
        <v>42832.0</v>
      </c>
      <c r="AL983" s="14">
        <v>43054.0</v>
      </c>
      <c r="AM983" s="12" t="s">
        <v>16224</v>
      </c>
      <c r="AN983" s="12" t="s">
        <v>16225</v>
      </c>
      <c r="AO983" s="12" t="s">
        <v>16226</v>
      </c>
      <c r="AP983" s="12" t="s">
        <v>3011</v>
      </c>
      <c r="AS983" s="12">
        <v>2.9050212E7</v>
      </c>
      <c r="AX983" s="12" t="s">
        <v>16233</v>
      </c>
      <c r="AY983" s="12" t="s">
        <v>3670</v>
      </c>
      <c r="BX983" s="16" t="b">
        <v>0</v>
      </c>
    </row>
    <row r="984">
      <c r="A984" s="9">
        <v>2.00072437E8</v>
      </c>
      <c r="B984" s="15" t="s">
        <v>16242</v>
      </c>
      <c r="C984" s="12" t="s">
        <v>13057</v>
      </c>
      <c r="F984" s="14">
        <v>45710.0</v>
      </c>
      <c r="G984" s="17"/>
      <c r="I984" s="63"/>
      <c r="J984" s="17"/>
      <c r="K984" s="12" t="s">
        <v>82</v>
      </c>
      <c r="M984" s="16" t="b">
        <v>0</v>
      </c>
      <c r="O984" s="12">
        <v>20.0</v>
      </c>
      <c r="S984" s="12" t="s">
        <v>1523</v>
      </c>
      <c r="T984" s="17" t="b">
        <v>0</v>
      </c>
      <c r="U984" s="12" t="s">
        <v>16243</v>
      </c>
      <c r="V984" s="12" t="s">
        <v>86</v>
      </c>
      <c r="X984" s="12" t="s">
        <v>88</v>
      </c>
      <c r="AD984" s="12" t="s">
        <v>1130</v>
      </c>
      <c r="AE984" s="12" t="s">
        <v>16244</v>
      </c>
      <c r="AF984" s="18" t="s">
        <v>16245</v>
      </c>
      <c r="AG984" s="12" t="s">
        <v>804</v>
      </c>
      <c r="AH984" s="12" t="s">
        <v>16246</v>
      </c>
      <c r="AI984" s="12" t="s">
        <v>16247</v>
      </c>
      <c r="AJ984" s="12" t="s">
        <v>292</v>
      </c>
      <c r="AK984" s="14">
        <v>42243.0</v>
      </c>
      <c r="AL984" s="14">
        <v>43600.0</v>
      </c>
      <c r="AM984" s="12" t="s">
        <v>16248</v>
      </c>
      <c r="AN984" s="12" t="s">
        <v>16249</v>
      </c>
      <c r="AO984" s="12" t="s">
        <v>16250</v>
      </c>
      <c r="AP984" s="12" t="s">
        <v>102</v>
      </c>
      <c r="AR984" s="12" t="s">
        <v>301</v>
      </c>
      <c r="AS984" s="12" t="s">
        <v>259</v>
      </c>
      <c r="AV984" s="23" t="s">
        <v>16249</v>
      </c>
      <c r="AW984" s="20" t="s">
        <v>16251</v>
      </c>
      <c r="AX984" s="12" t="s">
        <v>16252</v>
      </c>
      <c r="AY984" s="12" t="s">
        <v>301</v>
      </c>
      <c r="AZ984" s="12" t="s">
        <v>301</v>
      </c>
      <c r="BA984" s="12" t="s">
        <v>301</v>
      </c>
      <c r="BB984" s="12" t="s">
        <v>301</v>
      </c>
      <c r="BC984" s="12" t="s">
        <v>301</v>
      </c>
      <c r="BD984" s="12" t="s">
        <v>301</v>
      </c>
      <c r="BE984" s="12" t="s">
        <v>301</v>
      </c>
      <c r="BF984" s="12" t="s">
        <v>301</v>
      </c>
      <c r="BG984" s="12" t="s">
        <v>301</v>
      </c>
      <c r="BH984" s="12" t="s">
        <v>301</v>
      </c>
      <c r="BI984" s="12" t="s">
        <v>301</v>
      </c>
      <c r="BJ984" s="12" t="s">
        <v>301</v>
      </c>
      <c r="BK984" s="12" t="s">
        <v>301</v>
      </c>
      <c r="BL984" s="12" t="s">
        <v>301</v>
      </c>
      <c r="BM984" s="12" t="s">
        <v>301</v>
      </c>
      <c r="BN984" s="12" t="s">
        <v>301</v>
      </c>
      <c r="BO984" s="12" t="s">
        <v>105</v>
      </c>
      <c r="BP984" s="12" t="s">
        <v>301</v>
      </c>
      <c r="BQ984" s="12" t="s">
        <v>105</v>
      </c>
      <c r="BR984" s="12" t="s">
        <v>301</v>
      </c>
      <c r="BS984" s="12" t="s">
        <v>301</v>
      </c>
      <c r="BT984" s="12" t="s">
        <v>301</v>
      </c>
      <c r="BU984" s="12" t="s">
        <v>301</v>
      </c>
      <c r="BV984" s="12" t="s">
        <v>301</v>
      </c>
      <c r="BW984" s="18" t="s">
        <v>16253</v>
      </c>
      <c r="BX984" s="16" t="b">
        <v>0</v>
      </c>
    </row>
    <row r="985">
      <c r="A985" s="9">
        <v>2.0008641E8</v>
      </c>
      <c r="B985" s="15" t="s">
        <v>16254</v>
      </c>
      <c r="C985" s="12" t="s">
        <v>13057</v>
      </c>
      <c r="F985" s="14">
        <v>45710.0</v>
      </c>
      <c r="G985" s="17"/>
      <c r="I985" s="63"/>
      <c r="J985" s="17"/>
      <c r="K985" s="12" t="s">
        <v>82</v>
      </c>
      <c r="L985" s="18" t="s">
        <v>1434</v>
      </c>
      <c r="M985" s="12" t="b">
        <v>1</v>
      </c>
      <c r="N985" s="12" t="s">
        <v>16255</v>
      </c>
      <c r="O985" s="12">
        <v>67.0</v>
      </c>
      <c r="P985" s="12">
        <v>36.0</v>
      </c>
      <c r="Q985" s="12" t="s">
        <v>109</v>
      </c>
      <c r="R985" s="12">
        <v>0.0</v>
      </c>
      <c r="S985" s="12" t="s">
        <v>16256</v>
      </c>
      <c r="T985" s="17" t="b">
        <v>0</v>
      </c>
      <c r="U985" s="12" t="s">
        <v>16257</v>
      </c>
      <c r="V985" s="12" t="s">
        <v>3152</v>
      </c>
      <c r="X985" s="12" t="s">
        <v>1434</v>
      </c>
      <c r="Y985" s="18" t="s">
        <v>89</v>
      </c>
      <c r="Z985" s="18" t="s">
        <v>16258</v>
      </c>
      <c r="AA985" s="18" t="s">
        <v>91</v>
      </c>
      <c r="AB985" s="18" t="s">
        <v>92</v>
      </c>
      <c r="AC985" s="18" t="s">
        <v>93</v>
      </c>
      <c r="AD985" s="18" t="s">
        <v>94</v>
      </c>
      <c r="AE985" s="12" t="s">
        <v>5503</v>
      </c>
      <c r="AF985" s="12" t="s">
        <v>16259</v>
      </c>
      <c r="AG985" s="12" t="s">
        <v>3184</v>
      </c>
      <c r="AH985" s="12" t="s">
        <v>16260</v>
      </c>
      <c r="AI985" s="12" t="s">
        <v>16261</v>
      </c>
      <c r="AJ985" s="12" t="s">
        <v>292</v>
      </c>
      <c r="AK985" s="14">
        <v>42615.0</v>
      </c>
      <c r="AL985" s="14">
        <v>43600.0</v>
      </c>
      <c r="AM985" s="12" t="s">
        <v>3161</v>
      </c>
      <c r="AN985" s="12" t="s">
        <v>3162</v>
      </c>
      <c r="AO985" s="12" t="s">
        <v>15130</v>
      </c>
      <c r="AP985" s="12" t="s">
        <v>1298</v>
      </c>
      <c r="AR985" s="41" t="s">
        <v>16262</v>
      </c>
      <c r="AS985" s="12">
        <v>2.8831049E7</v>
      </c>
      <c r="AU985" s="20" t="s">
        <v>16263</v>
      </c>
      <c r="AV985" s="12" t="s">
        <v>3162</v>
      </c>
      <c r="AW985" s="21" t="s">
        <v>16264</v>
      </c>
      <c r="AX985" s="12" t="s">
        <v>16265</v>
      </c>
      <c r="AY985" s="12" t="s">
        <v>3670</v>
      </c>
      <c r="AZ985" s="12" t="s">
        <v>105</v>
      </c>
      <c r="BA985" s="12" t="s">
        <v>105</v>
      </c>
      <c r="BB985" s="12" t="s">
        <v>105</v>
      </c>
      <c r="BC985" s="12" t="s">
        <v>105</v>
      </c>
      <c r="BD985" s="12" t="s">
        <v>105</v>
      </c>
      <c r="BG985" s="12" t="s">
        <v>301</v>
      </c>
      <c r="BH985" s="12" t="s">
        <v>301</v>
      </c>
      <c r="BI985" s="12" t="s">
        <v>301</v>
      </c>
      <c r="BJ985" s="12" t="s">
        <v>301</v>
      </c>
      <c r="BK985" s="12" t="s">
        <v>301</v>
      </c>
      <c r="BL985" s="12" t="s">
        <v>301</v>
      </c>
      <c r="BM985" s="12" t="s">
        <v>301</v>
      </c>
      <c r="BN985" s="12" t="s">
        <v>301</v>
      </c>
      <c r="BO985" s="12" t="s">
        <v>301</v>
      </c>
      <c r="BP985" s="12" t="s">
        <v>105</v>
      </c>
      <c r="BX985" s="16" t="b">
        <v>0</v>
      </c>
    </row>
    <row r="986">
      <c r="A986" s="382">
        <v>2.00178162E8</v>
      </c>
      <c r="B986" s="40" t="s">
        <v>16266</v>
      </c>
      <c r="C986" s="998" t="s">
        <v>1370</v>
      </c>
      <c r="D986" s="178" t="s">
        <v>4220</v>
      </c>
      <c r="E986" s="383">
        <v>1.0</v>
      </c>
      <c r="F986" s="368">
        <v>45708.0</v>
      </c>
      <c r="G986" s="296"/>
      <c r="H986" s="387" t="s">
        <v>1370</v>
      </c>
      <c r="I986" s="388"/>
      <c r="J986" s="385"/>
      <c r="K986" s="178" t="s">
        <v>306</v>
      </c>
      <c r="L986" s="384"/>
      <c r="M986" s="384" t="b">
        <v>0</v>
      </c>
      <c r="N986" s="384"/>
      <c r="O986" s="178">
        <v>22.0</v>
      </c>
      <c r="P986" s="178">
        <v>0.0</v>
      </c>
      <c r="Q986" s="26" t="s">
        <v>894</v>
      </c>
      <c r="R986" s="178">
        <v>0.0</v>
      </c>
      <c r="S986" s="178" t="s">
        <v>84</v>
      </c>
      <c r="T986" s="385" t="b">
        <v>0</v>
      </c>
      <c r="U986" s="18" t="s">
        <v>16267</v>
      </c>
      <c r="V986" s="20" t="s">
        <v>16268</v>
      </c>
      <c r="W986" s="18" t="s">
        <v>16269</v>
      </c>
      <c r="X986" s="18" t="s">
        <v>88</v>
      </c>
      <c r="Y986" s="178" t="s">
        <v>284</v>
      </c>
      <c r="Z986" s="999" t="s">
        <v>16270</v>
      </c>
      <c r="AA986" s="178" t="s">
        <v>91</v>
      </c>
      <c r="AB986" s="178" t="s">
        <v>92</v>
      </c>
      <c r="AC986" s="178" t="s">
        <v>93</v>
      </c>
      <c r="AD986" s="26" t="s">
        <v>185</v>
      </c>
      <c r="AE986" s="140" t="s">
        <v>16271</v>
      </c>
      <c r="AF986" s="18" t="s">
        <v>16272</v>
      </c>
      <c r="AG986" s="21" t="s">
        <v>16273</v>
      </c>
      <c r="AH986" s="21" t="s">
        <v>16274</v>
      </c>
      <c r="AI986" s="21" t="s">
        <v>16275</v>
      </c>
      <c r="AJ986" s="48" t="s">
        <v>16276</v>
      </c>
      <c r="AK986" s="22">
        <v>44361.0</v>
      </c>
      <c r="AL986" s="22">
        <v>44706.0</v>
      </c>
      <c r="AM986" s="23" t="s">
        <v>1681</v>
      </c>
      <c r="AN986" s="23" t="s">
        <v>16277</v>
      </c>
      <c r="AO986" s="20" t="s">
        <v>16278</v>
      </c>
      <c r="AP986" s="30" t="s">
        <v>193</v>
      </c>
      <c r="AQ986" s="385"/>
      <c r="AR986" s="37" t="s">
        <v>16279</v>
      </c>
      <c r="AS986" s="20">
        <v>3.5537047E7</v>
      </c>
      <c r="AT986" s="61" t="s">
        <v>16280</v>
      </c>
      <c r="AU986" s="61" t="s">
        <v>16281</v>
      </c>
      <c r="AV986" s="146" t="s">
        <v>16282</v>
      </c>
      <c r="AW986" s="384"/>
      <c r="AX986" s="385"/>
      <c r="AY986" s="178" t="s">
        <v>104</v>
      </c>
      <c r="AZ986" s="178" t="s">
        <v>104</v>
      </c>
      <c r="BA986" s="178" t="s">
        <v>104</v>
      </c>
      <c r="BB986" s="178" t="s">
        <v>104</v>
      </c>
      <c r="BC986" s="178" t="s">
        <v>104</v>
      </c>
      <c r="BD986" s="178" t="s">
        <v>104</v>
      </c>
      <c r="BE986" s="178" t="s">
        <v>104</v>
      </c>
      <c r="BF986" s="178" t="s">
        <v>104</v>
      </c>
      <c r="BG986" s="178" t="s">
        <v>104</v>
      </c>
      <c r="BH986" s="178" t="s">
        <v>104</v>
      </c>
      <c r="BI986" s="178" t="s">
        <v>104</v>
      </c>
      <c r="BJ986" s="178" t="s">
        <v>104</v>
      </c>
      <c r="BK986" s="178" t="s">
        <v>104</v>
      </c>
      <c r="BL986" s="178" t="s">
        <v>104</v>
      </c>
      <c r="BM986" s="178" t="s">
        <v>104</v>
      </c>
      <c r="BN986" s="178" t="s">
        <v>104</v>
      </c>
      <c r="BO986" s="178" t="s">
        <v>104</v>
      </c>
      <c r="BP986" s="178" t="s">
        <v>104</v>
      </c>
      <c r="BQ986" s="178" t="s">
        <v>104</v>
      </c>
      <c r="BR986" s="178" t="s">
        <v>104</v>
      </c>
      <c r="BS986" s="178" t="s">
        <v>104</v>
      </c>
      <c r="BT986" s="178" t="s">
        <v>104</v>
      </c>
      <c r="BU986" s="178" t="s">
        <v>1389</v>
      </c>
      <c r="BV986" s="178" t="s">
        <v>193</v>
      </c>
      <c r="BW986" s="385"/>
      <c r="BX986" s="384" t="b">
        <v>0</v>
      </c>
      <c r="BY986" s="384"/>
      <c r="BZ986" s="384"/>
      <c r="CA986" s="384"/>
      <c r="CB986" s="384"/>
      <c r="CC986" s="384"/>
      <c r="CD986" s="384"/>
      <c r="CE986" s="384"/>
      <c r="CF986" s="384"/>
      <c r="CG986" s="384"/>
      <c r="CH986" s="384"/>
    </row>
    <row r="987">
      <c r="A987" s="382">
        <v>2.00159186E8</v>
      </c>
      <c r="B987" s="40" t="s">
        <v>16283</v>
      </c>
      <c r="C987" s="998" t="s">
        <v>1370</v>
      </c>
      <c r="D987" s="178" t="s">
        <v>4220</v>
      </c>
      <c r="E987" s="383">
        <v>2.0</v>
      </c>
      <c r="F987" s="368">
        <v>45709.0</v>
      </c>
      <c r="G987" s="296"/>
      <c r="H987" s="387" t="s">
        <v>1370</v>
      </c>
      <c r="I987" s="388"/>
      <c r="J987" s="385"/>
      <c r="K987" s="178" t="s">
        <v>306</v>
      </c>
      <c r="L987" s="384"/>
      <c r="M987" s="384" t="b">
        <v>0</v>
      </c>
      <c r="N987" s="114" t="s">
        <v>16284</v>
      </c>
      <c r="O987" s="41">
        <v>857.0</v>
      </c>
      <c r="P987" s="178">
        <v>0.0</v>
      </c>
      <c r="Q987" s="18" t="s">
        <v>16285</v>
      </c>
      <c r="R987" s="178">
        <v>0.0</v>
      </c>
      <c r="S987" s="178" t="s">
        <v>84</v>
      </c>
      <c r="T987" s="385" t="b">
        <v>0</v>
      </c>
      <c r="U987" s="18" t="s">
        <v>16286</v>
      </c>
      <c r="V987" s="20" t="s">
        <v>16287</v>
      </c>
      <c r="W987" s="18" t="s">
        <v>16288</v>
      </c>
      <c r="X987" s="18" t="s">
        <v>88</v>
      </c>
      <c r="Y987" s="178" t="s">
        <v>284</v>
      </c>
      <c r="Z987" s="187" t="s">
        <v>16289</v>
      </c>
      <c r="AA987" s="178" t="s">
        <v>91</v>
      </c>
      <c r="AB987" s="18" t="s">
        <v>92</v>
      </c>
      <c r="AC987" s="178" t="s">
        <v>93</v>
      </c>
      <c r="AD987" s="41" t="s">
        <v>185</v>
      </c>
      <c r="AE987" s="18" t="s">
        <v>16290</v>
      </c>
      <c r="AF987" s="18" t="s">
        <v>16291</v>
      </c>
      <c r="AG987" s="406" t="s">
        <v>16292</v>
      </c>
      <c r="AH987" s="384"/>
      <c r="AI987" s="21" t="s">
        <v>16293</v>
      </c>
      <c r="AJ987" s="48" t="s">
        <v>16294</v>
      </c>
      <c r="AK987" s="22">
        <v>44111.0</v>
      </c>
      <c r="AL987" s="22">
        <v>44563.0</v>
      </c>
      <c r="AM987" s="23" t="s">
        <v>2823</v>
      </c>
      <c r="AN987" s="23" t="s">
        <v>2824</v>
      </c>
      <c r="AO987" s="20" t="s">
        <v>16295</v>
      </c>
      <c r="AP987" s="23" t="s">
        <v>220</v>
      </c>
      <c r="AQ987" s="18" t="s">
        <v>16296</v>
      </c>
      <c r="AR987" s="178" t="s">
        <v>84</v>
      </c>
      <c r="AS987" s="384"/>
      <c r="AT987" s="384"/>
      <c r="AU987" s="384"/>
      <c r="AV987" s="384"/>
      <c r="AW987" s="384"/>
      <c r="AX987" s="1000" t="s">
        <v>16297</v>
      </c>
      <c r="AY987" s="178" t="s">
        <v>104</v>
      </c>
      <c r="AZ987" s="178" t="s">
        <v>104</v>
      </c>
      <c r="BA987" s="178" t="s">
        <v>104</v>
      </c>
      <c r="BB987" s="178" t="s">
        <v>104</v>
      </c>
      <c r="BC987" s="178" t="s">
        <v>104</v>
      </c>
      <c r="BD987" s="178" t="s">
        <v>104</v>
      </c>
      <c r="BE987" s="178" t="s">
        <v>104</v>
      </c>
      <c r="BF987" s="178" t="s">
        <v>104</v>
      </c>
      <c r="BG987" s="178" t="s">
        <v>104</v>
      </c>
      <c r="BH987" s="178" t="s">
        <v>104</v>
      </c>
      <c r="BI987" s="178" t="s">
        <v>104</v>
      </c>
      <c r="BJ987" s="178" t="s">
        <v>104</v>
      </c>
      <c r="BK987" s="178" t="s">
        <v>104</v>
      </c>
      <c r="BL987" s="178" t="s">
        <v>104</v>
      </c>
      <c r="BM987" s="178" t="s">
        <v>104</v>
      </c>
      <c r="BN987" s="178" t="s">
        <v>104</v>
      </c>
      <c r="BO987" s="178" t="s">
        <v>104</v>
      </c>
      <c r="BP987" s="178" t="s">
        <v>104</v>
      </c>
      <c r="BQ987" s="178" t="s">
        <v>104</v>
      </c>
      <c r="BR987" s="178" t="s">
        <v>104</v>
      </c>
      <c r="BS987" s="178" t="s">
        <v>104</v>
      </c>
      <c r="BT987" s="178" t="s">
        <v>104</v>
      </c>
      <c r="BU987" s="178" t="s">
        <v>1389</v>
      </c>
      <c r="BV987" s="178" t="s">
        <v>220</v>
      </c>
      <c r="BW987" s="385"/>
      <c r="BX987" s="384" t="b">
        <v>0</v>
      </c>
      <c r="BY987" s="384"/>
      <c r="BZ987" s="384"/>
      <c r="CA987" s="384"/>
      <c r="CB987" s="384"/>
      <c r="CC987" s="384"/>
      <c r="CD987" s="384"/>
      <c r="CE987" s="384"/>
      <c r="CF987" s="384"/>
      <c r="CG987" s="384"/>
      <c r="CH987" s="384"/>
    </row>
    <row r="988">
      <c r="A988" s="382">
        <v>2.00159183E8</v>
      </c>
      <c r="B988" s="40" t="s">
        <v>16298</v>
      </c>
      <c r="C988" s="998" t="s">
        <v>1370</v>
      </c>
      <c r="D988" s="178" t="s">
        <v>4220</v>
      </c>
      <c r="E988" s="383">
        <v>3.0</v>
      </c>
      <c r="F988" s="368">
        <v>45709.0</v>
      </c>
      <c r="G988" s="296"/>
      <c r="H988" s="387" t="s">
        <v>1370</v>
      </c>
      <c r="I988" s="388"/>
      <c r="J988" s="385"/>
      <c r="K988" s="178" t="s">
        <v>306</v>
      </c>
      <c r="L988" s="384"/>
      <c r="M988" s="384" t="b">
        <v>0</v>
      </c>
      <c r="N988" s="36" t="s">
        <v>16299</v>
      </c>
      <c r="O988" s="178">
        <v>738.0</v>
      </c>
      <c r="P988" s="178">
        <v>0.0</v>
      </c>
      <c r="Q988" s="18" t="s">
        <v>16285</v>
      </c>
      <c r="R988" s="178">
        <v>0.0</v>
      </c>
      <c r="S988" s="178" t="s">
        <v>84</v>
      </c>
      <c r="T988" s="385" t="b">
        <v>0</v>
      </c>
      <c r="U988" s="18" t="s">
        <v>16300</v>
      </c>
      <c r="V988" s="20" t="s">
        <v>16301</v>
      </c>
      <c r="W988" s="26" t="s">
        <v>16302</v>
      </c>
      <c r="X988" s="18" t="s">
        <v>88</v>
      </c>
      <c r="Y988" s="178" t="s">
        <v>284</v>
      </c>
      <c r="Z988" s="18" t="s">
        <v>16289</v>
      </c>
      <c r="AA988" s="178" t="s">
        <v>91</v>
      </c>
      <c r="AB988" s="18" t="s">
        <v>92</v>
      </c>
      <c r="AC988" s="178" t="s">
        <v>93</v>
      </c>
      <c r="AD988" s="18" t="s">
        <v>1130</v>
      </c>
      <c r="AE988" s="26" t="s">
        <v>16303</v>
      </c>
      <c r="AF988" s="18" t="s">
        <v>16304</v>
      </c>
      <c r="AG988" s="20" t="s">
        <v>16305</v>
      </c>
      <c r="AH988" s="21" t="s">
        <v>16306</v>
      </c>
      <c r="AI988" s="20" t="s">
        <v>16307</v>
      </c>
      <c r="AJ988" s="48" t="s">
        <v>16308</v>
      </c>
      <c r="AK988" s="68">
        <v>44111.0</v>
      </c>
      <c r="AL988" s="22">
        <v>44561.0</v>
      </c>
      <c r="AM988" s="23" t="s">
        <v>2823</v>
      </c>
      <c r="AN988" s="23" t="s">
        <v>2824</v>
      </c>
      <c r="AO988" s="20" t="s">
        <v>16309</v>
      </c>
      <c r="AP988" s="23" t="s">
        <v>220</v>
      </c>
      <c r="AQ988" s="18" t="s">
        <v>16310</v>
      </c>
      <c r="AR988" s="178" t="s">
        <v>84</v>
      </c>
      <c r="AS988" s="384"/>
      <c r="AT988" s="384"/>
      <c r="AU988" s="384"/>
      <c r="AV988" s="384"/>
      <c r="AW988" s="384"/>
      <c r="AX988" s="385"/>
      <c r="AY988" s="178" t="s">
        <v>104</v>
      </c>
      <c r="AZ988" s="178" t="s">
        <v>104</v>
      </c>
      <c r="BA988" s="178" t="s">
        <v>104</v>
      </c>
      <c r="BB988" s="178" t="s">
        <v>104</v>
      </c>
      <c r="BC988" s="178" t="s">
        <v>104</v>
      </c>
      <c r="BD988" s="178" t="s">
        <v>104</v>
      </c>
      <c r="BE988" s="178" t="s">
        <v>104</v>
      </c>
      <c r="BF988" s="178" t="s">
        <v>104</v>
      </c>
      <c r="BG988" s="178" t="s">
        <v>104</v>
      </c>
      <c r="BH988" s="178" t="s">
        <v>104</v>
      </c>
      <c r="BI988" s="178" t="s">
        <v>104</v>
      </c>
      <c r="BJ988" s="178" t="s">
        <v>104</v>
      </c>
      <c r="BK988" s="178" t="s">
        <v>104</v>
      </c>
      <c r="BL988" s="178" t="s">
        <v>104</v>
      </c>
      <c r="BM988" s="178" t="s">
        <v>104</v>
      </c>
      <c r="BN988" s="178" t="s">
        <v>104</v>
      </c>
      <c r="BO988" s="178" t="s">
        <v>104</v>
      </c>
      <c r="BP988" s="178" t="s">
        <v>104</v>
      </c>
      <c r="BQ988" s="178" t="s">
        <v>104</v>
      </c>
      <c r="BR988" s="178" t="s">
        <v>104</v>
      </c>
      <c r="BS988" s="178" t="s">
        <v>104</v>
      </c>
      <c r="BT988" s="178" t="s">
        <v>104</v>
      </c>
      <c r="BU988" s="178" t="s">
        <v>1389</v>
      </c>
      <c r="BV988" s="178" t="s">
        <v>220</v>
      </c>
      <c r="BW988" s="385"/>
      <c r="BX988" s="384" t="b">
        <v>0</v>
      </c>
      <c r="BY988" s="384"/>
      <c r="BZ988" s="384"/>
      <c r="CA988" s="384"/>
      <c r="CB988" s="384"/>
      <c r="CC988" s="384"/>
      <c r="CD988" s="384"/>
      <c r="CE988" s="384"/>
      <c r="CF988" s="384"/>
      <c r="CG988" s="384"/>
      <c r="CH988" s="384"/>
    </row>
    <row r="989">
      <c r="A989" s="382">
        <v>2.00159182E8</v>
      </c>
      <c r="B989" s="40" t="s">
        <v>16311</v>
      </c>
      <c r="C989" s="998" t="s">
        <v>1370</v>
      </c>
      <c r="D989" s="178" t="s">
        <v>4220</v>
      </c>
      <c r="E989" s="383">
        <v>4.0</v>
      </c>
      <c r="F989" s="368">
        <v>45709.0</v>
      </c>
      <c r="G989" s="385"/>
      <c r="H989" s="387" t="s">
        <v>1370</v>
      </c>
      <c r="I989" s="388"/>
      <c r="J989" s="385"/>
      <c r="K989" s="178" t="s">
        <v>306</v>
      </c>
      <c r="L989" s="384"/>
      <c r="M989" s="384" t="b">
        <v>0</v>
      </c>
      <c r="N989" s="730" t="s">
        <v>16312</v>
      </c>
      <c r="O989" s="178">
        <v>88.0</v>
      </c>
      <c r="P989" s="178">
        <v>0.0</v>
      </c>
      <c r="Q989" s="18" t="s">
        <v>16313</v>
      </c>
      <c r="R989" s="178">
        <v>0.0</v>
      </c>
      <c r="S989" s="178" t="s">
        <v>84</v>
      </c>
      <c r="T989" s="385" t="b">
        <v>0</v>
      </c>
      <c r="U989" s="18" t="s">
        <v>16314</v>
      </c>
      <c r="V989" s="20" t="s">
        <v>16315</v>
      </c>
      <c r="W989" s="18" t="s">
        <v>16316</v>
      </c>
      <c r="X989" s="18" t="s">
        <v>88</v>
      </c>
      <c r="Y989" s="178" t="s">
        <v>284</v>
      </c>
      <c r="Z989" s="18" t="s">
        <v>16317</v>
      </c>
      <c r="AA989" s="178" t="s">
        <v>91</v>
      </c>
      <c r="AB989" s="18" t="s">
        <v>92</v>
      </c>
      <c r="AC989" s="178" t="s">
        <v>93</v>
      </c>
      <c r="AD989" s="18" t="s">
        <v>185</v>
      </c>
      <c r="AE989" s="18" t="s">
        <v>16318</v>
      </c>
      <c r="AF989" s="18" t="s">
        <v>16291</v>
      </c>
      <c r="AG989" s="20" t="s">
        <v>16319</v>
      </c>
      <c r="AH989" s="21" t="s">
        <v>16320</v>
      </c>
      <c r="AI989" s="20" t="s">
        <v>16321</v>
      </c>
      <c r="AJ989" s="48" t="s">
        <v>16322</v>
      </c>
      <c r="AK989" s="22">
        <v>44111.0</v>
      </c>
      <c r="AL989" s="68">
        <v>44561.0</v>
      </c>
      <c r="AM989" s="23" t="s">
        <v>2823</v>
      </c>
      <c r="AN989" s="23" t="s">
        <v>2824</v>
      </c>
      <c r="AO989" s="20" t="s">
        <v>16323</v>
      </c>
      <c r="AP989" s="23" t="s">
        <v>220</v>
      </c>
      <c r="AQ989" s="18" t="s">
        <v>16324</v>
      </c>
      <c r="AR989" s="178" t="s">
        <v>84</v>
      </c>
      <c r="AS989" s="384"/>
      <c r="AT989" s="384"/>
      <c r="AU989" s="384"/>
      <c r="AV989" s="384"/>
      <c r="AW989" s="384"/>
      <c r="AX989" s="385"/>
      <c r="AY989" s="178" t="s">
        <v>104</v>
      </c>
      <c r="AZ989" s="178" t="s">
        <v>104</v>
      </c>
      <c r="BA989" s="178" t="s">
        <v>104</v>
      </c>
      <c r="BB989" s="178" t="s">
        <v>104</v>
      </c>
      <c r="BC989" s="178" t="s">
        <v>104</v>
      </c>
      <c r="BD989" s="178" t="s">
        <v>104</v>
      </c>
      <c r="BE989" s="178" t="s">
        <v>104</v>
      </c>
      <c r="BF989" s="178" t="s">
        <v>104</v>
      </c>
      <c r="BG989" s="178" t="s">
        <v>104</v>
      </c>
      <c r="BH989" s="178" t="s">
        <v>104</v>
      </c>
      <c r="BI989" s="178" t="s">
        <v>104</v>
      </c>
      <c r="BJ989" s="178" t="s">
        <v>104</v>
      </c>
      <c r="BK989" s="178" t="s">
        <v>104</v>
      </c>
      <c r="BL989" s="178" t="s">
        <v>104</v>
      </c>
      <c r="BM989" s="178" t="s">
        <v>104</v>
      </c>
      <c r="BN989" s="178" t="s">
        <v>104</v>
      </c>
      <c r="BO989" s="178" t="s">
        <v>104</v>
      </c>
      <c r="BP989" s="178" t="s">
        <v>104</v>
      </c>
      <c r="BQ989" s="178" t="s">
        <v>104</v>
      </c>
      <c r="BR989" s="178" t="s">
        <v>104</v>
      </c>
      <c r="BS989" s="178" t="s">
        <v>104</v>
      </c>
      <c r="BT989" s="178" t="s">
        <v>104</v>
      </c>
      <c r="BU989" s="178" t="s">
        <v>1389</v>
      </c>
      <c r="BV989" s="178" t="s">
        <v>220</v>
      </c>
      <c r="BW989" s="18" t="s">
        <v>16325</v>
      </c>
      <c r="BX989" s="384" t="b">
        <v>0</v>
      </c>
      <c r="BY989" s="384"/>
      <c r="BZ989" s="178" t="s">
        <v>16326</v>
      </c>
      <c r="CA989" s="384"/>
      <c r="CB989" s="384"/>
      <c r="CC989" s="384"/>
      <c r="CD989" s="384"/>
      <c r="CE989" s="384"/>
      <c r="CF989" s="384"/>
      <c r="CG989" s="384"/>
      <c r="CH989" s="384"/>
    </row>
    <row r="990">
      <c r="A990" s="9">
        <v>2.00234729E8</v>
      </c>
      <c r="B990" s="64" t="s">
        <v>16327</v>
      </c>
      <c r="C990" s="1001" t="s">
        <v>1370</v>
      </c>
      <c r="D990" s="12" t="s">
        <v>6230</v>
      </c>
      <c r="E990" s="13">
        <v>10.0</v>
      </c>
      <c r="F990" s="14">
        <v>45611.0</v>
      </c>
      <c r="G990" s="17"/>
      <c r="H990" s="12" t="s">
        <v>7003</v>
      </c>
      <c r="I990" s="14">
        <v>45610.0</v>
      </c>
      <c r="J990" s="15" t="s">
        <v>80</v>
      </c>
      <c r="K990" s="12" t="s">
        <v>279</v>
      </c>
      <c r="M990" s="16" t="b">
        <v>0</v>
      </c>
      <c r="O990" s="12">
        <v>111.0</v>
      </c>
      <c r="P990" s="12">
        <v>111.0</v>
      </c>
      <c r="Q990" s="12" t="s">
        <v>7004</v>
      </c>
      <c r="T990" s="17" t="b">
        <v>0</v>
      </c>
      <c r="U990" s="12" t="s">
        <v>16328</v>
      </c>
      <c r="V990" s="12" t="s">
        <v>86</v>
      </c>
      <c r="W990" s="12" t="s">
        <v>16329</v>
      </c>
      <c r="X990" s="12" t="s">
        <v>88</v>
      </c>
      <c r="Y990" s="12" t="s">
        <v>89</v>
      </c>
      <c r="Z990" s="12" t="s">
        <v>16330</v>
      </c>
      <c r="AB990" s="12" t="s">
        <v>6872</v>
      </c>
      <c r="AC990" s="12" t="s">
        <v>93</v>
      </c>
      <c r="AD990" s="12" t="s">
        <v>16331</v>
      </c>
      <c r="AF990" s="18" t="s">
        <v>16332</v>
      </c>
      <c r="AG990" s="12" t="s">
        <v>1179</v>
      </c>
      <c r="AH990" s="12" t="s">
        <v>16333</v>
      </c>
      <c r="AI990" s="12" t="s">
        <v>16334</v>
      </c>
      <c r="AJ990" s="12" t="s">
        <v>6579</v>
      </c>
      <c r="AK990" s="14">
        <v>45089.0</v>
      </c>
      <c r="AL990" s="14">
        <v>45327.0</v>
      </c>
      <c r="AM990" s="12" t="s">
        <v>237</v>
      </c>
      <c r="AN990" s="12" t="s">
        <v>16335</v>
      </c>
      <c r="AO990" s="21" t="s">
        <v>16336</v>
      </c>
      <c r="AP990" s="12" t="s">
        <v>193</v>
      </c>
      <c r="AQ990" s="17"/>
      <c r="AR990" s="12" t="s">
        <v>16337</v>
      </c>
      <c r="AS990" s="12">
        <v>3.7949031E7</v>
      </c>
      <c r="AT990" s="12" t="s">
        <v>16338</v>
      </c>
      <c r="AU990" s="12" t="s">
        <v>16339</v>
      </c>
      <c r="AW990" s="12" t="s">
        <v>16335</v>
      </c>
      <c r="AX990" s="15" t="s">
        <v>16340</v>
      </c>
      <c r="AY990" s="12" t="s">
        <v>104</v>
      </c>
      <c r="AZ990" s="12" t="s">
        <v>105</v>
      </c>
      <c r="BA990" s="12" t="s">
        <v>105</v>
      </c>
      <c r="BB990" s="12" t="s">
        <v>105</v>
      </c>
      <c r="BC990" s="12" t="s">
        <v>105</v>
      </c>
      <c r="BD990" s="12" t="s">
        <v>105</v>
      </c>
      <c r="BE990" s="12" t="s">
        <v>105</v>
      </c>
      <c r="BF990" s="12" t="s">
        <v>105</v>
      </c>
      <c r="BG990" s="12" t="s">
        <v>105</v>
      </c>
      <c r="BH990" s="12" t="s">
        <v>105</v>
      </c>
      <c r="BI990" s="12" t="s">
        <v>105</v>
      </c>
      <c r="BJ990" s="12" t="s">
        <v>105</v>
      </c>
      <c r="BK990" s="12" t="s">
        <v>104</v>
      </c>
      <c r="BL990" s="12" t="s">
        <v>104</v>
      </c>
      <c r="BM990" s="12" t="s">
        <v>105</v>
      </c>
      <c r="BN990" s="12" t="s">
        <v>104</v>
      </c>
      <c r="BO990" s="12" t="s">
        <v>105</v>
      </c>
      <c r="BP990" s="12" t="s">
        <v>105</v>
      </c>
      <c r="BQ990" s="12" t="s">
        <v>105</v>
      </c>
      <c r="BR990" s="12" t="s">
        <v>104</v>
      </c>
      <c r="BS990" s="12" t="s">
        <v>104</v>
      </c>
      <c r="BT990" s="12" t="s">
        <v>104</v>
      </c>
      <c r="BU990" s="12" t="s">
        <v>16341</v>
      </c>
      <c r="BV990" s="12" t="s">
        <v>193</v>
      </c>
      <c r="BW990" s="17"/>
      <c r="BX990" s="12" t="b">
        <v>1</v>
      </c>
      <c r="BY990" s="12" t="s">
        <v>16337</v>
      </c>
    </row>
    <row r="991">
      <c r="A991" s="9">
        <v>2.00086408E8</v>
      </c>
      <c r="B991" s="15" t="s">
        <v>16342</v>
      </c>
      <c r="C991" s="12" t="s">
        <v>4892</v>
      </c>
      <c r="F991" s="14">
        <v>45715.0</v>
      </c>
      <c r="G991" s="17"/>
      <c r="I991" s="63"/>
      <c r="J991" s="17"/>
      <c r="K991" s="12" t="s">
        <v>279</v>
      </c>
      <c r="M991" s="12" t="b">
        <v>1</v>
      </c>
      <c r="N991" s="12" t="s">
        <v>16254</v>
      </c>
      <c r="O991" s="12">
        <v>16.0</v>
      </c>
      <c r="P991" s="12">
        <v>0.0</v>
      </c>
      <c r="Q991" s="12" t="s">
        <v>301</v>
      </c>
      <c r="R991" s="12">
        <v>0.0</v>
      </c>
      <c r="S991" s="12" t="s">
        <v>16343</v>
      </c>
      <c r="T991" s="17" t="b">
        <v>0</v>
      </c>
      <c r="U991" s="12" t="s">
        <v>16344</v>
      </c>
      <c r="V991" s="12" t="s">
        <v>3152</v>
      </c>
      <c r="W991" s="12" t="s">
        <v>16345</v>
      </c>
      <c r="X991" s="12" t="s">
        <v>88</v>
      </c>
      <c r="Y991" s="12" t="s">
        <v>89</v>
      </c>
      <c r="Z991" s="18" t="s">
        <v>16346</v>
      </c>
      <c r="AA991" s="12" t="s">
        <v>91</v>
      </c>
      <c r="AB991" s="12" t="s">
        <v>92</v>
      </c>
      <c r="AC991" s="12" t="s">
        <v>93</v>
      </c>
      <c r="AD991" s="41" t="s">
        <v>94</v>
      </c>
      <c r="AE991" s="12" t="s">
        <v>16347</v>
      </c>
      <c r="AF991" s="12" t="s">
        <v>16348</v>
      </c>
      <c r="AG991" s="12" t="s">
        <v>8196</v>
      </c>
      <c r="AH991" s="12" t="s">
        <v>16349</v>
      </c>
      <c r="AI991" s="12" t="s">
        <v>16350</v>
      </c>
      <c r="AJ991" s="12" t="s">
        <v>740</v>
      </c>
      <c r="AK991" s="14">
        <v>42615.0</v>
      </c>
      <c r="AL991" s="14">
        <v>43600.0</v>
      </c>
      <c r="AM991" s="12" t="s">
        <v>3161</v>
      </c>
      <c r="AN991" s="12" t="s">
        <v>3162</v>
      </c>
      <c r="AO991" s="12" t="s">
        <v>15130</v>
      </c>
      <c r="AP991" s="12" t="s">
        <v>1298</v>
      </c>
      <c r="AR991" s="37" t="s">
        <v>16262</v>
      </c>
      <c r="AS991" s="12">
        <v>2.8831049E7</v>
      </c>
      <c r="AT991" s="33" t="s">
        <v>16351</v>
      </c>
      <c r="AU991" s="33" t="s">
        <v>16352</v>
      </c>
      <c r="AV991" s="46" t="s">
        <v>16353</v>
      </c>
      <c r="AW991" s="204" t="s">
        <v>301</v>
      </c>
      <c r="AX991" s="12" t="s">
        <v>16354</v>
      </c>
      <c r="AY991" s="12" t="s">
        <v>301</v>
      </c>
      <c r="AZ991" s="12" t="s">
        <v>105</v>
      </c>
      <c r="BA991" s="12" t="s">
        <v>104</v>
      </c>
      <c r="BB991" s="12" t="s">
        <v>105</v>
      </c>
      <c r="BC991" s="12" t="s">
        <v>104</v>
      </c>
      <c r="BD991" s="12" t="s">
        <v>104</v>
      </c>
      <c r="BE991" s="12" t="s">
        <v>104</v>
      </c>
      <c r="BF991" s="12" t="s">
        <v>104</v>
      </c>
      <c r="BG991" s="12" t="s">
        <v>104</v>
      </c>
      <c r="BH991" s="12" t="s">
        <v>104</v>
      </c>
      <c r="BI991" s="12" t="s">
        <v>104</v>
      </c>
      <c r="BJ991" s="12" t="s">
        <v>104</v>
      </c>
      <c r="BK991" s="12" t="s">
        <v>104</v>
      </c>
      <c r="BL991" s="12" t="s">
        <v>104</v>
      </c>
      <c r="BM991" s="12" t="s">
        <v>104</v>
      </c>
      <c r="BN991" s="12" t="s">
        <v>104</v>
      </c>
      <c r="BO991" s="12" t="s">
        <v>104</v>
      </c>
      <c r="BP991" s="12" t="s">
        <v>104</v>
      </c>
      <c r="BQ991" s="12" t="s">
        <v>104</v>
      </c>
      <c r="BR991" s="12" t="s">
        <v>104</v>
      </c>
      <c r="BS991" s="12" t="s">
        <v>104</v>
      </c>
      <c r="BT991" s="12" t="s">
        <v>104</v>
      </c>
      <c r="BU991" s="12" t="s">
        <v>301</v>
      </c>
      <c r="BV991" s="12" t="s">
        <v>1298</v>
      </c>
      <c r="BX991" s="16" t="b">
        <v>0</v>
      </c>
    </row>
    <row r="992">
      <c r="A992" s="9">
        <v>2.00075957E8</v>
      </c>
      <c r="B992" s="15" t="s">
        <v>16355</v>
      </c>
      <c r="C992" s="12" t="s">
        <v>9619</v>
      </c>
      <c r="F992" s="14">
        <v>45716.0</v>
      </c>
      <c r="G992" s="17"/>
      <c r="I992" s="63"/>
      <c r="J992" s="17"/>
      <c r="K992" s="12" t="s">
        <v>82</v>
      </c>
      <c r="M992" s="16" t="b">
        <v>0</v>
      </c>
      <c r="O992" s="12">
        <v>131.0</v>
      </c>
      <c r="P992" s="12">
        <v>25.0</v>
      </c>
      <c r="Q992" s="12" t="s">
        <v>334</v>
      </c>
      <c r="S992" s="12" t="s">
        <v>16356</v>
      </c>
      <c r="T992" s="17" t="b">
        <v>0</v>
      </c>
      <c r="U992" s="12" t="s">
        <v>16357</v>
      </c>
      <c r="V992" s="12" t="s">
        <v>182</v>
      </c>
      <c r="W992" s="12" t="s">
        <v>16358</v>
      </c>
      <c r="X992" s="12" t="s">
        <v>88</v>
      </c>
      <c r="Y992" s="18" t="s">
        <v>460</v>
      </c>
      <c r="Z992" s="18" t="s">
        <v>16359</v>
      </c>
      <c r="AA992" s="18" t="s">
        <v>91</v>
      </c>
      <c r="AB992" s="41" t="s">
        <v>92</v>
      </c>
      <c r="AC992" s="12" t="s">
        <v>93</v>
      </c>
      <c r="AD992" s="18" t="s">
        <v>1130</v>
      </c>
      <c r="AE992" s="12" t="s">
        <v>16360</v>
      </c>
      <c r="AF992" s="12" t="s">
        <v>16361</v>
      </c>
      <c r="AG992" s="12" t="s">
        <v>1881</v>
      </c>
      <c r="AH992" s="12" t="s">
        <v>16362</v>
      </c>
      <c r="AI992" s="12" t="s">
        <v>16363</v>
      </c>
      <c r="AJ992" s="48" t="s">
        <v>292</v>
      </c>
      <c r="AK992" s="14">
        <v>42352.0</v>
      </c>
      <c r="AL992" s="14">
        <v>43904.0</v>
      </c>
      <c r="AM992" s="12" t="s">
        <v>16364</v>
      </c>
      <c r="AN992" s="12" t="s">
        <v>1886</v>
      </c>
      <c r="AO992" s="12" t="s">
        <v>259</v>
      </c>
      <c r="AP992" s="12" t="s">
        <v>1137</v>
      </c>
      <c r="AR992" s="37" t="s">
        <v>16365</v>
      </c>
      <c r="AS992" s="12">
        <v>2.8806168E7</v>
      </c>
      <c r="AT992" s="33" t="s">
        <v>16366</v>
      </c>
      <c r="AU992" s="33" t="s">
        <v>16367</v>
      </c>
      <c r="AV992" s="12" t="s">
        <v>1886</v>
      </c>
      <c r="AW992" s="12" t="s">
        <v>301</v>
      </c>
      <c r="AX992" s="12" t="s">
        <v>16368</v>
      </c>
      <c r="AY992" s="12" t="s">
        <v>1893</v>
      </c>
      <c r="AZ992" s="12" t="s">
        <v>104</v>
      </c>
      <c r="BA992" s="12" t="s">
        <v>105</v>
      </c>
      <c r="BB992" s="12" t="s">
        <v>105</v>
      </c>
      <c r="BC992" s="12" t="s">
        <v>104</v>
      </c>
      <c r="BD992" s="12" t="s">
        <v>104</v>
      </c>
      <c r="BE992" s="12" t="s">
        <v>104</v>
      </c>
      <c r="BF992" s="12" t="s">
        <v>104</v>
      </c>
      <c r="BG992" s="12" t="s">
        <v>104</v>
      </c>
      <c r="BH992" s="12" t="s">
        <v>104</v>
      </c>
      <c r="BI992" s="12" t="s">
        <v>104</v>
      </c>
      <c r="BJ992" s="12" t="s">
        <v>104</v>
      </c>
      <c r="BK992" s="12" t="s">
        <v>104</v>
      </c>
      <c r="BL992" s="12" t="s">
        <v>104</v>
      </c>
      <c r="BM992" s="12" t="s">
        <v>104</v>
      </c>
      <c r="BN992" s="12" t="s">
        <v>104</v>
      </c>
      <c r="BO992" s="12" t="s">
        <v>104</v>
      </c>
      <c r="BP992" s="12" t="s">
        <v>104</v>
      </c>
      <c r="BQ992" s="12" t="s">
        <v>104</v>
      </c>
      <c r="BR992" s="12" t="s">
        <v>104</v>
      </c>
      <c r="BS992" s="12" t="s">
        <v>104</v>
      </c>
      <c r="BT992" s="12" t="s">
        <v>104</v>
      </c>
      <c r="BU992" s="12" t="s">
        <v>301</v>
      </c>
      <c r="BV992" s="12" t="s">
        <v>1137</v>
      </c>
      <c r="BX992" s="16" t="b">
        <v>0</v>
      </c>
    </row>
    <row r="993">
      <c r="A993" s="9">
        <v>2.00102642E8</v>
      </c>
      <c r="B993" s="15" t="s">
        <v>16369</v>
      </c>
      <c r="C993" s="12" t="s">
        <v>9619</v>
      </c>
      <c r="F993" s="14">
        <v>45716.0</v>
      </c>
      <c r="G993" s="17"/>
      <c r="I993" s="63"/>
      <c r="J993" s="17"/>
      <c r="K993" s="12" t="s">
        <v>82</v>
      </c>
      <c r="M993" s="16" t="b">
        <v>0</v>
      </c>
      <c r="O993" s="12">
        <v>18.0</v>
      </c>
      <c r="P993" s="12">
        <v>18.0</v>
      </c>
      <c r="Q993" s="18" t="s">
        <v>16370</v>
      </c>
      <c r="R993" s="12">
        <v>0.0</v>
      </c>
      <c r="S993" s="12" t="s">
        <v>301</v>
      </c>
      <c r="T993" s="17" t="b">
        <v>0</v>
      </c>
      <c r="U993" s="12" t="s">
        <v>16371</v>
      </c>
      <c r="V993" s="12" t="s">
        <v>182</v>
      </c>
      <c r="W993" s="12" t="s">
        <v>16372</v>
      </c>
      <c r="X993" s="12" t="s">
        <v>88</v>
      </c>
      <c r="Y993" s="18" t="s">
        <v>460</v>
      </c>
      <c r="Z993" s="12" t="s">
        <v>16373</v>
      </c>
      <c r="AA993" s="18" t="s">
        <v>91</v>
      </c>
      <c r="AB993" s="18" t="s">
        <v>92</v>
      </c>
      <c r="AC993" s="12" t="s">
        <v>93</v>
      </c>
      <c r="AD993" s="79"/>
      <c r="AE993" s="12" t="s">
        <v>16374</v>
      </c>
      <c r="AF993" s="41" t="s">
        <v>16375</v>
      </c>
      <c r="AG993" s="12" t="s">
        <v>1554</v>
      </c>
      <c r="AH993" s="12" t="s">
        <v>16376</v>
      </c>
      <c r="AI993" s="12" t="s">
        <v>16377</v>
      </c>
      <c r="AJ993" s="12" t="s">
        <v>301</v>
      </c>
      <c r="AK993" s="14">
        <v>42961.0</v>
      </c>
      <c r="AL993" s="14">
        <v>43600.0</v>
      </c>
      <c r="AM993" s="12" t="s">
        <v>3222</v>
      </c>
      <c r="AN993" s="12" t="s">
        <v>12020</v>
      </c>
      <c r="AO993" s="12" t="s">
        <v>259</v>
      </c>
      <c r="AP993" s="12" t="s">
        <v>193</v>
      </c>
      <c r="AR993" s="53" t="s">
        <v>16378</v>
      </c>
      <c r="AS993" s="20">
        <v>2.9360948E7</v>
      </c>
      <c r="AT993" s="153" t="s">
        <v>16379</v>
      </c>
      <c r="AU993" s="20" t="s">
        <v>16380</v>
      </c>
      <c r="AV993" s="12" t="s">
        <v>12020</v>
      </c>
      <c r="AW993" s="12" t="s">
        <v>301</v>
      </c>
      <c r="AX993" s="12" t="s">
        <v>16381</v>
      </c>
      <c r="AY993" s="12" t="s">
        <v>1872</v>
      </c>
      <c r="AZ993" s="12" t="s">
        <v>104</v>
      </c>
      <c r="BA993" s="12" t="s">
        <v>105</v>
      </c>
      <c r="BB993" s="12" t="s">
        <v>105</v>
      </c>
      <c r="BC993" s="12" t="s">
        <v>105</v>
      </c>
      <c r="BD993" s="12" t="s">
        <v>104</v>
      </c>
      <c r="BE993" s="12" t="s">
        <v>104</v>
      </c>
      <c r="BF993" s="12" t="s">
        <v>104</v>
      </c>
      <c r="BG993" s="12" t="s">
        <v>104</v>
      </c>
      <c r="BH993" s="12" t="s">
        <v>104</v>
      </c>
      <c r="BI993" s="12" t="s">
        <v>104</v>
      </c>
      <c r="BJ993" s="12" t="s">
        <v>104</v>
      </c>
      <c r="BK993" s="12" t="s">
        <v>104</v>
      </c>
      <c r="BL993" s="12" t="s">
        <v>104</v>
      </c>
      <c r="BM993" s="12" t="s">
        <v>105</v>
      </c>
      <c r="BN993" s="12" t="s">
        <v>104</v>
      </c>
      <c r="BO993" s="12" t="s">
        <v>104</v>
      </c>
      <c r="BP993" s="12" t="s">
        <v>104</v>
      </c>
      <c r="BQ993" s="12" t="s">
        <v>104</v>
      </c>
      <c r="BR993" s="12" t="s">
        <v>104</v>
      </c>
      <c r="BS993" s="12" t="s">
        <v>104</v>
      </c>
      <c r="BT993" s="12" t="s">
        <v>104</v>
      </c>
      <c r="BU993" s="12" t="s">
        <v>301</v>
      </c>
      <c r="BV993" s="12" t="s">
        <v>193</v>
      </c>
      <c r="BX993" s="16" t="b">
        <v>0</v>
      </c>
    </row>
    <row r="994">
      <c r="A994" s="9">
        <v>2.00094794E8</v>
      </c>
      <c r="B994" s="15" t="s">
        <v>16382</v>
      </c>
      <c r="C994" s="12" t="s">
        <v>9619</v>
      </c>
      <c r="F994" s="14">
        <v>45716.0</v>
      </c>
      <c r="G994" s="17"/>
      <c r="I994" s="63"/>
      <c r="J994" s="17"/>
      <c r="K994" s="12" t="s">
        <v>718</v>
      </c>
      <c r="M994" s="16" t="b">
        <v>0</v>
      </c>
      <c r="O994" s="12">
        <v>160.0</v>
      </c>
      <c r="P994" s="12">
        <v>40.0</v>
      </c>
      <c r="Q994" s="12" t="s">
        <v>334</v>
      </c>
      <c r="R994" s="12">
        <v>0.0</v>
      </c>
      <c r="S994" s="12" t="s">
        <v>16383</v>
      </c>
      <c r="T994" s="17" t="b">
        <v>0</v>
      </c>
      <c r="U994" s="12" t="s">
        <v>16384</v>
      </c>
      <c r="V994" s="12" t="s">
        <v>650</v>
      </c>
      <c r="W994" s="12" t="s">
        <v>16385</v>
      </c>
      <c r="X994" s="12" t="s">
        <v>718</v>
      </c>
      <c r="Y994" s="18" t="s">
        <v>460</v>
      </c>
      <c r="Z994" s="18" t="s">
        <v>16386</v>
      </c>
      <c r="AA994" s="12" t="s">
        <v>301</v>
      </c>
      <c r="AB994" s="12" t="s">
        <v>301</v>
      </c>
      <c r="AC994" s="12" t="s">
        <v>301</v>
      </c>
      <c r="AD994" s="12" t="s">
        <v>16387</v>
      </c>
      <c r="AE994" s="12" t="s">
        <v>16388</v>
      </c>
      <c r="AF994" s="12" t="s">
        <v>16389</v>
      </c>
      <c r="AG994" s="12" t="s">
        <v>16390</v>
      </c>
      <c r="AH994" s="12" t="s">
        <v>259</v>
      </c>
      <c r="AI994" s="12" t="s">
        <v>16391</v>
      </c>
      <c r="AJ994" s="48" t="s">
        <v>292</v>
      </c>
      <c r="AK994" s="14">
        <v>42776.0</v>
      </c>
      <c r="AL994" s="14">
        <v>43048.0</v>
      </c>
      <c r="AM994" s="12" t="s">
        <v>302</v>
      </c>
      <c r="AN994" s="12" t="s">
        <v>16392</v>
      </c>
      <c r="AO994" s="12" t="s">
        <v>259</v>
      </c>
      <c r="AP994" s="12" t="s">
        <v>193</v>
      </c>
      <c r="AR994" s="12" t="s">
        <v>16393</v>
      </c>
      <c r="AS994" s="12">
        <v>2.8859278E7</v>
      </c>
      <c r="AT994" s="12" t="s">
        <v>301</v>
      </c>
      <c r="AU994" s="33" t="s">
        <v>16394</v>
      </c>
      <c r="AV994" s="12" t="s">
        <v>16392</v>
      </c>
      <c r="AW994" s="12" t="s">
        <v>301</v>
      </c>
      <c r="AX994" s="12" t="s">
        <v>16395</v>
      </c>
      <c r="AY994" s="12" t="s">
        <v>16396</v>
      </c>
      <c r="AZ994" s="12" t="s">
        <v>104</v>
      </c>
      <c r="BA994" s="12" t="s">
        <v>105</v>
      </c>
      <c r="BB994" s="12" t="s">
        <v>105</v>
      </c>
      <c r="BC994" s="12" t="s">
        <v>104</v>
      </c>
      <c r="BD994" s="12" t="s">
        <v>104</v>
      </c>
      <c r="BE994" s="12" t="s">
        <v>104</v>
      </c>
      <c r="BF994" s="12" t="s">
        <v>104</v>
      </c>
      <c r="BG994" s="12" t="s">
        <v>104</v>
      </c>
      <c r="BH994" s="12" t="s">
        <v>104</v>
      </c>
      <c r="BI994" s="12" t="s">
        <v>104</v>
      </c>
      <c r="BJ994" s="12" t="s">
        <v>104</v>
      </c>
      <c r="BK994" s="12" t="s">
        <v>104</v>
      </c>
      <c r="BL994" s="12" t="s">
        <v>104</v>
      </c>
      <c r="BM994" s="12" t="s">
        <v>104</v>
      </c>
      <c r="BN994" s="12" t="s">
        <v>104</v>
      </c>
      <c r="BO994" s="12" t="s">
        <v>104</v>
      </c>
      <c r="BP994" s="12" t="s">
        <v>104</v>
      </c>
      <c r="BQ994" s="12" t="s">
        <v>104</v>
      </c>
      <c r="BR994" s="12" t="s">
        <v>104</v>
      </c>
      <c r="BS994" s="12" t="s">
        <v>104</v>
      </c>
      <c r="BT994" s="12" t="s">
        <v>104</v>
      </c>
      <c r="BU994" s="12" t="s">
        <v>301</v>
      </c>
      <c r="BV994" s="12" t="s">
        <v>193</v>
      </c>
      <c r="BX994" s="16" t="b">
        <v>0</v>
      </c>
    </row>
    <row r="995">
      <c r="A995" s="9">
        <v>2.00102241E8</v>
      </c>
      <c r="B995" s="15" t="s">
        <v>16397</v>
      </c>
      <c r="C995" s="12" t="s">
        <v>4892</v>
      </c>
      <c r="F995" s="14">
        <v>45716.0</v>
      </c>
      <c r="G995" s="17"/>
      <c r="I995" s="63"/>
      <c r="J995" s="17"/>
      <c r="K995" s="12" t="s">
        <v>718</v>
      </c>
      <c r="M995" s="16" t="b">
        <v>0</v>
      </c>
      <c r="O995" s="12">
        <v>8.0</v>
      </c>
      <c r="P995" s="12">
        <v>0.0</v>
      </c>
      <c r="Q995" s="12">
        <v>0.0</v>
      </c>
      <c r="R995" s="12">
        <v>0.0</v>
      </c>
      <c r="S995" s="12" t="s">
        <v>16398</v>
      </c>
      <c r="T995" s="15" t="b">
        <v>1</v>
      </c>
      <c r="U995" s="12" t="s">
        <v>16399</v>
      </c>
      <c r="V995" s="12" t="s">
        <v>182</v>
      </c>
      <c r="W995" s="12" t="s">
        <v>16400</v>
      </c>
      <c r="X995" s="12" t="s">
        <v>718</v>
      </c>
      <c r="Y995" s="12" t="s">
        <v>89</v>
      </c>
      <c r="Z995" s="41" t="s">
        <v>16401</v>
      </c>
      <c r="AA995" s="12" t="s">
        <v>301</v>
      </c>
      <c r="AB995" s="12" t="s">
        <v>301</v>
      </c>
      <c r="AC995" s="12" t="s">
        <v>301</v>
      </c>
      <c r="AD995" s="12" t="s">
        <v>301</v>
      </c>
      <c r="AE995" s="12" t="s">
        <v>16402</v>
      </c>
      <c r="AF995" s="12" t="s">
        <v>16403</v>
      </c>
      <c r="AG995" s="12" t="s">
        <v>16404</v>
      </c>
      <c r="AH995" s="12" t="s">
        <v>259</v>
      </c>
      <c r="AI995" s="12" t="s">
        <v>16405</v>
      </c>
      <c r="AJ995" s="48" t="s">
        <v>292</v>
      </c>
      <c r="AK995" s="14">
        <v>42950.0</v>
      </c>
      <c r="AL995" s="14">
        <v>44402.0</v>
      </c>
      <c r="AM995" s="12" t="s">
        <v>16406</v>
      </c>
      <c r="AN995" s="12" t="s">
        <v>16407</v>
      </c>
      <c r="AO995" s="12" t="s">
        <v>259</v>
      </c>
      <c r="AP995" s="12" t="s">
        <v>193</v>
      </c>
      <c r="AR995" s="12" t="s">
        <v>301</v>
      </c>
      <c r="AS995" s="12" t="s">
        <v>301</v>
      </c>
      <c r="AT995" s="12" t="s">
        <v>301</v>
      </c>
      <c r="AU995" s="12" t="s">
        <v>301</v>
      </c>
      <c r="AV995" s="12" t="s">
        <v>301</v>
      </c>
      <c r="AW995" s="12" t="s">
        <v>301</v>
      </c>
      <c r="AX995" s="12" t="s">
        <v>16408</v>
      </c>
      <c r="AY995" s="12" t="s">
        <v>301</v>
      </c>
      <c r="AZ995" s="12" t="s">
        <v>301</v>
      </c>
      <c r="BA995" s="12" t="s">
        <v>301</v>
      </c>
      <c r="BB995" s="12" t="s">
        <v>301</v>
      </c>
      <c r="BC995" s="12" t="s">
        <v>301</v>
      </c>
      <c r="BD995" s="12" t="s">
        <v>301</v>
      </c>
      <c r="BE995" s="12" t="s">
        <v>301</v>
      </c>
      <c r="BF995" s="12" t="s">
        <v>301</v>
      </c>
      <c r="BG995" s="12" t="s">
        <v>301</v>
      </c>
      <c r="BH995" s="12" t="s">
        <v>301</v>
      </c>
      <c r="BI995" s="12" t="s">
        <v>301</v>
      </c>
      <c r="BJ995" s="12" t="s">
        <v>301</v>
      </c>
      <c r="BK995" s="12" t="s">
        <v>301</v>
      </c>
      <c r="BL995" s="12" t="s">
        <v>301</v>
      </c>
      <c r="BM995" s="12" t="s">
        <v>301</v>
      </c>
      <c r="BN995" s="12" t="s">
        <v>301</v>
      </c>
      <c r="BO995" s="12" t="s">
        <v>301</v>
      </c>
      <c r="BP995" s="12" t="s">
        <v>301</v>
      </c>
      <c r="BQ995" s="12" t="s">
        <v>301</v>
      </c>
      <c r="BR995" s="12" t="s">
        <v>301</v>
      </c>
      <c r="BS995" s="12" t="s">
        <v>301</v>
      </c>
      <c r="BT995" s="12" t="s">
        <v>301</v>
      </c>
      <c r="BU995" s="12" t="s">
        <v>301</v>
      </c>
      <c r="BV995" s="12" t="s">
        <v>301</v>
      </c>
      <c r="BW995" s="12" t="s">
        <v>301</v>
      </c>
      <c r="BX995" s="16" t="b">
        <v>0</v>
      </c>
    </row>
    <row r="996">
      <c r="A996" s="9">
        <v>2.00090752E8</v>
      </c>
      <c r="B996" s="15" t="s">
        <v>16409</v>
      </c>
      <c r="C996" s="12" t="s">
        <v>4892</v>
      </c>
      <c r="F996" s="14">
        <v>45716.0</v>
      </c>
      <c r="G996" s="17"/>
      <c r="I996" s="63"/>
      <c r="J996" s="17"/>
      <c r="K996" s="12" t="s">
        <v>82</v>
      </c>
      <c r="M996" s="16" t="b">
        <v>0</v>
      </c>
      <c r="O996" s="12">
        <v>25.0</v>
      </c>
      <c r="P996" s="12">
        <v>0.0</v>
      </c>
      <c r="Q996" s="12">
        <v>0.0</v>
      </c>
      <c r="R996" s="12">
        <v>0.0</v>
      </c>
      <c r="S996" s="12" t="s">
        <v>16410</v>
      </c>
      <c r="T996" s="17" t="b">
        <v>0</v>
      </c>
      <c r="U996" s="12" t="s">
        <v>16411</v>
      </c>
      <c r="V996" s="12" t="s">
        <v>182</v>
      </c>
      <c r="W996" s="41" t="s">
        <v>16412</v>
      </c>
      <c r="X996" s="12" t="s">
        <v>88</v>
      </c>
      <c r="Y996" s="12" t="s">
        <v>89</v>
      </c>
      <c r="Z996" s="12" t="s">
        <v>16413</v>
      </c>
      <c r="AA996" s="12" t="s">
        <v>91</v>
      </c>
      <c r="AB996" s="12" t="s">
        <v>92</v>
      </c>
      <c r="AC996" s="12" t="s">
        <v>93</v>
      </c>
      <c r="AD996" s="41" t="s">
        <v>94</v>
      </c>
      <c r="AE996" s="12" t="s">
        <v>16414</v>
      </c>
      <c r="AF996" s="12" t="s">
        <v>16415</v>
      </c>
      <c r="AG996" s="12" t="s">
        <v>442</v>
      </c>
      <c r="AH996" s="12" t="s">
        <v>16416</v>
      </c>
      <c r="AI996" s="12" t="s">
        <v>16417</v>
      </c>
      <c r="AJ996" s="48" t="s">
        <v>776</v>
      </c>
      <c r="AK996" s="14">
        <v>42705.0</v>
      </c>
      <c r="AL996" s="14">
        <v>43600.0</v>
      </c>
      <c r="AM996" s="12" t="s">
        <v>1681</v>
      </c>
      <c r="AN996" s="12" t="s">
        <v>1687</v>
      </c>
      <c r="AO996" s="12" t="s">
        <v>6034</v>
      </c>
      <c r="AP996" s="12" t="s">
        <v>193</v>
      </c>
      <c r="AQ996" s="37"/>
      <c r="AR996" s="37" t="s">
        <v>16418</v>
      </c>
      <c r="AS996" s="12">
        <v>2.8973471E7</v>
      </c>
      <c r="AT996" s="153" t="s">
        <v>16419</v>
      </c>
      <c r="AU996" s="12" t="s">
        <v>301</v>
      </c>
      <c r="AV996" s="20" t="s">
        <v>16420</v>
      </c>
      <c r="AW996" s="69" t="s">
        <v>8992</v>
      </c>
      <c r="AX996" s="12" t="s">
        <v>16421</v>
      </c>
      <c r="AY996" s="12" t="s">
        <v>301</v>
      </c>
      <c r="AZ996" s="12" t="s">
        <v>301</v>
      </c>
      <c r="BA996" s="12" t="s">
        <v>301</v>
      </c>
      <c r="BB996" s="12" t="s">
        <v>301</v>
      </c>
      <c r="BC996" s="12" t="s">
        <v>301</v>
      </c>
      <c r="BD996" s="12" t="s">
        <v>301</v>
      </c>
      <c r="BE996" s="12" t="s">
        <v>301</v>
      </c>
      <c r="BF996" s="12" t="s">
        <v>301</v>
      </c>
      <c r="BG996" s="12" t="s">
        <v>301</v>
      </c>
      <c r="BH996" s="12" t="s">
        <v>301</v>
      </c>
      <c r="BI996" s="12" t="s">
        <v>301</v>
      </c>
      <c r="BJ996" s="12" t="s">
        <v>301</v>
      </c>
      <c r="BK996" s="12" t="s">
        <v>301</v>
      </c>
      <c r="BL996" s="12" t="s">
        <v>301</v>
      </c>
      <c r="BM996" s="12" t="s">
        <v>301</v>
      </c>
      <c r="BN996" s="12" t="s">
        <v>301</v>
      </c>
      <c r="BO996" s="12" t="s">
        <v>301</v>
      </c>
      <c r="BP996" s="12" t="s">
        <v>301</v>
      </c>
      <c r="BQ996" s="12" t="s">
        <v>301</v>
      </c>
      <c r="BR996" s="12" t="s">
        <v>301</v>
      </c>
      <c r="BS996" s="12" t="s">
        <v>301</v>
      </c>
      <c r="BT996" s="12" t="s">
        <v>301</v>
      </c>
      <c r="BU996" s="12" t="s">
        <v>301</v>
      </c>
      <c r="BV996" s="12" t="s">
        <v>193</v>
      </c>
      <c r="BX996" s="16" t="b">
        <v>0</v>
      </c>
    </row>
    <row r="997">
      <c r="A997" s="9">
        <v>2.00092605E8</v>
      </c>
      <c r="B997" s="15" t="s">
        <v>16422</v>
      </c>
      <c r="C997" s="12" t="s">
        <v>15869</v>
      </c>
      <c r="F997" s="14">
        <v>45721.0</v>
      </c>
      <c r="G997" s="17"/>
      <c r="I997" s="63"/>
      <c r="J997" s="17"/>
      <c r="K997" s="16"/>
      <c r="M997" s="16" t="b">
        <v>0</v>
      </c>
      <c r="O997" s="12">
        <v>69.0</v>
      </c>
      <c r="P997" s="12">
        <v>2.0</v>
      </c>
      <c r="S997" s="12" t="s">
        <v>16423</v>
      </c>
      <c r="T997" s="17" t="b">
        <v>0</v>
      </c>
      <c r="U997" s="12" t="s">
        <v>16424</v>
      </c>
      <c r="V997" s="12" t="s">
        <v>182</v>
      </c>
      <c r="X997" s="12" t="s">
        <v>4893</v>
      </c>
      <c r="Y997" s="12" t="s">
        <v>16425</v>
      </c>
      <c r="Z997" s="12" t="s">
        <v>16426</v>
      </c>
      <c r="AA997" s="12" t="s">
        <v>91</v>
      </c>
      <c r="AB997" s="12" t="s">
        <v>16427</v>
      </c>
      <c r="AC997" s="12" t="s">
        <v>93</v>
      </c>
      <c r="AD997" s="12" t="s">
        <v>16428</v>
      </c>
      <c r="AE997" s="12" t="s">
        <v>16429</v>
      </c>
      <c r="AF997" s="12" t="s">
        <v>16430</v>
      </c>
      <c r="AG997" s="12" t="s">
        <v>1155</v>
      </c>
      <c r="AH997" s="12" t="s">
        <v>16431</v>
      </c>
      <c r="AI997" s="12" t="s">
        <v>16432</v>
      </c>
      <c r="AJ997" s="48" t="s">
        <v>292</v>
      </c>
      <c r="AK997" s="14">
        <v>42723.0</v>
      </c>
      <c r="AL997" s="14">
        <v>43600.0</v>
      </c>
      <c r="AM997" s="12" t="s">
        <v>16433</v>
      </c>
      <c r="AN997" s="12" t="s">
        <v>16434</v>
      </c>
      <c r="AO997" s="12" t="s">
        <v>16435</v>
      </c>
      <c r="AP997" s="12" t="s">
        <v>193</v>
      </c>
      <c r="AR997" s="21" t="s">
        <v>16436</v>
      </c>
      <c r="AS997" s="12">
        <v>2.8723896E7</v>
      </c>
      <c r="AT997" s="37"/>
      <c r="AU997" s="20" t="s">
        <v>16437</v>
      </c>
      <c r="AV997" s="12" t="s">
        <v>2608</v>
      </c>
      <c r="AW997" s="69" t="s">
        <v>16438</v>
      </c>
      <c r="AX997" s="12" t="s">
        <v>16439</v>
      </c>
      <c r="AY997" s="12" t="s">
        <v>301</v>
      </c>
      <c r="AZ997" s="12" t="s">
        <v>301</v>
      </c>
      <c r="BA997" s="12" t="s">
        <v>301</v>
      </c>
      <c r="BB997" s="12" t="s">
        <v>301</v>
      </c>
      <c r="BC997" s="12" t="s">
        <v>301</v>
      </c>
      <c r="BD997" s="12" t="s">
        <v>301</v>
      </c>
      <c r="BE997" s="12" t="s">
        <v>301</v>
      </c>
      <c r="BF997" s="12" t="s">
        <v>301</v>
      </c>
      <c r="BG997" s="12" t="s">
        <v>301</v>
      </c>
      <c r="BH997" s="12" t="s">
        <v>301</v>
      </c>
      <c r="BI997" s="12" t="s">
        <v>301</v>
      </c>
      <c r="BJ997" s="12" t="s">
        <v>301</v>
      </c>
      <c r="BK997" s="12" t="s">
        <v>301</v>
      </c>
      <c r="BL997" s="12" t="s">
        <v>301</v>
      </c>
      <c r="BM997" s="12" t="s">
        <v>301</v>
      </c>
      <c r="BN997" s="12" t="s">
        <v>301</v>
      </c>
      <c r="BO997" s="12" t="s">
        <v>301</v>
      </c>
      <c r="BP997" s="12" t="s">
        <v>301</v>
      </c>
      <c r="BQ997" s="12" t="s">
        <v>301</v>
      </c>
      <c r="BR997" s="12" t="s">
        <v>301</v>
      </c>
      <c r="BS997" s="12" t="s">
        <v>301</v>
      </c>
      <c r="BT997" s="12" t="s">
        <v>301</v>
      </c>
      <c r="BU997" s="12" t="s">
        <v>301</v>
      </c>
      <c r="BV997" s="12" t="s">
        <v>301</v>
      </c>
      <c r="BW997" s="12" t="s">
        <v>301</v>
      </c>
      <c r="BX997" s="16" t="b">
        <v>0</v>
      </c>
    </row>
    <row r="998">
      <c r="A998" s="9">
        <v>2.00093031E8</v>
      </c>
      <c r="B998" s="15" t="s">
        <v>16440</v>
      </c>
      <c r="C998" s="12" t="s">
        <v>15869</v>
      </c>
      <c r="F998" s="14">
        <v>45721.0</v>
      </c>
      <c r="G998" s="17"/>
      <c r="I998" s="63"/>
      <c r="J998" s="17"/>
      <c r="K998" s="16"/>
      <c r="M998" s="16" t="b">
        <v>0</v>
      </c>
      <c r="O998" s="12">
        <v>16.0</v>
      </c>
      <c r="S998" s="12" t="s">
        <v>204</v>
      </c>
      <c r="T998" s="17" t="b">
        <v>0</v>
      </c>
      <c r="U998" s="12" t="s">
        <v>16441</v>
      </c>
      <c r="V998" s="12" t="s">
        <v>182</v>
      </c>
      <c r="W998" s="76" t="s">
        <v>16442</v>
      </c>
      <c r="X998" s="12" t="s">
        <v>88</v>
      </c>
      <c r="Y998" s="12" t="s">
        <v>89</v>
      </c>
      <c r="Z998" s="12" t="s">
        <v>16426</v>
      </c>
      <c r="AA998" s="12" t="s">
        <v>91</v>
      </c>
      <c r="AB998" s="12" t="s">
        <v>16443</v>
      </c>
      <c r="AC998" s="12" t="s">
        <v>301</v>
      </c>
      <c r="AD998" s="76" t="s">
        <v>16444</v>
      </c>
      <c r="AE998" s="12" t="s">
        <v>16445</v>
      </c>
      <c r="AF998" s="12" t="s">
        <v>511</v>
      </c>
      <c r="AG998" s="12" t="s">
        <v>16446</v>
      </c>
      <c r="AH998" s="12" t="s">
        <v>16447</v>
      </c>
      <c r="AI998" s="12" t="s">
        <v>16448</v>
      </c>
      <c r="AJ998" s="48" t="s">
        <v>292</v>
      </c>
      <c r="AK998" s="14">
        <v>42734.0</v>
      </c>
      <c r="AL998" s="14">
        <v>43600.0</v>
      </c>
      <c r="AM998" s="12" t="s">
        <v>16449</v>
      </c>
      <c r="AN998" s="12" t="s">
        <v>16450</v>
      </c>
      <c r="AO998" s="12" t="s">
        <v>16451</v>
      </c>
      <c r="AP998" s="12" t="s">
        <v>220</v>
      </c>
      <c r="AR998" s="50" t="s">
        <v>16452</v>
      </c>
      <c r="AS998" s="20">
        <v>2.8684628E7</v>
      </c>
      <c r="AU998" s="20" t="s">
        <v>16453</v>
      </c>
      <c r="AV998" s="12" t="s">
        <v>16454</v>
      </c>
      <c r="AW998" s="124" t="s">
        <v>16455</v>
      </c>
      <c r="AX998" s="12" t="s">
        <v>16456</v>
      </c>
      <c r="AY998" s="12" t="s">
        <v>301</v>
      </c>
      <c r="AZ998" s="12" t="s">
        <v>301</v>
      </c>
      <c r="BA998" s="12" t="s">
        <v>301</v>
      </c>
      <c r="BB998" s="12" t="s">
        <v>301</v>
      </c>
      <c r="BC998" s="12" t="s">
        <v>301</v>
      </c>
      <c r="BD998" s="12" t="s">
        <v>301</v>
      </c>
      <c r="BE998" s="12" t="s">
        <v>301</v>
      </c>
      <c r="BF998" s="12" t="s">
        <v>301</v>
      </c>
      <c r="BG998" s="12" t="s">
        <v>301</v>
      </c>
      <c r="BH998" s="12" t="s">
        <v>301</v>
      </c>
      <c r="BI998" s="12" t="s">
        <v>301</v>
      </c>
      <c r="BJ998" s="12" t="s">
        <v>301</v>
      </c>
      <c r="BK998" s="12" t="s">
        <v>301</v>
      </c>
      <c r="BL998" s="12" t="s">
        <v>301</v>
      </c>
      <c r="BM998" s="12" t="s">
        <v>301</v>
      </c>
      <c r="BN998" s="12" t="s">
        <v>301</v>
      </c>
      <c r="BO998" s="12" t="s">
        <v>301</v>
      </c>
      <c r="BP998" s="12" t="s">
        <v>301</v>
      </c>
      <c r="BQ998" s="12" t="s">
        <v>301</v>
      </c>
      <c r="BR998" s="12" t="s">
        <v>301</v>
      </c>
      <c r="BS998" s="12" t="s">
        <v>301</v>
      </c>
      <c r="BT998" s="12" t="s">
        <v>301</v>
      </c>
      <c r="BU998" s="12" t="s">
        <v>301</v>
      </c>
      <c r="BV998" s="12" t="s">
        <v>16457</v>
      </c>
      <c r="BW998" s="12" t="s">
        <v>301</v>
      </c>
      <c r="BX998" s="12" t="b">
        <v>1</v>
      </c>
      <c r="BZ998" s="12" t="s">
        <v>16458</v>
      </c>
    </row>
    <row r="999">
      <c r="A999" s="9">
        <v>2.00082199E8</v>
      </c>
      <c r="B999" s="15" t="s">
        <v>16459</v>
      </c>
      <c r="C999" s="12" t="s">
        <v>15869</v>
      </c>
      <c r="F999" s="14">
        <v>45722.0</v>
      </c>
      <c r="G999" s="17"/>
      <c r="I999" s="63"/>
      <c r="J999" s="17"/>
      <c r="K999" s="12" t="s">
        <v>82</v>
      </c>
      <c r="M999" s="16" t="b">
        <v>0</v>
      </c>
      <c r="O999" s="12">
        <v>54.0</v>
      </c>
      <c r="T999" s="15" t="b">
        <v>1</v>
      </c>
      <c r="U999" s="12" t="s">
        <v>16460</v>
      </c>
      <c r="V999" s="12" t="s">
        <v>86</v>
      </c>
      <c r="X999" s="12" t="s">
        <v>88</v>
      </c>
      <c r="Y999" s="12" t="s">
        <v>11149</v>
      </c>
      <c r="Z999" s="12" t="s">
        <v>16461</v>
      </c>
      <c r="AA999" s="12" t="s">
        <v>899</v>
      </c>
      <c r="AB999" s="12" t="s">
        <v>301</v>
      </c>
      <c r="AC999" s="12" t="s">
        <v>301</v>
      </c>
      <c r="AD999" s="12" t="s">
        <v>16462</v>
      </c>
      <c r="AE999" s="12" t="s">
        <v>16463</v>
      </c>
      <c r="AF999" s="12" t="s">
        <v>16464</v>
      </c>
      <c r="AG999" s="12" t="s">
        <v>16465</v>
      </c>
      <c r="AH999" s="12" t="s">
        <v>16466</v>
      </c>
      <c r="AI999" s="12" t="s">
        <v>16467</v>
      </c>
      <c r="AJ999" s="48" t="s">
        <v>292</v>
      </c>
      <c r="AK999" s="14">
        <v>42523.0</v>
      </c>
      <c r="AL999" s="14">
        <v>44402.0</v>
      </c>
      <c r="AM999" s="12" t="s">
        <v>7419</v>
      </c>
      <c r="AN999" s="12" t="s">
        <v>16468</v>
      </c>
      <c r="AO999" s="12" t="s">
        <v>16469</v>
      </c>
      <c r="AP999" s="12" t="s">
        <v>193</v>
      </c>
      <c r="AR999" s="37" t="s">
        <v>16470</v>
      </c>
      <c r="AS999" s="12">
        <v>2.7293492E7</v>
      </c>
      <c r="AT999" s="153" t="s">
        <v>16471</v>
      </c>
      <c r="AU999" s="20" t="s">
        <v>16472</v>
      </c>
      <c r="AV999" s="23" t="s">
        <v>16468</v>
      </c>
      <c r="AW999" s="20" t="s">
        <v>16473</v>
      </c>
      <c r="AX999" s="12" t="s">
        <v>16474</v>
      </c>
      <c r="AY999" s="12" t="s">
        <v>301</v>
      </c>
      <c r="AZ999" s="12" t="s">
        <v>301</v>
      </c>
      <c r="BA999" s="12" t="s">
        <v>301</v>
      </c>
      <c r="BB999" s="12" t="s">
        <v>301</v>
      </c>
      <c r="BC999" s="12" t="s">
        <v>301</v>
      </c>
      <c r="BD999" s="12" t="s">
        <v>301</v>
      </c>
      <c r="BE999" s="12" t="s">
        <v>301</v>
      </c>
      <c r="BF999" s="12" t="s">
        <v>301</v>
      </c>
      <c r="BG999" s="12" t="s">
        <v>301</v>
      </c>
      <c r="BH999" s="12" t="s">
        <v>301</v>
      </c>
      <c r="BI999" s="12" t="s">
        <v>301</v>
      </c>
      <c r="BJ999" s="12" t="s">
        <v>301</v>
      </c>
      <c r="BK999" s="12" t="s">
        <v>301</v>
      </c>
      <c r="BL999" s="12" t="s">
        <v>301</v>
      </c>
      <c r="BM999" s="12" t="s">
        <v>301</v>
      </c>
      <c r="BN999" s="12" t="s">
        <v>301</v>
      </c>
      <c r="BO999" s="12" t="s">
        <v>301</v>
      </c>
      <c r="BP999" s="12" t="s">
        <v>301</v>
      </c>
      <c r="BQ999" s="12" t="s">
        <v>301</v>
      </c>
      <c r="BR999" s="12" t="s">
        <v>301</v>
      </c>
      <c r="BS999" s="12" t="s">
        <v>301</v>
      </c>
      <c r="BT999" s="12" t="s">
        <v>301</v>
      </c>
      <c r="BU999" s="12" t="s">
        <v>301</v>
      </c>
      <c r="BV999" s="12" t="s">
        <v>193</v>
      </c>
      <c r="BW999" s="12" t="s">
        <v>301</v>
      </c>
      <c r="BX999" s="16" t="b">
        <v>0</v>
      </c>
    </row>
    <row r="1000">
      <c r="A1000" s="9">
        <v>2.00085995E8</v>
      </c>
      <c r="B1000" s="15" t="s">
        <v>16475</v>
      </c>
      <c r="C1000" s="12" t="s">
        <v>15869</v>
      </c>
      <c r="F1000" s="14">
        <v>45722.0</v>
      </c>
      <c r="G1000" s="17"/>
      <c r="I1000" s="63"/>
      <c r="J1000" s="17"/>
      <c r="K1000" s="12" t="s">
        <v>82</v>
      </c>
      <c r="M1000" s="16" t="b">
        <v>0</v>
      </c>
      <c r="O1000" s="12">
        <v>6.0</v>
      </c>
      <c r="P1000" s="12">
        <v>6.0</v>
      </c>
      <c r="Q1000" s="111" t="s">
        <v>16476</v>
      </c>
      <c r="R1000" s="12">
        <v>0.0</v>
      </c>
      <c r="S1000" s="12" t="s">
        <v>301</v>
      </c>
      <c r="T1000" s="15" t="b">
        <v>0</v>
      </c>
      <c r="U1000" s="12" t="s">
        <v>16477</v>
      </c>
      <c r="V1000" s="12" t="s">
        <v>86</v>
      </c>
      <c r="W1000" s="12" t="s">
        <v>16478</v>
      </c>
      <c r="X1000" s="12" t="s">
        <v>88</v>
      </c>
      <c r="Y1000" s="12" t="s">
        <v>16479</v>
      </c>
      <c r="Z1000" s="12" t="s">
        <v>16480</v>
      </c>
      <c r="AA1000" s="12" t="s">
        <v>301</v>
      </c>
      <c r="AB1000" s="111" t="s">
        <v>899</v>
      </c>
      <c r="AC1000" s="12" t="s">
        <v>899</v>
      </c>
      <c r="AD1000" s="12" t="s">
        <v>16481</v>
      </c>
      <c r="AE1000" s="12" t="s">
        <v>16482</v>
      </c>
      <c r="AF1000" s="12" t="s">
        <v>16483</v>
      </c>
      <c r="AG1000" s="12" t="s">
        <v>824</v>
      </c>
      <c r="AH1000" s="12" t="s">
        <v>259</v>
      </c>
      <c r="AI1000" s="12" t="s">
        <v>16484</v>
      </c>
      <c r="AJ1000" s="48" t="s">
        <v>292</v>
      </c>
      <c r="AK1000" s="14">
        <v>42606.0</v>
      </c>
      <c r="AL1000" s="14">
        <v>44480.0</v>
      </c>
      <c r="AM1000" s="12" t="s">
        <v>3248</v>
      </c>
      <c r="AN1000" s="12" t="s">
        <v>16485</v>
      </c>
      <c r="AO1000" s="12" t="s">
        <v>259</v>
      </c>
      <c r="AP1000" s="12" t="s">
        <v>193</v>
      </c>
      <c r="AR1000" s="37" t="s">
        <v>16486</v>
      </c>
      <c r="AS1000" s="12">
        <v>2.7293492E7</v>
      </c>
      <c r="AT1000" s="20" t="s">
        <v>16487</v>
      </c>
      <c r="AU1000" s="20" t="s">
        <v>16488</v>
      </c>
      <c r="AV1000" s="12" t="s">
        <v>16489</v>
      </c>
      <c r="AW1000" s="69" t="s">
        <v>8092</v>
      </c>
      <c r="AX1000" s="12" t="s">
        <v>16490</v>
      </c>
      <c r="AY1000" s="12" t="s">
        <v>535</v>
      </c>
      <c r="AZ1000" s="12" t="s">
        <v>105</v>
      </c>
      <c r="BA1000" s="12" t="s">
        <v>105</v>
      </c>
      <c r="BB1000" s="12" t="s">
        <v>105</v>
      </c>
      <c r="BC1000" s="12" t="s">
        <v>105</v>
      </c>
      <c r="BD1000" s="12" t="s">
        <v>104</v>
      </c>
      <c r="BE1000" s="12" t="s">
        <v>104</v>
      </c>
      <c r="BF1000" s="12" t="s">
        <v>105</v>
      </c>
      <c r="BG1000" s="12" t="s">
        <v>104</v>
      </c>
      <c r="BH1000" s="12" t="s">
        <v>104</v>
      </c>
      <c r="BI1000" s="12" t="s">
        <v>104</v>
      </c>
      <c r="BJ1000" s="12" t="s">
        <v>104</v>
      </c>
      <c r="BK1000" s="12" t="s">
        <v>104</v>
      </c>
      <c r="BL1000" s="12" t="s">
        <v>104</v>
      </c>
      <c r="BM1000" s="12" t="s">
        <v>105</v>
      </c>
      <c r="BN1000" s="12" t="s">
        <v>104</v>
      </c>
      <c r="BO1000" s="12" t="s">
        <v>104</v>
      </c>
      <c r="BP1000" s="12" t="s">
        <v>105</v>
      </c>
      <c r="BQ1000" s="12" t="s">
        <v>104</v>
      </c>
      <c r="BR1000" s="12" t="s">
        <v>104</v>
      </c>
      <c r="BS1000" s="12" t="s">
        <v>104</v>
      </c>
      <c r="BT1000" s="12" t="s">
        <v>104</v>
      </c>
      <c r="BU1000" s="12" t="s">
        <v>16491</v>
      </c>
      <c r="BW1000" s="12" t="s">
        <v>16492</v>
      </c>
      <c r="BX1000" s="16" t="b">
        <v>0</v>
      </c>
    </row>
    <row r="1001">
      <c r="A1001" s="9">
        <v>2.00078782E8</v>
      </c>
      <c r="B1001" s="15" t="s">
        <v>16493</v>
      </c>
      <c r="C1001" s="12" t="s">
        <v>4892</v>
      </c>
      <c r="F1001" s="14">
        <v>45723.0</v>
      </c>
      <c r="G1001" s="17"/>
      <c r="I1001" s="63"/>
      <c r="J1001" s="17"/>
      <c r="K1001" s="12" t="s">
        <v>279</v>
      </c>
      <c r="M1001" s="12" t="b">
        <v>1</v>
      </c>
      <c r="N1001" s="52" t="s">
        <v>16494</v>
      </c>
      <c r="O1001" s="12">
        <v>6.0</v>
      </c>
      <c r="P1001" s="12">
        <v>0.0</v>
      </c>
      <c r="Q1001" s="12" t="s">
        <v>301</v>
      </c>
      <c r="R1001" s="12" t="s">
        <v>301</v>
      </c>
      <c r="S1001" s="12" t="s">
        <v>637</v>
      </c>
      <c r="T1001" s="15" t="b">
        <v>1</v>
      </c>
      <c r="U1001" s="12" t="s">
        <v>16495</v>
      </c>
      <c r="V1001" s="12" t="s">
        <v>182</v>
      </c>
      <c r="W1001" s="12" t="s">
        <v>16496</v>
      </c>
      <c r="X1001" s="12" t="s">
        <v>4893</v>
      </c>
      <c r="Y1001" s="12" t="s">
        <v>89</v>
      </c>
      <c r="Z1001" s="12" t="s">
        <v>16497</v>
      </c>
      <c r="AA1001" s="12" t="s">
        <v>899</v>
      </c>
      <c r="AB1001" s="12" t="s">
        <v>92</v>
      </c>
      <c r="AC1001" s="12" t="s">
        <v>93</v>
      </c>
      <c r="AD1001" s="41" t="s">
        <v>1311</v>
      </c>
      <c r="AE1001" s="12" t="s">
        <v>5503</v>
      </c>
      <c r="AF1001" s="12" t="s">
        <v>16498</v>
      </c>
      <c r="AG1001" s="12" t="s">
        <v>1881</v>
      </c>
      <c r="AH1001" s="12" t="s">
        <v>301</v>
      </c>
      <c r="AI1001" s="12" t="s">
        <v>16499</v>
      </c>
      <c r="AJ1001" s="12" t="s">
        <v>776</v>
      </c>
      <c r="AK1001" s="14">
        <v>42430.0</v>
      </c>
      <c r="AL1001" s="14">
        <v>43600.0</v>
      </c>
      <c r="AM1001" s="12" t="s">
        <v>16500</v>
      </c>
      <c r="AN1001" s="12" t="s">
        <v>16501</v>
      </c>
      <c r="AO1001" s="12" t="s">
        <v>259</v>
      </c>
      <c r="AP1001" s="12" t="s">
        <v>1888</v>
      </c>
      <c r="AR1001" s="37" t="s">
        <v>16502</v>
      </c>
      <c r="AS1001" s="20">
        <v>2.8230862E7</v>
      </c>
      <c r="AT1001" s="20">
        <v>2.8230862E7</v>
      </c>
      <c r="AU1001" s="33" t="s">
        <v>16503</v>
      </c>
      <c r="AV1001" s="20" t="s">
        <v>16504</v>
      </c>
      <c r="AW1001" s="69" t="s">
        <v>16505</v>
      </c>
      <c r="AX1001" s="12" t="s">
        <v>16506</v>
      </c>
      <c r="AY1001" s="12" t="s">
        <v>301</v>
      </c>
      <c r="AZ1001" s="12" t="s">
        <v>301</v>
      </c>
      <c r="BA1001" s="12" t="s">
        <v>301</v>
      </c>
      <c r="BB1001" s="12" t="s">
        <v>301</v>
      </c>
      <c r="BC1001" s="12" t="s">
        <v>301</v>
      </c>
      <c r="BD1001" s="12" t="s">
        <v>301</v>
      </c>
      <c r="BE1001" s="12" t="s">
        <v>301</v>
      </c>
      <c r="BF1001" s="12" t="s">
        <v>301</v>
      </c>
      <c r="BG1001" s="12" t="s">
        <v>301</v>
      </c>
      <c r="BH1001" s="12" t="s">
        <v>301</v>
      </c>
      <c r="BI1001" s="12" t="s">
        <v>301</v>
      </c>
      <c r="BJ1001" s="12" t="s">
        <v>301</v>
      </c>
      <c r="BK1001" s="12" t="s">
        <v>301</v>
      </c>
      <c r="BL1001" s="12" t="s">
        <v>301</v>
      </c>
      <c r="BM1001" s="12" t="s">
        <v>301</v>
      </c>
      <c r="BN1001" s="12" t="s">
        <v>301</v>
      </c>
      <c r="BO1001" s="12" t="s">
        <v>301</v>
      </c>
      <c r="BP1001" s="12" t="s">
        <v>301</v>
      </c>
      <c r="BQ1001" s="12" t="s">
        <v>301</v>
      </c>
      <c r="BR1001" s="12" t="s">
        <v>301</v>
      </c>
      <c r="BS1001" s="12" t="s">
        <v>301</v>
      </c>
      <c r="BT1001" s="12" t="s">
        <v>301</v>
      </c>
      <c r="BU1001" s="12" t="s">
        <v>301</v>
      </c>
      <c r="BV1001" s="12" t="s">
        <v>1888</v>
      </c>
      <c r="BX1001" s="16" t="b">
        <v>0</v>
      </c>
    </row>
    <row r="1002">
      <c r="A1002" s="9">
        <v>2.00078781E8</v>
      </c>
      <c r="B1002" s="15" t="s">
        <v>16507</v>
      </c>
      <c r="C1002" s="12" t="s">
        <v>4892</v>
      </c>
      <c r="F1002" s="14">
        <v>45723.0</v>
      </c>
      <c r="G1002" s="17"/>
      <c r="I1002" s="63"/>
      <c r="J1002" s="17"/>
      <c r="K1002" s="12" t="s">
        <v>279</v>
      </c>
      <c r="M1002" s="12" t="b">
        <v>1</v>
      </c>
      <c r="N1002" s="12" t="s">
        <v>16493</v>
      </c>
      <c r="O1002" s="12">
        <v>4.0</v>
      </c>
      <c r="P1002" s="12">
        <v>0.0</v>
      </c>
      <c r="Q1002" s="12" t="s">
        <v>301</v>
      </c>
      <c r="R1002" s="12" t="s">
        <v>301</v>
      </c>
      <c r="S1002" s="12" t="s">
        <v>637</v>
      </c>
      <c r="T1002" s="17" t="b">
        <v>0</v>
      </c>
      <c r="U1002" s="12" t="s">
        <v>16508</v>
      </c>
      <c r="V1002" s="12" t="s">
        <v>182</v>
      </c>
      <c r="W1002" s="12" t="s">
        <v>16496</v>
      </c>
      <c r="X1002" s="12" t="s">
        <v>88</v>
      </c>
      <c r="Y1002" s="12" t="s">
        <v>89</v>
      </c>
      <c r="Z1002" s="12" t="s">
        <v>16497</v>
      </c>
      <c r="AA1002" s="12" t="s">
        <v>899</v>
      </c>
      <c r="AB1002" s="12" t="s">
        <v>92</v>
      </c>
      <c r="AC1002" s="12" t="s">
        <v>93</v>
      </c>
      <c r="AD1002" s="41" t="s">
        <v>1311</v>
      </c>
      <c r="AE1002" s="12" t="s">
        <v>16509</v>
      </c>
      <c r="AF1002" s="12" t="s">
        <v>16498</v>
      </c>
      <c r="AG1002" s="12" t="s">
        <v>1881</v>
      </c>
      <c r="AH1002" s="12" t="s">
        <v>16510</v>
      </c>
      <c r="AI1002" s="12" t="s">
        <v>16511</v>
      </c>
      <c r="AJ1002" s="12" t="s">
        <v>292</v>
      </c>
      <c r="AK1002" s="14">
        <v>42430.0</v>
      </c>
      <c r="AL1002" s="14">
        <v>43600.0</v>
      </c>
      <c r="AM1002" s="12" t="s">
        <v>16500</v>
      </c>
      <c r="AN1002" s="12" t="s">
        <v>16501</v>
      </c>
      <c r="AO1002" s="12" t="s">
        <v>301</v>
      </c>
      <c r="AP1002" s="12" t="s">
        <v>1888</v>
      </c>
      <c r="AR1002" s="37" t="s">
        <v>16512</v>
      </c>
      <c r="AS1002" s="20">
        <v>2.8230862E7</v>
      </c>
      <c r="AT1002" s="33" t="s">
        <v>16513</v>
      </c>
      <c r="AU1002" s="33" t="s">
        <v>16514</v>
      </c>
      <c r="AV1002" s="20" t="s">
        <v>16515</v>
      </c>
      <c r="AW1002" s="69" t="s">
        <v>16505</v>
      </c>
      <c r="AX1002" s="12" t="s">
        <v>16506</v>
      </c>
      <c r="AY1002" s="12" t="s">
        <v>301</v>
      </c>
      <c r="AZ1002" s="12" t="s">
        <v>301</v>
      </c>
      <c r="BA1002" s="12" t="s">
        <v>301</v>
      </c>
      <c r="BB1002" s="12" t="s">
        <v>301</v>
      </c>
      <c r="BC1002" s="12" t="s">
        <v>301</v>
      </c>
      <c r="BD1002" s="12" t="s">
        <v>301</v>
      </c>
      <c r="BE1002" s="12" t="s">
        <v>301</v>
      </c>
      <c r="BF1002" s="12" t="s">
        <v>301</v>
      </c>
      <c r="BG1002" s="12" t="s">
        <v>301</v>
      </c>
      <c r="BH1002" s="12" t="s">
        <v>301</v>
      </c>
      <c r="BI1002" s="12" t="s">
        <v>301</v>
      </c>
      <c r="BJ1002" s="12" t="s">
        <v>301</v>
      </c>
      <c r="BK1002" s="12" t="s">
        <v>301</v>
      </c>
      <c r="BL1002" s="12" t="s">
        <v>301</v>
      </c>
      <c r="BM1002" s="12" t="s">
        <v>301</v>
      </c>
      <c r="BN1002" s="12" t="s">
        <v>301</v>
      </c>
      <c r="BO1002" s="12" t="s">
        <v>301</v>
      </c>
      <c r="BP1002" s="12" t="s">
        <v>301</v>
      </c>
      <c r="BQ1002" s="12" t="s">
        <v>301</v>
      </c>
      <c r="BR1002" s="12" t="s">
        <v>301</v>
      </c>
      <c r="BS1002" s="12" t="s">
        <v>301</v>
      </c>
      <c r="BT1002" s="12" t="s">
        <v>301</v>
      </c>
      <c r="BU1002" s="12" t="s">
        <v>301</v>
      </c>
      <c r="BV1002" s="12" t="s">
        <v>1888</v>
      </c>
      <c r="BX1002" s="16" t="b">
        <v>0</v>
      </c>
    </row>
    <row r="1003">
      <c r="A1003" s="9">
        <v>2.00074446E8</v>
      </c>
      <c r="B1003" s="15" t="s">
        <v>16516</v>
      </c>
      <c r="C1003" s="12" t="s">
        <v>4892</v>
      </c>
      <c r="F1003" s="14">
        <v>45723.0</v>
      </c>
      <c r="G1003" s="17"/>
      <c r="I1003" s="63"/>
      <c r="J1003" s="17"/>
      <c r="K1003" s="16"/>
      <c r="M1003" s="16" t="b">
        <v>0</v>
      </c>
      <c r="O1003" s="12">
        <v>21.0</v>
      </c>
      <c r="P1003" s="12">
        <v>21.0</v>
      </c>
      <c r="Q1003" s="12" t="s">
        <v>109</v>
      </c>
      <c r="R1003" s="12">
        <v>0.0</v>
      </c>
      <c r="S1003" s="12" t="s">
        <v>301</v>
      </c>
      <c r="T1003" s="17" t="b">
        <v>0</v>
      </c>
      <c r="U1003" s="12" t="s">
        <v>16517</v>
      </c>
      <c r="V1003" s="12" t="s">
        <v>86</v>
      </c>
      <c r="W1003" s="12" t="s">
        <v>16518</v>
      </c>
      <c r="X1003" s="12" t="s">
        <v>718</v>
      </c>
      <c r="Y1003" s="12" t="s">
        <v>89</v>
      </c>
      <c r="Z1003" s="18" t="s">
        <v>16519</v>
      </c>
      <c r="AA1003" s="12" t="s">
        <v>301</v>
      </c>
      <c r="AB1003" s="12" t="s">
        <v>301</v>
      </c>
      <c r="AC1003" s="12" t="s">
        <v>301</v>
      </c>
      <c r="AD1003" s="76" t="s">
        <v>301</v>
      </c>
      <c r="AE1003" s="12" t="s">
        <v>16520</v>
      </c>
      <c r="AF1003" s="12" t="s">
        <v>16521</v>
      </c>
      <c r="AG1003" s="12" t="s">
        <v>16522</v>
      </c>
      <c r="AH1003" s="12" t="s">
        <v>301</v>
      </c>
      <c r="AI1003" s="12" t="s">
        <v>16523</v>
      </c>
      <c r="AJ1003" s="12" t="s">
        <v>776</v>
      </c>
      <c r="AK1003" s="14">
        <v>42305.0</v>
      </c>
      <c r="AL1003" s="14">
        <v>43549.0</v>
      </c>
      <c r="AM1003" s="12" t="s">
        <v>16524</v>
      </c>
      <c r="AN1003" s="12" t="s">
        <v>16525</v>
      </c>
      <c r="AO1003" s="12" t="s">
        <v>16526</v>
      </c>
      <c r="AP1003" s="12" t="s">
        <v>1298</v>
      </c>
      <c r="AR1003" s="37" t="s">
        <v>16527</v>
      </c>
      <c r="AS1003" s="20">
        <v>2.8623968E7</v>
      </c>
      <c r="BX1003" s="16" t="b">
        <v>0</v>
      </c>
    </row>
    <row r="1004">
      <c r="A1004" s="9">
        <v>2.00099007E8</v>
      </c>
      <c r="B1004" s="15" t="s">
        <v>16528</v>
      </c>
      <c r="C1004" s="12" t="s">
        <v>9619</v>
      </c>
      <c r="F1004" s="14">
        <v>45723.0</v>
      </c>
      <c r="G1004" s="17"/>
      <c r="I1004" s="63"/>
      <c r="J1004" s="17"/>
      <c r="K1004" s="12" t="s">
        <v>718</v>
      </c>
      <c r="M1004" s="16" t="b">
        <v>0</v>
      </c>
      <c r="O1004" s="12">
        <v>7.0</v>
      </c>
      <c r="P1004" s="12">
        <v>7.0</v>
      </c>
      <c r="Q1004" s="12" t="s">
        <v>16529</v>
      </c>
      <c r="R1004" s="12">
        <v>0.0</v>
      </c>
      <c r="S1004" s="12" t="s">
        <v>301</v>
      </c>
      <c r="T1004" s="17" t="b">
        <v>0</v>
      </c>
      <c r="U1004" s="12" t="s">
        <v>16530</v>
      </c>
      <c r="V1004" s="12" t="s">
        <v>86</v>
      </c>
      <c r="W1004" s="12" t="s">
        <v>16531</v>
      </c>
      <c r="X1004" s="12" t="s">
        <v>718</v>
      </c>
      <c r="Y1004" s="18" t="s">
        <v>460</v>
      </c>
      <c r="Z1004" s="12" t="s">
        <v>16532</v>
      </c>
      <c r="AA1004" s="12" t="s">
        <v>301</v>
      </c>
      <c r="AB1004" s="12" t="s">
        <v>301</v>
      </c>
      <c r="AC1004" s="12" t="s">
        <v>301</v>
      </c>
      <c r="AD1004" s="18" t="s">
        <v>2127</v>
      </c>
      <c r="AE1004" s="12" t="s">
        <v>16533</v>
      </c>
      <c r="AF1004" s="12" t="s">
        <v>16534</v>
      </c>
      <c r="AG1004" s="12" t="s">
        <v>1359</v>
      </c>
      <c r="AH1004" s="12" t="s">
        <v>259</v>
      </c>
      <c r="AI1004" s="12" t="s">
        <v>16535</v>
      </c>
      <c r="AJ1004" s="12" t="s">
        <v>292</v>
      </c>
      <c r="AK1004" s="14">
        <v>42872.0</v>
      </c>
      <c r="AL1004" s="14">
        <v>44402.0</v>
      </c>
      <c r="AM1004" s="12" t="s">
        <v>16536</v>
      </c>
      <c r="AN1004" s="12" t="s">
        <v>16537</v>
      </c>
      <c r="AO1004" s="12" t="s">
        <v>16538</v>
      </c>
      <c r="AP1004" s="12" t="s">
        <v>220</v>
      </c>
      <c r="AR1004" s="53" t="s">
        <v>16539</v>
      </c>
      <c r="AS1004" s="12">
        <v>2.7107345E7</v>
      </c>
      <c r="AU1004" s="53" t="s">
        <v>16540</v>
      </c>
      <c r="AV1004" s="12" t="s">
        <v>16541</v>
      </c>
      <c r="AW1004" s="12" t="s">
        <v>301</v>
      </c>
      <c r="AX1004" s="12" t="s">
        <v>16542</v>
      </c>
      <c r="AY1004" s="12" t="s">
        <v>16543</v>
      </c>
      <c r="AZ1004" s="12" t="s">
        <v>104</v>
      </c>
      <c r="BA1004" s="12" t="s">
        <v>104</v>
      </c>
      <c r="BB1004" s="12" t="s">
        <v>105</v>
      </c>
      <c r="BC1004" s="12" t="s">
        <v>105</v>
      </c>
      <c r="BD1004" s="12" t="s">
        <v>104</v>
      </c>
      <c r="BE1004" s="12" t="s">
        <v>104</v>
      </c>
      <c r="BF1004" s="12" t="s">
        <v>104</v>
      </c>
      <c r="BG1004" s="12" t="s">
        <v>104</v>
      </c>
      <c r="BH1004" s="12" t="s">
        <v>104</v>
      </c>
      <c r="BI1004" s="12" t="s">
        <v>104</v>
      </c>
      <c r="BJ1004" s="12" t="s">
        <v>104</v>
      </c>
      <c r="BK1004" s="12" t="s">
        <v>104</v>
      </c>
      <c r="BL1004" s="12" t="s">
        <v>104</v>
      </c>
      <c r="BM1004" s="12" t="s">
        <v>105</v>
      </c>
      <c r="BN1004" s="12" t="s">
        <v>104</v>
      </c>
      <c r="BO1004" s="12" t="s">
        <v>105</v>
      </c>
      <c r="BP1004" s="12" t="s">
        <v>104</v>
      </c>
      <c r="BQ1004" s="12" t="s">
        <v>16544</v>
      </c>
      <c r="BR1004" s="12" t="s">
        <v>104</v>
      </c>
      <c r="BS1004" s="12" t="s">
        <v>104</v>
      </c>
      <c r="BT1004" s="12" t="s">
        <v>104</v>
      </c>
      <c r="BU1004" s="12" t="s">
        <v>104</v>
      </c>
      <c r="BV1004" s="12" t="s">
        <v>220</v>
      </c>
      <c r="BX1004" s="16" t="b">
        <v>0</v>
      </c>
    </row>
    <row r="1005">
      <c r="A1005" s="9">
        <v>2.00084832E8</v>
      </c>
      <c r="B1005" s="15" t="s">
        <v>16545</v>
      </c>
      <c r="C1005" s="12" t="s">
        <v>9619</v>
      </c>
      <c r="F1005" s="14">
        <v>45723.0</v>
      </c>
      <c r="G1005" s="17"/>
      <c r="I1005" s="63"/>
      <c r="J1005" s="17"/>
      <c r="K1005" s="12" t="s">
        <v>82</v>
      </c>
      <c r="M1005" s="12" t="b">
        <v>1</v>
      </c>
      <c r="N1005" s="12" t="s">
        <v>16546</v>
      </c>
      <c r="O1005" s="12">
        <v>31.0</v>
      </c>
      <c r="P1005" s="12">
        <v>31.0</v>
      </c>
      <c r="Q1005" s="12">
        <v>0.0</v>
      </c>
      <c r="R1005" s="12">
        <v>0.0</v>
      </c>
      <c r="S1005" s="12" t="s">
        <v>16547</v>
      </c>
      <c r="T1005" s="17" t="b">
        <v>0</v>
      </c>
      <c r="U1005" s="12" t="s">
        <v>16548</v>
      </c>
      <c r="V1005" s="12" t="s">
        <v>182</v>
      </c>
      <c r="W1005" s="18" t="s">
        <v>16549</v>
      </c>
      <c r="X1005" s="12" t="s">
        <v>589</v>
      </c>
      <c r="Y1005" s="18" t="s">
        <v>590</v>
      </c>
      <c r="Z1005" s="12" t="s">
        <v>16550</v>
      </c>
      <c r="AA1005" s="41" t="s">
        <v>1850</v>
      </c>
      <c r="AB1005" s="18" t="s">
        <v>593</v>
      </c>
      <c r="AC1005" s="18" t="s">
        <v>1851</v>
      </c>
      <c r="AD1005" s="18" t="s">
        <v>16551</v>
      </c>
      <c r="AE1005" s="12" t="s">
        <v>16552</v>
      </c>
      <c r="AF1005" s="12" t="s">
        <v>16553</v>
      </c>
      <c r="AG1005" s="12" t="s">
        <v>16554</v>
      </c>
      <c r="AH1005" s="12" t="s">
        <v>16555</v>
      </c>
      <c r="AI1005" s="12" t="s">
        <v>16556</v>
      </c>
      <c r="AJ1005" s="12" t="s">
        <v>292</v>
      </c>
      <c r="AK1005" s="14">
        <v>42577.0</v>
      </c>
      <c r="AL1005" s="14">
        <v>43600.0</v>
      </c>
      <c r="AM1005" s="12" t="s">
        <v>15825</v>
      </c>
      <c r="AN1005" s="12" t="s">
        <v>15826</v>
      </c>
      <c r="AO1005" s="12" t="s">
        <v>16557</v>
      </c>
      <c r="AP1005" s="12" t="s">
        <v>193</v>
      </c>
      <c r="AR1005" s="12" t="s">
        <v>16558</v>
      </c>
      <c r="AS1005" s="20">
        <v>2.8522536E7</v>
      </c>
      <c r="AT1005" s="33" t="s">
        <v>16559</v>
      </c>
      <c r="AU1005" s="33" t="s">
        <v>16560</v>
      </c>
      <c r="AV1005" s="20" t="s">
        <v>16561</v>
      </c>
      <c r="AW1005" s="12" t="s">
        <v>301</v>
      </c>
      <c r="AX1005" s="12" t="s">
        <v>16562</v>
      </c>
      <c r="AY1005" s="12" t="s">
        <v>104</v>
      </c>
      <c r="AZ1005" s="12" t="s">
        <v>104</v>
      </c>
      <c r="BA1005" s="12" t="s">
        <v>104</v>
      </c>
      <c r="BB1005" s="12" t="s">
        <v>104</v>
      </c>
      <c r="BC1005" s="12" t="s">
        <v>104</v>
      </c>
      <c r="BD1005" s="12" t="s">
        <v>104</v>
      </c>
      <c r="BE1005" s="12" t="s">
        <v>104</v>
      </c>
      <c r="BF1005" s="12" t="s">
        <v>104</v>
      </c>
      <c r="BG1005" s="12" t="s">
        <v>104</v>
      </c>
      <c r="BH1005" s="12" t="s">
        <v>104</v>
      </c>
      <c r="BI1005" s="12" t="s">
        <v>104</v>
      </c>
      <c r="BJ1005" s="12" t="s">
        <v>104</v>
      </c>
      <c r="BK1005" s="12" t="s">
        <v>104</v>
      </c>
      <c r="BL1005" s="12" t="s">
        <v>104</v>
      </c>
      <c r="BM1005" s="12" t="s">
        <v>104</v>
      </c>
      <c r="BN1005" s="12" t="s">
        <v>104</v>
      </c>
      <c r="BO1005" s="12" t="s">
        <v>104</v>
      </c>
      <c r="BP1005" s="12" t="s">
        <v>104</v>
      </c>
      <c r="BQ1005" s="12" t="s">
        <v>104</v>
      </c>
      <c r="BR1005" s="12" t="s">
        <v>104</v>
      </c>
      <c r="BS1005" s="12" t="s">
        <v>104</v>
      </c>
      <c r="BT1005" s="12" t="s">
        <v>104</v>
      </c>
      <c r="BU1005" s="12" t="s">
        <v>104</v>
      </c>
      <c r="BV1005" s="12" t="s">
        <v>193</v>
      </c>
      <c r="BX1005" s="16" t="b">
        <v>0</v>
      </c>
    </row>
    <row r="1006">
      <c r="A1006" s="9">
        <v>2.00079121E8</v>
      </c>
      <c r="B1006" s="15" t="s">
        <v>16563</v>
      </c>
      <c r="C1006" s="12" t="s">
        <v>4892</v>
      </c>
      <c r="F1006" s="14">
        <v>45725.0</v>
      </c>
      <c r="G1006" s="17"/>
      <c r="I1006" s="63"/>
      <c r="J1006" s="17"/>
      <c r="K1006" s="12" t="s">
        <v>82</v>
      </c>
      <c r="M1006" s="12" t="b">
        <v>0</v>
      </c>
      <c r="O1006" s="12">
        <v>8.0</v>
      </c>
      <c r="P1006" s="12">
        <v>8.0</v>
      </c>
      <c r="Q1006" s="12" t="s">
        <v>109</v>
      </c>
      <c r="R1006" s="12">
        <v>0.0</v>
      </c>
      <c r="S1006" s="12" t="s">
        <v>301</v>
      </c>
      <c r="T1006" s="17" t="b">
        <v>0</v>
      </c>
      <c r="U1006" s="12" t="s">
        <v>16564</v>
      </c>
      <c r="V1006" s="21" t="s">
        <v>16565</v>
      </c>
      <c r="W1006" s="12" t="s">
        <v>1164</v>
      </c>
      <c r="X1006" s="12" t="s">
        <v>88</v>
      </c>
      <c r="Y1006" s="12" t="s">
        <v>89</v>
      </c>
      <c r="Z1006" s="12" t="s">
        <v>16566</v>
      </c>
      <c r="AA1006" s="12" t="s">
        <v>899</v>
      </c>
      <c r="AB1006" s="12" t="s">
        <v>92</v>
      </c>
      <c r="AC1006" s="12" t="s">
        <v>93</v>
      </c>
      <c r="AD1006" s="41" t="s">
        <v>16567</v>
      </c>
      <c r="AE1006" s="12" t="s">
        <v>16568</v>
      </c>
      <c r="AF1006" s="12" t="s">
        <v>16569</v>
      </c>
      <c r="AG1006" s="12" t="s">
        <v>16570</v>
      </c>
      <c r="AH1006" s="12" t="s">
        <v>16571</v>
      </c>
      <c r="AI1006" s="12" t="s">
        <v>16572</v>
      </c>
      <c r="AJ1006" s="12" t="s">
        <v>776</v>
      </c>
      <c r="AK1006" s="14">
        <v>42440.0</v>
      </c>
      <c r="AL1006" s="14">
        <v>43600.0</v>
      </c>
      <c r="AM1006" s="12" t="s">
        <v>16573</v>
      </c>
      <c r="AN1006" s="12" t="s">
        <v>16574</v>
      </c>
      <c r="AO1006" s="12" t="s">
        <v>16575</v>
      </c>
      <c r="AP1006" s="12" t="s">
        <v>193</v>
      </c>
      <c r="AQ1006" s="12" t="s">
        <v>1719</v>
      </c>
      <c r="AR1006" s="12" t="s">
        <v>301</v>
      </c>
      <c r="AS1006" s="12" t="s">
        <v>301</v>
      </c>
      <c r="AT1006" s="12" t="s">
        <v>301</v>
      </c>
      <c r="AU1006" s="12" t="s">
        <v>301</v>
      </c>
      <c r="AV1006" s="12" t="s">
        <v>301</v>
      </c>
      <c r="AW1006" s="12" t="s">
        <v>301</v>
      </c>
      <c r="AX1006" s="12" t="s">
        <v>301</v>
      </c>
      <c r="AY1006" s="12" t="s">
        <v>301</v>
      </c>
      <c r="AZ1006" s="12" t="s">
        <v>301</v>
      </c>
      <c r="BA1006" s="12" t="s">
        <v>301</v>
      </c>
      <c r="BB1006" s="12" t="s">
        <v>301</v>
      </c>
      <c r="BC1006" s="12" t="s">
        <v>301</v>
      </c>
      <c r="BD1006" s="12" t="s">
        <v>301</v>
      </c>
      <c r="BE1006" s="12" t="s">
        <v>301</v>
      </c>
      <c r="BF1006" s="12" t="s">
        <v>301</v>
      </c>
      <c r="BG1006" s="12" t="s">
        <v>301</v>
      </c>
      <c r="BH1006" s="12" t="s">
        <v>301</v>
      </c>
      <c r="BI1006" s="12" t="s">
        <v>301</v>
      </c>
      <c r="BJ1006" s="12" t="s">
        <v>301</v>
      </c>
      <c r="BK1006" s="12" t="s">
        <v>301</v>
      </c>
      <c r="BL1006" s="12" t="s">
        <v>301</v>
      </c>
      <c r="BM1006" s="12" t="s">
        <v>301</v>
      </c>
      <c r="BN1006" s="12" t="s">
        <v>301</v>
      </c>
      <c r="BO1006" s="12" t="s">
        <v>301</v>
      </c>
      <c r="BP1006" s="12" t="s">
        <v>301</v>
      </c>
      <c r="BQ1006" s="12" t="s">
        <v>301</v>
      </c>
      <c r="BR1006" s="12" t="s">
        <v>301</v>
      </c>
      <c r="BS1006" s="12" t="s">
        <v>301</v>
      </c>
      <c r="BT1006" s="12" t="s">
        <v>301</v>
      </c>
      <c r="BU1006" s="12" t="s">
        <v>301</v>
      </c>
      <c r="BV1006" s="12" t="s">
        <v>301</v>
      </c>
      <c r="BW1006" s="12" t="s">
        <v>301</v>
      </c>
      <c r="BX1006" s="16" t="b">
        <v>0</v>
      </c>
    </row>
    <row r="1007">
      <c r="A1007" s="9">
        <v>2.00097579E8</v>
      </c>
      <c r="B1007" s="15" t="s">
        <v>16576</v>
      </c>
      <c r="C1007" s="12" t="s">
        <v>4892</v>
      </c>
      <c r="F1007" s="14">
        <v>45725.0</v>
      </c>
      <c r="G1007" s="17"/>
      <c r="I1007" s="63"/>
      <c r="J1007" s="17"/>
      <c r="K1007" s="16"/>
      <c r="M1007" s="16" t="b">
        <v>0</v>
      </c>
      <c r="O1007" s="12">
        <v>16.0</v>
      </c>
      <c r="P1007" s="12">
        <v>16.0</v>
      </c>
      <c r="Q1007" s="12" t="s">
        <v>109</v>
      </c>
      <c r="R1007" s="12">
        <v>0.0</v>
      </c>
      <c r="S1007" s="12" t="s">
        <v>301</v>
      </c>
      <c r="T1007" s="17" t="b">
        <v>0</v>
      </c>
      <c r="U1007" s="12" t="s">
        <v>16577</v>
      </c>
      <c r="V1007" s="12" t="s">
        <v>182</v>
      </c>
      <c r="W1007" s="12" t="s">
        <v>1164</v>
      </c>
      <c r="X1007" s="12" t="s">
        <v>88</v>
      </c>
      <c r="Y1007" s="12" t="s">
        <v>16578</v>
      </c>
      <c r="Z1007" s="12" t="s">
        <v>16579</v>
      </c>
      <c r="AA1007" s="12" t="s">
        <v>899</v>
      </c>
      <c r="AB1007" s="12" t="s">
        <v>92</v>
      </c>
      <c r="AC1007" s="12" t="s">
        <v>93</v>
      </c>
      <c r="AD1007" s="41" t="s">
        <v>1130</v>
      </c>
      <c r="AE1007" s="12" t="s">
        <v>16580</v>
      </c>
      <c r="AF1007" s="12" t="s">
        <v>16581</v>
      </c>
      <c r="AG1007" s="12" t="s">
        <v>1155</v>
      </c>
      <c r="AH1007" s="12" t="s">
        <v>16582</v>
      </c>
      <c r="AI1007" s="12" t="s">
        <v>16583</v>
      </c>
      <c r="AJ1007" s="12" t="s">
        <v>776</v>
      </c>
      <c r="AK1007" s="14">
        <v>42835.0</v>
      </c>
      <c r="AL1007" s="14">
        <v>43600.0</v>
      </c>
      <c r="AM1007" s="12" t="s">
        <v>133</v>
      </c>
      <c r="AN1007" s="12" t="s">
        <v>15530</v>
      </c>
      <c r="AO1007" s="12" t="s">
        <v>259</v>
      </c>
      <c r="AP1007" s="12" t="s">
        <v>136</v>
      </c>
      <c r="AR1007" s="37" t="s">
        <v>16584</v>
      </c>
      <c r="AS1007" s="12">
        <v>2.7066803E7</v>
      </c>
      <c r="AT1007" s="12" t="s">
        <v>301</v>
      </c>
      <c r="AU1007" s="12" t="s">
        <v>16585</v>
      </c>
      <c r="AV1007" s="1002" t="s">
        <v>15530</v>
      </c>
      <c r="AW1007" s="12" t="s">
        <v>16586</v>
      </c>
      <c r="AX1007" s="12" t="s">
        <v>16587</v>
      </c>
      <c r="AY1007" s="12" t="s">
        <v>301</v>
      </c>
      <c r="BX1007" s="16" t="b">
        <v>0</v>
      </c>
    </row>
    <row r="1008">
      <c r="A1008" s="9">
        <v>2.0008435E8</v>
      </c>
      <c r="B1008" s="15" t="s">
        <v>16588</v>
      </c>
      <c r="C1008" s="12" t="s">
        <v>15869</v>
      </c>
      <c r="F1008" s="14">
        <v>45742.0</v>
      </c>
      <c r="G1008" s="17"/>
      <c r="I1008" s="63"/>
      <c r="J1008" s="17"/>
      <c r="K1008" s="16"/>
      <c r="M1008" s="16" t="b">
        <v>0</v>
      </c>
      <c r="O1008" s="12">
        <v>35.0</v>
      </c>
      <c r="T1008" s="17" t="b">
        <v>0</v>
      </c>
      <c r="U1008" s="12" t="s">
        <v>16589</v>
      </c>
      <c r="V1008" s="12" t="s">
        <v>16590</v>
      </c>
      <c r="X1008" s="12" t="s">
        <v>389</v>
      </c>
      <c r="Y1008" s="12" t="s">
        <v>3670</v>
      </c>
      <c r="AD1008" s="1003"/>
      <c r="AE1008" s="12" t="s">
        <v>16591</v>
      </c>
      <c r="AF1008" s="12" t="s">
        <v>3670</v>
      </c>
      <c r="AG1008" s="12" t="s">
        <v>16592</v>
      </c>
      <c r="AH1008" s="12" t="s">
        <v>16593</v>
      </c>
      <c r="AI1008" s="12" t="s">
        <v>16594</v>
      </c>
      <c r="AK1008" s="14">
        <v>42564.0</v>
      </c>
      <c r="AL1008" s="14">
        <v>43600.0</v>
      </c>
      <c r="AM1008" s="12" t="s">
        <v>7474</v>
      </c>
      <c r="AN1008" s="12" t="s">
        <v>12467</v>
      </c>
      <c r="AO1008" s="12" t="s">
        <v>12468</v>
      </c>
      <c r="AP1008" s="12" t="s">
        <v>193</v>
      </c>
      <c r="AR1008" s="43" t="s">
        <v>16595</v>
      </c>
      <c r="AS1008" s="20">
        <v>2.8379409E7</v>
      </c>
      <c r="AT1008" s="380" t="s">
        <v>16596</v>
      </c>
      <c r="AU1008" s="380" t="s">
        <v>16597</v>
      </c>
      <c r="AV1008" s="1004" t="s">
        <v>16598</v>
      </c>
      <c r="AX1008" s="12" t="s">
        <v>16599</v>
      </c>
      <c r="AY1008" s="12" t="s">
        <v>259</v>
      </c>
      <c r="AZ1008" s="12" t="s">
        <v>104</v>
      </c>
      <c r="BA1008" s="12" t="s">
        <v>104</v>
      </c>
      <c r="BB1008" s="12" t="s">
        <v>104</v>
      </c>
      <c r="BC1008" s="12" t="s">
        <v>104</v>
      </c>
      <c r="BD1008" s="12" t="s">
        <v>104</v>
      </c>
      <c r="BE1008" s="12" t="s">
        <v>104</v>
      </c>
      <c r="BF1008" s="12" t="s">
        <v>104</v>
      </c>
      <c r="BG1008" s="12" t="s">
        <v>104</v>
      </c>
      <c r="BH1008" s="12" t="s">
        <v>104</v>
      </c>
      <c r="BI1008" s="12" t="s">
        <v>104</v>
      </c>
      <c r="BJ1008" s="12" t="s">
        <v>104</v>
      </c>
      <c r="BK1008" s="12" t="s">
        <v>104</v>
      </c>
      <c r="BL1008" s="12" t="s">
        <v>104</v>
      </c>
      <c r="BM1008" s="12" t="s">
        <v>104</v>
      </c>
      <c r="BN1008" s="12" t="s">
        <v>104</v>
      </c>
      <c r="BO1008" s="12" t="s">
        <v>104</v>
      </c>
      <c r="BP1008" s="12" t="s">
        <v>104</v>
      </c>
      <c r="BQ1008" s="12" t="s">
        <v>104</v>
      </c>
      <c r="BR1008" s="12" t="s">
        <v>104</v>
      </c>
      <c r="BS1008" s="12" t="s">
        <v>104</v>
      </c>
      <c r="BT1008" s="12" t="s">
        <v>104</v>
      </c>
      <c r="BU1008" s="12"/>
      <c r="BX1008" s="16" t="b">
        <v>0</v>
      </c>
    </row>
    <row r="1009">
      <c r="A1009" s="9">
        <v>2.00083281E8</v>
      </c>
      <c r="B1009" s="15" t="s">
        <v>16600</v>
      </c>
      <c r="F1009" s="63"/>
      <c r="G1009" s="17"/>
      <c r="I1009" s="63"/>
      <c r="J1009" s="17"/>
      <c r="K1009" s="16"/>
      <c r="M1009" s="16" t="b">
        <v>0</v>
      </c>
      <c r="O1009" s="12">
        <v>27.0</v>
      </c>
      <c r="T1009" s="17" t="b">
        <v>0</v>
      </c>
      <c r="U1009" s="12" t="s">
        <v>16601</v>
      </c>
      <c r="V1009" s="12" t="s">
        <v>86</v>
      </c>
      <c r="X1009" s="12" t="s">
        <v>718</v>
      </c>
      <c r="Y1009" s="12" t="s">
        <v>3670</v>
      </c>
      <c r="AD1009" s="1003"/>
      <c r="AE1009" s="12" t="s">
        <v>16602</v>
      </c>
      <c r="AF1009" s="12" t="s">
        <v>3670</v>
      </c>
      <c r="AG1009" s="12" t="s">
        <v>1712</v>
      </c>
      <c r="AH1009" s="12" t="s">
        <v>259</v>
      </c>
      <c r="AI1009" s="12" t="s">
        <v>16603</v>
      </c>
      <c r="AK1009" s="14">
        <v>42534.0</v>
      </c>
      <c r="AL1009" s="14">
        <v>43734.0</v>
      </c>
      <c r="AM1009" s="12" t="s">
        <v>2907</v>
      </c>
      <c r="AN1009" s="12" t="s">
        <v>16604</v>
      </c>
      <c r="AO1009" s="12" t="s">
        <v>259</v>
      </c>
      <c r="AP1009" s="12" t="s">
        <v>1298</v>
      </c>
      <c r="AR1009" s="43" t="s">
        <v>16605</v>
      </c>
      <c r="AS1009" s="20">
        <v>2.8394884E7</v>
      </c>
      <c r="AT1009" s="380" t="s">
        <v>16606</v>
      </c>
      <c r="AU1009" s="380" t="s">
        <v>16607</v>
      </c>
      <c r="AV1009" s="1005" t="s">
        <v>16608</v>
      </c>
      <c r="AX1009" s="990" t="s">
        <v>16609</v>
      </c>
      <c r="AY1009" s="12" t="s">
        <v>259</v>
      </c>
      <c r="AZ1009" s="12" t="s">
        <v>104</v>
      </c>
      <c r="BA1009" s="12" t="s">
        <v>104</v>
      </c>
      <c r="BB1009" s="12" t="s">
        <v>16610</v>
      </c>
      <c r="BC1009" s="12" t="s">
        <v>104</v>
      </c>
      <c r="BD1009" s="12" t="s">
        <v>104</v>
      </c>
      <c r="BE1009" s="12" t="s">
        <v>104</v>
      </c>
      <c r="BF1009" s="12" t="s">
        <v>104</v>
      </c>
      <c r="BG1009" s="12" t="s">
        <v>104</v>
      </c>
      <c r="BH1009" s="12" t="s">
        <v>104</v>
      </c>
      <c r="BI1009" s="12" t="s">
        <v>104</v>
      </c>
      <c r="BJ1009" s="12" t="s">
        <v>104</v>
      </c>
      <c r="BK1009" s="12" t="s">
        <v>104</v>
      </c>
      <c r="BL1009" s="12" t="s">
        <v>104</v>
      </c>
      <c r="BM1009" s="12" t="s">
        <v>104</v>
      </c>
      <c r="BN1009" s="12" t="s">
        <v>104</v>
      </c>
      <c r="BO1009" s="12" t="s">
        <v>104</v>
      </c>
      <c r="BP1009" s="12" t="s">
        <v>104</v>
      </c>
      <c r="BQ1009" s="12" t="s">
        <v>104</v>
      </c>
      <c r="BR1009" s="12" t="s">
        <v>104</v>
      </c>
      <c r="BS1009" s="12" t="s">
        <v>104</v>
      </c>
      <c r="BT1009" s="12" t="s">
        <v>104</v>
      </c>
      <c r="BU1009" s="1006" t="s">
        <v>16611</v>
      </c>
      <c r="BV1009" s="12" t="s">
        <v>3175</v>
      </c>
      <c r="BX1009" s="16" t="b">
        <v>0</v>
      </c>
    </row>
    <row r="1010">
      <c r="A1010" s="9">
        <v>2.00084681E8</v>
      </c>
      <c r="B1010" s="15" t="s">
        <v>16612</v>
      </c>
      <c r="F1010" s="63"/>
      <c r="G1010" s="17"/>
      <c r="I1010" s="63"/>
      <c r="J1010" s="17"/>
      <c r="K1010" s="16"/>
      <c r="M1010" s="16" t="b">
        <v>0</v>
      </c>
      <c r="O1010" s="12">
        <v>7.0</v>
      </c>
      <c r="T1010" s="17" t="b">
        <v>0</v>
      </c>
      <c r="U1010" s="12" t="s">
        <v>16613</v>
      </c>
      <c r="V1010" s="12" t="s">
        <v>182</v>
      </c>
      <c r="X1010" s="12" t="s">
        <v>88</v>
      </c>
      <c r="Y1010" s="12" t="s">
        <v>3670</v>
      </c>
      <c r="AE1010" s="12" t="s">
        <v>16614</v>
      </c>
      <c r="AF1010" s="12" t="s">
        <v>3670</v>
      </c>
      <c r="AG1010" s="12" t="s">
        <v>1881</v>
      </c>
      <c r="AH1010" s="12" t="s">
        <v>16615</v>
      </c>
      <c r="AI1010" s="12" t="s">
        <v>16616</v>
      </c>
      <c r="AK1010" s="14">
        <v>42572.0</v>
      </c>
      <c r="AL1010" s="14">
        <v>43600.0</v>
      </c>
      <c r="AM1010" s="12" t="s">
        <v>1171</v>
      </c>
      <c r="AN1010" s="12" t="s">
        <v>16617</v>
      </c>
      <c r="AO1010" s="12" t="s">
        <v>16618</v>
      </c>
      <c r="AP1010" s="12" t="s">
        <v>193</v>
      </c>
      <c r="AR1010" s="41" t="s">
        <v>16619</v>
      </c>
      <c r="AS1010" s="20">
        <v>2.8468635E7</v>
      </c>
      <c r="AT1010" s="380" t="s">
        <v>16620</v>
      </c>
      <c r="AU1010" s="380" t="s">
        <v>16621</v>
      </c>
      <c r="AV1010" s="1007" t="s">
        <v>16622</v>
      </c>
      <c r="AX1010" s="990" t="s">
        <v>16623</v>
      </c>
      <c r="AY1010" s="12" t="s">
        <v>259</v>
      </c>
      <c r="AZ1010" s="12" t="s">
        <v>104</v>
      </c>
      <c r="BA1010" s="12" t="s">
        <v>104</v>
      </c>
      <c r="BB1010" s="12" t="s">
        <v>104</v>
      </c>
      <c r="BC1010" s="12" t="s">
        <v>104</v>
      </c>
      <c r="BD1010" s="12" t="s">
        <v>104</v>
      </c>
      <c r="BE1010" s="12" t="s">
        <v>104</v>
      </c>
      <c r="BF1010" s="12" t="s">
        <v>104</v>
      </c>
      <c r="BG1010" s="12" t="s">
        <v>104</v>
      </c>
      <c r="BH1010" s="12" t="s">
        <v>104</v>
      </c>
      <c r="BI1010" s="12" t="s">
        <v>104</v>
      </c>
      <c r="BJ1010" s="12" t="s">
        <v>104</v>
      </c>
      <c r="BK1010" s="12" t="s">
        <v>104</v>
      </c>
      <c r="BL1010" s="12" t="s">
        <v>104</v>
      </c>
      <c r="BM1010" s="12" t="s">
        <v>104</v>
      </c>
      <c r="BN1010" s="12" t="s">
        <v>104</v>
      </c>
      <c r="BO1010" s="12" t="s">
        <v>104</v>
      </c>
      <c r="BP1010" s="12" t="s">
        <v>104</v>
      </c>
      <c r="BQ1010" s="12" t="s">
        <v>104</v>
      </c>
      <c r="BR1010" s="12" t="s">
        <v>104</v>
      </c>
      <c r="BS1010" s="12" t="s">
        <v>104</v>
      </c>
      <c r="BT1010" s="12" t="s">
        <v>104</v>
      </c>
      <c r="BX1010" s="16" t="b">
        <v>0</v>
      </c>
    </row>
    <row r="1011">
      <c r="A1011" s="9">
        <v>2.00097395E8</v>
      </c>
      <c r="B1011" s="15" t="s">
        <v>16624</v>
      </c>
      <c r="C1011" s="12" t="s">
        <v>4892</v>
      </c>
      <c r="F1011" s="14">
        <v>45737.0</v>
      </c>
      <c r="G1011" s="17"/>
      <c r="I1011" s="63"/>
      <c r="J1011" s="17"/>
      <c r="K1011" s="12" t="s">
        <v>279</v>
      </c>
      <c r="M1011" s="16" t="b">
        <v>0</v>
      </c>
      <c r="O1011" s="12">
        <v>6.0</v>
      </c>
      <c r="P1011" s="12">
        <v>0.0</v>
      </c>
      <c r="R1011" s="12">
        <v>3.0</v>
      </c>
      <c r="S1011" s="12" t="s">
        <v>15905</v>
      </c>
      <c r="T1011" s="17" t="b">
        <v>0</v>
      </c>
      <c r="U1011" s="12" t="s">
        <v>16625</v>
      </c>
      <c r="V1011" s="12" t="s">
        <v>86</v>
      </c>
      <c r="W1011" s="12" t="s">
        <v>16626</v>
      </c>
      <c r="X1011" s="12" t="s">
        <v>88</v>
      </c>
      <c r="Y1011" s="12" t="s">
        <v>89</v>
      </c>
      <c r="Z1011" s="12" t="s">
        <v>16627</v>
      </c>
      <c r="AA1011" s="12" t="s">
        <v>91</v>
      </c>
      <c r="AB1011" s="12" t="s">
        <v>92</v>
      </c>
      <c r="AC1011" s="12" t="s">
        <v>93</v>
      </c>
      <c r="AD1011" s="41" t="s">
        <v>1130</v>
      </c>
      <c r="AE1011" s="12" t="s">
        <v>16628</v>
      </c>
      <c r="AF1011" s="12" t="s">
        <v>16629</v>
      </c>
      <c r="AG1011" s="12" t="s">
        <v>804</v>
      </c>
      <c r="AH1011" s="12" t="s">
        <v>16630</v>
      </c>
      <c r="AI1011" s="12" t="s">
        <v>16631</v>
      </c>
      <c r="AJ1011" s="12" t="s">
        <v>292</v>
      </c>
      <c r="AK1011" s="14">
        <v>42829.0</v>
      </c>
      <c r="AL1011" s="14">
        <v>43641.0</v>
      </c>
      <c r="AM1011" s="12" t="s">
        <v>16632</v>
      </c>
      <c r="AN1011" s="12" t="s">
        <v>16633</v>
      </c>
      <c r="AO1011" s="12" t="s">
        <v>16634</v>
      </c>
      <c r="AP1011" s="12" t="s">
        <v>102</v>
      </c>
      <c r="AR1011" s="37" t="s">
        <v>16635</v>
      </c>
      <c r="AS1011" s="20">
        <v>2.865992E7</v>
      </c>
      <c r="AT1011" s="33" t="s">
        <v>16636</v>
      </c>
      <c r="AU1011" s="33" t="s">
        <v>16637</v>
      </c>
      <c r="AV1011" s="280" t="s">
        <v>16638</v>
      </c>
      <c r="AW1011" s="69" t="s">
        <v>16639</v>
      </c>
      <c r="AX1011" s="12" t="s">
        <v>16640</v>
      </c>
      <c r="AY1011" s="12" t="s">
        <v>301</v>
      </c>
      <c r="AZ1011" s="12" t="s">
        <v>104</v>
      </c>
      <c r="BA1011" s="12" t="s">
        <v>104</v>
      </c>
      <c r="BB1011" s="12" t="s">
        <v>3006</v>
      </c>
      <c r="BC1011" s="12" t="s">
        <v>104</v>
      </c>
      <c r="BD1011" s="12" t="s">
        <v>104</v>
      </c>
      <c r="BE1011" s="12" t="s">
        <v>104</v>
      </c>
      <c r="BF1011" s="12" t="s">
        <v>104</v>
      </c>
      <c r="BG1011" s="12" t="s">
        <v>104</v>
      </c>
      <c r="BH1011" s="12" t="s">
        <v>104</v>
      </c>
      <c r="BI1011" s="12" t="s">
        <v>104</v>
      </c>
      <c r="BJ1011" s="12" t="s">
        <v>104</v>
      </c>
      <c r="BK1011" s="12" t="s">
        <v>104</v>
      </c>
      <c r="BL1011" s="12" t="s">
        <v>104</v>
      </c>
      <c r="BM1011" s="12" t="s">
        <v>105</v>
      </c>
      <c r="BN1011" s="12" t="s">
        <v>104</v>
      </c>
      <c r="BO1011" s="12" t="s">
        <v>104</v>
      </c>
      <c r="BP1011" s="12" t="s">
        <v>104</v>
      </c>
      <c r="BQ1011" s="12" t="s">
        <v>104</v>
      </c>
      <c r="BR1011" s="12" t="s">
        <v>104</v>
      </c>
      <c r="BS1011" s="12" t="s">
        <v>104</v>
      </c>
      <c r="BT1011" s="12" t="s">
        <v>104</v>
      </c>
      <c r="BU1011" s="111" t="s">
        <v>16641</v>
      </c>
      <c r="BV1011" s="12" t="s">
        <v>102</v>
      </c>
      <c r="BX1011" s="16" t="b">
        <v>0</v>
      </c>
    </row>
    <row r="1012">
      <c r="A1012" s="9">
        <v>2.00086171E8</v>
      </c>
      <c r="B1012" s="15" t="s">
        <v>16642</v>
      </c>
      <c r="C1012" s="12" t="s">
        <v>4892</v>
      </c>
      <c r="F1012" s="14">
        <v>45737.0</v>
      </c>
      <c r="G1012" s="17"/>
      <c r="I1012" s="63"/>
      <c r="J1012" s="17"/>
      <c r="K1012" s="12" t="s">
        <v>358</v>
      </c>
      <c r="M1012" s="16" t="b">
        <v>0</v>
      </c>
      <c r="O1012" s="12">
        <v>16.0</v>
      </c>
      <c r="P1012" s="12">
        <v>16.0</v>
      </c>
      <c r="Q1012" s="18" t="s">
        <v>16643</v>
      </c>
      <c r="R1012" s="12">
        <v>0.0</v>
      </c>
      <c r="T1012" s="17" t="b">
        <v>0</v>
      </c>
      <c r="U1012" s="12" t="s">
        <v>16644</v>
      </c>
      <c r="V1012" s="12" t="s">
        <v>86</v>
      </c>
      <c r="W1012" s="12" t="s">
        <v>16645</v>
      </c>
      <c r="X1012" s="12" t="s">
        <v>718</v>
      </c>
      <c r="Y1012" s="12" t="s">
        <v>126</v>
      </c>
      <c r="Z1012" s="18" t="s">
        <v>16646</v>
      </c>
      <c r="AB1012" s="12" t="s">
        <v>301</v>
      </c>
      <c r="AC1012" s="12" t="s">
        <v>301</v>
      </c>
      <c r="AD1012" s="41" t="s">
        <v>301</v>
      </c>
      <c r="AE1012" s="12" t="s">
        <v>16647</v>
      </c>
      <c r="AF1012" s="18" t="s">
        <v>16648</v>
      </c>
      <c r="AG1012" s="12" t="s">
        <v>16522</v>
      </c>
      <c r="AH1012" s="12" t="s">
        <v>259</v>
      </c>
      <c r="AI1012" s="12" t="s">
        <v>16649</v>
      </c>
      <c r="AJ1012" s="12" t="s">
        <v>776</v>
      </c>
      <c r="AK1012" s="14">
        <v>42611.0</v>
      </c>
      <c r="AL1012" s="14">
        <v>43549.0</v>
      </c>
      <c r="AM1012" s="12" t="s">
        <v>2735</v>
      </c>
      <c r="AN1012" s="12" t="s">
        <v>5739</v>
      </c>
      <c r="AO1012" s="12" t="s">
        <v>5740</v>
      </c>
      <c r="AP1012" s="12" t="s">
        <v>193</v>
      </c>
      <c r="AR1012" s="37" t="s">
        <v>16650</v>
      </c>
      <c r="AS1012" s="20">
        <v>2.8323933E7</v>
      </c>
      <c r="AT1012" s="33" t="s">
        <v>16651</v>
      </c>
      <c r="AU1012" s="33" t="s">
        <v>16652</v>
      </c>
      <c r="AV1012" s="69" t="s">
        <v>16653</v>
      </c>
      <c r="AW1012" s="69" t="s">
        <v>16654</v>
      </c>
      <c r="AX1012" s="12" t="s">
        <v>16655</v>
      </c>
      <c r="AY1012" s="12" t="s">
        <v>619</v>
      </c>
      <c r="AZ1012" s="12" t="s">
        <v>104</v>
      </c>
      <c r="BA1012" s="12" t="s">
        <v>104</v>
      </c>
      <c r="BB1012" s="12" t="s">
        <v>105</v>
      </c>
      <c r="BC1012" s="12" t="s">
        <v>104</v>
      </c>
      <c r="BD1012" s="12" t="s">
        <v>104</v>
      </c>
      <c r="BE1012" s="12" t="s">
        <v>104</v>
      </c>
      <c r="BF1012" s="12" t="s">
        <v>104</v>
      </c>
      <c r="BG1012" s="12" t="s">
        <v>104</v>
      </c>
      <c r="BH1012" s="12" t="s">
        <v>104</v>
      </c>
      <c r="BI1012" s="12" t="s">
        <v>104</v>
      </c>
      <c r="BJ1012" s="12" t="s">
        <v>104</v>
      </c>
      <c r="BK1012" s="12" t="s">
        <v>104</v>
      </c>
      <c r="BL1012" s="12" t="s">
        <v>104</v>
      </c>
      <c r="BM1012" s="12" t="s">
        <v>104</v>
      </c>
      <c r="BN1012" s="12" t="s">
        <v>104</v>
      </c>
      <c r="BO1012" s="12" t="s">
        <v>104</v>
      </c>
      <c r="BP1012" s="12" t="s">
        <v>104</v>
      </c>
      <c r="BQ1012" s="12" t="s">
        <v>104</v>
      </c>
      <c r="BR1012" s="12" t="s">
        <v>104</v>
      </c>
      <c r="BS1012" s="12" t="s">
        <v>104</v>
      </c>
      <c r="BT1012" s="12" t="s">
        <v>104</v>
      </c>
      <c r="BU1012" s="12" t="s">
        <v>301</v>
      </c>
      <c r="BX1012" s="16" t="b">
        <v>0</v>
      </c>
    </row>
    <row r="1013">
      <c r="A1013" s="9">
        <v>2.00092426E8</v>
      </c>
      <c r="B1013" s="15" t="s">
        <v>16656</v>
      </c>
      <c r="C1013" s="12" t="s">
        <v>4892</v>
      </c>
      <c r="F1013" s="14">
        <v>45737.0</v>
      </c>
      <c r="G1013" s="17"/>
      <c r="I1013" s="63"/>
      <c r="J1013" s="17"/>
      <c r="K1013" s="12" t="s">
        <v>279</v>
      </c>
      <c r="M1013" s="12" t="b">
        <v>1</v>
      </c>
      <c r="N1013" s="12" t="s">
        <v>16657</v>
      </c>
      <c r="O1013" s="12">
        <v>7.0</v>
      </c>
      <c r="P1013" s="12">
        <v>7.0</v>
      </c>
      <c r="Q1013" s="12" t="s">
        <v>109</v>
      </c>
      <c r="R1013" s="12">
        <v>0.0</v>
      </c>
      <c r="T1013" s="17" t="b">
        <v>0</v>
      </c>
      <c r="U1013" s="12" t="s">
        <v>16658</v>
      </c>
      <c r="V1013" s="12" t="s">
        <v>182</v>
      </c>
      <c r="W1013" s="12" t="s">
        <v>16659</v>
      </c>
      <c r="X1013" s="12" t="s">
        <v>88</v>
      </c>
      <c r="Y1013" s="12" t="s">
        <v>89</v>
      </c>
      <c r="Z1013" s="12" t="s">
        <v>16660</v>
      </c>
      <c r="AA1013" s="12" t="s">
        <v>91</v>
      </c>
      <c r="AB1013" s="12" t="s">
        <v>92</v>
      </c>
      <c r="AC1013" s="12" t="s">
        <v>93</v>
      </c>
      <c r="AD1013" s="41" t="s">
        <v>149</v>
      </c>
      <c r="AE1013" s="41" t="s">
        <v>16661</v>
      </c>
      <c r="AF1013" s="12" t="s">
        <v>16662</v>
      </c>
      <c r="AG1013" s="12" t="s">
        <v>1554</v>
      </c>
      <c r="AH1013" s="12" t="s">
        <v>259</v>
      </c>
      <c r="AI1013" s="12" t="s">
        <v>16663</v>
      </c>
      <c r="AJ1013" s="12" t="s">
        <v>776</v>
      </c>
      <c r="AK1013" s="14">
        <v>42719.0</v>
      </c>
      <c r="AL1013" s="14">
        <v>43600.0</v>
      </c>
      <c r="AM1013" s="12" t="s">
        <v>7976</v>
      </c>
      <c r="AN1013" s="12" t="s">
        <v>16664</v>
      </c>
      <c r="AO1013" s="12" t="s">
        <v>16665</v>
      </c>
      <c r="AP1013" s="12" t="s">
        <v>193</v>
      </c>
      <c r="AR1013" s="37" t="s">
        <v>16666</v>
      </c>
      <c r="AS1013" s="20">
        <v>2.8273454E7</v>
      </c>
      <c r="AT1013" s="33" t="s">
        <v>16667</v>
      </c>
      <c r="AU1013" s="33" t="s">
        <v>16668</v>
      </c>
      <c r="AV1013" s="20" t="s">
        <v>16669</v>
      </c>
      <c r="AW1013" s="69" t="s">
        <v>16665</v>
      </c>
      <c r="AX1013" s="12" t="s">
        <v>16670</v>
      </c>
      <c r="AY1013" s="12" t="s">
        <v>301</v>
      </c>
      <c r="AZ1013" s="12" t="s">
        <v>104</v>
      </c>
      <c r="BA1013" s="12" t="s">
        <v>104</v>
      </c>
      <c r="BB1013" s="12" t="s">
        <v>104</v>
      </c>
      <c r="BC1013" s="12" t="s">
        <v>104</v>
      </c>
      <c r="BD1013" s="12" t="s">
        <v>104</v>
      </c>
      <c r="BE1013" s="12" t="s">
        <v>104</v>
      </c>
      <c r="BF1013" s="12" t="s">
        <v>104</v>
      </c>
      <c r="BG1013" s="12" t="s">
        <v>104</v>
      </c>
      <c r="BH1013" s="12" t="s">
        <v>104</v>
      </c>
      <c r="BI1013" s="12" t="s">
        <v>104</v>
      </c>
      <c r="BJ1013" s="12" t="s">
        <v>104</v>
      </c>
      <c r="BK1013" s="12" t="s">
        <v>104</v>
      </c>
      <c r="BL1013" s="12" t="s">
        <v>104</v>
      </c>
      <c r="BM1013" s="12" t="s">
        <v>104</v>
      </c>
      <c r="BN1013" s="12" t="s">
        <v>104</v>
      </c>
      <c r="BO1013" s="12" t="s">
        <v>104</v>
      </c>
      <c r="BP1013" s="12" t="s">
        <v>104</v>
      </c>
      <c r="BQ1013" s="12" t="s">
        <v>104</v>
      </c>
      <c r="BR1013" s="12" t="s">
        <v>104</v>
      </c>
      <c r="BS1013" s="12" t="s">
        <v>104</v>
      </c>
      <c r="BT1013" s="12" t="s">
        <v>104</v>
      </c>
      <c r="BU1013" s="12" t="s">
        <v>301</v>
      </c>
      <c r="BV1013" s="12" t="s">
        <v>193</v>
      </c>
      <c r="BX1013" s="16" t="b">
        <v>0</v>
      </c>
    </row>
    <row r="1014">
      <c r="A1014" s="9">
        <v>2.00092425E8</v>
      </c>
      <c r="B1014" s="15" t="s">
        <v>16671</v>
      </c>
      <c r="C1014" s="12" t="s">
        <v>4892</v>
      </c>
      <c r="F1014" s="14">
        <v>45744.0</v>
      </c>
      <c r="G1014" s="17"/>
      <c r="I1014" s="63"/>
      <c r="J1014" s="17"/>
      <c r="K1014" s="12" t="s">
        <v>279</v>
      </c>
      <c r="M1014" s="12" t="b">
        <v>1</v>
      </c>
      <c r="N1014" s="12" t="s">
        <v>16656</v>
      </c>
      <c r="O1014" s="12">
        <v>3.0</v>
      </c>
      <c r="P1014" s="12">
        <v>3.0</v>
      </c>
      <c r="Q1014" s="12" t="s">
        <v>109</v>
      </c>
      <c r="R1014" s="12">
        <v>0.0</v>
      </c>
      <c r="T1014" s="17" t="b">
        <v>0</v>
      </c>
      <c r="U1014" s="12" t="s">
        <v>16672</v>
      </c>
      <c r="V1014" s="12" t="s">
        <v>182</v>
      </c>
      <c r="W1014" s="12" t="s">
        <v>16673</v>
      </c>
      <c r="X1014" s="12" t="s">
        <v>88</v>
      </c>
      <c r="Y1014" s="12" t="s">
        <v>6980</v>
      </c>
      <c r="Z1014" s="12" t="s">
        <v>16660</v>
      </c>
      <c r="AA1014" s="12" t="s">
        <v>91</v>
      </c>
      <c r="AB1014" s="12" t="s">
        <v>92</v>
      </c>
      <c r="AC1014" s="12" t="s">
        <v>93</v>
      </c>
      <c r="AD1014" s="41" t="s">
        <v>149</v>
      </c>
      <c r="AE1014" s="41" t="s">
        <v>16674</v>
      </c>
      <c r="AF1014" s="12" t="s">
        <v>16675</v>
      </c>
      <c r="AG1014" s="12" t="s">
        <v>1554</v>
      </c>
      <c r="AH1014" s="12" t="s">
        <v>16676</v>
      </c>
      <c r="AI1014" s="12" t="s">
        <v>16677</v>
      </c>
      <c r="AJ1014" s="12" t="s">
        <v>776</v>
      </c>
      <c r="AK1014" s="14">
        <v>42719.0</v>
      </c>
      <c r="AL1014" s="14">
        <v>43600.0</v>
      </c>
      <c r="AM1014" s="12" t="s">
        <v>7976</v>
      </c>
      <c r="AN1014" s="12" t="s">
        <v>16664</v>
      </c>
      <c r="AO1014" s="12" t="s">
        <v>16665</v>
      </c>
      <c r="AP1014" s="12" t="s">
        <v>193</v>
      </c>
      <c r="AR1014" s="37" t="s">
        <v>16666</v>
      </c>
      <c r="AS1014" s="20">
        <v>2.8273454E7</v>
      </c>
      <c r="AT1014" s="33" t="s">
        <v>16678</v>
      </c>
      <c r="AU1014" s="33" t="s">
        <v>16679</v>
      </c>
      <c r="AV1014" s="20" t="s">
        <v>16680</v>
      </c>
      <c r="AW1014" s="69" t="s">
        <v>16665</v>
      </c>
      <c r="AX1014" s="12" t="s">
        <v>16670</v>
      </c>
      <c r="AY1014" s="12" t="s">
        <v>301</v>
      </c>
      <c r="AZ1014" s="12" t="s">
        <v>104</v>
      </c>
      <c r="BA1014" s="12" t="s">
        <v>104</v>
      </c>
      <c r="BB1014" s="12" t="s">
        <v>104</v>
      </c>
      <c r="BC1014" s="12" t="s">
        <v>104</v>
      </c>
      <c r="BD1014" s="12" t="s">
        <v>104</v>
      </c>
      <c r="BE1014" s="12" t="s">
        <v>104</v>
      </c>
      <c r="BF1014" s="12" t="s">
        <v>104</v>
      </c>
      <c r="BG1014" s="12" t="s">
        <v>104</v>
      </c>
      <c r="BH1014" s="12" t="s">
        <v>104</v>
      </c>
      <c r="BI1014" s="12" t="s">
        <v>104</v>
      </c>
      <c r="BJ1014" s="12" t="s">
        <v>104</v>
      </c>
      <c r="BK1014" s="12" t="s">
        <v>104</v>
      </c>
      <c r="BL1014" s="12" t="s">
        <v>104</v>
      </c>
      <c r="BM1014" s="12" t="s">
        <v>104</v>
      </c>
      <c r="BN1014" s="12" t="s">
        <v>104</v>
      </c>
      <c r="BO1014" s="12" t="s">
        <v>104</v>
      </c>
      <c r="BP1014" s="12" t="s">
        <v>104</v>
      </c>
      <c r="BQ1014" s="12" t="s">
        <v>104</v>
      </c>
      <c r="BR1014" s="12" t="s">
        <v>104</v>
      </c>
      <c r="BS1014" s="12" t="s">
        <v>104</v>
      </c>
      <c r="BT1014" s="12" t="s">
        <v>104</v>
      </c>
      <c r="BU1014" s="12" t="s">
        <v>301</v>
      </c>
      <c r="BV1014" s="12" t="s">
        <v>193</v>
      </c>
      <c r="BX1014" s="16" t="b">
        <v>0</v>
      </c>
    </row>
    <row r="1015">
      <c r="A1015" s="9">
        <v>2.00095687E8</v>
      </c>
      <c r="B1015" s="15" t="s">
        <v>16681</v>
      </c>
      <c r="C1015" s="12" t="s">
        <v>4892</v>
      </c>
      <c r="F1015" s="14">
        <v>45744.0</v>
      </c>
      <c r="G1015" s="17"/>
      <c r="I1015" s="63"/>
      <c r="J1015" s="17"/>
      <c r="K1015" s="12" t="s">
        <v>279</v>
      </c>
      <c r="M1015" s="16" t="b">
        <v>0</v>
      </c>
      <c r="O1015" s="12">
        <v>7.0</v>
      </c>
      <c r="P1015" s="12">
        <v>7.0</v>
      </c>
      <c r="Q1015" s="12" t="s">
        <v>109</v>
      </c>
      <c r="R1015" s="12">
        <v>0.0</v>
      </c>
      <c r="T1015" s="17" t="b">
        <v>0</v>
      </c>
      <c r="U1015" s="12" t="s">
        <v>16682</v>
      </c>
      <c r="V1015" s="12" t="s">
        <v>182</v>
      </c>
      <c r="W1015" s="12" t="s">
        <v>16683</v>
      </c>
      <c r="X1015" s="12" t="s">
        <v>88</v>
      </c>
      <c r="Y1015" s="12" t="s">
        <v>89</v>
      </c>
      <c r="Z1015" s="12" t="s">
        <v>16684</v>
      </c>
      <c r="AA1015" s="12" t="s">
        <v>91</v>
      </c>
      <c r="AB1015" s="12" t="s">
        <v>92</v>
      </c>
      <c r="AC1015" s="12" t="s">
        <v>93</v>
      </c>
      <c r="AD1015" s="18" t="s">
        <v>94</v>
      </c>
      <c r="AE1015" s="41" t="s">
        <v>16685</v>
      </c>
      <c r="AF1015" s="12" t="s">
        <v>16686</v>
      </c>
      <c r="AG1015" s="12" t="s">
        <v>442</v>
      </c>
      <c r="AH1015" s="12" t="s">
        <v>16687</v>
      </c>
      <c r="AI1015" s="12" t="s">
        <v>16688</v>
      </c>
      <c r="AJ1015" s="12" t="s">
        <v>292</v>
      </c>
      <c r="AK1015" s="14">
        <v>42797.0</v>
      </c>
      <c r="AL1015" s="14">
        <v>43745.0</v>
      </c>
      <c r="AM1015" s="12" t="s">
        <v>885</v>
      </c>
      <c r="AN1015" s="12" t="s">
        <v>16689</v>
      </c>
      <c r="AO1015" s="12" t="s">
        <v>16690</v>
      </c>
      <c r="AP1015" s="12" t="s">
        <v>193</v>
      </c>
      <c r="AR1015" s="12" t="s">
        <v>16691</v>
      </c>
      <c r="AS1015" s="20">
        <v>2.8935707E7</v>
      </c>
      <c r="AT1015" s="33" t="s">
        <v>16692</v>
      </c>
      <c r="AU1015" s="33" t="s">
        <v>16693</v>
      </c>
      <c r="AV1015" s="20" t="s">
        <v>16694</v>
      </c>
      <c r="AW1015" s="69" t="s">
        <v>16695</v>
      </c>
      <c r="AX1015" s="12" t="s">
        <v>16696</v>
      </c>
      <c r="AY1015" s="12" t="s">
        <v>301</v>
      </c>
      <c r="AZ1015" s="12" t="s">
        <v>104</v>
      </c>
      <c r="BA1015" s="12" t="s">
        <v>104</v>
      </c>
      <c r="BB1015" s="12" t="s">
        <v>105</v>
      </c>
      <c r="BC1015" s="12" t="s">
        <v>104</v>
      </c>
      <c r="BD1015" s="12" t="s">
        <v>104</v>
      </c>
      <c r="BE1015" s="12" t="s">
        <v>104</v>
      </c>
      <c r="BF1015" s="12" t="s">
        <v>104</v>
      </c>
      <c r="BG1015" s="12" t="s">
        <v>104</v>
      </c>
      <c r="BH1015" s="12" t="s">
        <v>105</v>
      </c>
      <c r="BI1015" s="12" t="s">
        <v>104</v>
      </c>
      <c r="BJ1015" s="12" t="s">
        <v>104</v>
      </c>
      <c r="BK1015" s="12" t="s">
        <v>104</v>
      </c>
      <c r="BL1015" s="12" t="s">
        <v>104</v>
      </c>
      <c r="BM1015" s="12" t="s">
        <v>104</v>
      </c>
      <c r="BN1015" s="12" t="s">
        <v>104</v>
      </c>
      <c r="BO1015" s="12" t="s">
        <v>104</v>
      </c>
      <c r="BP1015" s="12" t="s">
        <v>104</v>
      </c>
      <c r="BQ1015" s="12" t="s">
        <v>104</v>
      </c>
      <c r="BR1015" s="12" t="s">
        <v>104</v>
      </c>
      <c r="BS1015" s="12" t="s">
        <v>104</v>
      </c>
      <c r="BT1015" s="12" t="s">
        <v>16697</v>
      </c>
      <c r="BU1015" s="12" t="s">
        <v>301</v>
      </c>
      <c r="BV1015" s="12" t="s">
        <v>193</v>
      </c>
      <c r="BX1015" s="16" t="b">
        <v>0</v>
      </c>
    </row>
    <row r="1016">
      <c r="A1016" s="9">
        <v>2.00088873E8</v>
      </c>
      <c r="B1016" s="15" t="s">
        <v>16698</v>
      </c>
      <c r="C1016" s="12" t="s">
        <v>4892</v>
      </c>
      <c r="F1016" s="14">
        <v>45744.0</v>
      </c>
      <c r="G1016" s="17"/>
      <c r="I1016" s="63"/>
      <c r="J1016" s="17"/>
      <c r="K1016" s="12" t="s">
        <v>358</v>
      </c>
      <c r="M1016" s="16" t="b">
        <v>0</v>
      </c>
      <c r="O1016" s="12">
        <v>6.0</v>
      </c>
      <c r="P1016" s="12">
        <v>0.0</v>
      </c>
      <c r="Q1016" s="12" t="s">
        <v>301</v>
      </c>
      <c r="R1016" s="12">
        <v>0.0</v>
      </c>
      <c r="S1016" s="12" t="s">
        <v>16699</v>
      </c>
      <c r="T1016" s="17" t="b">
        <v>0</v>
      </c>
      <c r="U1016" s="12" t="s">
        <v>16700</v>
      </c>
      <c r="V1016" s="12" t="s">
        <v>86</v>
      </c>
      <c r="W1016" s="12" t="s">
        <v>16701</v>
      </c>
      <c r="X1016" s="12" t="s">
        <v>718</v>
      </c>
      <c r="Y1016" s="12" t="s">
        <v>89</v>
      </c>
      <c r="Z1016" s="12" t="s">
        <v>16702</v>
      </c>
      <c r="AA1016" s="12" t="s">
        <v>301</v>
      </c>
      <c r="AB1016" s="12" t="s">
        <v>301</v>
      </c>
      <c r="AC1016" s="12" t="s">
        <v>301</v>
      </c>
      <c r="AD1016" s="12" t="s">
        <v>301</v>
      </c>
      <c r="AE1016" s="41" t="s">
        <v>16703</v>
      </c>
      <c r="AF1016" s="18" t="s">
        <v>16704</v>
      </c>
      <c r="AG1016" s="12" t="s">
        <v>16522</v>
      </c>
      <c r="AH1016" s="12" t="s">
        <v>259</v>
      </c>
      <c r="AI1016" s="12" t="s">
        <v>16705</v>
      </c>
      <c r="AJ1016" s="12" t="s">
        <v>776</v>
      </c>
      <c r="AK1016" s="14">
        <v>42661.0</v>
      </c>
      <c r="AL1016" s="14">
        <v>43549.0</v>
      </c>
      <c r="AM1016" s="12" t="s">
        <v>16706</v>
      </c>
      <c r="AN1016" s="12" t="s">
        <v>16707</v>
      </c>
      <c r="AO1016" s="12" t="s">
        <v>16708</v>
      </c>
      <c r="AP1016" s="12" t="s">
        <v>193</v>
      </c>
      <c r="AQ1016" s="12" t="s">
        <v>16709</v>
      </c>
      <c r="BX1016" s="16" t="b">
        <v>0</v>
      </c>
    </row>
    <row r="1017">
      <c r="A1017" s="9">
        <v>2.00079599E8</v>
      </c>
      <c r="B1017" s="15" t="s">
        <v>16710</v>
      </c>
      <c r="C1017" s="12" t="s">
        <v>4892</v>
      </c>
      <c r="F1017" s="14">
        <v>45744.0</v>
      </c>
      <c r="G1017" s="17"/>
      <c r="I1017" s="63"/>
      <c r="J1017" s="17"/>
      <c r="K1017" s="12" t="s">
        <v>279</v>
      </c>
      <c r="M1017" s="16" t="b">
        <v>0</v>
      </c>
      <c r="O1017" s="12">
        <v>9.0</v>
      </c>
      <c r="P1017" s="12">
        <v>0.0</v>
      </c>
      <c r="Q1017" s="12" t="s">
        <v>301</v>
      </c>
      <c r="R1017" s="12">
        <v>0.0</v>
      </c>
      <c r="S1017" s="12" t="s">
        <v>16711</v>
      </c>
      <c r="T1017" s="17" t="b">
        <v>0</v>
      </c>
      <c r="U1017" s="12" t="s">
        <v>16712</v>
      </c>
      <c r="V1017" s="12" t="s">
        <v>182</v>
      </c>
      <c r="W1017" s="12" t="s">
        <v>16713</v>
      </c>
      <c r="X1017" s="12" t="s">
        <v>718</v>
      </c>
      <c r="Y1017" s="12" t="s">
        <v>89</v>
      </c>
      <c r="Z1017" s="12" t="s">
        <v>16714</v>
      </c>
      <c r="AA1017" s="12" t="s">
        <v>301</v>
      </c>
      <c r="AB1017" s="12" t="s">
        <v>301</v>
      </c>
      <c r="AC1017" s="12" t="s">
        <v>301</v>
      </c>
      <c r="AD1017" s="12" t="s">
        <v>301</v>
      </c>
      <c r="AE1017" s="41" t="s">
        <v>16715</v>
      </c>
      <c r="AF1017" s="18" t="s">
        <v>16716</v>
      </c>
      <c r="AG1017" s="12" t="s">
        <v>4480</v>
      </c>
      <c r="AH1017" s="12" t="s">
        <v>259</v>
      </c>
      <c r="AI1017" s="12" t="s">
        <v>16717</v>
      </c>
      <c r="AJ1017" s="12" t="s">
        <v>776</v>
      </c>
      <c r="AK1017" s="14">
        <v>42454.0</v>
      </c>
      <c r="AL1017" s="14">
        <v>43528.0</v>
      </c>
      <c r="AM1017" s="12" t="s">
        <v>133</v>
      </c>
      <c r="AN1017" s="12" t="s">
        <v>134</v>
      </c>
      <c r="AO1017" s="12" t="s">
        <v>135</v>
      </c>
      <c r="AP1017" s="12" t="s">
        <v>136</v>
      </c>
      <c r="AR1017" s="37" t="s">
        <v>16718</v>
      </c>
      <c r="AS1017" s="20">
        <v>2.849486E7</v>
      </c>
      <c r="AT1017" s="270">
        <v>2.849486E7</v>
      </c>
      <c r="AU1017" s="33" t="s">
        <v>16719</v>
      </c>
      <c r="AV1017" s="12" t="s">
        <v>5617</v>
      </c>
      <c r="AW1017" s="12" t="s">
        <v>135</v>
      </c>
      <c r="AX1017" s="12" t="s">
        <v>16720</v>
      </c>
      <c r="AY1017" s="12" t="s">
        <v>301</v>
      </c>
      <c r="AZ1017" s="12" t="s">
        <v>104</v>
      </c>
      <c r="BA1017" s="12" t="s">
        <v>104</v>
      </c>
      <c r="BB1017" s="12" t="s">
        <v>104</v>
      </c>
      <c r="BC1017" s="12" t="s">
        <v>104</v>
      </c>
      <c r="BD1017" s="12" t="s">
        <v>104</v>
      </c>
      <c r="BE1017" s="12" t="s">
        <v>104</v>
      </c>
      <c r="BF1017" s="12" t="s">
        <v>104</v>
      </c>
      <c r="BG1017" s="12" t="s">
        <v>104</v>
      </c>
      <c r="BH1017" s="12" t="s">
        <v>105</v>
      </c>
      <c r="BI1017" s="12" t="s">
        <v>104</v>
      </c>
      <c r="BJ1017" s="12" t="s">
        <v>104</v>
      </c>
      <c r="BK1017" s="12" t="s">
        <v>104</v>
      </c>
      <c r="BL1017" s="12" t="s">
        <v>104</v>
      </c>
      <c r="BM1017" s="12" t="s">
        <v>104</v>
      </c>
      <c r="BN1017" s="12" t="s">
        <v>104</v>
      </c>
      <c r="BO1017" s="12" t="s">
        <v>104</v>
      </c>
      <c r="BP1017" s="12" t="s">
        <v>104</v>
      </c>
      <c r="BQ1017" s="12" t="s">
        <v>104</v>
      </c>
      <c r="BR1017" s="12" t="s">
        <v>104</v>
      </c>
      <c r="BS1017" s="12" t="s">
        <v>104</v>
      </c>
      <c r="BT1017" s="12" t="s">
        <v>16721</v>
      </c>
      <c r="BU1017" s="12" t="s">
        <v>301</v>
      </c>
      <c r="BV1017" s="12" t="s">
        <v>345</v>
      </c>
      <c r="BX1017" s="16" t="b">
        <v>0</v>
      </c>
    </row>
    <row r="1018">
      <c r="A1018" s="9">
        <v>2.00075454E8</v>
      </c>
      <c r="B1018" s="15" t="s">
        <v>16722</v>
      </c>
      <c r="C1018" s="12" t="s">
        <v>4892</v>
      </c>
      <c r="F1018" s="14">
        <v>45744.0</v>
      </c>
      <c r="G1018" s="17"/>
      <c r="I1018" s="63"/>
      <c r="J1018" s="17"/>
      <c r="K1018" s="12" t="s">
        <v>279</v>
      </c>
      <c r="M1018" s="12" t="b">
        <v>1</v>
      </c>
      <c r="N1018" s="12" t="s">
        <v>16723</v>
      </c>
      <c r="O1018" s="12">
        <v>62.0</v>
      </c>
      <c r="P1018" s="12">
        <v>1.0</v>
      </c>
      <c r="Q1018" s="12" t="s">
        <v>109</v>
      </c>
      <c r="R1018" s="12">
        <v>0.0</v>
      </c>
      <c r="S1018" s="12" t="s">
        <v>16724</v>
      </c>
      <c r="T1018" s="17" t="b">
        <v>0</v>
      </c>
      <c r="U1018" s="12" t="s">
        <v>16725</v>
      </c>
      <c r="V1018" s="12" t="s">
        <v>182</v>
      </c>
      <c r="W1018" s="12" t="s">
        <v>16726</v>
      </c>
      <c r="X1018" s="12" t="s">
        <v>16727</v>
      </c>
      <c r="Y1018" s="12" t="s">
        <v>16728</v>
      </c>
      <c r="Z1018" s="18" t="s">
        <v>16729</v>
      </c>
      <c r="AA1018" s="12" t="s">
        <v>301</v>
      </c>
      <c r="AB1018" s="12" t="s">
        <v>301</v>
      </c>
      <c r="AC1018" s="12" t="s">
        <v>301</v>
      </c>
      <c r="AD1018" s="41"/>
      <c r="AE1018" s="41" t="s">
        <v>16730</v>
      </c>
      <c r="AF1018" s="18" t="s">
        <v>16731</v>
      </c>
      <c r="AG1018" s="12" t="s">
        <v>16732</v>
      </c>
      <c r="AH1018" s="12" t="s">
        <v>259</v>
      </c>
      <c r="AI1018" s="12" t="s">
        <v>16733</v>
      </c>
      <c r="AJ1018" s="12" t="s">
        <v>776</v>
      </c>
      <c r="AK1018" s="14">
        <v>42335.0</v>
      </c>
      <c r="AL1018" s="14">
        <v>43600.0</v>
      </c>
      <c r="AM1018" s="12" t="s">
        <v>16734</v>
      </c>
      <c r="AN1018" s="12" t="s">
        <v>16735</v>
      </c>
      <c r="AO1018" s="12" t="s">
        <v>16736</v>
      </c>
      <c r="AP1018" s="12" t="s">
        <v>1137</v>
      </c>
      <c r="AQ1018" s="12" t="s">
        <v>16737</v>
      </c>
      <c r="BX1018" s="16" t="b">
        <v>0</v>
      </c>
    </row>
    <row r="1019">
      <c r="A1019" s="9">
        <v>2.0008194E8</v>
      </c>
      <c r="B1019" s="15" t="s">
        <v>16738</v>
      </c>
      <c r="C1019" s="12" t="s">
        <v>4892</v>
      </c>
      <c r="F1019" s="14">
        <v>45744.0</v>
      </c>
      <c r="G1019" s="17"/>
      <c r="I1019" s="63"/>
      <c r="J1019" s="17"/>
      <c r="K1019" s="12" t="s">
        <v>279</v>
      </c>
      <c r="M1019" s="16" t="b">
        <v>0</v>
      </c>
      <c r="O1019" s="12">
        <v>6.0</v>
      </c>
      <c r="P1019" s="12">
        <v>6.0</v>
      </c>
      <c r="Q1019" s="12" t="s">
        <v>109</v>
      </c>
      <c r="R1019" s="12">
        <v>0.0</v>
      </c>
      <c r="T1019" s="17" t="b">
        <v>0</v>
      </c>
      <c r="U1019" s="12" t="s">
        <v>16739</v>
      </c>
      <c r="V1019" s="12" t="s">
        <v>182</v>
      </c>
      <c r="W1019" s="12" t="s">
        <v>16740</v>
      </c>
      <c r="X1019" s="12" t="s">
        <v>88</v>
      </c>
      <c r="Y1019" s="12" t="s">
        <v>89</v>
      </c>
      <c r="Z1019" s="12" t="s">
        <v>16741</v>
      </c>
      <c r="AA1019" s="12" t="s">
        <v>91</v>
      </c>
      <c r="AB1019" s="12" t="s">
        <v>92</v>
      </c>
      <c r="AC1019" s="12" t="s">
        <v>93</v>
      </c>
      <c r="AD1019" s="41" t="s">
        <v>1130</v>
      </c>
      <c r="AE1019" s="18" t="s">
        <v>16742</v>
      </c>
      <c r="AF1019" s="12" t="s">
        <v>16743</v>
      </c>
      <c r="AG1019" s="12" t="s">
        <v>1155</v>
      </c>
      <c r="AH1019" s="12" t="s">
        <v>16744</v>
      </c>
      <c r="AI1019" s="12" t="s">
        <v>16745</v>
      </c>
      <c r="AJ1019" s="12" t="s">
        <v>292</v>
      </c>
      <c r="AK1019" s="14">
        <v>42516.0</v>
      </c>
      <c r="AL1019" s="14">
        <v>43600.0</v>
      </c>
      <c r="AM1019" s="12" t="s">
        <v>409</v>
      </c>
      <c r="AN1019" s="12" t="s">
        <v>16746</v>
      </c>
      <c r="AO1019" s="12" t="s">
        <v>16747</v>
      </c>
      <c r="AP1019" s="12" t="s">
        <v>193</v>
      </c>
      <c r="AQ1019" s="12" t="s">
        <v>16748</v>
      </c>
      <c r="BX1019" s="16" t="b">
        <v>0</v>
      </c>
    </row>
    <row r="1020">
      <c r="A1020" s="9">
        <v>2.00085045E8</v>
      </c>
      <c r="B1020" s="15" t="s">
        <v>16749</v>
      </c>
      <c r="C1020" s="12" t="s">
        <v>4892</v>
      </c>
      <c r="F1020" s="14">
        <v>45744.0</v>
      </c>
      <c r="G1020" s="17"/>
      <c r="I1020" s="63"/>
      <c r="J1020" s="17"/>
      <c r="K1020" s="12" t="s">
        <v>82</v>
      </c>
      <c r="M1020" s="12" t="b">
        <v>1</v>
      </c>
      <c r="N1020" s="12" t="s">
        <v>16750</v>
      </c>
      <c r="O1020" s="12">
        <v>18.0</v>
      </c>
      <c r="P1020" s="12">
        <v>3.0</v>
      </c>
      <c r="Q1020" s="12" t="s">
        <v>109</v>
      </c>
      <c r="R1020" s="12">
        <v>0.0</v>
      </c>
      <c r="S1020" s="12" t="s">
        <v>16751</v>
      </c>
      <c r="T1020" s="17" t="b">
        <v>0</v>
      </c>
      <c r="U1020" s="12" t="s">
        <v>16752</v>
      </c>
      <c r="V1020" s="12" t="s">
        <v>86</v>
      </c>
      <c r="W1020" s="12" t="s">
        <v>16753</v>
      </c>
      <c r="X1020" s="12" t="s">
        <v>88</v>
      </c>
      <c r="Y1020" s="12" t="s">
        <v>590</v>
      </c>
      <c r="Z1020" s="12" t="s">
        <v>16754</v>
      </c>
      <c r="AA1020" s="12" t="s">
        <v>1850</v>
      </c>
      <c r="AB1020" s="12" t="s">
        <v>593</v>
      </c>
      <c r="AC1020" s="12" t="s">
        <v>1851</v>
      </c>
      <c r="AD1020" s="41" t="s">
        <v>1311</v>
      </c>
      <c r="AE1020" s="76" t="s">
        <v>301</v>
      </c>
      <c r="AF1020" s="12" t="s">
        <v>16755</v>
      </c>
      <c r="AG1020" s="12" t="s">
        <v>1922</v>
      </c>
      <c r="AH1020" s="12" t="s">
        <v>259</v>
      </c>
      <c r="AI1020" s="12" t="s">
        <v>16756</v>
      </c>
      <c r="AJ1020" s="12" t="s">
        <v>776</v>
      </c>
      <c r="AK1020" s="14">
        <v>42583.0</v>
      </c>
      <c r="AL1020" s="14">
        <v>43600.0</v>
      </c>
      <c r="AM1020" s="12" t="s">
        <v>16757</v>
      </c>
      <c r="AN1020" s="12" t="s">
        <v>16758</v>
      </c>
      <c r="AO1020" s="69" t="s">
        <v>16759</v>
      </c>
      <c r="AP1020" s="12" t="s">
        <v>193</v>
      </c>
      <c r="AR1020" s="37" t="s">
        <v>16760</v>
      </c>
      <c r="AS1020" s="20">
        <v>2.7732952E7</v>
      </c>
      <c r="AT1020" s="153" t="s">
        <v>16761</v>
      </c>
      <c r="AU1020" s="20" t="s">
        <v>16762</v>
      </c>
      <c r="AV1020" s="12" t="s">
        <v>16758</v>
      </c>
      <c r="AW1020" s="69" t="s">
        <v>16759</v>
      </c>
      <c r="AX1020" s="12" t="s">
        <v>16763</v>
      </c>
      <c r="AY1020" s="12" t="s">
        <v>301</v>
      </c>
      <c r="AZ1020" s="12" t="s">
        <v>104</v>
      </c>
      <c r="BA1020" s="12" t="s">
        <v>104</v>
      </c>
      <c r="BB1020" s="12" t="s">
        <v>104</v>
      </c>
      <c r="BC1020" s="12" t="s">
        <v>104</v>
      </c>
      <c r="BD1020" s="12" t="s">
        <v>104</v>
      </c>
      <c r="BE1020" s="12" t="s">
        <v>104</v>
      </c>
      <c r="BF1020" s="12" t="s">
        <v>104</v>
      </c>
      <c r="BG1020" s="12" t="s">
        <v>104</v>
      </c>
      <c r="BH1020" s="12" t="s">
        <v>104</v>
      </c>
      <c r="BI1020" s="12" t="s">
        <v>104</v>
      </c>
      <c r="BJ1020" s="12" t="s">
        <v>104</v>
      </c>
      <c r="BK1020" s="12" t="s">
        <v>104</v>
      </c>
      <c r="BL1020" s="12" t="s">
        <v>104</v>
      </c>
      <c r="BM1020" s="12" t="s">
        <v>104</v>
      </c>
      <c r="BN1020" s="12" t="s">
        <v>104</v>
      </c>
      <c r="BO1020" s="12" t="s">
        <v>104</v>
      </c>
      <c r="BP1020" s="12" t="s">
        <v>104</v>
      </c>
      <c r="BQ1020" s="12" t="s">
        <v>104</v>
      </c>
      <c r="BR1020" s="12" t="s">
        <v>104</v>
      </c>
      <c r="BS1020" s="12" t="s">
        <v>104</v>
      </c>
      <c r="BT1020" s="12" t="s">
        <v>16764</v>
      </c>
      <c r="BU1020" s="12" t="s">
        <v>301</v>
      </c>
      <c r="BV1020" s="12" t="s">
        <v>301</v>
      </c>
      <c r="BW1020" s="12" t="s">
        <v>16765</v>
      </c>
      <c r="BX1020" s="16" t="b">
        <v>0</v>
      </c>
    </row>
    <row r="1021">
      <c r="A1021" s="9">
        <v>2.0008504E8</v>
      </c>
      <c r="B1021" s="15" t="s">
        <v>16766</v>
      </c>
      <c r="C1021" s="12" t="s">
        <v>4892</v>
      </c>
      <c r="F1021" s="14">
        <v>45744.0</v>
      </c>
      <c r="G1021" s="17"/>
      <c r="I1021" s="63"/>
      <c r="J1021" s="17"/>
      <c r="K1021" s="12" t="s">
        <v>82</v>
      </c>
      <c r="M1021" s="12" t="b">
        <v>1</v>
      </c>
      <c r="N1021" s="12" t="s">
        <v>16749</v>
      </c>
      <c r="O1021" s="12">
        <v>3.0</v>
      </c>
      <c r="P1021" s="12">
        <v>3.0</v>
      </c>
      <c r="Q1021" s="12" t="s">
        <v>109</v>
      </c>
      <c r="R1021" s="12">
        <v>0.0</v>
      </c>
      <c r="T1021" s="17" t="b">
        <v>0</v>
      </c>
      <c r="U1021" s="12" t="s">
        <v>16767</v>
      </c>
      <c r="V1021" s="12" t="s">
        <v>182</v>
      </c>
      <c r="W1021" s="12" t="s">
        <v>16768</v>
      </c>
      <c r="X1021" s="12" t="s">
        <v>88</v>
      </c>
      <c r="Y1021" s="12" t="s">
        <v>590</v>
      </c>
      <c r="Z1021" s="12" t="s">
        <v>16769</v>
      </c>
      <c r="AA1021" s="12" t="s">
        <v>1850</v>
      </c>
      <c r="AB1021" s="12" t="s">
        <v>593</v>
      </c>
      <c r="AC1021" s="12" t="s">
        <v>1851</v>
      </c>
      <c r="AD1021" s="41" t="s">
        <v>1311</v>
      </c>
      <c r="AE1021" s="12" t="s">
        <v>16770</v>
      </c>
      <c r="AF1021" s="12" t="s">
        <v>16771</v>
      </c>
      <c r="AG1021" s="12" t="s">
        <v>1881</v>
      </c>
      <c r="AH1021" s="12" t="s">
        <v>16772</v>
      </c>
      <c r="AI1021" s="12" t="s">
        <v>16773</v>
      </c>
      <c r="AJ1021" s="12" t="s">
        <v>16774</v>
      </c>
      <c r="AK1021" s="14">
        <v>42583.0</v>
      </c>
      <c r="AL1021" s="14">
        <v>43600.0</v>
      </c>
      <c r="AM1021" s="12" t="s">
        <v>16757</v>
      </c>
      <c r="AN1021" s="12" t="s">
        <v>16758</v>
      </c>
      <c r="AO1021" s="69" t="s">
        <v>16759</v>
      </c>
      <c r="AP1021" s="12" t="s">
        <v>193</v>
      </c>
      <c r="AR1021" s="37" t="s">
        <v>16760</v>
      </c>
      <c r="AS1021" s="20">
        <v>2.7732952E7</v>
      </c>
      <c r="AT1021" s="153" t="s">
        <v>16775</v>
      </c>
      <c r="AU1021" s="12" t="s">
        <v>16776</v>
      </c>
      <c r="AV1021" s="12" t="s">
        <v>16758</v>
      </c>
      <c r="AW1021" s="69" t="s">
        <v>16759</v>
      </c>
      <c r="AX1021" s="12" t="s">
        <v>16763</v>
      </c>
      <c r="AY1021" s="12" t="s">
        <v>301</v>
      </c>
      <c r="AZ1021" s="12" t="s">
        <v>104</v>
      </c>
      <c r="BA1021" s="12" t="s">
        <v>104</v>
      </c>
      <c r="BB1021" s="12" t="s">
        <v>104</v>
      </c>
      <c r="BC1021" s="12" t="s">
        <v>104</v>
      </c>
      <c r="BD1021" s="12" t="s">
        <v>104</v>
      </c>
      <c r="BE1021" s="12" t="s">
        <v>104</v>
      </c>
      <c r="BF1021" s="12" t="s">
        <v>104</v>
      </c>
      <c r="BG1021" s="12" t="s">
        <v>104</v>
      </c>
      <c r="BH1021" s="12" t="s">
        <v>104</v>
      </c>
      <c r="BI1021" s="12" t="s">
        <v>104</v>
      </c>
      <c r="BJ1021" s="12" t="s">
        <v>104</v>
      </c>
      <c r="BK1021" s="12" t="s">
        <v>104</v>
      </c>
      <c r="BL1021" s="12" t="s">
        <v>104</v>
      </c>
      <c r="BM1021" s="12" t="s">
        <v>104</v>
      </c>
      <c r="BN1021" s="12" t="s">
        <v>104</v>
      </c>
      <c r="BO1021" s="12" t="s">
        <v>104</v>
      </c>
      <c r="BP1021" s="12" t="s">
        <v>104</v>
      </c>
      <c r="BQ1021" s="12" t="s">
        <v>104</v>
      </c>
      <c r="BR1021" s="12" t="s">
        <v>104</v>
      </c>
      <c r="BS1021" s="12" t="s">
        <v>104</v>
      </c>
      <c r="BT1021" s="12" t="s">
        <v>16764</v>
      </c>
      <c r="BU1021" s="12" t="s">
        <v>301</v>
      </c>
      <c r="BV1021" s="12" t="s">
        <v>301</v>
      </c>
      <c r="BW1021" s="12" t="s">
        <v>16765</v>
      </c>
      <c r="BX1021" s="16" t="b">
        <v>0</v>
      </c>
    </row>
    <row r="1022">
      <c r="A1022" s="9">
        <v>2.00080237E8</v>
      </c>
      <c r="B1022" s="15" t="s">
        <v>16777</v>
      </c>
      <c r="C1022" s="12" t="s">
        <v>2580</v>
      </c>
      <c r="F1022" s="14">
        <v>45744.0</v>
      </c>
      <c r="G1022" s="17"/>
      <c r="I1022" s="63"/>
      <c r="J1022" s="17"/>
      <c r="K1022" s="12" t="s">
        <v>82</v>
      </c>
      <c r="M1022" s="16" t="b">
        <v>0</v>
      </c>
      <c r="O1022" s="12">
        <v>12.0</v>
      </c>
      <c r="P1022" s="12">
        <v>0.0</v>
      </c>
      <c r="R1022" s="12">
        <v>0.0</v>
      </c>
      <c r="T1022" s="17" t="b">
        <v>0</v>
      </c>
      <c r="U1022" s="12" t="s">
        <v>16778</v>
      </c>
      <c r="V1022" s="12" t="s">
        <v>86</v>
      </c>
      <c r="W1022" s="12" t="s">
        <v>16779</v>
      </c>
      <c r="X1022" s="12" t="s">
        <v>88</v>
      </c>
      <c r="Y1022" s="18" t="s">
        <v>89</v>
      </c>
      <c r="Z1022" s="12" t="s">
        <v>16780</v>
      </c>
      <c r="AA1022" s="18" t="s">
        <v>91</v>
      </c>
      <c r="AB1022" s="12" t="s">
        <v>92</v>
      </c>
      <c r="AC1022" s="41" t="s">
        <v>93</v>
      </c>
      <c r="AD1022" s="18" t="s">
        <v>1130</v>
      </c>
      <c r="AE1022" s="12" t="s">
        <v>16781</v>
      </c>
      <c r="AF1022" s="12" t="s">
        <v>16782</v>
      </c>
      <c r="AG1022" s="12" t="s">
        <v>804</v>
      </c>
      <c r="AH1022" s="12" t="s">
        <v>16783</v>
      </c>
      <c r="AI1022" s="12" t="s">
        <v>16784</v>
      </c>
      <c r="AJ1022" s="12" t="s">
        <v>292</v>
      </c>
      <c r="AK1022" s="14">
        <v>42473.0</v>
      </c>
      <c r="AL1022" s="14">
        <v>43600.0</v>
      </c>
      <c r="AM1022" s="12" t="s">
        <v>16785</v>
      </c>
      <c r="AN1022" s="12" t="s">
        <v>16786</v>
      </c>
      <c r="AO1022" s="12" t="s">
        <v>16787</v>
      </c>
      <c r="AP1022" s="12" t="s">
        <v>193</v>
      </c>
      <c r="AR1022" s="37" t="s">
        <v>16788</v>
      </c>
      <c r="AS1022" s="12">
        <v>2.7223264E7</v>
      </c>
      <c r="AT1022" s="33" t="s">
        <v>16789</v>
      </c>
      <c r="AU1022" s="33" t="s">
        <v>16790</v>
      </c>
      <c r="AV1022" s="20" t="s">
        <v>16791</v>
      </c>
      <c r="AX1022" s="236" t="s">
        <v>16792</v>
      </c>
      <c r="AY1022" s="12" t="s">
        <v>301</v>
      </c>
      <c r="AZ1022" s="12" t="s">
        <v>104</v>
      </c>
      <c r="BA1022" s="12" t="s">
        <v>104</v>
      </c>
      <c r="BB1022" s="12" t="s">
        <v>104</v>
      </c>
      <c r="BC1022" s="12" t="s">
        <v>104</v>
      </c>
      <c r="BD1022" s="12" t="s">
        <v>104</v>
      </c>
      <c r="BE1022" s="12" t="s">
        <v>3172</v>
      </c>
      <c r="BF1022" s="12" t="s">
        <v>104</v>
      </c>
      <c r="BG1022" s="12" t="s">
        <v>104</v>
      </c>
      <c r="BH1022" s="12" t="s">
        <v>104</v>
      </c>
      <c r="BI1022" s="12" t="s">
        <v>104</v>
      </c>
      <c r="BJ1022" s="12" t="s">
        <v>104</v>
      </c>
      <c r="BK1022" s="12" t="s">
        <v>104</v>
      </c>
      <c r="BL1022" s="12" t="s">
        <v>104</v>
      </c>
      <c r="BM1022" s="12" t="s">
        <v>104</v>
      </c>
      <c r="BN1022" s="12" t="s">
        <v>104</v>
      </c>
      <c r="BO1022" s="12" t="s">
        <v>104</v>
      </c>
      <c r="BP1022" s="12" t="s">
        <v>104</v>
      </c>
      <c r="BQ1022" s="12" t="s">
        <v>104</v>
      </c>
      <c r="BR1022" s="12" t="s">
        <v>104</v>
      </c>
      <c r="BS1022" s="12" t="s">
        <v>104</v>
      </c>
      <c r="BT1022" s="12" t="s">
        <v>104</v>
      </c>
      <c r="BU1022" s="12" t="s">
        <v>301</v>
      </c>
      <c r="BV1022" s="12" t="s">
        <v>136</v>
      </c>
      <c r="BX1022" s="16" t="b">
        <v>0</v>
      </c>
    </row>
    <row r="1023">
      <c r="A1023" s="9">
        <v>2.00070446E8</v>
      </c>
      <c r="B1023" s="15" t="s">
        <v>16793</v>
      </c>
      <c r="C1023" s="12" t="s">
        <v>2580</v>
      </c>
      <c r="F1023" s="14">
        <v>45744.0</v>
      </c>
      <c r="G1023" s="17"/>
      <c r="I1023" s="63"/>
      <c r="J1023" s="17"/>
      <c r="K1023" s="12" t="s">
        <v>718</v>
      </c>
      <c r="M1023" s="16" t="b">
        <v>0</v>
      </c>
      <c r="O1023" s="12">
        <v>2.0</v>
      </c>
      <c r="P1023" s="12">
        <v>0.0</v>
      </c>
      <c r="R1023" s="12">
        <v>2.0</v>
      </c>
      <c r="S1023" s="12" t="s">
        <v>16794</v>
      </c>
      <c r="T1023" s="17" t="b">
        <v>0</v>
      </c>
      <c r="U1023" s="12" t="s">
        <v>16795</v>
      </c>
      <c r="V1023" s="12" t="s">
        <v>182</v>
      </c>
      <c r="W1023" s="12" t="s">
        <v>16796</v>
      </c>
      <c r="X1023" s="12" t="s">
        <v>718</v>
      </c>
      <c r="Y1023" s="41" t="s">
        <v>89</v>
      </c>
      <c r="Z1023" s="41" t="s">
        <v>16797</v>
      </c>
      <c r="AA1023" s="12" t="s">
        <v>301</v>
      </c>
      <c r="AB1023" s="12" t="s">
        <v>301</v>
      </c>
      <c r="AC1023" s="12" t="s">
        <v>301</v>
      </c>
      <c r="AD1023" s="12" t="s">
        <v>301</v>
      </c>
      <c r="AE1023" s="12" t="s">
        <v>16798</v>
      </c>
      <c r="AF1023" s="18" t="s">
        <v>16799</v>
      </c>
      <c r="AG1023" s="12" t="s">
        <v>16800</v>
      </c>
      <c r="AH1023" s="12" t="s">
        <v>259</v>
      </c>
      <c r="AI1023" s="12" t="s">
        <v>16801</v>
      </c>
      <c r="AJ1023" s="12" t="s">
        <v>292</v>
      </c>
      <c r="AK1023" s="14">
        <v>42186.0</v>
      </c>
      <c r="AL1023" s="14">
        <v>43224.0</v>
      </c>
      <c r="AM1023" s="12" t="s">
        <v>16802</v>
      </c>
      <c r="AN1023" s="12" t="s">
        <v>16803</v>
      </c>
      <c r="AO1023" s="12" t="s">
        <v>16804</v>
      </c>
      <c r="AP1023" s="12" t="s">
        <v>193</v>
      </c>
      <c r="AR1023" s="12" t="s">
        <v>16805</v>
      </c>
      <c r="AS1023" s="20">
        <v>2.6305333E7</v>
      </c>
      <c r="AT1023" s="33" t="s">
        <v>16806</v>
      </c>
      <c r="AU1023" s="33" t="s">
        <v>16807</v>
      </c>
      <c r="AV1023" s="20" t="s">
        <v>16808</v>
      </c>
      <c r="AX1023" s="236" t="s">
        <v>16809</v>
      </c>
      <c r="AY1023" s="12" t="s">
        <v>103</v>
      </c>
      <c r="AZ1023" s="12" t="s">
        <v>104</v>
      </c>
      <c r="BA1023" s="12" t="s">
        <v>104</v>
      </c>
      <c r="BB1023" s="12" t="s">
        <v>104</v>
      </c>
      <c r="BC1023" s="12" t="s">
        <v>104</v>
      </c>
      <c r="BD1023" s="12" t="s">
        <v>104</v>
      </c>
      <c r="BE1023" s="12" t="s">
        <v>104</v>
      </c>
      <c r="BF1023" s="12" t="s">
        <v>104</v>
      </c>
      <c r="BG1023" s="12" t="s">
        <v>104</v>
      </c>
      <c r="BH1023" s="12" t="s">
        <v>104</v>
      </c>
      <c r="BI1023" s="12" t="s">
        <v>104</v>
      </c>
      <c r="BJ1023" s="12" t="s">
        <v>104</v>
      </c>
      <c r="BK1023" s="12" t="s">
        <v>104</v>
      </c>
      <c r="BL1023" s="12" t="s">
        <v>104</v>
      </c>
      <c r="BM1023" s="12" t="s">
        <v>104</v>
      </c>
      <c r="BN1023" s="12" t="s">
        <v>104</v>
      </c>
      <c r="BO1023" s="12" t="s">
        <v>104</v>
      </c>
      <c r="BP1023" s="12" t="s">
        <v>104</v>
      </c>
      <c r="BQ1023" s="12" t="s">
        <v>104</v>
      </c>
      <c r="BR1023" s="12" t="s">
        <v>104</v>
      </c>
      <c r="BS1023" s="12" t="s">
        <v>104</v>
      </c>
      <c r="BT1023" s="12" t="s">
        <v>104</v>
      </c>
      <c r="BU1023" s="240" t="s">
        <v>16802</v>
      </c>
      <c r="BV1023" s="12" t="s">
        <v>193</v>
      </c>
      <c r="BX1023" s="16" t="b">
        <v>0</v>
      </c>
    </row>
    <row r="1024">
      <c r="A1024" s="9">
        <v>2.00094644E8</v>
      </c>
      <c r="B1024" s="15" t="s">
        <v>16810</v>
      </c>
      <c r="C1024" s="12" t="s">
        <v>2580</v>
      </c>
      <c r="F1024" s="14">
        <v>45744.0</v>
      </c>
      <c r="G1024" s="17"/>
      <c r="I1024" s="63"/>
      <c r="J1024" s="17"/>
      <c r="K1024" s="12" t="s">
        <v>718</v>
      </c>
      <c r="M1024" s="16" t="b">
        <v>0</v>
      </c>
      <c r="O1024" s="12">
        <v>36.0</v>
      </c>
      <c r="P1024" s="12">
        <v>10.0</v>
      </c>
      <c r="Q1024" s="18" t="s">
        <v>6454</v>
      </c>
      <c r="R1024" s="12">
        <v>26.0</v>
      </c>
      <c r="T1024" s="17" t="b">
        <v>0</v>
      </c>
      <c r="U1024" s="12" t="s">
        <v>16811</v>
      </c>
      <c r="V1024" s="12" t="s">
        <v>86</v>
      </c>
      <c r="W1024" s="41" t="s">
        <v>16812</v>
      </c>
      <c r="X1024" s="12" t="s">
        <v>718</v>
      </c>
      <c r="Y1024" s="41" t="s">
        <v>89</v>
      </c>
      <c r="Z1024" s="41" t="s">
        <v>16813</v>
      </c>
      <c r="AA1024" s="12" t="s">
        <v>301</v>
      </c>
      <c r="AB1024" s="12" t="s">
        <v>301</v>
      </c>
      <c r="AC1024" s="12" t="s">
        <v>301</v>
      </c>
      <c r="AD1024" s="12" t="s">
        <v>301</v>
      </c>
      <c r="AE1024" s="41" t="s">
        <v>16814</v>
      </c>
      <c r="AF1024" s="18" t="s">
        <v>16815</v>
      </c>
      <c r="AG1024" s="12" t="s">
        <v>16816</v>
      </c>
      <c r="AH1024" s="12" t="s">
        <v>259</v>
      </c>
      <c r="AI1024" s="12" t="s">
        <v>16817</v>
      </c>
      <c r="AJ1024" s="12" t="s">
        <v>292</v>
      </c>
      <c r="AK1024" s="14">
        <v>42774.0</v>
      </c>
      <c r="AL1024" s="14">
        <v>43720.0</v>
      </c>
      <c r="AM1024" s="12" t="s">
        <v>885</v>
      </c>
      <c r="AN1024" s="12" t="s">
        <v>8028</v>
      </c>
      <c r="AO1024" s="280" t="s">
        <v>16818</v>
      </c>
      <c r="AP1024" s="12" t="s">
        <v>193</v>
      </c>
      <c r="AR1024" s="37" t="s">
        <v>16819</v>
      </c>
      <c r="AS1024" s="20">
        <v>2.892394E7</v>
      </c>
      <c r="AT1024" s="33" t="s">
        <v>16820</v>
      </c>
      <c r="AU1024" s="33" t="s">
        <v>16821</v>
      </c>
      <c r="AV1024" s="20" t="s">
        <v>16822</v>
      </c>
      <c r="AW1024" s="304" t="s">
        <v>16823</v>
      </c>
      <c r="AX1024" s="270" t="s">
        <v>16824</v>
      </c>
      <c r="AY1024" s="12" t="s">
        <v>301</v>
      </c>
      <c r="AZ1024" s="12" t="s">
        <v>104</v>
      </c>
      <c r="BA1024" s="12" t="s">
        <v>104</v>
      </c>
      <c r="BB1024" s="12" t="s">
        <v>104</v>
      </c>
      <c r="BC1024" s="12" t="s">
        <v>104</v>
      </c>
      <c r="BD1024" s="12" t="s">
        <v>104</v>
      </c>
      <c r="BE1024" s="12" t="s">
        <v>104</v>
      </c>
      <c r="BF1024" s="12" t="s">
        <v>104</v>
      </c>
      <c r="BG1024" s="12" t="s">
        <v>104</v>
      </c>
      <c r="BH1024" s="12" t="s">
        <v>104</v>
      </c>
      <c r="BI1024" s="12" t="s">
        <v>104</v>
      </c>
      <c r="BJ1024" s="12" t="s">
        <v>104</v>
      </c>
      <c r="BK1024" s="12" t="s">
        <v>104</v>
      </c>
      <c r="BL1024" s="12" t="s">
        <v>104</v>
      </c>
      <c r="BM1024" s="12" t="s">
        <v>104</v>
      </c>
      <c r="BN1024" s="12" t="s">
        <v>104</v>
      </c>
      <c r="BO1024" s="12" t="s">
        <v>104</v>
      </c>
      <c r="BP1024" s="12" t="s">
        <v>104</v>
      </c>
      <c r="BQ1024" s="12" t="s">
        <v>104</v>
      </c>
      <c r="BR1024" s="12" t="s">
        <v>104</v>
      </c>
      <c r="BS1024" s="12" t="s">
        <v>104</v>
      </c>
      <c r="BT1024" s="12" t="s">
        <v>104</v>
      </c>
      <c r="BU1024" s="1008" t="s">
        <v>16825</v>
      </c>
      <c r="BV1024" s="12" t="s">
        <v>2070</v>
      </c>
      <c r="BX1024" s="16" t="b">
        <v>0</v>
      </c>
    </row>
    <row r="1025">
      <c r="A1025" s="9">
        <v>2.00094643E8</v>
      </c>
      <c r="B1025" s="15" t="s">
        <v>16826</v>
      </c>
      <c r="C1025" s="12" t="s">
        <v>4892</v>
      </c>
      <c r="F1025" s="14">
        <v>45749.0</v>
      </c>
      <c r="G1025" s="17"/>
      <c r="I1025" s="63"/>
      <c r="J1025" s="17"/>
      <c r="K1025" s="12" t="s">
        <v>718</v>
      </c>
      <c r="M1025" s="12" t="b">
        <v>1</v>
      </c>
      <c r="N1025" s="12" t="s">
        <v>16810</v>
      </c>
      <c r="O1025" s="12">
        <v>16.0</v>
      </c>
      <c r="P1025" s="12">
        <v>0.0</v>
      </c>
      <c r="R1025" s="12">
        <v>16.0</v>
      </c>
      <c r="T1025" s="17" t="b">
        <v>0</v>
      </c>
      <c r="U1025" s="12" t="s">
        <v>16827</v>
      </c>
      <c r="V1025" s="12" t="s">
        <v>86</v>
      </c>
      <c r="W1025" s="41" t="s">
        <v>16828</v>
      </c>
      <c r="X1025" s="12" t="s">
        <v>718</v>
      </c>
      <c r="Y1025" s="12" t="s">
        <v>89</v>
      </c>
      <c r="Z1025" s="41" t="s">
        <v>16829</v>
      </c>
      <c r="AA1025" s="12" t="s">
        <v>301</v>
      </c>
      <c r="AB1025" s="12" t="s">
        <v>301</v>
      </c>
      <c r="AC1025" s="12" t="s">
        <v>301</v>
      </c>
      <c r="AD1025" s="12" t="s">
        <v>301</v>
      </c>
      <c r="AE1025" s="12" t="s">
        <v>16830</v>
      </c>
      <c r="AF1025" s="18" t="s">
        <v>16831</v>
      </c>
      <c r="AG1025" s="12" t="s">
        <v>2117</v>
      </c>
      <c r="AH1025" s="12" t="s">
        <v>259</v>
      </c>
      <c r="AI1025" s="12" t="s">
        <v>16832</v>
      </c>
      <c r="AJ1025" s="12" t="s">
        <v>776</v>
      </c>
      <c r="AK1025" s="14">
        <v>42774.0</v>
      </c>
      <c r="AL1025" s="14">
        <v>43720.0</v>
      </c>
      <c r="AM1025" s="12" t="s">
        <v>885</v>
      </c>
      <c r="AN1025" s="12" t="s">
        <v>8028</v>
      </c>
      <c r="AO1025" s="12" t="s">
        <v>16818</v>
      </c>
      <c r="AP1025" s="12" t="s">
        <v>193</v>
      </c>
      <c r="AR1025" s="37" t="s">
        <v>16819</v>
      </c>
      <c r="AS1025" s="20">
        <v>2.892394E7</v>
      </c>
      <c r="AT1025" s="153" t="s">
        <v>16833</v>
      </c>
      <c r="AU1025" s="20" t="s">
        <v>16834</v>
      </c>
      <c r="AW1025" s="12" t="s">
        <v>16823</v>
      </c>
      <c r="AX1025" s="270" t="s">
        <v>16824</v>
      </c>
      <c r="AY1025" s="12" t="s">
        <v>301</v>
      </c>
      <c r="AZ1025" s="12" t="s">
        <v>104</v>
      </c>
      <c r="BA1025" s="12" t="s">
        <v>104</v>
      </c>
      <c r="BB1025" s="12" t="s">
        <v>104</v>
      </c>
      <c r="BC1025" s="12" t="s">
        <v>104</v>
      </c>
      <c r="BD1025" s="12" t="s">
        <v>104</v>
      </c>
      <c r="BE1025" s="12" t="s">
        <v>104</v>
      </c>
      <c r="BF1025" s="12" t="s">
        <v>104</v>
      </c>
      <c r="BG1025" s="12" t="s">
        <v>104</v>
      </c>
      <c r="BH1025" s="12" t="s">
        <v>104</v>
      </c>
      <c r="BI1025" s="12" t="s">
        <v>104</v>
      </c>
      <c r="BJ1025" s="12" t="s">
        <v>104</v>
      </c>
      <c r="BK1025" s="12" t="s">
        <v>104</v>
      </c>
      <c r="BL1025" s="12" t="s">
        <v>104</v>
      </c>
      <c r="BM1025" s="12" t="s">
        <v>104</v>
      </c>
      <c r="BN1025" s="12" t="s">
        <v>104</v>
      </c>
      <c r="BO1025" s="12" t="s">
        <v>105</v>
      </c>
      <c r="BP1025" s="12" t="s">
        <v>104</v>
      </c>
      <c r="BQ1025" s="12" t="s">
        <v>104</v>
      </c>
      <c r="BR1025" s="12" t="s">
        <v>104</v>
      </c>
      <c r="BS1025" s="12" t="s">
        <v>104</v>
      </c>
      <c r="BT1025" s="12" t="s">
        <v>104</v>
      </c>
      <c r="BU1025" s="1008" t="s">
        <v>16825</v>
      </c>
      <c r="BV1025" s="12" t="s">
        <v>2070</v>
      </c>
      <c r="BX1025" s="16" t="b">
        <v>0</v>
      </c>
    </row>
    <row r="1026">
      <c r="A1026" s="9">
        <v>2.00093462E8</v>
      </c>
      <c r="B1026" s="15" t="s">
        <v>16835</v>
      </c>
      <c r="C1026" s="12" t="s">
        <v>4892</v>
      </c>
      <c r="F1026" s="14">
        <v>45749.0</v>
      </c>
      <c r="G1026" s="17"/>
      <c r="I1026" s="63"/>
      <c r="J1026" s="17"/>
      <c r="K1026" s="12" t="s">
        <v>279</v>
      </c>
      <c r="M1026" s="16" t="b">
        <v>0</v>
      </c>
      <c r="O1026" s="12">
        <v>2.0</v>
      </c>
      <c r="P1026" s="12">
        <v>2.0</v>
      </c>
      <c r="Q1026" s="12" t="s">
        <v>109</v>
      </c>
      <c r="R1026" s="12">
        <v>0.0</v>
      </c>
      <c r="T1026" s="17" t="b">
        <v>0</v>
      </c>
      <c r="U1026" s="12" t="s">
        <v>16836</v>
      </c>
      <c r="V1026" s="12" t="s">
        <v>182</v>
      </c>
      <c r="W1026" s="41" t="s">
        <v>16837</v>
      </c>
      <c r="X1026" s="12" t="s">
        <v>88</v>
      </c>
      <c r="Y1026" s="12" t="s">
        <v>89</v>
      </c>
      <c r="Z1026" s="41" t="s">
        <v>16838</v>
      </c>
      <c r="AA1026" s="12" t="s">
        <v>91</v>
      </c>
      <c r="AB1026" s="12" t="s">
        <v>92</v>
      </c>
      <c r="AC1026" s="12" t="s">
        <v>93</v>
      </c>
      <c r="AD1026" s="41" t="s">
        <v>1311</v>
      </c>
      <c r="AE1026" s="20" t="s">
        <v>16839</v>
      </c>
      <c r="AF1026" s="41" t="s">
        <v>16840</v>
      </c>
      <c r="AG1026" s="12" t="s">
        <v>1881</v>
      </c>
      <c r="AH1026" s="12" t="s">
        <v>259</v>
      </c>
      <c r="AI1026" s="20" t="s">
        <v>16841</v>
      </c>
      <c r="AJ1026" s="12" t="s">
        <v>776</v>
      </c>
      <c r="AK1026" s="14">
        <v>42746.0</v>
      </c>
      <c r="AL1026" s="14">
        <v>43600.0</v>
      </c>
      <c r="AM1026" s="12" t="s">
        <v>7434</v>
      </c>
      <c r="AN1026" s="12" t="s">
        <v>7434</v>
      </c>
      <c r="AO1026" s="12" t="s">
        <v>7435</v>
      </c>
      <c r="AP1026" s="12" t="s">
        <v>193</v>
      </c>
      <c r="AR1026" s="37" t="s">
        <v>11766</v>
      </c>
      <c r="AS1026" s="20">
        <v>2.2955616E7</v>
      </c>
      <c r="AT1026" s="153" t="s">
        <v>7438</v>
      </c>
      <c r="AU1026" s="20" t="s">
        <v>16842</v>
      </c>
      <c r="AV1026" s="12" t="s">
        <v>7434</v>
      </c>
      <c r="AW1026" s="12" t="s">
        <v>7435</v>
      </c>
      <c r="AX1026" s="12" t="s">
        <v>16843</v>
      </c>
      <c r="AY1026" s="12" t="s">
        <v>301</v>
      </c>
      <c r="AZ1026" s="12" t="s">
        <v>104</v>
      </c>
      <c r="BA1026" s="12" t="s">
        <v>104</v>
      </c>
      <c r="BB1026" s="12" t="s">
        <v>104</v>
      </c>
      <c r="BC1026" s="12" t="s">
        <v>104</v>
      </c>
      <c r="BD1026" s="12" t="s">
        <v>104</v>
      </c>
      <c r="BE1026" s="12" t="s">
        <v>104</v>
      </c>
      <c r="BF1026" s="12" t="s">
        <v>104</v>
      </c>
      <c r="BG1026" s="12" t="s">
        <v>104</v>
      </c>
      <c r="BH1026" s="12" t="s">
        <v>105</v>
      </c>
      <c r="BI1026" s="12" t="s">
        <v>104</v>
      </c>
      <c r="BJ1026" s="12" t="s">
        <v>104</v>
      </c>
      <c r="BK1026" s="12" t="s">
        <v>104</v>
      </c>
      <c r="BL1026" s="12" t="s">
        <v>104</v>
      </c>
      <c r="BM1026" s="12" t="s">
        <v>104</v>
      </c>
      <c r="BN1026" s="12" t="s">
        <v>104</v>
      </c>
      <c r="BO1026" s="12" t="s">
        <v>104</v>
      </c>
      <c r="BP1026" s="12" t="s">
        <v>104</v>
      </c>
      <c r="BQ1026" s="12" t="s">
        <v>104</v>
      </c>
      <c r="BR1026" s="12" t="s">
        <v>104</v>
      </c>
      <c r="BS1026" s="12" t="s">
        <v>104</v>
      </c>
      <c r="BT1026" s="12" t="s">
        <v>104</v>
      </c>
      <c r="BU1026" s="12" t="s">
        <v>301</v>
      </c>
      <c r="BV1026" s="12" t="s">
        <v>193</v>
      </c>
      <c r="BX1026" s="16" t="b">
        <v>0</v>
      </c>
    </row>
    <row r="1027">
      <c r="A1027" s="9">
        <v>2.00087302E8</v>
      </c>
      <c r="B1027" s="15" t="s">
        <v>16844</v>
      </c>
      <c r="C1027" s="12" t="s">
        <v>4892</v>
      </c>
      <c r="F1027" s="14">
        <v>45749.0</v>
      </c>
      <c r="G1027" s="17"/>
      <c r="I1027" s="63"/>
      <c r="J1027" s="17"/>
      <c r="K1027" s="12" t="s">
        <v>718</v>
      </c>
      <c r="M1027" s="12" t="b">
        <v>1</v>
      </c>
      <c r="N1027" s="12" t="s">
        <v>16845</v>
      </c>
      <c r="O1027" s="12">
        <v>9.0</v>
      </c>
      <c r="P1027" s="12">
        <v>9.0</v>
      </c>
      <c r="Q1027" s="12" t="s">
        <v>109</v>
      </c>
      <c r="T1027" s="17" t="b">
        <v>0</v>
      </c>
      <c r="U1027" s="12" t="s">
        <v>16846</v>
      </c>
      <c r="V1027" s="12" t="s">
        <v>182</v>
      </c>
      <c r="W1027" s="76" t="s">
        <v>16847</v>
      </c>
      <c r="X1027" s="12" t="s">
        <v>718</v>
      </c>
      <c r="Y1027" s="12" t="s">
        <v>89</v>
      </c>
      <c r="Z1027" s="41" t="s">
        <v>16848</v>
      </c>
      <c r="AA1027" s="12" t="s">
        <v>301</v>
      </c>
      <c r="AB1027" s="12" t="s">
        <v>301</v>
      </c>
      <c r="AC1027" s="12" t="s">
        <v>301</v>
      </c>
      <c r="AD1027" s="41" t="s">
        <v>301</v>
      </c>
      <c r="AE1027" s="12" t="s">
        <v>16849</v>
      </c>
      <c r="AF1027" s="41" t="s">
        <v>16850</v>
      </c>
      <c r="AG1027" s="12" t="s">
        <v>16851</v>
      </c>
      <c r="AH1027" s="12" t="s">
        <v>259</v>
      </c>
      <c r="AI1027" s="12" t="s">
        <v>16852</v>
      </c>
      <c r="AJ1027" s="12" t="s">
        <v>776</v>
      </c>
      <c r="AK1027" s="14">
        <v>42636.0</v>
      </c>
      <c r="AL1027" s="14">
        <v>43963.0</v>
      </c>
      <c r="AM1027" s="12" t="s">
        <v>12768</v>
      </c>
      <c r="AN1027" s="12" t="s">
        <v>12769</v>
      </c>
      <c r="AO1027" s="12" t="s">
        <v>12786</v>
      </c>
      <c r="AP1027" s="12" t="s">
        <v>220</v>
      </c>
      <c r="AQ1027" s="12" t="s">
        <v>1738</v>
      </c>
      <c r="AR1027" s="12" t="s">
        <v>16853</v>
      </c>
      <c r="AS1027" s="12" t="s">
        <v>16854</v>
      </c>
      <c r="AT1027" s="137" t="s">
        <v>16855</v>
      </c>
      <c r="AU1027" s="113" t="s">
        <v>16856</v>
      </c>
      <c r="AV1027" s="1009" t="s">
        <v>16857</v>
      </c>
      <c r="AW1027" s="12" t="s">
        <v>16858</v>
      </c>
      <c r="AX1027" s="12" t="s">
        <v>16859</v>
      </c>
      <c r="AY1027" s="12" t="s">
        <v>301</v>
      </c>
      <c r="AZ1027" s="12" t="s">
        <v>16860</v>
      </c>
      <c r="BA1027" s="12" t="s">
        <v>16860</v>
      </c>
      <c r="BB1027" s="12" t="s">
        <v>16860</v>
      </c>
      <c r="BC1027" s="12" t="s">
        <v>16860</v>
      </c>
      <c r="BD1027" s="12" t="s">
        <v>16860</v>
      </c>
      <c r="BE1027" s="12" t="s">
        <v>16860</v>
      </c>
      <c r="BF1027" s="12" t="s">
        <v>16860</v>
      </c>
      <c r="BG1027" s="12" t="s">
        <v>16860</v>
      </c>
      <c r="BH1027" s="12" t="s">
        <v>16861</v>
      </c>
      <c r="BI1027" s="12" t="s">
        <v>16860</v>
      </c>
      <c r="BJ1027" s="12" t="s">
        <v>16860</v>
      </c>
      <c r="BK1027" s="12" t="s">
        <v>16860</v>
      </c>
      <c r="BL1027" s="12" t="s">
        <v>16860</v>
      </c>
      <c r="BM1027" s="12" t="s">
        <v>16860</v>
      </c>
      <c r="BN1027" s="12" t="s">
        <v>16860</v>
      </c>
      <c r="BO1027" s="12" t="s">
        <v>16861</v>
      </c>
      <c r="BP1027" s="12" t="s">
        <v>16860</v>
      </c>
      <c r="BQ1027" s="12" t="s">
        <v>16862</v>
      </c>
      <c r="BR1027" s="12" t="s">
        <v>16863</v>
      </c>
      <c r="BS1027" s="12" t="s">
        <v>16863</v>
      </c>
      <c r="BT1027" s="12" t="s">
        <v>301</v>
      </c>
      <c r="BU1027" s="12" t="s">
        <v>301</v>
      </c>
      <c r="BV1027" s="12" t="s">
        <v>301</v>
      </c>
      <c r="BX1027" s="16" t="b">
        <v>0</v>
      </c>
    </row>
    <row r="1028">
      <c r="A1028" s="9">
        <v>2.00082055E8</v>
      </c>
      <c r="B1028" s="15" t="s">
        <v>16845</v>
      </c>
      <c r="C1028" s="12" t="s">
        <v>4892</v>
      </c>
      <c r="F1028" s="14">
        <v>45751.0</v>
      </c>
      <c r="G1028" s="17"/>
      <c r="I1028" s="63"/>
      <c r="J1028" s="17"/>
      <c r="K1028" s="12" t="s">
        <v>718</v>
      </c>
      <c r="M1028" s="12" t="b">
        <v>1</v>
      </c>
      <c r="N1028" s="15" t="s">
        <v>16864</v>
      </c>
      <c r="O1028" s="12">
        <v>21.0</v>
      </c>
      <c r="P1028" s="12">
        <v>21.0</v>
      </c>
      <c r="Q1028" s="12" t="s">
        <v>109</v>
      </c>
      <c r="R1028" s="12">
        <v>0.0</v>
      </c>
      <c r="T1028" s="17" t="b">
        <v>0</v>
      </c>
      <c r="U1028" s="12" t="s">
        <v>16865</v>
      </c>
      <c r="V1028" s="12" t="s">
        <v>182</v>
      </c>
      <c r="W1028" s="12" t="s">
        <v>16866</v>
      </c>
      <c r="X1028" s="12" t="s">
        <v>718</v>
      </c>
      <c r="Y1028" s="12" t="s">
        <v>89</v>
      </c>
      <c r="Z1028" s="41" t="s">
        <v>16848</v>
      </c>
      <c r="AA1028" s="12" t="s">
        <v>301</v>
      </c>
      <c r="AB1028" s="12" t="s">
        <v>301</v>
      </c>
      <c r="AC1028" s="12" t="s">
        <v>301</v>
      </c>
      <c r="AD1028" s="76" t="s">
        <v>301</v>
      </c>
      <c r="AE1028" s="41" t="s">
        <v>16867</v>
      </c>
      <c r="AF1028" s="41" t="s">
        <v>16850</v>
      </c>
      <c r="AG1028" s="12" t="s">
        <v>16851</v>
      </c>
      <c r="AH1028" s="12" t="s">
        <v>259</v>
      </c>
      <c r="AI1028" s="12" t="s">
        <v>16868</v>
      </c>
      <c r="AJ1028" s="12" t="s">
        <v>776</v>
      </c>
      <c r="AK1028" s="14">
        <v>42521.0</v>
      </c>
      <c r="AL1028" s="14">
        <v>43963.0</v>
      </c>
      <c r="AM1028" s="12" t="s">
        <v>12768</v>
      </c>
      <c r="AN1028" s="12" t="s">
        <v>12769</v>
      </c>
      <c r="AO1028" s="12" t="s">
        <v>12786</v>
      </c>
      <c r="AP1028" s="12" t="s">
        <v>220</v>
      </c>
      <c r="AQ1028" s="12" t="s">
        <v>1738</v>
      </c>
      <c r="AR1028" s="12" t="s">
        <v>16853</v>
      </c>
      <c r="AS1028" s="12" t="s">
        <v>16854</v>
      </c>
      <c r="AT1028" s="12" t="s">
        <v>16854</v>
      </c>
      <c r="AU1028" s="113" t="s">
        <v>16856</v>
      </c>
      <c r="AV1028" s="1009" t="s">
        <v>16857</v>
      </c>
      <c r="AW1028" s="12" t="s">
        <v>16858</v>
      </c>
      <c r="AX1028" s="12" t="s">
        <v>16859</v>
      </c>
      <c r="AY1028" s="12" t="s">
        <v>301</v>
      </c>
      <c r="AZ1028" s="12" t="s">
        <v>16860</v>
      </c>
      <c r="BA1028" s="12" t="s">
        <v>16860</v>
      </c>
      <c r="BB1028" s="12" t="s">
        <v>16860</v>
      </c>
      <c r="BC1028" s="12" t="s">
        <v>16860</v>
      </c>
      <c r="BD1028" s="12" t="s">
        <v>16860</v>
      </c>
      <c r="BE1028" s="12" t="s">
        <v>16860</v>
      </c>
      <c r="BF1028" s="12" t="s">
        <v>16860</v>
      </c>
      <c r="BG1028" s="12" t="s">
        <v>16860</v>
      </c>
      <c r="BH1028" s="12" t="s">
        <v>16861</v>
      </c>
      <c r="BI1028" s="12" t="s">
        <v>16860</v>
      </c>
      <c r="BJ1028" s="12" t="s">
        <v>16860</v>
      </c>
      <c r="BK1028" s="12" t="s">
        <v>16860</v>
      </c>
      <c r="BL1028" s="12" t="s">
        <v>16860</v>
      </c>
      <c r="BM1028" s="12" t="s">
        <v>16860</v>
      </c>
      <c r="BN1028" s="12" t="s">
        <v>16860</v>
      </c>
      <c r="BO1028" s="12" t="s">
        <v>16861</v>
      </c>
      <c r="BP1028" s="12" t="s">
        <v>16860</v>
      </c>
      <c r="BQ1028" s="12" t="s">
        <v>16862</v>
      </c>
      <c r="BR1028" s="12" t="s">
        <v>16863</v>
      </c>
      <c r="BS1028" s="12" t="s">
        <v>16863</v>
      </c>
      <c r="BT1028" s="12" t="s">
        <v>301</v>
      </c>
      <c r="BU1028" s="12" t="s">
        <v>301</v>
      </c>
      <c r="BV1028" s="12" t="s">
        <v>301</v>
      </c>
      <c r="BX1028" s="16" t="b">
        <v>0</v>
      </c>
    </row>
    <row r="1029">
      <c r="A1029" s="9">
        <v>2.00082053E8</v>
      </c>
      <c r="B1029" s="15" t="s">
        <v>16869</v>
      </c>
      <c r="C1029" s="12" t="s">
        <v>4892</v>
      </c>
      <c r="F1029" s="14">
        <v>45751.0</v>
      </c>
      <c r="G1029" s="17"/>
      <c r="I1029" s="63"/>
      <c r="J1029" s="17"/>
      <c r="K1029" s="12" t="s">
        <v>718</v>
      </c>
      <c r="M1029" s="12" t="b">
        <v>1</v>
      </c>
      <c r="N1029" s="12" t="s">
        <v>16845</v>
      </c>
      <c r="O1029" s="12">
        <v>8.0</v>
      </c>
      <c r="P1029" s="12">
        <v>8.0</v>
      </c>
      <c r="Q1029" s="12" t="s">
        <v>109</v>
      </c>
      <c r="R1029" s="12">
        <v>0.0</v>
      </c>
      <c r="T1029" s="17" t="b">
        <v>0</v>
      </c>
      <c r="U1029" s="12" t="s">
        <v>16870</v>
      </c>
      <c r="V1029" s="12" t="s">
        <v>182</v>
      </c>
      <c r="W1029" s="12" t="s">
        <v>16871</v>
      </c>
      <c r="X1029" s="12" t="s">
        <v>718</v>
      </c>
      <c r="Y1029" s="12" t="s">
        <v>89</v>
      </c>
      <c r="Z1029" s="41" t="s">
        <v>16848</v>
      </c>
      <c r="AA1029" s="12" t="s">
        <v>301</v>
      </c>
      <c r="AB1029" s="12" t="s">
        <v>301</v>
      </c>
      <c r="AC1029" s="12" t="s">
        <v>301</v>
      </c>
      <c r="AD1029" s="76" t="s">
        <v>301</v>
      </c>
      <c r="AE1029" s="41" t="s">
        <v>16872</v>
      </c>
      <c r="AF1029" s="41" t="s">
        <v>16850</v>
      </c>
      <c r="AG1029" s="12" t="s">
        <v>16851</v>
      </c>
      <c r="AH1029" s="12" t="s">
        <v>259</v>
      </c>
      <c r="AI1029" s="12" t="s">
        <v>16873</v>
      </c>
      <c r="AJ1029" s="12" t="s">
        <v>776</v>
      </c>
      <c r="AK1029" s="14">
        <v>42521.0</v>
      </c>
      <c r="AL1029" s="14">
        <v>43963.0</v>
      </c>
      <c r="AM1029" s="12" t="s">
        <v>12768</v>
      </c>
      <c r="AN1029" s="12" t="s">
        <v>12769</v>
      </c>
      <c r="AO1029" s="12" t="s">
        <v>12786</v>
      </c>
      <c r="AP1029" s="12" t="s">
        <v>220</v>
      </c>
      <c r="AQ1029" s="12" t="s">
        <v>1738</v>
      </c>
      <c r="AR1029" s="12" t="s">
        <v>16853</v>
      </c>
      <c r="AS1029" s="12" t="s">
        <v>16854</v>
      </c>
      <c r="AT1029" s="12" t="s">
        <v>16854</v>
      </c>
      <c r="AU1029" s="113" t="s">
        <v>16856</v>
      </c>
      <c r="AV1029" s="1009" t="s">
        <v>16857</v>
      </c>
      <c r="AW1029" s="12" t="s">
        <v>16858</v>
      </c>
      <c r="AX1029" s="12" t="s">
        <v>16859</v>
      </c>
      <c r="AY1029" s="12" t="s">
        <v>301</v>
      </c>
      <c r="AZ1029" s="12" t="s">
        <v>16860</v>
      </c>
      <c r="BA1029" s="12" t="s">
        <v>16860</v>
      </c>
      <c r="BB1029" s="12" t="s">
        <v>16860</v>
      </c>
      <c r="BC1029" s="12" t="s">
        <v>16860</v>
      </c>
      <c r="BD1029" s="12" t="s">
        <v>16860</v>
      </c>
      <c r="BE1029" s="12" t="s">
        <v>16860</v>
      </c>
      <c r="BF1029" s="12" t="s">
        <v>16860</v>
      </c>
      <c r="BG1029" s="12" t="s">
        <v>16860</v>
      </c>
      <c r="BH1029" s="12" t="s">
        <v>16861</v>
      </c>
      <c r="BI1029" s="12" t="s">
        <v>16860</v>
      </c>
      <c r="BJ1029" s="12" t="s">
        <v>16860</v>
      </c>
      <c r="BK1029" s="12" t="s">
        <v>16860</v>
      </c>
      <c r="BL1029" s="12" t="s">
        <v>16860</v>
      </c>
      <c r="BM1029" s="12" t="s">
        <v>16860</v>
      </c>
      <c r="BN1029" s="12" t="s">
        <v>16860</v>
      </c>
      <c r="BO1029" s="12" t="s">
        <v>16861</v>
      </c>
      <c r="BP1029" s="12" t="s">
        <v>16860</v>
      </c>
      <c r="BQ1029" s="12" t="s">
        <v>16862</v>
      </c>
      <c r="BR1029" s="12" t="s">
        <v>16863</v>
      </c>
      <c r="BS1029" s="12" t="s">
        <v>16863</v>
      </c>
      <c r="BT1029" s="12" t="s">
        <v>301</v>
      </c>
      <c r="BU1029" s="12" t="s">
        <v>301</v>
      </c>
      <c r="BV1029" s="12" t="s">
        <v>301</v>
      </c>
      <c r="BX1029" s="16" t="b">
        <v>0</v>
      </c>
    </row>
    <row r="1030">
      <c r="A1030" s="9">
        <v>2.00080996E8</v>
      </c>
      <c r="B1030" s="15" t="s">
        <v>16874</v>
      </c>
      <c r="C1030" s="12" t="s">
        <v>4892</v>
      </c>
      <c r="F1030" s="14">
        <v>45758.0</v>
      </c>
      <c r="G1030" s="17"/>
      <c r="I1030" s="63"/>
      <c r="J1030" s="17"/>
      <c r="K1030" s="12" t="s">
        <v>306</v>
      </c>
      <c r="M1030" s="16" t="b">
        <v>0</v>
      </c>
      <c r="O1030" s="12">
        <v>11.0</v>
      </c>
      <c r="P1030" s="12">
        <v>11.0</v>
      </c>
      <c r="Q1030" s="12" t="s">
        <v>109</v>
      </c>
      <c r="R1030" s="12">
        <v>0.0</v>
      </c>
      <c r="T1030" s="17" t="b">
        <v>0</v>
      </c>
      <c r="U1030" s="12" t="s">
        <v>16875</v>
      </c>
      <c r="V1030" s="12" t="s">
        <v>86</v>
      </c>
      <c r="W1030" s="41" t="s">
        <v>16876</v>
      </c>
      <c r="X1030" s="12" t="s">
        <v>718</v>
      </c>
      <c r="Y1030" s="12" t="s">
        <v>89</v>
      </c>
      <c r="Z1030" s="41" t="s">
        <v>16877</v>
      </c>
      <c r="AA1030" s="12" t="s">
        <v>301</v>
      </c>
      <c r="AB1030" s="12" t="s">
        <v>301</v>
      </c>
      <c r="AC1030" s="12" t="s">
        <v>301</v>
      </c>
      <c r="AD1030" s="12" t="s">
        <v>301</v>
      </c>
      <c r="AE1030" s="41" t="s">
        <v>16878</v>
      </c>
      <c r="AF1030" s="41" t="s">
        <v>16879</v>
      </c>
      <c r="AG1030" s="12" t="s">
        <v>1712</v>
      </c>
      <c r="AH1030" s="12" t="s">
        <v>259</v>
      </c>
      <c r="AI1030" s="12" t="s">
        <v>16880</v>
      </c>
      <c r="AJ1030" s="12" t="s">
        <v>776</v>
      </c>
      <c r="AK1030" s="14">
        <v>42492.0</v>
      </c>
      <c r="AL1030" s="14">
        <v>43325.0</v>
      </c>
      <c r="AM1030" s="12" t="s">
        <v>15432</v>
      </c>
      <c r="AN1030" s="12" t="s">
        <v>15433</v>
      </c>
      <c r="AO1030" s="12" t="s">
        <v>15434</v>
      </c>
      <c r="AP1030" s="12" t="s">
        <v>193</v>
      </c>
      <c r="AR1030" s="37" t="s">
        <v>16881</v>
      </c>
      <c r="AS1030" s="20">
        <v>2.8167044E7</v>
      </c>
      <c r="AT1030" s="52" t="s">
        <v>301</v>
      </c>
      <c r="AU1030" s="20" t="s">
        <v>16882</v>
      </c>
      <c r="AV1030" s="69" t="s">
        <v>12131</v>
      </c>
      <c r="AW1030" s="69" t="s">
        <v>15434</v>
      </c>
      <c r="AX1030" s="12" t="s">
        <v>16883</v>
      </c>
      <c r="AY1030" s="12" t="s">
        <v>103</v>
      </c>
      <c r="AZ1030" s="12" t="s">
        <v>104</v>
      </c>
      <c r="BA1030" s="12" t="s">
        <v>104</v>
      </c>
      <c r="BB1030" s="12" t="s">
        <v>105</v>
      </c>
      <c r="BC1030" s="12" t="s">
        <v>104</v>
      </c>
      <c r="BD1030" s="12" t="s">
        <v>104</v>
      </c>
      <c r="BE1030" s="12" t="s">
        <v>104</v>
      </c>
      <c r="BF1030" s="12" t="s">
        <v>104</v>
      </c>
      <c r="BG1030" s="12" t="s">
        <v>104</v>
      </c>
      <c r="BH1030" s="12" t="s">
        <v>104</v>
      </c>
      <c r="BI1030" s="12" t="s">
        <v>104</v>
      </c>
      <c r="BJ1030" s="12" t="s">
        <v>104</v>
      </c>
      <c r="BK1030" s="12" t="s">
        <v>104</v>
      </c>
      <c r="BL1030" s="12" t="s">
        <v>104</v>
      </c>
      <c r="BM1030" s="12" t="s">
        <v>104</v>
      </c>
      <c r="BN1030" s="12" t="s">
        <v>104</v>
      </c>
      <c r="BO1030" s="12" t="s">
        <v>104</v>
      </c>
      <c r="BP1030" s="12" t="s">
        <v>104</v>
      </c>
      <c r="BQ1030" s="12" t="s">
        <v>301</v>
      </c>
      <c r="BR1030" s="12" t="s">
        <v>104</v>
      </c>
      <c r="BS1030" s="12" t="s">
        <v>301</v>
      </c>
      <c r="BT1030" s="12" t="s">
        <v>301</v>
      </c>
      <c r="BU1030" s="12" t="s">
        <v>301</v>
      </c>
      <c r="BV1030" s="12" t="s">
        <v>301</v>
      </c>
      <c r="BX1030" s="16" t="b">
        <v>0</v>
      </c>
    </row>
    <row r="1031">
      <c r="A1031" s="9">
        <v>2.00080995E8</v>
      </c>
      <c r="B1031" s="15" t="s">
        <v>16884</v>
      </c>
      <c r="C1031" s="12" t="s">
        <v>4892</v>
      </c>
      <c r="F1031" s="14">
        <v>45758.0</v>
      </c>
      <c r="G1031" s="17"/>
      <c r="I1031" s="63"/>
      <c r="J1031" s="17"/>
      <c r="K1031" s="12" t="s">
        <v>358</v>
      </c>
      <c r="M1031" s="16" t="b">
        <v>0</v>
      </c>
      <c r="O1031" s="12">
        <v>24.0</v>
      </c>
      <c r="P1031" s="12">
        <v>24.0</v>
      </c>
      <c r="Q1031" s="12" t="s">
        <v>109</v>
      </c>
      <c r="R1031" s="12">
        <v>0.0</v>
      </c>
      <c r="T1031" s="17" t="b">
        <v>0</v>
      </c>
      <c r="U1031" s="12" t="s">
        <v>16885</v>
      </c>
      <c r="V1031" s="12" t="s">
        <v>86</v>
      </c>
      <c r="W1031" s="41" t="s">
        <v>16886</v>
      </c>
      <c r="X1031" s="12" t="s">
        <v>718</v>
      </c>
      <c r="Y1031" s="12" t="s">
        <v>89</v>
      </c>
      <c r="Z1031" s="41" t="s">
        <v>16887</v>
      </c>
      <c r="AA1031" s="12" t="s">
        <v>301</v>
      </c>
      <c r="AB1031" s="12" t="s">
        <v>301</v>
      </c>
      <c r="AC1031" s="12" t="s">
        <v>301</v>
      </c>
      <c r="AD1031" s="12" t="s">
        <v>301</v>
      </c>
      <c r="AE1031" s="41" t="s">
        <v>16888</v>
      </c>
      <c r="AF1031" s="41" t="s">
        <v>16879</v>
      </c>
      <c r="AG1031" s="12" t="s">
        <v>1712</v>
      </c>
      <c r="AH1031" s="12" t="s">
        <v>259</v>
      </c>
      <c r="AI1031" s="12" t="s">
        <v>16889</v>
      </c>
      <c r="AJ1031" s="12" t="s">
        <v>776</v>
      </c>
      <c r="AK1031" s="14">
        <v>42492.0</v>
      </c>
      <c r="AL1031" s="14">
        <v>43325.0</v>
      </c>
      <c r="AM1031" s="12" t="s">
        <v>15432</v>
      </c>
      <c r="AN1031" s="12" t="s">
        <v>15433</v>
      </c>
      <c r="AO1031" s="12" t="s">
        <v>15434</v>
      </c>
      <c r="AP1031" s="12" t="s">
        <v>193</v>
      </c>
      <c r="AR1031" s="37" t="s">
        <v>16881</v>
      </c>
      <c r="AS1031" s="20">
        <v>2.8167044E7</v>
      </c>
      <c r="AT1031" s="270">
        <v>2.8167044E7</v>
      </c>
      <c r="AU1031" s="33" t="s">
        <v>16890</v>
      </c>
      <c r="AV1031" s="69" t="s">
        <v>12131</v>
      </c>
      <c r="AW1031" s="69" t="s">
        <v>15434</v>
      </c>
      <c r="AX1031" s="12" t="s">
        <v>16883</v>
      </c>
      <c r="AY1031" s="12" t="s">
        <v>103</v>
      </c>
      <c r="AZ1031" s="12" t="s">
        <v>104</v>
      </c>
      <c r="BA1031" s="12" t="s">
        <v>104</v>
      </c>
      <c r="BB1031" s="12" t="s">
        <v>105</v>
      </c>
      <c r="BC1031" s="12" t="s">
        <v>104</v>
      </c>
      <c r="BD1031" s="12" t="s">
        <v>104</v>
      </c>
      <c r="BE1031" s="12" t="s">
        <v>104</v>
      </c>
      <c r="BF1031" s="12" t="s">
        <v>104</v>
      </c>
      <c r="BG1031" s="12" t="s">
        <v>104</v>
      </c>
      <c r="BH1031" s="12" t="s">
        <v>104</v>
      </c>
      <c r="BI1031" s="12" t="s">
        <v>104</v>
      </c>
      <c r="BJ1031" s="12" t="s">
        <v>104</v>
      </c>
      <c r="BK1031" s="12" t="s">
        <v>104</v>
      </c>
      <c r="BL1031" s="12" t="s">
        <v>104</v>
      </c>
      <c r="BM1031" s="12" t="s">
        <v>104</v>
      </c>
      <c r="BN1031" s="12" t="s">
        <v>104</v>
      </c>
      <c r="BO1031" s="12" t="s">
        <v>104</v>
      </c>
      <c r="BP1031" s="12" t="s">
        <v>104</v>
      </c>
      <c r="BQ1031" s="12" t="s">
        <v>301</v>
      </c>
      <c r="BR1031" s="12" t="s">
        <v>104</v>
      </c>
      <c r="BS1031" s="12" t="s">
        <v>301</v>
      </c>
      <c r="BT1031" s="12" t="s">
        <v>301</v>
      </c>
      <c r="BU1031" s="12" t="s">
        <v>301</v>
      </c>
      <c r="BV1031" s="12" t="s">
        <v>301</v>
      </c>
      <c r="BX1031" s="16" t="b">
        <v>0</v>
      </c>
    </row>
    <row r="1032">
      <c r="A1032" s="9">
        <v>2.00087726E8</v>
      </c>
      <c r="B1032" s="15" t="s">
        <v>16891</v>
      </c>
      <c r="C1032" s="12" t="s">
        <v>4892</v>
      </c>
      <c r="F1032" s="14">
        <v>45758.0</v>
      </c>
      <c r="G1032" s="17"/>
      <c r="I1032" s="63"/>
      <c r="J1032" s="17"/>
      <c r="K1032" s="12" t="s">
        <v>306</v>
      </c>
      <c r="M1032" s="12" t="b">
        <v>1</v>
      </c>
      <c r="N1032" s="12" t="s">
        <v>16892</v>
      </c>
      <c r="O1032" s="12">
        <v>91.0</v>
      </c>
      <c r="P1032" s="12">
        <v>91.0</v>
      </c>
      <c r="Q1032" s="12" t="s">
        <v>109</v>
      </c>
      <c r="R1032" s="12">
        <v>0.0</v>
      </c>
      <c r="T1032" s="17" t="b">
        <v>0</v>
      </c>
      <c r="U1032" s="12" t="s">
        <v>16893</v>
      </c>
      <c r="V1032" s="12" t="s">
        <v>86</v>
      </c>
      <c r="W1032" s="76" t="s">
        <v>16894</v>
      </c>
      <c r="X1032" s="12" t="s">
        <v>88</v>
      </c>
      <c r="Y1032" s="12" t="s">
        <v>89</v>
      </c>
      <c r="Z1032" s="76" t="s">
        <v>16895</v>
      </c>
      <c r="AA1032" s="12" t="s">
        <v>91</v>
      </c>
      <c r="AB1032" s="12" t="s">
        <v>92</v>
      </c>
      <c r="AC1032" s="12" t="s">
        <v>93</v>
      </c>
      <c r="AD1032" s="41" t="s">
        <v>1130</v>
      </c>
      <c r="AE1032" s="41" t="s">
        <v>16896</v>
      </c>
      <c r="AF1032" s="41" t="s">
        <v>16897</v>
      </c>
      <c r="AG1032" s="12" t="s">
        <v>804</v>
      </c>
      <c r="AH1032" s="12" t="s">
        <v>259</v>
      </c>
      <c r="AI1032" s="12" t="s">
        <v>16898</v>
      </c>
      <c r="AJ1032" s="12" t="s">
        <v>301</v>
      </c>
      <c r="AK1032" s="14">
        <v>42649.0</v>
      </c>
      <c r="AL1032" s="14">
        <v>43843.0</v>
      </c>
      <c r="AM1032" s="12" t="s">
        <v>16899</v>
      </c>
      <c r="AN1032" s="12" t="s">
        <v>4352</v>
      </c>
      <c r="AO1032" s="12" t="s">
        <v>16900</v>
      </c>
      <c r="AP1032" s="12" t="s">
        <v>193</v>
      </c>
      <c r="AQ1032" s="12" t="s">
        <v>1738</v>
      </c>
      <c r="AR1032" s="12" t="s">
        <v>16901</v>
      </c>
      <c r="AS1032" s="12" t="s">
        <v>16902</v>
      </c>
      <c r="AT1032" s="113" t="s">
        <v>16903</v>
      </c>
      <c r="AU1032" s="199" t="s">
        <v>16904</v>
      </c>
      <c r="AV1032" s="53" t="s">
        <v>16905</v>
      </c>
      <c r="AW1032" s="12" t="s">
        <v>16906</v>
      </c>
      <c r="AX1032" s="12" t="s">
        <v>16907</v>
      </c>
      <c r="AY1032" s="12" t="s">
        <v>16908</v>
      </c>
      <c r="AZ1032" s="12" t="s">
        <v>2653</v>
      </c>
      <c r="BA1032" s="12" t="s">
        <v>2653</v>
      </c>
      <c r="BB1032" s="12" t="s">
        <v>2654</v>
      </c>
      <c r="BC1032" s="12" t="s">
        <v>16909</v>
      </c>
      <c r="BD1032" s="12" t="s">
        <v>2653</v>
      </c>
      <c r="BE1032" s="12" t="s">
        <v>2653</v>
      </c>
      <c r="BF1032" s="12" t="s">
        <v>2653</v>
      </c>
      <c r="BG1032" s="12" t="s">
        <v>2653</v>
      </c>
      <c r="BH1032" s="12" t="s">
        <v>2653</v>
      </c>
      <c r="BI1032" s="12" t="s">
        <v>2653</v>
      </c>
      <c r="BJ1032" s="12" t="s">
        <v>2653</v>
      </c>
      <c r="BK1032" s="12" t="s">
        <v>2653</v>
      </c>
      <c r="BL1032" s="12" t="s">
        <v>2653</v>
      </c>
      <c r="BM1032" s="12" t="s">
        <v>2654</v>
      </c>
      <c r="BN1032" s="12" t="s">
        <v>2653</v>
      </c>
      <c r="BO1032" s="12" t="s">
        <v>2653</v>
      </c>
      <c r="BP1032" s="12" t="s">
        <v>2653</v>
      </c>
      <c r="BQ1032" s="12" t="s">
        <v>301</v>
      </c>
      <c r="BR1032" s="12" t="s">
        <v>2653</v>
      </c>
      <c r="BS1032" s="12" t="s">
        <v>301</v>
      </c>
      <c r="BT1032" s="12" t="s">
        <v>301</v>
      </c>
      <c r="BU1032" s="12" t="s">
        <v>301</v>
      </c>
      <c r="BV1032" s="12" t="s">
        <v>16910</v>
      </c>
      <c r="BX1032" s="16" t="b">
        <v>0</v>
      </c>
    </row>
    <row r="1033">
      <c r="A1033" s="9">
        <v>2.00087725E8</v>
      </c>
      <c r="B1033" s="15" t="s">
        <v>16911</v>
      </c>
      <c r="C1033" s="12" t="s">
        <v>4892</v>
      </c>
      <c r="F1033" s="14">
        <v>45758.0</v>
      </c>
      <c r="G1033" s="17"/>
      <c r="I1033" s="63"/>
      <c r="J1033" s="17"/>
      <c r="K1033" s="12" t="s">
        <v>306</v>
      </c>
      <c r="M1033" s="12" t="b">
        <v>1</v>
      </c>
      <c r="N1033" s="12" t="s">
        <v>16891</v>
      </c>
      <c r="O1033" s="12">
        <v>2.0</v>
      </c>
      <c r="P1033" s="12">
        <v>2.0</v>
      </c>
      <c r="Q1033" s="12" t="s">
        <v>109</v>
      </c>
      <c r="R1033" s="12">
        <v>0.0</v>
      </c>
      <c r="T1033" s="17" t="b">
        <v>0</v>
      </c>
      <c r="U1033" s="12" t="s">
        <v>16912</v>
      </c>
      <c r="V1033" s="12" t="s">
        <v>86</v>
      </c>
      <c r="W1033" s="12" t="s">
        <v>16894</v>
      </c>
      <c r="X1033" s="12" t="s">
        <v>88</v>
      </c>
      <c r="Y1033" s="12" t="s">
        <v>89</v>
      </c>
      <c r="Z1033" s="12" t="s">
        <v>16913</v>
      </c>
      <c r="AA1033" s="12" t="s">
        <v>91</v>
      </c>
      <c r="AB1033" s="12" t="s">
        <v>92</v>
      </c>
      <c r="AC1033" s="12" t="s">
        <v>93</v>
      </c>
      <c r="AD1033" s="41" t="s">
        <v>1130</v>
      </c>
      <c r="AE1033" s="76" t="s">
        <v>16914</v>
      </c>
      <c r="AF1033" s="76" t="s">
        <v>16915</v>
      </c>
      <c r="AG1033" s="12" t="s">
        <v>804</v>
      </c>
      <c r="AH1033" s="12" t="s">
        <v>16916</v>
      </c>
      <c r="AI1033" s="12" t="s">
        <v>16917</v>
      </c>
      <c r="AJ1033" s="12" t="s">
        <v>292</v>
      </c>
      <c r="AK1033" s="14">
        <v>42649.0</v>
      </c>
      <c r="AL1033" s="14">
        <v>43843.0</v>
      </c>
      <c r="AM1033" s="12" t="s">
        <v>16899</v>
      </c>
      <c r="AN1033" s="12" t="s">
        <v>4352</v>
      </c>
      <c r="AO1033" s="12" t="s">
        <v>16900</v>
      </c>
      <c r="AP1033" s="12" t="s">
        <v>193</v>
      </c>
      <c r="AR1033" s="37" t="s">
        <v>16918</v>
      </c>
      <c r="AS1033" s="20">
        <v>2.8174237E7</v>
      </c>
      <c r="AT1033" s="33" t="s">
        <v>16919</v>
      </c>
      <c r="AU1033" s="33" t="s">
        <v>16920</v>
      </c>
      <c r="AV1033" s="20" t="s">
        <v>16921</v>
      </c>
      <c r="AW1033" s="69" t="s">
        <v>16900</v>
      </c>
      <c r="AX1033" s="12" t="s">
        <v>16922</v>
      </c>
      <c r="AY1033" s="12" t="s">
        <v>103</v>
      </c>
      <c r="AZ1033" s="12" t="s">
        <v>104</v>
      </c>
      <c r="BA1033" s="12" t="s">
        <v>104</v>
      </c>
      <c r="BB1033" s="12" t="s">
        <v>105</v>
      </c>
      <c r="BC1033" s="12" t="s">
        <v>105</v>
      </c>
      <c r="BD1033" s="12" t="s">
        <v>104</v>
      </c>
      <c r="BE1033" s="12" t="s">
        <v>104</v>
      </c>
      <c r="BF1033" s="12" t="s">
        <v>104</v>
      </c>
      <c r="BG1033" s="12" t="s">
        <v>104</v>
      </c>
      <c r="BH1033" s="12" t="s">
        <v>104</v>
      </c>
      <c r="BI1033" s="12" t="s">
        <v>104</v>
      </c>
      <c r="BJ1033" s="12" t="s">
        <v>104</v>
      </c>
      <c r="BK1033" s="12" t="s">
        <v>104</v>
      </c>
      <c r="BL1033" s="12" t="s">
        <v>104</v>
      </c>
      <c r="BM1033" s="12" t="s">
        <v>105</v>
      </c>
      <c r="BN1033" s="12" t="s">
        <v>104</v>
      </c>
      <c r="BO1033" s="12" t="s">
        <v>104</v>
      </c>
      <c r="BP1033" s="12" t="s">
        <v>104</v>
      </c>
      <c r="BQ1033" s="12" t="s">
        <v>301</v>
      </c>
      <c r="BR1033" s="12" t="s">
        <v>104</v>
      </c>
      <c r="BS1033" s="12" t="s">
        <v>301</v>
      </c>
      <c r="BT1033" s="12" t="s">
        <v>301</v>
      </c>
      <c r="BU1033" s="12" t="s">
        <v>301</v>
      </c>
      <c r="BV1033" s="12" t="s">
        <v>1298</v>
      </c>
      <c r="BX1033" s="16" t="b">
        <v>0</v>
      </c>
    </row>
    <row r="1034">
      <c r="A1034" s="9">
        <v>2.0008772E8</v>
      </c>
      <c r="B1034" s="15" t="s">
        <v>16923</v>
      </c>
      <c r="C1034" s="12" t="s">
        <v>4892</v>
      </c>
      <c r="F1034" s="14">
        <v>45758.0</v>
      </c>
      <c r="G1034" s="17"/>
      <c r="I1034" s="63"/>
      <c r="J1034" s="17"/>
      <c r="K1034" s="12" t="s">
        <v>306</v>
      </c>
      <c r="M1034" s="12" t="b">
        <v>1</v>
      </c>
      <c r="N1034" s="12" t="s">
        <v>16891</v>
      </c>
      <c r="O1034" s="12">
        <v>87.0</v>
      </c>
      <c r="P1034" s="12">
        <v>87.0</v>
      </c>
      <c r="Q1034" s="12" t="s">
        <v>109</v>
      </c>
      <c r="R1034" s="12">
        <v>0.0</v>
      </c>
      <c r="T1034" s="17" t="b">
        <v>0</v>
      </c>
      <c r="U1034" s="12" t="s">
        <v>16924</v>
      </c>
      <c r="V1034" s="12" t="s">
        <v>86</v>
      </c>
      <c r="W1034" s="12" t="s">
        <v>16894</v>
      </c>
      <c r="X1034" s="12" t="s">
        <v>88</v>
      </c>
      <c r="Y1034" s="12" t="s">
        <v>89</v>
      </c>
      <c r="Z1034" s="12" t="s">
        <v>16895</v>
      </c>
      <c r="AA1034" s="12" t="s">
        <v>91</v>
      </c>
      <c r="AB1034" s="12" t="s">
        <v>92</v>
      </c>
      <c r="AC1034" s="12" t="s">
        <v>93</v>
      </c>
      <c r="AD1034" s="41" t="s">
        <v>1130</v>
      </c>
      <c r="AE1034" s="12" t="s">
        <v>16925</v>
      </c>
      <c r="AF1034" s="12" t="s">
        <v>16897</v>
      </c>
      <c r="AG1034" s="12" t="s">
        <v>804</v>
      </c>
      <c r="AH1034" s="12" t="s">
        <v>16926</v>
      </c>
      <c r="AI1034" s="12" t="s">
        <v>16927</v>
      </c>
      <c r="AJ1034" s="12" t="s">
        <v>292</v>
      </c>
      <c r="AK1034" s="14">
        <v>42649.0</v>
      </c>
      <c r="AL1034" s="14">
        <v>43843.0</v>
      </c>
      <c r="AM1034" s="12" t="s">
        <v>16899</v>
      </c>
      <c r="AN1034" s="12" t="s">
        <v>4352</v>
      </c>
      <c r="AO1034" s="12" t="s">
        <v>16900</v>
      </c>
      <c r="AP1034" s="12" t="s">
        <v>193</v>
      </c>
      <c r="AR1034" s="37" t="s">
        <v>16918</v>
      </c>
      <c r="AS1034" s="20">
        <v>2.8174237E7</v>
      </c>
      <c r="AT1034" s="270" t="s">
        <v>16928</v>
      </c>
      <c r="AU1034" s="270" t="s">
        <v>16929</v>
      </c>
      <c r="AV1034" s="20" t="s">
        <v>16930</v>
      </c>
      <c r="AW1034" s="69" t="s">
        <v>16900</v>
      </c>
      <c r="AX1034" s="12" t="s">
        <v>16922</v>
      </c>
      <c r="AY1034" s="12" t="s">
        <v>103</v>
      </c>
      <c r="AZ1034" s="12" t="s">
        <v>104</v>
      </c>
      <c r="BA1034" s="12" t="s">
        <v>104</v>
      </c>
      <c r="BB1034" s="12" t="s">
        <v>105</v>
      </c>
      <c r="BC1034" s="12" t="s">
        <v>105</v>
      </c>
      <c r="BD1034" s="12" t="s">
        <v>104</v>
      </c>
      <c r="BE1034" s="12" t="s">
        <v>104</v>
      </c>
      <c r="BF1034" s="12" t="s">
        <v>104</v>
      </c>
      <c r="BG1034" s="12" t="s">
        <v>104</v>
      </c>
      <c r="BH1034" s="12" t="s">
        <v>104</v>
      </c>
      <c r="BI1034" s="12" t="s">
        <v>104</v>
      </c>
      <c r="BJ1034" s="12" t="s">
        <v>104</v>
      </c>
      <c r="BK1034" s="12" t="s">
        <v>104</v>
      </c>
      <c r="BL1034" s="12" t="s">
        <v>104</v>
      </c>
      <c r="BM1034" s="12" t="s">
        <v>105</v>
      </c>
      <c r="BN1034" s="12" t="s">
        <v>104</v>
      </c>
      <c r="BO1034" s="12" t="s">
        <v>104</v>
      </c>
      <c r="BP1034" s="12" t="s">
        <v>104</v>
      </c>
      <c r="BQ1034" s="12" t="s">
        <v>301</v>
      </c>
      <c r="BR1034" s="12" t="s">
        <v>104</v>
      </c>
      <c r="BS1034" s="12" t="s">
        <v>301</v>
      </c>
      <c r="BT1034" s="12" t="s">
        <v>301</v>
      </c>
      <c r="BU1034" s="12" t="s">
        <v>301</v>
      </c>
      <c r="BV1034" s="12" t="s">
        <v>1298</v>
      </c>
      <c r="BX1034" s="16" t="b">
        <v>0</v>
      </c>
    </row>
    <row r="1035">
      <c r="A1035" s="9">
        <v>2.00087708E8</v>
      </c>
      <c r="B1035" s="15" t="s">
        <v>16931</v>
      </c>
      <c r="C1035" s="12" t="s">
        <v>4892</v>
      </c>
      <c r="F1035" s="14">
        <v>45758.0</v>
      </c>
      <c r="G1035" s="17"/>
      <c r="I1035" s="63"/>
      <c r="J1035" s="17"/>
      <c r="K1035" s="12" t="s">
        <v>306</v>
      </c>
      <c r="M1035" s="12" t="b">
        <v>1</v>
      </c>
      <c r="N1035" s="12" t="s">
        <v>16891</v>
      </c>
      <c r="O1035" s="12">
        <v>2.0</v>
      </c>
      <c r="P1035" s="12">
        <v>2.0</v>
      </c>
      <c r="Q1035" s="12" t="s">
        <v>109</v>
      </c>
      <c r="R1035" s="12">
        <v>0.0</v>
      </c>
      <c r="T1035" s="17" t="b">
        <v>0</v>
      </c>
      <c r="U1035" s="12" t="s">
        <v>16932</v>
      </c>
      <c r="V1035" s="12" t="s">
        <v>86</v>
      </c>
      <c r="W1035" s="12" t="s">
        <v>16894</v>
      </c>
      <c r="X1035" s="12" t="s">
        <v>88</v>
      </c>
      <c r="Y1035" s="12" t="s">
        <v>89</v>
      </c>
      <c r="Z1035" s="12" t="s">
        <v>16933</v>
      </c>
      <c r="AA1035" s="12" t="s">
        <v>91</v>
      </c>
      <c r="AB1035" s="12" t="s">
        <v>92</v>
      </c>
      <c r="AC1035" s="12" t="s">
        <v>93</v>
      </c>
      <c r="AD1035" s="41" t="s">
        <v>1130</v>
      </c>
      <c r="AE1035" s="12" t="s">
        <v>16934</v>
      </c>
      <c r="AF1035" s="12" t="s">
        <v>16935</v>
      </c>
      <c r="AG1035" s="12" t="s">
        <v>804</v>
      </c>
      <c r="AH1035" s="12" t="s">
        <v>16936</v>
      </c>
      <c r="AI1035" s="12" t="s">
        <v>16937</v>
      </c>
      <c r="AJ1035" s="12" t="s">
        <v>292</v>
      </c>
      <c r="AK1035" s="14">
        <v>42649.0</v>
      </c>
      <c r="AL1035" s="14">
        <v>43843.0</v>
      </c>
      <c r="AM1035" s="12" t="s">
        <v>16899</v>
      </c>
      <c r="AN1035" s="12" t="s">
        <v>4352</v>
      </c>
      <c r="AO1035" s="12" t="s">
        <v>16900</v>
      </c>
      <c r="AP1035" s="12" t="s">
        <v>193</v>
      </c>
      <c r="AR1035" s="37" t="s">
        <v>16918</v>
      </c>
      <c r="AS1035" s="20">
        <v>2.8174237E7</v>
      </c>
      <c r="AT1035" s="270" t="s">
        <v>16938</v>
      </c>
      <c r="AU1035" s="270" t="s">
        <v>16939</v>
      </c>
      <c r="AV1035" s="20" t="s">
        <v>16940</v>
      </c>
      <c r="AW1035" s="69" t="s">
        <v>16900</v>
      </c>
      <c r="AX1035" s="12" t="s">
        <v>16922</v>
      </c>
      <c r="AY1035" s="12" t="s">
        <v>103</v>
      </c>
      <c r="AZ1035" s="12" t="s">
        <v>104</v>
      </c>
      <c r="BA1035" s="12" t="s">
        <v>104</v>
      </c>
      <c r="BB1035" s="12" t="s">
        <v>105</v>
      </c>
      <c r="BC1035" s="12" t="s">
        <v>105</v>
      </c>
      <c r="BD1035" s="12" t="s">
        <v>104</v>
      </c>
      <c r="BE1035" s="12" t="s">
        <v>104</v>
      </c>
      <c r="BF1035" s="12" t="s">
        <v>104</v>
      </c>
      <c r="BG1035" s="12" t="s">
        <v>104</v>
      </c>
      <c r="BH1035" s="12" t="s">
        <v>104</v>
      </c>
      <c r="BI1035" s="12" t="s">
        <v>104</v>
      </c>
      <c r="BJ1035" s="12" t="s">
        <v>104</v>
      </c>
      <c r="BK1035" s="12" t="s">
        <v>104</v>
      </c>
      <c r="BL1035" s="12" t="s">
        <v>104</v>
      </c>
      <c r="BM1035" s="12" t="s">
        <v>105</v>
      </c>
      <c r="BN1035" s="12" t="s">
        <v>104</v>
      </c>
      <c r="BO1035" s="12" t="s">
        <v>104</v>
      </c>
      <c r="BP1035" s="12" t="s">
        <v>104</v>
      </c>
      <c r="BQ1035" s="12" t="s">
        <v>301</v>
      </c>
      <c r="BR1035" s="12" t="s">
        <v>104</v>
      </c>
      <c r="BS1035" s="12" t="s">
        <v>301</v>
      </c>
      <c r="BT1035" s="12" t="s">
        <v>301</v>
      </c>
      <c r="BU1035" s="12" t="s">
        <v>301</v>
      </c>
      <c r="BV1035" s="12" t="s">
        <v>1298</v>
      </c>
      <c r="BX1035" s="16" t="b">
        <v>0</v>
      </c>
    </row>
    <row r="1036">
      <c r="A1036" s="9">
        <v>2.00092295E8</v>
      </c>
      <c r="B1036" s="15" t="s">
        <v>16941</v>
      </c>
      <c r="C1036" s="12" t="s">
        <v>4892</v>
      </c>
      <c r="F1036" s="14">
        <v>45774.0</v>
      </c>
      <c r="G1036" s="17"/>
      <c r="I1036" s="63"/>
      <c r="J1036" s="17"/>
      <c r="K1036" s="12" t="s">
        <v>279</v>
      </c>
      <c r="M1036" s="12" t="b">
        <v>1</v>
      </c>
      <c r="N1036" s="12" t="s">
        <v>16942</v>
      </c>
      <c r="O1036" s="12">
        <v>5.0</v>
      </c>
      <c r="P1036" s="12">
        <v>0.0</v>
      </c>
      <c r="R1036" s="12">
        <v>0.0</v>
      </c>
      <c r="S1036" s="12" t="s">
        <v>84</v>
      </c>
      <c r="T1036" s="17" t="b">
        <v>0</v>
      </c>
      <c r="U1036" s="12" t="s">
        <v>16943</v>
      </c>
      <c r="V1036" s="12" t="s">
        <v>182</v>
      </c>
      <c r="W1036" s="12" t="s">
        <v>16944</v>
      </c>
      <c r="X1036" s="12" t="s">
        <v>88</v>
      </c>
      <c r="Y1036" s="12" t="s">
        <v>89</v>
      </c>
      <c r="Z1036" s="12" t="s">
        <v>16945</v>
      </c>
      <c r="AA1036" s="12" t="s">
        <v>1850</v>
      </c>
      <c r="AB1036" s="12" t="s">
        <v>593</v>
      </c>
      <c r="AC1036" s="12" t="s">
        <v>1851</v>
      </c>
      <c r="AD1036" s="41" t="s">
        <v>1941</v>
      </c>
      <c r="AE1036" s="12" t="s">
        <v>5503</v>
      </c>
      <c r="AF1036" s="12" t="s">
        <v>16946</v>
      </c>
      <c r="AG1036" s="12" t="s">
        <v>9682</v>
      </c>
      <c r="AH1036" s="12" t="s">
        <v>259</v>
      </c>
      <c r="AI1036" s="12" t="s">
        <v>16947</v>
      </c>
      <c r="AJ1036" s="12" t="s">
        <v>776</v>
      </c>
      <c r="AK1036" s="14">
        <v>42716.0</v>
      </c>
      <c r="AL1036" s="14">
        <v>43600.0</v>
      </c>
      <c r="AM1036" s="12" t="s">
        <v>464</v>
      </c>
      <c r="AN1036" s="12" t="s">
        <v>465</v>
      </c>
      <c r="AO1036" s="12" t="s">
        <v>259</v>
      </c>
      <c r="AP1036" s="12" t="s">
        <v>193</v>
      </c>
      <c r="AR1036" s="12" t="s">
        <v>16948</v>
      </c>
      <c r="AS1036" s="20">
        <v>2.8232602E7</v>
      </c>
      <c r="AT1036" s="12" t="s">
        <v>16949</v>
      </c>
      <c r="AU1036" s="33" t="s">
        <v>16950</v>
      </c>
      <c r="AV1036" s="20" t="s">
        <v>16951</v>
      </c>
      <c r="AW1036" s="69" t="s">
        <v>8866</v>
      </c>
      <c r="AX1036" s="12" t="s">
        <v>16952</v>
      </c>
      <c r="AY1036" s="12" t="s">
        <v>103</v>
      </c>
      <c r="AZ1036" s="12" t="s">
        <v>104</v>
      </c>
      <c r="BA1036" s="12" t="s">
        <v>104</v>
      </c>
      <c r="BB1036" s="12" t="s">
        <v>105</v>
      </c>
      <c r="BC1036" s="12" t="s">
        <v>104</v>
      </c>
      <c r="BD1036" s="12" t="s">
        <v>104</v>
      </c>
      <c r="BE1036" s="12" t="s">
        <v>104</v>
      </c>
      <c r="BF1036" s="12" t="s">
        <v>104</v>
      </c>
      <c r="BG1036" s="12" t="s">
        <v>104</v>
      </c>
      <c r="BH1036" s="12" t="s">
        <v>104</v>
      </c>
      <c r="BI1036" s="12" t="s">
        <v>104</v>
      </c>
      <c r="BJ1036" s="12" t="s">
        <v>104</v>
      </c>
      <c r="BK1036" s="12" t="s">
        <v>104</v>
      </c>
      <c r="BL1036" s="12" t="s">
        <v>104</v>
      </c>
      <c r="BM1036" s="12" t="s">
        <v>104</v>
      </c>
      <c r="BN1036" s="12" t="s">
        <v>104</v>
      </c>
      <c r="BO1036" s="12" t="s">
        <v>104</v>
      </c>
      <c r="BP1036" s="12" t="s">
        <v>104</v>
      </c>
      <c r="BQ1036" s="12" t="s">
        <v>301</v>
      </c>
      <c r="BR1036" s="12" t="s">
        <v>104</v>
      </c>
      <c r="BS1036" s="12" t="s">
        <v>301</v>
      </c>
      <c r="BT1036" s="12" t="s">
        <v>301</v>
      </c>
      <c r="BU1036" s="111" t="s">
        <v>16953</v>
      </c>
      <c r="BV1036" s="12" t="s">
        <v>136</v>
      </c>
      <c r="BX1036" s="16" t="b">
        <v>0</v>
      </c>
    </row>
    <row r="1037">
      <c r="A1037" s="9">
        <v>2.00092292E8</v>
      </c>
      <c r="B1037" s="15" t="s">
        <v>16954</v>
      </c>
      <c r="C1037" s="12" t="s">
        <v>4892</v>
      </c>
      <c r="F1037" s="14">
        <v>45774.0</v>
      </c>
      <c r="G1037" s="17"/>
      <c r="I1037" s="63"/>
      <c r="J1037" s="17"/>
      <c r="K1037" s="12" t="s">
        <v>279</v>
      </c>
      <c r="M1037" s="12" t="b">
        <v>1</v>
      </c>
      <c r="N1037" s="12" t="s">
        <v>16941</v>
      </c>
      <c r="O1037" s="12">
        <v>2.0</v>
      </c>
      <c r="P1037" s="12">
        <v>0.0</v>
      </c>
      <c r="R1037" s="12">
        <v>0.0</v>
      </c>
      <c r="S1037" s="12" t="s">
        <v>84</v>
      </c>
      <c r="T1037" s="17" t="b">
        <v>0</v>
      </c>
      <c r="U1037" s="12" t="s">
        <v>16955</v>
      </c>
      <c r="V1037" s="12" t="s">
        <v>182</v>
      </c>
      <c r="W1037" s="41" t="s">
        <v>16956</v>
      </c>
      <c r="X1037" s="12" t="s">
        <v>88</v>
      </c>
      <c r="Y1037" s="12" t="s">
        <v>89</v>
      </c>
      <c r="Z1037" s="12" t="s">
        <v>16957</v>
      </c>
      <c r="AA1037" s="12" t="s">
        <v>91</v>
      </c>
      <c r="AB1037" s="12" t="s">
        <v>92</v>
      </c>
      <c r="AC1037" s="12" t="s">
        <v>93</v>
      </c>
      <c r="AD1037" s="41" t="s">
        <v>1311</v>
      </c>
      <c r="AE1037" s="12" t="s">
        <v>16958</v>
      </c>
      <c r="AF1037" s="12" t="s">
        <v>16959</v>
      </c>
      <c r="AG1037" s="12" t="s">
        <v>1881</v>
      </c>
      <c r="AH1037" s="12" t="s">
        <v>16960</v>
      </c>
      <c r="AI1037" s="12" t="s">
        <v>16961</v>
      </c>
      <c r="AJ1037" s="12" t="s">
        <v>292</v>
      </c>
      <c r="AK1037" s="14">
        <v>42716.0</v>
      </c>
      <c r="AL1037" s="14">
        <v>43600.0</v>
      </c>
      <c r="AM1037" s="12" t="s">
        <v>464</v>
      </c>
      <c r="AN1037" s="12" t="s">
        <v>465</v>
      </c>
      <c r="AO1037" s="12" t="s">
        <v>259</v>
      </c>
      <c r="AP1037" s="12" t="s">
        <v>193</v>
      </c>
      <c r="AR1037" s="12" t="s">
        <v>16962</v>
      </c>
      <c r="AS1037" s="20">
        <v>2.8232602E7</v>
      </c>
      <c r="AT1037" s="12" t="s">
        <v>16963</v>
      </c>
      <c r="AU1037" s="270" t="s">
        <v>16964</v>
      </c>
      <c r="AV1037" s="20" t="s">
        <v>16965</v>
      </c>
      <c r="AW1037" s="69" t="s">
        <v>8866</v>
      </c>
      <c r="AX1037" s="12" t="s">
        <v>16952</v>
      </c>
      <c r="AY1037" s="12" t="s">
        <v>103</v>
      </c>
      <c r="AZ1037" s="12" t="s">
        <v>104</v>
      </c>
      <c r="BA1037" s="12" t="s">
        <v>104</v>
      </c>
      <c r="BB1037" s="12" t="s">
        <v>105</v>
      </c>
      <c r="BC1037" s="12" t="s">
        <v>104</v>
      </c>
      <c r="BD1037" s="12" t="s">
        <v>104</v>
      </c>
      <c r="BE1037" s="12" t="s">
        <v>104</v>
      </c>
      <c r="BF1037" s="12" t="s">
        <v>104</v>
      </c>
      <c r="BG1037" s="12" t="s">
        <v>104</v>
      </c>
      <c r="BH1037" s="12" t="s">
        <v>104</v>
      </c>
      <c r="BI1037" s="12" t="s">
        <v>104</v>
      </c>
      <c r="BJ1037" s="12" t="s">
        <v>104</v>
      </c>
      <c r="BK1037" s="12" t="s">
        <v>104</v>
      </c>
      <c r="BL1037" s="12" t="s">
        <v>104</v>
      </c>
      <c r="BM1037" s="12" t="s">
        <v>104</v>
      </c>
      <c r="BN1037" s="12" t="s">
        <v>104</v>
      </c>
      <c r="BO1037" s="12" t="s">
        <v>104</v>
      </c>
      <c r="BP1037" s="12" t="s">
        <v>104</v>
      </c>
      <c r="BQ1037" s="12" t="s">
        <v>301</v>
      </c>
      <c r="BR1037" s="12" t="s">
        <v>104</v>
      </c>
      <c r="BS1037" s="12" t="s">
        <v>301</v>
      </c>
      <c r="BT1037" s="12" t="s">
        <v>301</v>
      </c>
      <c r="BU1037" s="111" t="s">
        <v>16953</v>
      </c>
      <c r="BV1037" s="12" t="s">
        <v>136</v>
      </c>
      <c r="BX1037" s="16" t="b">
        <v>0</v>
      </c>
    </row>
    <row r="1038">
      <c r="A1038" s="9">
        <v>2.00087692E8</v>
      </c>
      <c r="B1038" s="15" t="s">
        <v>16966</v>
      </c>
      <c r="C1038" s="12" t="s">
        <v>4892</v>
      </c>
      <c r="F1038" s="14">
        <v>45774.0</v>
      </c>
      <c r="G1038" s="17"/>
      <c r="I1038" s="63"/>
      <c r="J1038" s="17"/>
      <c r="K1038" s="16"/>
      <c r="M1038" s="16" t="b">
        <v>0</v>
      </c>
      <c r="O1038" s="12">
        <v>8.0</v>
      </c>
      <c r="P1038" s="12">
        <v>0.0</v>
      </c>
      <c r="R1038" s="12">
        <v>4.0</v>
      </c>
      <c r="S1038" s="12" t="s">
        <v>719</v>
      </c>
      <c r="T1038" s="17" t="b">
        <v>0</v>
      </c>
      <c r="U1038" s="12" t="s">
        <v>16967</v>
      </c>
      <c r="V1038" s="12" t="s">
        <v>86</v>
      </c>
      <c r="W1038" s="41" t="s">
        <v>16968</v>
      </c>
      <c r="X1038" s="12" t="s">
        <v>88</v>
      </c>
      <c r="Y1038" s="12" t="s">
        <v>89</v>
      </c>
      <c r="Z1038" s="12" t="s">
        <v>16969</v>
      </c>
      <c r="AB1038" s="12" t="s">
        <v>92</v>
      </c>
      <c r="AC1038" s="12" t="s">
        <v>93</v>
      </c>
      <c r="AD1038" s="41" t="s">
        <v>1311</v>
      </c>
      <c r="AE1038" s="12" t="s">
        <v>16970</v>
      </c>
      <c r="AF1038" s="12" t="s">
        <v>16971</v>
      </c>
      <c r="AG1038" s="12" t="s">
        <v>1922</v>
      </c>
      <c r="AH1038" s="12" t="s">
        <v>16972</v>
      </c>
      <c r="AI1038" s="12" t="s">
        <v>16973</v>
      </c>
      <c r="AJ1038" s="12" t="s">
        <v>292</v>
      </c>
      <c r="AK1038" s="14">
        <v>42649.0</v>
      </c>
      <c r="AL1038" s="14">
        <v>43843.0</v>
      </c>
      <c r="AM1038" s="12" t="s">
        <v>2572</v>
      </c>
      <c r="AN1038" s="12" t="s">
        <v>16974</v>
      </c>
      <c r="AO1038" s="12" t="s">
        <v>16975</v>
      </c>
      <c r="AP1038" s="12" t="s">
        <v>193</v>
      </c>
      <c r="AR1038" s="12" t="s">
        <v>16918</v>
      </c>
      <c r="AS1038" s="20">
        <v>2.8174237E7</v>
      </c>
      <c r="AT1038" s="33" t="s">
        <v>16976</v>
      </c>
      <c r="AU1038" s="33" t="s">
        <v>16977</v>
      </c>
      <c r="AV1038" s="20" t="s">
        <v>16978</v>
      </c>
      <c r="AW1038" s="69" t="s">
        <v>16900</v>
      </c>
      <c r="AX1038" s="12" t="s">
        <v>16979</v>
      </c>
      <c r="AY1038" s="12" t="s">
        <v>301</v>
      </c>
      <c r="AZ1038" s="12" t="s">
        <v>104</v>
      </c>
      <c r="BA1038" s="12" t="s">
        <v>104</v>
      </c>
      <c r="BB1038" s="12" t="s">
        <v>104</v>
      </c>
      <c r="BC1038" s="12" t="s">
        <v>104</v>
      </c>
      <c r="BD1038" s="12" t="s">
        <v>104</v>
      </c>
      <c r="BE1038" s="12" t="s">
        <v>104</v>
      </c>
      <c r="BF1038" s="12" t="s">
        <v>104</v>
      </c>
      <c r="BG1038" s="12" t="s">
        <v>104</v>
      </c>
      <c r="BH1038" s="12" t="s">
        <v>104</v>
      </c>
      <c r="BI1038" s="12" t="s">
        <v>104</v>
      </c>
      <c r="BJ1038" s="12" t="s">
        <v>104</v>
      </c>
      <c r="BK1038" s="12" t="s">
        <v>104</v>
      </c>
      <c r="BL1038" s="12" t="s">
        <v>104</v>
      </c>
      <c r="BM1038" s="12" t="s">
        <v>104</v>
      </c>
      <c r="BN1038" s="12" t="s">
        <v>104</v>
      </c>
      <c r="BO1038" s="12" t="s">
        <v>104</v>
      </c>
      <c r="BP1038" s="12" t="s">
        <v>105</v>
      </c>
      <c r="BQ1038" s="12" t="s">
        <v>301</v>
      </c>
      <c r="BR1038" s="12" t="s">
        <v>104</v>
      </c>
      <c r="BS1038" s="12" t="s">
        <v>301</v>
      </c>
      <c r="BT1038" s="12" t="s">
        <v>301</v>
      </c>
      <c r="BX1038" s="16" t="b">
        <v>0</v>
      </c>
    </row>
    <row r="1039">
      <c r="A1039" s="9">
        <v>2.00093839E8</v>
      </c>
      <c r="B1039" s="15" t="s">
        <v>16980</v>
      </c>
      <c r="F1039" s="63"/>
      <c r="G1039" s="17"/>
      <c r="I1039" s="63"/>
      <c r="J1039" s="17"/>
      <c r="K1039" s="16"/>
      <c r="M1039" s="16" t="b">
        <v>0</v>
      </c>
      <c r="O1039" s="12">
        <v>23.0</v>
      </c>
      <c r="T1039" s="17" t="b">
        <v>0</v>
      </c>
      <c r="U1039" s="12" t="s">
        <v>16981</v>
      </c>
      <c r="V1039" s="12" t="s">
        <v>86</v>
      </c>
      <c r="W1039" s="72"/>
      <c r="X1039" s="12" t="s">
        <v>718</v>
      </c>
      <c r="Y1039" s="12" t="s">
        <v>3670</v>
      </c>
      <c r="AD1039" s="1010"/>
      <c r="AE1039" s="12" t="s">
        <v>16982</v>
      </c>
      <c r="AF1039" s="12" t="s">
        <v>3670</v>
      </c>
      <c r="AG1039" s="12" t="s">
        <v>2117</v>
      </c>
      <c r="AH1039" s="12" t="s">
        <v>259</v>
      </c>
      <c r="AI1039" s="12" t="s">
        <v>16983</v>
      </c>
      <c r="AK1039" s="14">
        <v>42754.0</v>
      </c>
      <c r="AL1039" s="14">
        <v>44065.0</v>
      </c>
      <c r="AM1039" s="12" t="s">
        <v>885</v>
      </c>
      <c r="AN1039" s="12" t="s">
        <v>8028</v>
      </c>
      <c r="AO1039" s="12" t="s">
        <v>259</v>
      </c>
      <c r="AP1039" s="12" t="s">
        <v>193</v>
      </c>
      <c r="BX1039" s="16" t="b">
        <v>0</v>
      </c>
    </row>
    <row r="1040">
      <c r="A1040" s="9">
        <v>2.00093208E8</v>
      </c>
      <c r="B1040" s="15" t="s">
        <v>16984</v>
      </c>
      <c r="F1040" s="63"/>
      <c r="G1040" s="17"/>
      <c r="I1040" s="63"/>
      <c r="J1040" s="17"/>
      <c r="K1040" s="16"/>
      <c r="M1040" s="16" t="b">
        <v>0</v>
      </c>
      <c r="O1040" s="12">
        <v>19.0</v>
      </c>
      <c r="T1040" s="17" t="b">
        <v>0</v>
      </c>
      <c r="U1040" s="12" t="s">
        <v>16985</v>
      </c>
      <c r="V1040" s="12" t="s">
        <v>86</v>
      </c>
      <c r="X1040" s="12" t="s">
        <v>1899</v>
      </c>
      <c r="Y1040" s="12" t="s">
        <v>3670</v>
      </c>
      <c r="AD1040" s="72"/>
      <c r="AE1040" s="12" t="s">
        <v>16986</v>
      </c>
      <c r="AF1040" s="12" t="s">
        <v>3670</v>
      </c>
      <c r="AG1040" s="12" t="s">
        <v>5670</v>
      </c>
      <c r="AH1040" s="12" t="s">
        <v>259</v>
      </c>
      <c r="AI1040" s="12" t="s">
        <v>16987</v>
      </c>
      <c r="AK1040" s="14">
        <v>42740.0</v>
      </c>
      <c r="AL1040" s="14">
        <v>43546.0</v>
      </c>
      <c r="AM1040" s="12" t="s">
        <v>16988</v>
      </c>
      <c r="AN1040" s="12" t="s">
        <v>16989</v>
      </c>
      <c r="AO1040" s="12" t="s">
        <v>259</v>
      </c>
      <c r="AP1040" s="12" t="s">
        <v>1003</v>
      </c>
      <c r="BX1040" s="16" t="b">
        <v>0</v>
      </c>
    </row>
    <row r="1041">
      <c r="A1041" s="9">
        <v>2.00076669E8</v>
      </c>
      <c r="B1041" s="15" t="s">
        <v>16990</v>
      </c>
      <c r="F1041" s="63"/>
      <c r="G1041" s="17"/>
      <c r="I1041" s="63"/>
      <c r="J1041" s="17"/>
      <c r="K1041" s="16"/>
      <c r="M1041" s="16" t="b">
        <v>0</v>
      </c>
      <c r="O1041" s="12">
        <v>8.0</v>
      </c>
      <c r="T1041" s="17" t="b">
        <v>0</v>
      </c>
      <c r="U1041" s="12" t="s">
        <v>16991</v>
      </c>
      <c r="V1041" s="12" t="s">
        <v>182</v>
      </c>
      <c r="X1041" s="12" t="s">
        <v>718</v>
      </c>
      <c r="Y1041" s="12" t="s">
        <v>3670</v>
      </c>
      <c r="AE1041" s="12" t="s">
        <v>16992</v>
      </c>
      <c r="AF1041" s="12" t="s">
        <v>3670</v>
      </c>
      <c r="AG1041" s="12" t="s">
        <v>16993</v>
      </c>
      <c r="AH1041" s="12" t="s">
        <v>259</v>
      </c>
      <c r="AI1041" s="12" t="s">
        <v>16994</v>
      </c>
      <c r="AK1041" s="14">
        <v>42377.0</v>
      </c>
      <c r="AL1041" s="14">
        <v>42747.0</v>
      </c>
      <c r="AM1041" s="12" t="s">
        <v>6471</v>
      </c>
      <c r="AN1041" s="12" t="s">
        <v>16995</v>
      </c>
      <c r="AO1041" s="12" t="s">
        <v>259</v>
      </c>
      <c r="AP1041" s="12" t="s">
        <v>220</v>
      </c>
      <c r="BX1041" s="16" t="b">
        <v>0</v>
      </c>
    </row>
    <row r="1042">
      <c r="A1042" s="9">
        <v>2.00069086E8</v>
      </c>
      <c r="B1042" s="15" t="s">
        <v>16996</v>
      </c>
      <c r="F1042" s="63"/>
      <c r="G1042" s="17"/>
      <c r="I1042" s="63"/>
      <c r="J1042" s="17"/>
      <c r="K1042" s="16"/>
      <c r="M1042" s="16" t="b">
        <v>0</v>
      </c>
      <c r="O1042" s="12">
        <v>3.0</v>
      </c>
      <c r="T1042" s="17" t="b">
        <v>0</v>
      </c>
      <c r="U1042" s="12" t="s">
        <v>16997</v>
      </c>
      <c r="V1042" s="12" t="s">
        <v>86</v>
      </c>
      <c r="X1042" s="12" t="s">
        <v>718</v>
      </c>
      <c r="Y1042" s="12" t="s">
        <v>3670</v>
      </c>
      <c r="AE1042" s="12" t="s">
        <v>16998</v>
      </c>
      <c r="AF1042" s="12" t="s">
        <v>3670</v>
      </c>
      <c r="AG1042" s="12" t="s">
        <v>3098</v>
      </c>
      <c r="AH1042" s="12" t="s">
        <v>259</v>
      </c>
      <c r="AI1042" s="12" t="s">
        <v>16999</v>
      </c>
      <c r="AK1042" s="14">
        <v>42144.0</v>
      </c>
      <c r="AL1042" s="14">
        <v>43322.0</v>
      </c>
      <c r="AM1042" s="12" t="s">
        <v>3101</v>
      </c>
      <c r="AN1042" s="12" t="s">
        <v>5889</v>
      </c>
      <c r="AO1042" s="12" t="s">
        <v>16214</v>
      </c>
      <c r="AP1042" s="12" t="s">
        <v>1137</v>
      </c>
      <c r="BX1042" s="16" t="b">
        <v>0</v>
      </c>
    </row>
    <row r="1043">
      <c r="A1043" s="9">
        <v>2.00079333E8</v>
      </c>
      <c r="B1043" s="15" t="s">
        <v>17000</v>
      </c>
      <c r="F1043" s="63"/>
      <c r="G1043" s="17"/>
      <c r="I1043" s="63"/>
      <c r="J1043" s="17"/>
      <c r="K1043" s="16"/>
      <c r="M1043" s="16" t="b">
        <v>0</v>
      </c>
      <c r="O1043" s="12">
        <v>11.0</v>
      </c>
      <c r="T1043" s="17" t="b">
        <v>0</v>
      </c>
      <c r="U1043" s="12" t="s">
        <v>17001</v>
      </c>
      <c r="V1043" s="12" t="s">
        <v>86</v>
      </c>
      <c r="X1043" s="12" t="s">
        <v>718</v>
      </c>
      <c r="Y1043" s="12" t="s">
        <v>3670</v>
      </c>
      <c r="AE1043" s="12" t="s">
        <v>17002</v>
      </c>
      <c r="AF1043" s="12" t="s">
        <v>3670</v>
      </c>
      <c r="AG1043" s="12" t="s">
        <v>12598</v>
      </c>
      <c r="AH1043" s="12" t="s">
        <v>259</v>
      </c>
      <c r="AI1043" s="12" t="s">
        <v>17003</v>
      </c>
      <c r="AK1043" s="14">
        <v>42446.0</v>
      </c>
      <c r="AL1043" s="14">
        <v>42826.0</v>
      </c>
      <c r="AM1043" s="12" t="s">
        <v>12600</v>
      </c>
      <c r="AN1043" s="12" t="s">
        <v>9049</v>
      </c>
      <c r="AO1043" s="12" t="s">
        <v>9050</v>
      </c>
      <c r="AP1043" s="12" t="s">
        <v>1003</v>
      </c>
      <c r="BX1043" s="16" t="b">
        <v>0</v>
      </c>
    </row>
    <row r="1044">
      <c r="A1044" s="9">
        <v>2.00053434E8</v>
      </c>
      <c r="B1044" s="15" t="s">
        <v>17004</v>
      </c>
      <c r="F1044" s="63"/>
      <c r="G1044" s="17"/>
      <c r="I1044" s="63"/>
      <c r="J1044" s="17"/>
      <c r="K1044" s="16"/>
      <c r="M1044" s="16" t="b">
        <v>0</v>
      </c>
      <c r="O1044" s="12">
        <v>25.0</v>
      </c>
      <c r="T1044" s="17" t="b">
        <v>0</v>
      </c>
      <c r="U1044" s="12" t="s">
        <v>17005</v>
      </c>
      <c r="V1044" s="12" t="s">
        <v>2785</v>
      </c>
      <c r="X1044" s="12" t="s">
        <v>88</v>
      </c>
      <c r="Y1044" s="12" t="s">
        <v>3670</v>
      </c>
      <c r="AE1044" s="12" t="s">
        <v>17006</v>
      </c>
      <c r="AF1044" s="12" t="s">
        <v>3670</v>
      </c>
      <c r="AG1044" s="12" t="s">
        <v>17007</v>
      </c>
      <c r="AH1044" s="12" t="s">
        <v>17008</v>
      </c>
      <c r="AI1044" s="12" t="s">
        <v>259</v>
      </c>
      <c r="AK1044" s="14">
        <v>41626.0</v>
      </c>
      <c r="AL1044" s="14">
        <v>43600.0</v>
      </c>
      <c r="AM1044" s="12" t="s">
        <v>17009</v>
      </c>
      <c r="AN1044" s="12" t="s">
        <v>17010</v>
      </c>
      <c r="AO1044" s="12" t="s">
        <v>17011</v>
      </c>
      <c r="AP1044" s="12" t="s">
        <v>102</v>
      </c>
      <c r="BX1044" s="16" t="b">
        <v>0</v>
      </c>
    </row>
    <row r="1045">
      <c r="A1045" s="9">
        <v>2.00091189E8</v>
      </c>
      <c r="B1045" s="15" t="s">
        <v>17012</v>
      </c>
      <c r="F1045" s="63"/>
      <c r="G1045" s="17"/>
      <c r="I1045" s="63"/>
      <c r="J1045" s="17"/>
      <c r="K1045" s="16"/>
      <c r="M1045" s="16" t="b">
        <v>0</v>
      </c>
      <c r="O1045" s="12">
        <v>12.0</v>
      </c>
      <c r="T1045" s="17" t="b">
        <v>0</v>
      </c>
      <c r="U1045" s="12" t="s">
        <v>17013</v>
      </c>
      <c r="V1045" s="12" t="s">
        <v>86</v>
      </c>
      <c r="X1045" s="12" t="s">
        <v>718</v>
      </c>
      <c r="Y1045" s="12" t="s">
        <v>3670</v>
      </c>
      <c r="AE1045" s="12" t="s">
        <v>17014</v>
      </c>
      <c r="AF1045" s="12" t="s">
        <v>3670</v>
      </c>
      <c r="AG1045" s="12" t="s">
        <v>2117</v>
      </c>
      <c r="AH1045" s="12" t="s">
        <v>259</v>
      </c>
      <c r="AI1045" s="12" t="s">
        <v>17015</v>
      </c>
      <c r="AK1045" s="14">
        <v>42713.0</v>
      </c>
      <c r="AL1045" s="14">
        <v>43734.0</v>
      </c>
      <c r="AM1045" s="12" t="s">
        <v>885</v>
      </c>
      <c r="AN1045" s="12" t="s">
        <v>8028</v>
      </c>
      <c r="AO1045" s="12" t="s">
        <v>259</v>
      </c>
      <c r="AP1045" s="12" t="s">
        <v>193</v>
      </c>
      <c r="BX1045" s="16" t="b">
        <v>0</v>
      </c>
    </row>
    <row r="1046">
      <c r="A1046" s="9">
        <v>2.00090203E8</v>
      </c>
      <c r="B1046" s="15" t="s">
        <v>17016</v>
      </c>
      <c r="F1046" s="63"/>
      <c r="G1046" s="17"/>
      <c r="I1046" s="63"/>
      <c r="J1046" s="17"/>
      <c r="K1046" s="16"/>
      <c r="M1046" s="16" t="b">
        <v>0</v>
      </c>
      <c r="O1046" s="12">
        <v>2.0</v>
      </c>
      <c r="T1046" s="17" t="b">
        <v>0</v>
      </c>
      <c r="U1046" s="12" t="s">
        <v>17017</v>
      </c>
      <c r="V1046" s="12" t="s">
        <v>182</v>
      </c>
      <c r="X1046" s="12" t="s">
        <v>88</v>
      </c>
      <c r="Y1046" s="12" t="s">
        <v>3670</v>
      </c>
      <c r="AE1046" s="20" t="s">
        <v>17018</v>
      </c>
      <c r="AF1046" s="12" t="s">
        <v>3670</v>
      </c>
      <c r="AG1046" s="12" t="s">
        <v>1881</v>
      </c>
      <c r="AH1046" s="12" t="s">
        <v>259</v>
      </c>
      <c r="AI1046" s="12" t="s">
        <v>259</v>
      </c>
      <c r="AK1046" s="14">
        <v>42696.0</v>
      </c>
      <c r="AL1046" s="14">
        <v>43600.0</v>
      </c>
      <c r="AM1046" s="12" t="s">
        <v>7434</v>
      </c>
      <c r="AN1046" s="12" t="s">
        <v>7434</v>
      </c>
      <c r="AO1046" s="12" t="s">
        <v>7435</v>
      </c>
      <c r="AP1046" s="12" t="s">
        <v>193</v>
      </c>
      <c r="BX1046" s="16" t="b">
        <v>0</v>
      </c>
    </row>
    <row r="1047">
      <c r="A1047" s="9">
        <v>2.00080339E8</v>
      </c>
      <c r="B1047" s="15" t="s">
        <v>17019</v>
      </c>
      <c r="F1047" s="63"/>
      <c r="G1047" s="17"/>
      <c r="I1047" s="63"/>
      <c r="J1047" s="17"/>
      <c r="K1047" s="16"/>
      <c r="M1047" s="16" t="b">
        <v>0</v>
      </c>
      <c r="O1047" s="12">
        <v>6.0</v>
      </c>
      <c r="T1047" s="17" t="b">
        <v>0</v>
      </c>
      <c r="U1047" s="12" t="s">
        <v>17020</v>
      </c>
      <c r="V1047" s="12" t="s">
        <v>3152</v>
      </c>
      <c r="X1047" s="12" t="s">
        <v>718</v>
      </c>
      <c r="Y1047" s="12" t="s">
        <v>3670</v>
      </c>
      <c r="AE1047" s="12" t="s">
        <v>17021</v>
      </c>
      <c r="AF1047" s="12" t="s">
        <v>3670</v>
      </c>
      <c r="AG1047" s="12" t="s">
        <v>17022</v>
      </c>
      <c r="AH1047" s="12" t="s">
        <v>259</v>
      </c>
      <c r="AI1047" s="12" t="s">
        <v>17023</v>
      </c>
      <c r="AK1047" s="14">
        <v>42475.0</v>
      </c>
      <c r="AL1047" s="14">
        <v>42947.0</v>
      </c>
      <c r="AM1047" s="12" t="s">
        <v>611</v>
      </c>
      <c r="AN1047" s="12" t="s">
        <v>17024</v>
      </c>
      <c r="AO1047" s="12" t="s">
        <v>3433</v>
      </c>
      <c r="AP1047" s="12" t="s">
        <v>193</v>
      </c>
      <c r="BX1047" s="16" t="b">
        <v>0</v>
      </c>
    </row>
    <row r="1048">
      <c r="A1048" s="9">
        <v>2.0008682E8</v>
      </c>
      <c r="B1048" s="15" t="s">
        <v>17025</v>
      </c>
      <c r="F1048" s="63"/>
      <c r="G1048" s="17"/>
      <c r="I1048" s="63"/>
      <c r="J1048" s="17"/>
      <c r="K1048" s="16"/>
      <c r="M1048" s="16" t="b">
        <v>0</v>
      </c>
      <c r="O1048" s="12">
        <v>11.0</v>
      </c>
      <c r="T1048" s="17" t="b">
        <v>0</v>
      </c>
      <c r="U1048" s="12" t="s">
        <v>17026</v>
      </c>
      <c r="V1048" s="12" t="s">
        <v>182</v>
      </c>
      <c r="X1048" s="12" t="s">
        <v>718</v>
      </c>
      <c r="Y1048" s="12" t="s">
        <v>3670</v>
      </c>
      <c r="AE1048" s="12" t="s">
        <v>17027</v>
      </c>
      <c r="AF1048" s="12" t="s">
        <v>3670</v>
      </c>
      <c r="AG1048" s="12" t="s">
        <v>16851</v>
      </c>
      <c r="AH1048" s="12" t="s">
        <v>259</v>
      </c>
      <c r="AI1048" s="12" t="s">
        <v>17028</v>
      </c>
      <c r="AK1048" s="14">
        <v>42625.0</v>
      </c>
      <c r="AL1048" s="14">
        <v>43133.0</v>
      </c>
      <c r="AM1048" s="12" t="s">
        <v>17029</v>
      </c>
      <c r="AN1048" s="12" t="s">
        <v>17030</v>
      </c>
      <c r="AO1048" s="12" t="s">
        <v>17031</v>
      </c>
      <c r="AP1048" s="12" t="s">
        <v>220</v>
      </c>
      <c r="BX1048" s="16" t="b">
        <v>0</v>
      </c>
    </row>
    <row r="1049">
      <c r="A1049" s="9">
        <v>2.00074152E8</v>
      </c>
      <c r="B1049" s="15" t="s">
        <v>17032</v>
      </c>
      <c r="F1049" s="63"/>
      <c r="G1049" s="17"/>
      <c r="I1049" s="63"/>
      <c r="J1049" s="17"/>
      <c r="K1049" s="16"/>
      <c r="M1049" s="16" t="b">
        <v>0</v>
      </c>
      <c r="O1049" s="12">
        <v>87.0</v>
      </c>
      <c r="T1049" s="17" t="b">
        <v>0</v>
      </c>
      <c r="U1049" s="12" t="s">
        <v>17033</v>
      </c>
      <c r="V1049" s="12" t="s">
        <v>650</v>
      </c>
      <c r="X1049" s="12" t="s">
        <v>88</v>
      </c>
      <c r="Y1049" s="12" t="s">
        <v>3670</v>
      </c>
      <c r="AE1049" s="12" t="s">
        <v>17034</v>
      </c>
      <c r="AF1049" s="12" t="s">
        <v>3670</v>
      </c>
      <c r="AG1049" s="12" t="s">
        <v>17035</v>
      </c>
      <c r="AH1049" s="12" t="s">
        <v>17036</v>
      </c>
      <c r="AI1049" s="12" t="s">
        <v>17037</v>
      </c>
      <c r="AK1049" s="14">
        <v>42296.0</v>
      </c>
      <c r="AL1049" s="14">
        <v>43600.0</v>
      </c>
      <c r="AM1049" s="12" t="s">
        <v>17038</v>
      </c>
      <c r="AN1049" s="12" t="s">
        <v>17039</v>
      </c>
      <c r="AO1049" s="12" t="s">
        <v>17040</v>
      </c>
      <c r="AP1049" s="12" t="s">
        <v>193</v>
      </c>
      <c r="BX1049" s="16" t="b">
        <v>0</v>
      </c>
    </row>
    <row r="1050">
      <c r="A1050" s="9">
        <v>2.00090149E8</v>
      </c>
      <c r="B1050" s="15" t="s">
        <v>17041</v>
      </c>
      <c r="F1050" s="63"/>
      <c r="G1050" s="17"/>
      <c r="I1050" s="63"/>
      <c r="J1050" s="17"/>
      <c r="K1050" s="16"/>
      <c r="M1050" s="16" t="b">
        <v>0</v>
      </c>
      <c r="O1050" s="12">
        <v>25.0</v>
      </c>
      <c r="T1050" s="17" t="b">
        <v>0</v>
      </c>
      <c r="U1050" s="12" t="s">
        <v>17042</v>
      </c>
      <c r="V1050" s="12" t="s">
        <v>86</v>
      </c>
      <c r="X1050" s="12" t="s">
        <v>718</v>
      </c>
      <c r="Y1050" s="12" t="s">
        <v>3670</v>
      </c>
      <c r="AE1050" s="12" t="s">
        <v>17043</v>
      </c>
      <c r="AF1050" s="12" t="s">
        <v>3670</v>
      </c>
      <c r="AG1050" s="12" t="s">
        <v>16522</v>
      </c>
      <c r="AH1050" s="12" t="s">
        <v>259</v>
      </c>
      <c r="AI1050" s="12" t="s">
        <v>17044</v>
      </c>
      <c r="AK1050" s="14">
        <v>42696.0</v>
      </c>
      <c r="AL1050" s="14">
        <v>43549.0</v>
      </c>
      <c r="AM1050" s="12" t="s">
        <v>17045</v>
      </c>
      <c r="AN1050" s="12" t="s">
        <v>17046</v>
      </c>
      <c r="AO1050" s="12" t="s">
        <v>17047</v>
      </c>
      <c r="AP1050" s="12" t="s">
        <v>1888</v>
      </c>
      <c r="BX1050" s="16" t="b">
        <v>0</v>
      </c>
    </row>
    <row r="1051">
      <c r="A1051" s="9">
        <v>2.00076261E8</v>
      </c>
      <c r="B1051" s="15" t="s">
        <v>17048</v>
      </c>
      <c r="F1051" s="63"/>
      <c r="G1051" s="17"/>
      <c r="I1051" s="63"/>
      <c r="J1051" s="17"/>
      <c r="K1051" s="16"/>
      <c r="M1051" s="16" t="b">
        <v>0</v>
      </c>
      <c r="O1051" s="12">
        <v>20.0</v>
      </c>
      <c r="T1051" s="17" t="b">
        <v>0</v>
      </c>
      <c r="U1051" s="12" t="s">
        <v>17049</v>
      </c>
      <c r="V1051" s="12" t="s">
        <v>182</v>
      </c>
      <c r="X1051" s="12" t="s">
        <v>88</v>
      </c>
      <c r="Y1051" s="12" t="s">
        <v>3670</v>
      </c>
      <c r="AE1051" s="12" t="s">
        <v>17050</v>
      </c>
      <c r="AF1051" s="12" t="s">
        <v>3670</v>
      </c>
      <c r="AG1051" s="12" t="s">
        <v>1155</v>
      </c>
      <c r="AH1051" s="12" t="s">
        <v>17051</v>
      </c>
      <c r="AI1051" s="12" t="s">
        <v>17052</v>
      </c>
      <c r="AK1051" s="14">
        <v>42360.0</v>
      </c>
      <c r="AL1051" s="14">
        <v>44748.0</v>
      </c>
      <c r="AM1051" s="12" t="s">
        <v>4064</v>
      </c>
      <c r="AN1051" s="12" t="s">
        <v>4065</v>
      </c>
      <c r="AO1051" s="12" t="s">
        <v>4066</v>
      </c>
      <c r="AP1051" s="12" t="s">
        <v>102</v>
      </c>
      <c r="BX1051" s="16" t="b">
        <v>0</v>
      </c>
    </row>
    <row r="1052">
      <c r="A1052" s="9">
        <v>2.00085414E8</v>
      </c>
      <c r="B1052" s="15" t="s">
        <v>17053</v>
      </c>
      <c r="F1052" s="63"/>
      <c r="G1052" s="17"/>
      <c r="I1052" s="63"/>
      <c r="J1052" s="17"/>
      <c r="K1052" s="16"/>
      <c r="M1052" s="16" t="b">
        <v>0</v>
      </c>
      <c r="O1052" s="12">
        <v>48.0</v>
      </c>
      <c r="T1052" s="17" t="b">
        <v>0</v>
      </c>
      <c r="U1052" s="12" t="s">
        <v>17054</v>
      </c>
      <c r="V1052" s="12" t="s">
        <v>182</v>
      </c>
      <c r="X1052" s="12" t="s">
        <v>88</v>
      </c>
      <c r="Y1052" s="12" t="s">
        <v>3670</v>
      </c>
      <c r="AE1052" s="12" t="s">
        <v>17055</v>
      </c>
      <c r="AF1052" s="12" t="s">
        <v>3670</v>
      </c>
      <c r="AG1052" s="12" t="s">
        <v>1155</v>
      </c>
      <c r="AH1052" s="12" t="s">
        <v>17056</v>
      </c>
      <c r="AI1052" s="12" t="s">
        <v>17057</v>
      </c>
      <c r="AK1052" s="14">
        <v>42592.0</v>
      </c>
      <c r="AL1052" s="14">
        <v>43600.0</v>
      </c>
      <c r="AM1052" s="12" t="s">
        <v>17058</v>
      </c>
      <c r="AN1052" s="12" t="s">
        <v>17059</v>
      </c>
      <c r="AO1052" s="12" t="s">
        <v>17060</v>
      </c>
      <c r="AP1052" s="12" t="s">
        <v>158</v>
      </c>
      <c r="BX1052" s="16" t="b">
        <v>0</v>
      </c>
    </row>
    <row r="1053">
      <c r="A1053" s="9">
        <v>2.00072332E8</v>
      </c>
      <c r="B1053" s="15" t="s">
        <v>17061</v>
      </c>
      <c r="F1053" s="63"/>
      <c r="G1053" s="17"/>
      <c r="I1053" s="63"/>
      <c r="J1053" s="17"/>
      <c r="K1053" s="16"/>
      <c r="M1053" s="16" t="b">
        <v>0</v>
      </c>
      <c r="O1053" s="12">
        <v>15.0</v>
      </c>
      <c r="T1053" s="17" t="b">
        <v>0</v>
      </c>
      <c r="U1053" s="12" t="s">
        <v>17062</v>
      </c>
      <c r="V1053" s="12" t="s">
        <v>86</v>
      </c>
      <c r="X1053" s="12" t="s">
        <v>718</v>
      </c>
      <c r="Y1053" s="12" t="s">
        <v>3670</v>
      </c>
      <c r="AE1053" s="12" t="s">
        <v>17063</v>
      </c>
      <c r="AF1053" s="12" t="s">
        <v>3670</v>
      </c>
      <c r="AG1053" s="12" t="s">
        <v>17064</v>
      </c>
      <c r="AH1053" s="12" t="s">
        <v>259</v>
      </c>
      <c r="AI1053" s="12" t="s">
        <v>17065</v>
      </c>
      <c r="AK1053" s="14">
        <v>42240.0</v>
      </c>
      <c r="AL1053" s="14">
        <v>42759.0</v>
      </c>
      <c r="AM1053" s="12" t="s">
        <v>17066</v>
      </c>
      <c r="AN1053" s="12" t="s">
        <v>17067</v>
      </c>
      <c r="AO1053" s="12" t="s">
        <v>259</v>
      </c>
      <c r="AP1053" s="12" t="s">
        <v>2070</v>
      </c>
      <c r="BX1053" s="16" t="b">
        <v>0</v>
      </c>
    </row>
    <row r="1054">
      <c r="A1054" s="9">
        <v>2.00088892E8</v>
      </c>
      <c r="B1054" s="15" t="s">
        <v>17068</v>
      </c>
      <c r="F1054" s="63"/>
      <c r="G1054" s="17"/>
      <c r="I1054" s="63"/>
      <c r="J1054" s="17"/>
      <c r="K1054" s="16"/>
      <c r="M1054" s="16" t="b">
        <v>0</v>
      </c>
      <c r="O1054" s="12">
        <v>16.0</v>
      </c>
      <c r="T1054" s="17" t="b">
        <v>0</v>
      </c>
      <c r="U1054" s="12" t="s">
        <v>17069</v>
      </c>
      <c r="V1054" s="12" t="s">
        <v>182</v>
      </c>
      <c r="X1054" s="12" t="s">
        <v>718</v>
      </c>
      <c r="Y1054" s="12" t="s">
        <v>3670</v>
      </c>
      <c r="AE1054" s="12" t="s">
        <v>5503</v>
      </c>
      <c r="AF1054" s="12" t="s">
        <v>3670</v>
      </c>
      <c r="AG1054" s="12" t="s">
        <v>11246</v>
      </c>
      <c r="AH1054" s="12" t="s">
        <v>259</v>
      </c>
      <c r="AI1054" s="12" t="s">
        <v>17070</v>
      </c>
      <c r="AK1054" s="14">
        <v>42661.0</v>
      </c>
      <c r="AL1054" s="14">
        <v>42935.0</v>
      </c>
      <c r="AM1054" s="12" t="s">
        <v>17071</v>
      </c>
      <c r="AN1054" s="12" t="s">
        <v>17072</v>
      </c>
      <c r="AO1054" s="12" t="s">
        <v>17073</v>
      </c>
      <c r="AP1054" s="12" t="s">
        <v>220</v>
      </c>
      <c r="BX1054" s="16" t="b">
        <v>0</v>
      </c>
    </row>
    <row r="1055">
      <c r="A1055" s="9">
        <v>2.00088891E8</v>
      </c>
      <c r="B1055" s="15" t="s">
        <v>17074</v>
      </c>
      <c r="F1055" s="63"/>
      <c r="G1055" s="17"/>
      <c r="I1055" s="63"/>
      <c r="J1055" s="17"/>
      <c r="K1055" s="16"/>
      <c r="M1055" s="12" t="b">
        <v>1</v>
      </c>
      <c r="N1055" s="12" t="s">
        <v>17068</v>
      </c>
      <c r="O1055" s="12">
        <v>8.0</v>
      </c>
      <c r="T1055" s="17" t="b">
        <v>0</v>
      </c>
      <c r="U1055" s="12" t="s">
        <v>17075</v>
      </c>
      <c r="V1055" s="12" t="s">
        <v>182</v>
      </c>
      <c r="X1055" s="12" t="s">
        <v>718</v>
      </c>
      <c r="Y1055" s="12" t="s">
        <v>3670</v>
      </c>
      <c r="AE1055" s="12" t="s">
        <v>17076</v>
      </c>
      <c r="AF1055" s="12" t="s">
        <v>3670</v>
      </c>
      <c r="AG1055" s="12" t="s">
        <v>11246</v>
      </c>
      <c r="AH1055" s="12" t="s">
        <v>259</v>
      </c>
      <c r="AI1055" s="12" t="s">
        <v>17077</v>
      </c>
      <c r="AK1055" s="14">
        <v>42661.0</v>
      </c>
      <c r="AL1055" s="14">
        <v>42935.0</v>
      </c>
      <c r="AM1055" s="12" t="s">
        <v>17071</v>
      </c>
      <c r="AN1055" s="12" t="s">
        <v>17072</v>
      </c>
      <c r="AO1055" s="12" t="s">
        <v>17073</v>
      </c>
      <c r="AP1055" s="12" t="s">
        <v>220</v>
      </c>
      <c r="BX1055" s="16" t="b">
        <v>0</v>
      </c>
    </row>
    <row r="1056">
      <c r="A1056" s="9">
        <v>2.00088865E8</v>
      </c>
      <c r="B1056" s="15" t="s">
        <v>17078</v>
      </c>
      <c r="F1056" s="63"/>
      <c r="G1056" s="17"/>
      <c r="I1056" s="63"/>
      <c r="J1056" s="17"/>
      <c r="K1056" s="16"/>
      <c r="M1056" s="16" t="b">
        <v>0</v>
      </c>
      <c r="O1056" s="12">
        <v>12.0</v>
      </c>
      <c r="T1056" s="17" t="b">
        <v>0</v>
      </c>
      <c r="U1056" s="12" t="s">
        <v>17079</v>
      </c>
      <c r="V1056" s="12" t="s">
        <v>86</v>
      </c>
      <c r="X1056" s="12" t="s">
        <v>718</v>
      </c>
      <c r="Y1056" s="12" t="s">
        <v>3670</v>
      </c>
      <c r="AE1056" s="12" t="s">
        <v>17080</v>
      </c>
      <c r="AF1056" s="12" t="s">
        <v>3670</v>
      </c>
      <c r="AG1056" s="12" t="s">
        <v>5687</v>
      </c>
      <c r="AH1056" s="12" t="s">
        <v>259</v>
      </c>
      <c r="AI1056" s="12" t="s">
        <v>17081</v>
      </c>
      <c r="AK1056" s="14">
        <v>42661.0</v>
      </c>
      <c r="AL1056" s="14">
        <v>43335.0</v>
      </c>
      <c r="AM1056" s="12" t="s">
        <v>17082</v>
      </c>
      <c r="AN1056" s="12" t="s">
        <v>17083</v>
      </c>
      <c r="AO1056" s="12" t="s">
        <v>17084</v>
      </c>
      <c r="AP1056" s="12" t="s">
        <v>102</v>
      </c>
      <c r="BX1056" s="16" t="b">
        <v>0</v>
      </c>
    </row>
    <row r="1057">
      <c r="A1057" s="9">
        <v>2.00088849E8</v>
      </c>
      <c r="B1057" s="15" t="s">
        <v>17085</v>
      </c>
      <c r="F1057" s="63"/>
      <c r="G1057" s="17"/>
      <c r="I1057" s="63"/>
      <c r="J1057" s="17"/>
      <c r="K1057" s="16"/>
      <c r="M1057" s="12" t="b">
        <v>1</v>
      </c>
      <c r="N1057" s="12" t="s">
        <v>17068</v>
      </c>
      <c r="O1057" s="12">
        <v>8.0</v>
      </c>
      <c r="T1057" s="17" t="b">
        <v>0</v>
      </c>
      <c r="U1057" s="12" t="s">
        <v>17086</v>
      </c>
      <c r="V1057" s="12" t="s">
        <v>182</v>
      </c>
      <c r="X1057" s="12" t="s">
        <v>718</v>
      </c>
      <c r="Y1057" s="12" t="s">
        <v>3670</v>
      </c>
      <c r="AE1057" s="12" t="s">
        <v>17087</v>
      </c>
      <c r="AF1057" s="12" t="s">
        <v>3670</v>
      </c>
      <c r="AG1057" s="12" t="s">
        <v>11246</v>
      </c>
      <c r="AH1057" s="12" t="s">
        <v>259</v>
      </c>
      <c r="AI1057" s="12" t="s">
        <v>17088</v>
      </c>
      <c r="AK1057" s="14">
        <v>42660.0</v>
      </c>
      <c r="AL1057" s="14">
        <v>42935.0</v>
      </c>
      <c r="AM1057" s="12" t="s">
        <v>17071</v>
      </c>
      <c r="AN1057" s="12" t="s">
        <v>17072</v>
      </c>
      <c r="AO1057" s="12" t="s">
        <v>17073</v>
      </c>
      <c r="AP1057" s="12" t="s">
        <v>220</v>
      </c>
      <c r="BX1057" s="16" t="b">
        <v>0</v>
      </c>
    </row>
    <row r="1058">
      <c r="A1058" s="9">
        <v>2.00081468E8</v>
      </c>
      <c r="B1058" s="15" t="s">
        <v>17089</v>
      </c>
      <c r="F1058" s="63"/>
      <c r="G1058" s="17"/>
      <c r="I1058" s="63"/>
      <c r="J1058" s="17"/>
      <c r="K1058" s="16"/>
      <c r="M1058" s="16" t="b">
        <v>0</v>
      </c>
      <c r="O1058" s="12">
        <v>4.0</v>
      </c>
      <c r="T1058" s="17" t="b">
        <v>0</v>
      </c>
      <c r="U1058" s="12" t="s">
        <v>17090</v>
      </c>
      <c r="V1058" s="12" t="s">
        <v>182</v>
      </c>
      <c r="X1058" s="12" t="s">
        <v>718</v>
      </c>
      <c r="Y1058" s="12" t="s">
        <v>3670</v>
      </c>
      <c r="AE1058" s="12" t="s">
        <v>17091</v>
      </c>
      <c r="AF1058" s="12" t="s">
        <v>3670</v>
      </c>
      <c r="AG1058" s="12" t="s">
        <v>4878</v>
      </c>
      <c r="AH1058" s="12" t="s">
        <v>259</v>
      </c>
      <c r="AI1058" s="12" t="s">
        <v>17092</v>
      </c>
      <c r="AK1058" s="14">
        <v>42506.0</v>
      </c>
      <c r="AL1058" s="14">
        <v>43507.0</v>
      </c>
      <c r="AM1058" s="12" t="s">
        <v>17093</v>
      </c>
      <c r="AN1058" s="12" t="s">
        <v>17094</v>
      </c>
      <c r="AO1058" s="12" t="s">
        <v>17095</v>
      </c>
      <c r="AP1058" s="12" t="s">
        <v>10507</v>
      </c>
      <c r="BX1058" s="16" t="b">
        <v>0</v>
      </c>
    </row>
    <row r="1059">
      <c r="A1059" s="9">
        <v>2.000864E8</v>
      </c>
      <c r="B1059" s="15" t="s">
        <v>17096</v>
      </c>
      <c r="F1059" s="63"/>
      <c r="G1059" s="17"/>
      <c r="I1059" s="63"/>
      <c r="J1059" s="17"/>
      <c r="K1059" s="16"/>
      <c r="M1059" s="12" t="b">
        <v>1</v>
      </c>
      <c r="N1059" s="12" t="s">
        <v>17097</v>
      </c>
      <c r="O1059" s="12">
        <v>8.0</v>
      </c>
      <c r="T1059" s="17" t="b">
        <v>0</v>
      </c>
      <c r="U1059" s="12" t="s">
        <v>17098</v>
      </c>
      <c r="V1059" s="12" t="s">
        <v>182</v>
      </c>
      <c r="X1059" s="12" t="s">
        <v>88</v>
      </c>
      <c r="Y1059" s="12" t="s">
        <v>3670</v>
      </c>
      <c r="AE1059" s="12" t="s">
        <v>17099</v>
      </c>
      <c r="AF1059" s="12" t="s">
        <v>3670</v>
      </c>
      <c r="AG1059" s="12" t="s">
        <v>1554</v>
      </c>
      <c r="AH1059" s="12" t="s">
        <v>17100</v>
      </c>
      <c r="AI1059" s="12" t="s">
        <v>17101</v>
      </c>
      <c r="AK1059" s="14">
        <v>42615.0</v>
      </c>
      <c r="AL1059" s="14">
        <v>43600.0</v>
      </c>
      <c r="AM1059" s="12" t="s">
        <v>17102</v>
      </c>
      <c r="AN1059" s="12" t="s">
        <v>17103</v>
      </c>
      <c r="AO1059" s="12" t="s">
        <v>17104</v>
      </c>
      <c r="AP1059" s="12" t="s">
        <v>193</v>
      </c>
      <c r="BX1059" s="16" t="b">
        <v>0</v>
      </c>
    </row>
    <row r="1060">
      <c r="A1060" s="9">
        <v>2.00075951E8</v>
      </c>
      <c r="B1060" s="15" t="s">
        <v>17105</v>
      </c>
      <c r="F1060" s="63"/>
      <c r="G1060" s="17"/>
      <c r="I1060" s="63"/>
      <c r="J1060" s="17"/>
      <c r="K1060" s="16"/>
      <c r="M1060" s="12" t="b">
        <v>1</v>
      </c>
      <c r="N1060" s="12" t="s">
        <v>17097</v>
      </c>
      <c r="O1060" s="12">
        <v>141.0</v>
      </c>
      <c r="T1060" s="17" t="b">
        <v>0</v>
      </c>
      <c r="U1060" s="12" t="s">
        <v>17106</v>
      </c>
      <c r="V1060" s="12" t="s">
        <v>182</v>
      </c>
      <c r="X1060" s="12" t="s">
        <v>88</v>
      </c>
      <c r="Y1060" s="12" t="s">
        <v>3670</v>
      </c>
      <c r="AE1060" s="12" t="s">
        <v>17099</v>
      </c>
      <c r="AF1060" s="12" t="s">
        <v>3670</v>
      </c>
      <c r="AG1060" s="12" t="s">
        <v>1554</v>
      </c>
      <c r="AH1060" s="12" t="s">
        <v>17107</v>
      </c>
      <c r="AI1060" s="12" t="s">
        <v>17108</v>
      </c>
      <c r="AK1060" s="14">
        <v>42349.0</v>
      </c>
      <c r="AL1060" s="14">
        <v>43600.0</v>
      </c>
      <c r="AM1060" s="12" t="s">
        <v>17102</v>
      </c>
      <c r="AN1060" s="12" t="s">
        <v>17103</v>
      </c>
      <c r="AO1060" s="12" t="s">
        <v>17104</v>
      </c>
      <c r="AP1060" s="12" t="s">
        <v>193</v>
      </c>
      <c r="BX1060" s="16" t="b">
        <v>0</v>
      </c>
    </row>
    <row r="1061">
      <c r="A1061" s="9">
        <v>2.00071442E8</v>
      </c>
      <c r="B1061" s="15" t="s">
        <v>17097</v>
      </c>
      <c r="F1061" s="63"/>
      <c r="G1061" s="17"/>
      <c r="I1061" s="63"/>
      <c r="J1061" s="17"/>
      <c r="K1061" s="16"/>
      <c r="M1061" s="16" t="b">
        <v>0</v>
      </c>
      <c r="O1061" s="12">
        <v>324.0</v>
      </c>
      <c r="T1061" s="17" t="b">
        <v>0</v>
      </c>
      <c r="U1061" s="12" t="s">
        <v>17109</v>
      </c>
      <c r="V1061" s="12" t="s">
        <v>182</v>
      </c>
      <c r="X1061" s="12" t="s">
        <v>88</v>
      </c>
      <c r="Y1061" s="12" t="s">
        <v>3670</v>
      </c>
      <c r="AE1061" s="12" t="s">
        <v>5503</v>
      </c>
      <c r="AF1061" s="12" t="s">
        <v>3670</v>
      </c>
      <c r="AG1061" s="12" t="s">
        <v>1554</v>
      </c>
      <c r="AH1061" s="12" t="s">
        <v>259</v>
      </c>
      <c r="AI1061" s="12" t="s">
        <v>17110</v>
      </c>
      <c r="AK1061" s="14">
        <v>42213.0</v>
      </c>
      <c r="AL1061" s="14">
        <v>43600.0</v>
      </c>
      <c r="AM1061" s="12" t="s">
        <v>17102</v>
      </c>
      <c r="AN1061" s="12" t="s">
        <v>17103</v>
      </c>
      <c r="AO1061" s="12" t="s">
        <v>17104</v>
      </c>
      <c r="AP1061" s="12" t="s">
        <v>193</v>
      </c>
      <c r="BX1061" s="16" t="b">
        <v>0</v>
      </c>
    </row>
    <row r="1062">
      <c r="A1062" s="9">
        <v>2.0006997E8</v>
      </c>
      <c r="B1062" s="15" t="s">
        <v>17111</v>
      </c>
      <c r="F1062" s="63"/>
      <c r="G1062" s="17"/>
      <c r="I1062" s="63"/>
      <c r="J1062" s="17"/>
      <c r="K1062" s="16"/>
      <c r="M1062" s="12" t="b">
        <v>1</v>
      </c>
      <c r="N1062" s="12" t="s">
        <v>17097</v>
      </c>
      <c r="O1062" s="12">
        <v>175.0</v>
      </c>
      <c r="T1062" s="17" t="b">
        <v>0</v>
      </c>
      <c r="U1062" s="12" t="s">
        <v>17112</v>
      </c>
      <c r="V1062" s="12" t="s">
        <v>182</v>
      </c>
      <c r="X1062" s="12" t="s">
        <v>88</v>
      </c>
      <c r="Y1062" s="12" t="s">
        <v>3670</v>
      </c>
      <c r="AE1062" s="12" t="s">
        <v>17113</v>
      </c>
      <c r="AF1062" s="12" t="s">
        <v>3670</v>
      </c>
      <c r="AG1062" s="12" t="s">
        <v>1554</v>
      </c>
      <c r="AH1062" s="12" t="s">
        <v>17114</v>
      </c>
      <c r="AI1062" s="12" t="s">
        <v>17115</v>
      </c>
      <c r="AK1062" s="14">
        <v>42172.0</v>
      </c>
      <c r="AL1062" s="14">
        <v>43600.0</v>
      </c>
      <c r="AM1062" s="12" t="s">
        <v>17102</v>
      </c>
      <c r="AN1062" s="12" t="s">
        <v>17103</v>
      </c>
      <c r="AO1062" s="12" t="s">
        <v>17104</v>
      </c>
      <c r="AP1062" s="12" t="s">
        <v>193</v>
      </c>
      <c r="BX1062" s="16" t="b">
        <v>0</v>
      </c>
    </row>
    <row r="1063">
      <c r="A1063" s="9">
        <v>2.00087395E8</v>
      </c>
      <c r="B1063" s="15" t="s">
        <v>17116</v>
      </c>
      <c r="F1063" s="63"/>
      <c r="G1063" s="17"/>
      <c r="I1063" s="63"/>
      <c r="J1063" s="17"/>
      <c r="K1063" s="16"/>
      <c r="M1063" s="16" t="b">
        <v>0</v>
      </c>
      <c r="O1063" s="12">
        <v>7.0</v>
      </c>
      <c r="T1063" s="17" t="b">
        <v>0</v>
      </c>
      <c r="U1063" s="12" t="s">
        <v>17117</v>
      </c>
      <c r="V1063" s="12" t="s">
        <v>2785</v>
      </c>
      <c r="X1063" s="12" t="s">
        <v>718</v>
      </c>
      <c r="Y1063" s="12" t="s">
        <v>3670</v>
      </c>
      <c r="AE1063" s="12" t="s">
        <v>17118</v>
      </c>
      <c r="AF1063" s="12" t="s">
        <v>3670</v>
      </c>
      <c r="AG1063" s="12" t="s">
        <v>17119</v>
      </c>
      <c r="AH1063" s="12" t="s">
        <v>259</v>
      </c>
      <c r="AI1063" s="12" t="s">
        <v>17120</v>
      </c>
      <c r="AK1063" s="14">
        <v>42640.0</v>
      </c>
      <c r="AL1063" s="14">
        <v>42643.0</v>
      </c>
      <c r="AM1063" s="12" t="s">
        <v>741</v>
      </c>
      <c r="AN1063" s="12" t="s">
        <v>17121</v>
      </c>
      <c r="AO1063" s="12" t="s">
        <v>17122</v>
      </c>
      <c r="AP1063" s="12" t="s">
        <v>193</v>
      </c>
      <c r="BX1063" s="16" t="b">
        <v>0</v>
      </c>
    </row>
    <row r="1064">
      <c r="A1064" s="9">
        <v>2.00087134E8</v>
      </c>
      <c r="B1064" s="15" t="s">
        <v>17123</v>
      </c>
      <c r="F1064" s="63"/>
      <c r="G1064" s="17"/>
      <c r="I1064" s="63"/>
      <c r="J1064" s="17"/>
      <c r="K1064" s="16"/>
      <c r="M1064" s="16" t="b">
        <v>0</v>
      </c>
      <c r="O1064" s="12">
        <v>29.0</v>
      </c>
      <c r="T1064" s="17" t="b">
        <v>0</v>
      </c>
      <c r="U1064" s="12" t="s">
        <v>17124</v>
      </c>
      <c r="V1064" s="12" t="s">
        <v>86</v>
      </c>
      <c r="X1064" s="12" t="s">
        <v>718</v>
      </c>
      <c r="Y1064" s="12" t="s">
        <v>3670</v>
      </c>
      <c r="AE1064" s="12" t="s">
        <v>17125</v>
      </c>
      <c r="AF1064" s="12" t="s">
        <v>3670</v>
      </c>
      <c r="AG1064" s="12" t="s">
        <v>17126</v>
      </c>
      <c r="AH1064" s="12" t="s">
        <v>259</v>
      </c>
      <c r="AI1064" s="12" t="s">
        <v>17127</v>
      </c>
      <c r="AK1064" s="14">
        <v>42633.0</v>
      </c>
      <c r="AL1064" s="14">
        <v>42637.0</v>
      </c>
      <c r="AM1064" s="12" t="s">
        <v>17128</v>
      </c>
      <c r="AN1064" s="12" t="s">
        <v>17129</v>
      </c>
      <c r="AO1064" s="12" t="s">
        <v>259</v>
      </c>
      <c r="AP1064" s="12" t="s">
        <v>1003</v>
      </c>
      <c r="BX1064" s="16" t="b">
        <v>0</v>
      </c>
    </row>
    <row r="1065">
      <c r="A1065" s="9">
        <v>2.00076687E8</v>
      </c>
      <c r="B1065" s="15" t="s">
        <v>17130</v>
      </c>
      <c r="F1065" s="63"/>
      <c r="G1065" s="17"/>
      <c r="I1065" s="63"/>
      <c r="J1065" s="17"/>
      <c r="K1065" s="16"/>
      <c r="M1065" s="16" t="b">
        <v>0</v>
      </c>
      <c r="O1065" s="12">
        <v>27.0</v>
      </c>
      <c r="T1065" s="17" t="b">
        <v>0</v>
      </c>
      <c r="U1065" s="12" t="s">
        <v>17131</v>
      </c>
      <c r="V1065" s="12" t="s">
        <v>182</v>
      </c>
      <c r="X1065" s="12" t="s">
        <v>4893</v>
      </c>
      <c r="Y1065" s="12" t="s">
        <v>3670</v>
      </c>
      <c r="AE1065" s="12" t="s">
        <v>17132</v>
      </c>
      <c r="AF1065" s="12" t="s">
        <v>3670</v>
      </c>
      <c r="AG1065" s="12" t="s">
        <v>16446</v>
      </c>
      <c r="AH1065" s="12" t="s">
        <v>17133</v>
      </c>
      <c r="AI1065" s="12" t="s">
        <v>17134</v>
      </c>
      <c r="AK1065" s="14">
        <v>42377.0</v>
      </c>
      <c r="AL1065" s="14">
        <v>43600.0</v>
      </c>
      <c r="AM1065" s="12" t="s">
        <v>2464</v>
      </c>
      <c r="AN1065" s="12" t="s">
        <v>17135</v>
      </c>
      <c r="AO1065" s="12" t="s">
        <v>259</v>
      </c>
      <c r="AP1065" s="12" t="s">
        <v>102</v>
      </c>
      <c r="BX1065" s="16" t="b">
        <v>0</v>
      </c>
    </row>
    <row r="1066">
      <c r="A1066" s="9">
        <v>2.00069407E8</v>
      </c>
      <c r="B1066" s="15" t="s">
        <v>17136</v>
      </c>
      <c r="F1066" s="63"/>
      <c r="G1066" s="17"/>
      <c r="I1066" s="63"/>
      <c r="J1066" s="17"/>
      <c r="K1066" s="16"/>
      <c r="M1066" s="16" t="b">
        <v>0</v>
      </c>
      <c r="O1066" s="12">
        <v>4.0</v>
      </c>
      <c r="T1066" s="17" t="b">
        <v>0</v>
      </c>
      <c r="U1066" s="12" t="s">
        <v>17137</v>
      </c>
      <c r="V1066" s="12" t="s">
        <v>182</v>
      </c>
      <c r="X1066" s="12" t="s">
        <v>88</v>
      </c>
      <c r="Y1066" s="12" t="s">
        <v>3670</v>
      </c>
      <c r="AE1066" s="12" t="s">
        <v>17138</v>
      </c>
      <c r="AF1066" s="12" t="s">
        <v>3670</v>
      </c>
      <c r="AG1066" s="12" t="s">
        <v>1881</v>
      </c>
      <c r="AH1066" s="12" t="s">
        <v>17139</v>
      </c>
      <c r="AI1066" s="12" t="s">
        <v>17140</v>
      </c>
      <c r="AK1066" s="14">
        <v>42156.0</v>
      </c>
      <c r="AL1066" s="14">
        <v>43600.0</v>
      </c>
      <c r="AM1066" s="12" t="s">
        <v>8485</v>
      </c>
      <c r="AN1066" s="12" t="s">
        <v>17141</v>
      </c>
      <c r="AO1066" s="12" t="s">
        <v>259</v>
      </c>
      <c r="AP1066" s="12" t="s">
        <v>102</v>
      </c>
      <c r="BX1066" s="16" t="b">
        <v>0</v>
      </c>
    </row>
    <row r="1067">
      <c r="A1067" s="9">
        <v>2.000852E8</v>
      </c>
      <c r="B1067" s="15" t="s">
        <v>17142</v>
      </c>
      <c r="F1067" s="63"/>
      <c r="G1067" s="17"/>
      <c r="I1067" s="63"/>
      <c r="J1067" s="17"/>
      <c r="K1067" s="16"/>
      <c r="M1067" s="16" t="b">
        <v>0</v>
      </c>
      <c r="O1067" s="12">
        <v>60.0</v>
      </c>
      <c r="T1067" s="17" t="b">
        <v>0</v>
      </c>
      <c r="U1067" s="12" t="s">
        <v>17143</v>
      </c>
      <c r="V1067" s="12" t="s">
        <v>182</v>
      </c>
      <c r="X1067" s="12" t="s">
        <v>389</v>
      </c>
      <c r="Y1067" s="12" t="s">
        <v>3670</v>
      </c>
      <c r="AE1067" s="12" t="s">
        <v>17144</v>
      </c>
      <c r="AF1067" s="12" t="s">
        <v>3670</v>
      </c>
      <c r="AG1067" s="12" t="s">
        <v>1881</v>
      </c>
      <c r="AH1067" s="12" t="s">
        <v>17145</v>
      </c>
      <c r="AI1067" s="12" t="s">
        <v>17146</v>
      </c>
      <c r="AK1067" s="14">
        <v>42586.0</v>
      </c>
      <c r="AL1067" s="14">
        <v>43600.0</v>
      </c>
      <c r="AM1067" s="12" t="s">
        <v>3134</v>
      </c>
      <c r="AN1067" s="12" t="s">
        <v>3135</v>
      </c>
      <c r="AO1067" s="12" t="s">
        <v>259</v>
      </c>
      <c r="AP1067" s="12" t="s">
        <v>136</v>
      </c>
      <c r="BX1067" s="16" t="b">
        <v>0</v>
      </c>
    </row>
    <row r="1068">
      <c r="A1068" s="9">
        <v>2.00077085E8</v>
      </c>
      <c r="B1068" s="15" t="s">
        <v>17147</v>
      </c>
      <c r="F1068" s="63"/>
      <c r="G1068" s="17"/>
      <c r="I1068" s="63"/>
      <c r="J1068" s="17"/>
      <c r="K1068" s="16"/>
      <c r="M1068" s="16" t="b">
        <v>0</v>
      </c>
      <c r="O1068" s="12">
        <v>16.0</v>
      </c>
      <c r="T1068" s="17" t="b">
        <v>0</v>
      </c>
      <c r="U1068" s="12" t="s">
        <v>17148</v>
      </c>
      <c r="V1068" s="12" t="s">
        <v>86</v>
      </c>
      <c r="X1068" s="12" t="s">
        <v>88</v>
      </c>
      <c r="Y1068" s="12" t="s">
        <v>3670</v>
      </c>
      <c r="AE1068" s="12" t="s">
        <v>17149</v>
      </c>
      <c r="AF1068" s="12" t="s">
        <v>3670</v>
      </c>
      <c r="AG1068" s="12" t="s">
        <v>804</v>
      </c>
      <c r="AH1068" s="12" t="s">
        <v>17150</v>
      </c>
      <c r="AI1068" s="12" t="s">
        <v>17151</v>
      </c>
      <c r="AK1068" s="14">
        <v>42390.0</v>
      </c>
      <c r="AL1068" s="14">
        <v>43600.0</v>
      </c>
      <c r="AM1068" s="12" t="s">
        <v>17152</v>
      </c>
      <c r="AN1068" s="12" t="s">
        <v>17153</v>
      </c>
      <c r="AO1068" s="12" t="s">
        <v>17154</v>
      </c>
      <c r="AP1068" s="12" t="s">
        <v>158</v>
      </c>
      <c r="BX1068" s="16" t="b">
        <v>0</v>
      </c>
    </row>
    <row r="1069">
      <c r="A1069" s="9">
        <v>2.00085996E8</v>
      </c>
      <c r="B1069" s="15" t="s">
        <v>17155</v>
      </c>
      <c r="F1069" s="63"/>
      <c r="G1069" s="17"/>
      <c r="I1069" s="63"/>
      <c r="J1069" s="17"/>
      <c r="K1069" s="16"/>
      <c r="M1069" s="16" t="b">
        <v>0</v>
      </c>
      <c r="O1069" s="12">
        <v>12.0</v>
      </c>
      <c r="T1069" s="17" t="b">
        <v>0</v>
      </c>
      <c r="U1069" s="12" t="s">
        <v>17156</v>
      </c>
      <c r="V1069" s="12" t="s">
        <v>182</v>
      </c>
      <c r="X1069" s="12" t="s">
        <v>718</v>
      </c>
      <c r="Y1069" s="12" t="s">
        <v>3670</v>
      </c>
      <c r="AE1069" s="12" t="s">
        <v>17157</v>
      </c>
      <c r="AF1069" s="12" t="s">
        <v>3670</v>
      </c>
      <c r="AG1069" s="12" t="s">
        <v>17158</v>
      </c>
      <c r="AH1069" s="12" t="s">
        <v>259</v>
      </c>
      <c r="AI1069" s="12" t="s">
        <v>17159</v>
      </c>
      <c r="AK1069" s="14">
        <v>42606.0</v>
      </c>
      <c r="AL1069" s="14">
        <v>43481.0</v>
      </c>
      <c r="AM1069" s="12" t="s">
        <v>15547</v>
      </c>
      <c r="AN1069" s="12" t="s">
        <v>15548</v>
      </c>
      <c r="AO1069" s="12" t="s">
        <v>15549</v>
      </c>
      <c r="AP1069" s="12" t="s">
        <v>15550</v>
      </c>
      <c r="BX1069" s="16" t="b">
        <v>0</v>
      </c>
    </row>
    <row r="1070">
      <c r="A1070" s="9">
        <v>2.00069996E8</v>
      </c>
      <c r="B1070" s="15" t="s">
        <v>17160</v>
      </c>
      <c r="F1070" s="63"/>
      <c r="G1070" s="17"/>
      <c r="I1070" s="63"/>
      <c r="J1070" s="17"/>
      <c r="K1070" s="16"/>
      <c r="M1070" s="16" t="b">
        <v>0</v>
      </c>
      <c r="O1070" s="12">
        <v>12.0</v>
      </c>
      <c r="T1070" s="17" t="b">
        <v>0</v>
      </c>
      <c r="U1070" s="12" t="s">
        <v>17161</v>
      </c>
      <c r="V1070" s="12" t="s">
        <v>86</v>
      </c>
      <c r="X1070" s="12" t="s">
        <v>718</v>
      </c>
      <c r="Y1070" s="12" t="s">
        <v>3670</v>
      </c>
      <c r="AE1070" s="12" t="s">
        <v>17162</v>
      </c>
      <c r="AF1070" s="12" t="s">
        <v>3670</v>
      </c>
      <c r="AG1070" s="12" t="s">
        <v>5687</v>
      </c>
      <c r="AH1070" s="12" t="s">
        <v>259</v>
      </c>
      <c r="AI1070" s="12" t="s">
        <v>17163</v>
      </c>
      <c r="AK1070" s="14">
        <v>42173.0</v>
      </c>
      <c r="AL1070" s="14">
        <v>43335.0</v>
      </c>
      <c r="AM1070" s="12" t="s">
        <v>17164</v>
      </c>
      <c r="AN1070" s="12" t="s">
        <v>17165</v>
      </c>
      <c r="AO1070" s="12" t="s">
        <v>17166</v>
      </c>
      <c r="AP1070" s="12" t="s">
        <v>11136</v>
      </c>
      <c r="BX1070" s="16" t="b">
        <v>0</v>
      </c>
    </row>
    <row r="1071">
      <c r="A1071" s="9">
        <v>2.00077389E8</v>
      </c>
      <c r="B1071" s="15" t="s">
        <v>17167</v>
      </c>
      <c r="F1071" s="63"/>
      <c r="G1071" s="17"/>
      <c r="I1071" s="63"/>
      <c r="J1071" s="17"/>
      <c r="K1071" s="16"/>
      <c r="M1071" s="16" t="b">
        <v>0</v>
      </c>
      <c r="O1071" s="12">
        <v>5.0</v>
      </c>
      <c r="T1071" s="17" t="b">
        <v>0</v>
      </c>
      <c r="U1071" s="12" t="s">
        <v>17168</v>
      </c>
      <c r="V1071" s="12" t="s">
        <v>17169</v>
      </c>
      <c r="X1071" s="12" t="s">
        <v>88</v>
      </c>
      <c r="Y1071" s="12" t="s">
        <v>3670</v>
      </c>
      <c r="AE1071" s="12" t="s">
        <v>17170</v>
      </c>
      <c r="AF1071" s="12" t="s">
        <v>3670</v>
      </c>
      <c r="AG1071" s="12" t="s">
        <v>17171</v>
      </c>
      <c r="AH1071" s="12" t="s">
        <v>17172</v>
      </c>
      <c r="AI1071" s="12" t="s">
        <v>17173</v>
      </c>
      <c r="AK1071" s="14">
        <v>42398.0</v>
      </c>
      <c r="AL1071" s="14">
        <v>43600.0</v>
      </c>
      <c r="AM1071" s="12" t="s">
        <v>17174</v>
      </c>
      <c r="AN1071" s="12" t="s">
        <v>17175</v>
      </c>
      <c r="AO1071" s="12" t="s">
        <v>17176</v>
      </c>
      <c r="AP1071" s="12" t="s">
        <v>193</v>
      </c>
      <c r="BX1071" s="16" t="b">
        <v>0</v>
      </c>
    </row>
    <row r="1072">
      <c r="A1072" s="9">
        <v>2.00071931E8</v>
      </c>
      <c r="B1072" s="15" t="s">
        <v>17177</v>
      </c>
      <c r="F1072" s="63"/>
      <c r="G1072" s="17"/>
      <c r="I1072" s="63"/>
      <c r="J1072" s="17"/>
      <c r="K1072" s="16"/>
      <c r="M1072" s="16" t="b">
        <v>0</v>
      </c>
      <c r="O1072" s="12">
        <v>4.0</v>
      </c>
      <c r="T1072" s="17" t="b">
        <v>0</v>
      </c>
      <c r="U1072" s="12" t="s">
        <v>17178</v>
      </c>
      <c r="V1072" s="12" t="s">
        <v>86</v>
      </c>
      <c r="X1072" s="12" t="s">
        <v>718</v>
      </c>
      <c r="Y1072" s="12" t="s">
        <v>3670</v>
      </c>
      <c r="AE1072" s="12" t="s">
        <v>17179</v>
      </c>
      <c r="AF1072" s="12" t="s">
        <v>3670</v>
      </c>
      <c r="AG1072" s="12" t="s">
        <v>17180</v>
      </c>
      <c r="AH1072" s="12" t="s">
        <v>259</v>
      </c>
      <c r="AI1072" s="12" t="s">
        <v>17181</v>
      </c>
      <c r="AK1072" s="14">
        <v>42227.0</v>
      </c>
      <c r="AL1072" s="14">
        <v>43210.0</v>
      </c>
      <c r="AM1072" s="12" t="s">
        <v>17182</v>
      </c>
      <c r="AN1072" s="12" t="s">
        <v>17183</v>
      </c>
      <c r="AO1072" s="12" t="s">
        <v>259</v>
      </c>
      <c r="AP1072" s="12" t="s">
        <v>193</v>
      </c>
      <c r="BX1072" s="16" t="b">
        <v>0</v>
      </c>
    </row>
    <row r="1073">
      <c r="A1073" s="9">
        <v>2.00083115E8</v>
      </c>
      <c r="B1073" s="15" t="s">
        <v>17184</v>
      </c>
      <c r="F1073" s="63"/>
      <c r="G1073" s="17"/>
      <c r="I1073" s="63"/>
      <c r="J1073" s="17"/>
      <c r="K1073" s="16"/>
      <c r="M1073" s="16" t="b">
        <v>0</v>
      </c>
      <c r="O1073" s="12">
        <v>28.0</v>
      </c>
      <c r="T1073" s="17" t="b">
        <v>0</v>
      </c>
      <c r="U1073" s="12" t="s">
        <v>17185</v>
      </c>
      <c r="V1073" s="12" t="s">
        <v>86</v>
      </c>
      <c r="X1073" s="12" t="s">
        <v>88</v>
      </c>
      <c r="Y1073" s="12" t="s">
        <v>3670</v>
      </c>
      <c r="AE1073" s="12" t="s">
        <v>17186</v>
      </c>
      <c r="AF1073" s="12" t="s">
        <v>3670</v>
      </c>
      <c r="AG1073" s="12" t="s">
        <v>1922</v>
      </c>
      <c r="AH1073" s="12" t="s">
        <v>17187</v>
      </c>
      <c r="AI1073" s="12" t="s">
        <v>17188</v>
      </c>
      <c r="AK1073" s="14">
        <v>42529.0</v>
      </c>
      <c r="AL1073" s="14">
        <v>43600.0</v>
      </c>
      <c r="AM1073" s="12" t="s">
        <v>17189</v>
      </c>
      <c r="AN1073" s="12" t="s">
        <v>17190</v>
      </c>
      <c r="AO1073" s="12" t="s">
        <v>17191</v>
      </c>
      <c r="AP1073" s="12" t="s">
        <v>102</v>
      </c>
      <c r="BX1073" s="16" t="b">
        <v>0</v>
      </c>
    </row>
    <row r="1074">
      <c r="A1074" s="9">
        <v>2.00075748E8</v>
      </c>
      <c r="B1074" s="15" t="s">
        <v>17192</v>
      </c>
      <c r="F1074" s="63"/>
      <c r="G1074" s="17"/>
      <c r="I1074" s="63"/>
      <c r="J1074" s="17"/>
      <c r="K1074" s="16"/>
      <c r="M1074" s="16" t="b">
        <v>0</v>
      </c>
      <c r="O1074" s="12">
        <v>1810.0</v>
      </c>
      <c r="T1074" s="17" t="b">
        <v>0</v>
      </c>
      <c r="U1074" s="12" t="s">
        <v>17193</v>
      </c>
      <c r="V1074" s="12" t="s">
        <v>86</v>
      </c>
      <c r="X1074" s="12" t="s">
        <v>88</v>
      </c>
      <c r="Y1074" s="12" t="s">
        <v>3670</v>
      </c>
      <c r="AE1074" s="12" t="s">
        <v>17194</v>
      </c>
      <c r="AF1074" s="12" t="s">
        <v>3670</v>
      </c>
      <c r="AG1074" s="12" t="s">
        <v>804</v>
      </c>
      <c r="AH1074" s="12" t="s">
        <v>17195</v>
      </c>
      <c r="AI1074" s="12" t="s">
        <v>17196</v>
      </c>
      <c r="AK1074" s="14">
        <v>42345.0</v>
      </c>
      <c r="AL1074" s="14">
        <v>43600.0</v>
      </c>
      <c r="AM1074" s="12" t="s">
        <v>17197</v>
      </c>
      <c r="AN1074" s="12" t="s">
        <v>17198</v>
      </c>
      <c r="AO1074" s="12" t="s">
        <v>17199</v>
      </c>
      <c r="AP1074" s="12" t="s">
        <v>193</v>
      </c>
      <c r="BX1074" s="16" t="b">
        <v>0</v>
      </c>
    </row>
    <row r="1075">
      <c r="A1075" s="9">
        <v>2.00067141E8</v>
      </c>
      <c r="B1075" s="15" t="s">
        <v>17200</v>
      </c>
      <c r="F1075" s="63"/>
      <c r="G1075" s="17"/>
      <c r="I1075" s="63"/>
      <c r="J1075" s="17"/>
      <c r="K1075" s="16"/>
      <c r="M1075" s="16" t="b">
        <v>0</v>
      </c>
      <c r="O1075" s="12">
        <v>5.0</v>
      </c>
      <c r="T1075" s="17" t="b">
        <v>0</v>
      </c>
      <c r="U1075" s="12" t="s">
        <v>17201</v>
      </c>
      <c r="V1075" s="12" t="s">
        <v>86</v>
      </c>
      <c r="X1075" s="12" t="s">
        <v>88</v>
      </c>
      <c r="Y1075" s="12" t="s">
        <v>3670</v>
      </c>
      <c r="AE1075" s="12" t="s">
        <v>17202</v>
      </c>
      <c r="AF1075" s="12" t="s">
        <v>3670</v>
      </c>
      <c r="AG1075" s="12" t="s">
        <v>804</v>
      </c>
      <c r="AH1075" s="12" t="s">
        <v>17203</v>
      </c>
      <c r="AI1075" s="12" t="s">
        <v>17204</v>
      </c>
      <c r="AK1075" s="14">
        <v>42084.0</v>
      </c>
      <c r="AL1075" s="14">
        <v>43600.0</v>
      </c>
      <c r="AM1075" s="12" t="s">
        <v>17205</v>
      </c>
      <c r="AN1075" s="12" t="s">
        <v>17206</v>
      </c>
      <c r="AO1075" s="12" t="s">
        <v>259</v>
      </c>
      <c r="AP1075" s="12" t="s">
        <v>193</v>
      </c>
      <c r="BX1075" s="16" t="b">
        <v>0</v>
      </c>
    </row>
    <row r="1076">
      <c r="A1076" s="9">
        <v>2.00079638E8</v>
      </c>
      <c r="B1076" s="15" t="s">
        <v>17207</v>
      </c>
      <c r="F1076" s="63"/>
      <c r="G1076" s="17"/>
      <c r="I1076" s="63"/>
      <c r="J1076" s="17"/>
      <c r="K1076" s="16"/>
      <c r="M1076" s="16" t="b">
        <v>0</v>
      </c>
      <c r="O1076" s="12">
        <v>6.0</v>
      </c>
      <c r="T1076" s="17" t="b">
        <v>0</v>
      </c>
      <c r="U1076" s="12" t="s">
        <v>17208</v>
      </c>
      <c r="V1076" s="12" t="s">
        <v>182</v>
      </c>
      <c r="X1076" s="12" t="s">
        <v>88</v>
      </c>
      <c r="Y1076" s="12" t="s">
        <v>3670</v>
      </c>
      <c r="AE1076" s="12" t="s">
        <v>17209</v>
      </c>
      <c r="AF1076" s="12" t="s">
        <v>3670</v>
      </c>
      <c r="AG1076" s="12" t="s">
        <v>1155</v>
      </c>
      <c r="AH1076" s="12" t="s">
        <v>17210</v>
      </c>
      <c r="AI1076" s="12" t="s">
        <v>17211</v>
      </c>
      <c r="AK1076" s="14">
        <v>42457.0</v>
      </c>
      <c r="AL1076" s="14">
        <v>43600.0</v>
      </c>
      <c r="AM1076" s="12" t="s">
        <v>17212</v>
      </c>
      <c r="AN1076" s="12" t="s">
        <v>17213</v>
      </c>
      <c r="AO1076" s="12" t="s">
        <v>17214</v>
      </c>
      <c r="AP1076" s="12" t="s">
        <v>193</v>
      </c>
      <c r="BX1076" s="16" t="b">
        <v>0</v>
      </c>
    </row>
    <row r="1077">
      <c r="A1077" s="9">
        <v>2.00073685E8</v>
      </c>
      <c r="B1077" s="15" t="s">
        <v>17215</v>
      </c>
      <c r="F1077" s="63"/>
      <c r="G1077" s="17"/>
      <c r="I1077" s="63"/>
      <c r="J1077" s="17"/>
      <c r="K1077" s="16"/>
      <c r="M1077" s="16" t="b">
        <v>0</v>
      </c>
      <c r="O1077" s="12">
        <v>183.0</v>
      </c>
      <c r="T1077" s="17" t="b">
        <v>0</v>
      </c>
      <c r="U1077" s="12" t="s">
        <v>17216</v>
      </c>
      <c r="V1077" s="12" t="s">
        <v>86</v>
      </c>
      <c r="X1077" s="12" t="s">
        <v>718</v>
      </c>
      <c r="Y1077" s="12" t="s">
        <v>3670</v>
      </c>
      <c r="AE1077" s="12" t="s">
        <v>17217</v>
      </c>
      <c r="AF1077" s="12" t="s">
        <v>3670</v>
      </c>
      <c r="AG1077" s="12" t="s">
        <v>5886</v>
      </c>
      <c r="AH1077" s="12" t="s">
        <v>259</v>
      </c>
      <c r="AI1077" s="12" t="s">
        <v>17218</v>
      </c>
      <c r="AK1077" s="14">
        <v>42279.0</v>
      </c>
      <c r="AL1077" s="14">
        <v>43721.0</v>
      </c>
      <c r="AM1077" s="12" t="s">
        <v>17219</v>
      </c>
      <c r="AN1077" s="12" t="s">
        <v>17220</v>
      </c>
      <c r="AO1077" s="12" t="s">
        <v>259</v>
      </c>
      <c r="AP1077" s="12" t="s">
        <v>193</v>
      </c>
      <c r="BX1077" s="16" t="b">
        <v>0</v>
      </c>
    </row>
    <row r="1078">
      <c r="A1078" s="9">
        <v>2.00058826E8</v>
      </c>
      <c r="B1078" s="15" t="s">
        <v>17221</v>
      </c>
      <c r="F1078" s="63"/>
      <c r="G1078" s="17"/>
      <c r="I1078" s="63"/>
      <c r="J1078" s="17"/>
      <c r="K1078" s="16"/>
      <c r="M1078" s="16" t="b">
        <v>0</v>
      </c>
      <c r="O1078" s="12">
        <v>12.0</v>
      </c>
      <c r="T1078" s="17" t="b">
        <v>0</v>
      </c>
      <c r="U1078" s="12" t="s">
        <v>17222</v>
      </c>
      <c r="V1078" s="12" t="s">
        <v>86</v>
      </c>
      <c r="X1078" s="12" t="s">
        <v>389</v>
      </c>
      <c r="Y1078" s="12" t="s">
        <v>3670</v>
      </c>
      <c r="AE1078" s="12" t="s">
        <v>17223</v>
      </c>
      <c r="AF1078" s="12" t="s">
        <v>3670</v>
      </c>
      <c r="AG1078" s="12" t="s">
        <v>1922</v>
      </c>
      <c r="AH1078" s="12" t="s">
        <v>17224</v>
      </c>
      <c r="AI1078" s="12" t="s">
        <v>17225</v>
      </c>
      <c r="AK1078" s="14">
        <v>41815.0</v>
      </c>
      <c r="AL1078" s="14">
        <v>43600.0</v>
      </c>
      <c r="AM1078" s="12" t="s">
        <v>17226</v>
      </c>
      <c r="AN1078" s="12" t="s">
        <v>17227</v>
      </c>
      <c r="AO1078" s="12" t="s">
        <v>17228</v>
      </c>
      <c r="AP1078" s="12" t="s">
        <v>193</v>
      </c>
      <c r="BX1078" s="16" t="b">
        <v>0</v>
      </c>
    </row>
    <row r="1079">
      <c r="A1079" s="9">
        <v>2.00079782E8</v>
      </c>
      <c r="B1079" s="15" t="s">
        <v>17229</v>
      </c>
      <c r="F1079" s="63"/>
      <c r="G1079" s="17"/>
      <c r="I1079" s="63"/>
      <c r="J1079" s="17"/>
      <c r="K1079" s="16"/>
      <c r="M1079" s="12" t="b">
        <v>1</v>
      </c>
      <c r="N1079" s="12" t="s">
        <v>17230</v>
      </c>
      <c r="O1079" s="12">
        <v>29.0</v>
      </c>
      <c r="T1079" s="17" t="b">
        <v>0</v>
      </c>
      <c r="U1079" s="12" t="s">
        <v>17231</v>
      </c>
      <c r="V1079" s="12" t="s">
        <v>86</v>
      </c>
      <c r="X1079" s="12" t="s">
        <v>88</v>
      </c>
      <c r="Y1079" s="12" t="s">
        <v>3670</v>
      </c>
      <c r="AE1079" s="12" t="s">
        <v>17232</v>
      </c>
      <c r="AF1079" s="12" t="s">
        <v>3670</v>
      </c>
      <c r="AG1079" s="12" t="s">
        <v>804</v>
      </c>
      <c r="AH1079" s="12" t="s">
        <v>17233</v>
      </c>
      <c r="AI1079" s="12" t="s">
        <v>17234</v>
      </c>
      <c r="AK1079" s="14">
        <v>42460.0</v>
      </c>
      <c r="AL1079" s="14">
        <v>43600.0</v>
      </c>
      <c r="AM1079" s="12" t="s">
        <v>3114</v>
      </c>
      <c r="AN1079" s="12" t="s">
        <v>17235</v>
      </c>
      <c r="AO1079" s="12" t="s">
        <v>17236</v>
      </c>
      <c r="AP1079" s="12" t="s">
        <v>193</v>
      </c>
      <c r="BX1079" s="16" t="b">
        <v>0</v>
      </c>
    </row>
    <row r="1080">
      <c r="A1080" s="9">
        <v>2.00079781E8</v>
      </c>
      <c r="B1080" s="15" t="s">
        <v>17237</v>
      </c>
      <c r="F1080" s="63"/>
      <c r="G1080" s="17"/>
      <c r="I1080" s="63"/>
      <c r="J1080" s="17"/>
      <c r="K1080" s="16"/>
      <c r="M1080" s="12" t="b">
        <v>1</v>
      </c>
      <c r="N1080" s="12" t="s">
        <v>17230</v>
      </c>
      <c r="O1080" s="12">
        <v>62.0</v>
      </c>
      <c r="T1080" s="17" t="b">
        <v>0</v>
      </c>
      <c r="U1080" s="12" t="s">
        <v>17238</v>
      </c>
      <c r="V1080" s="12" t="s">
        <v>86</v>
      </c>
      <c r="X1080" s="12" t="s">
        <v>389</v>
      </c>
      <c r="Y1080" s="12" t="s">
        <v>3670</v>
      </c>
      <c r="AE1080" s="12" t="s">
        <v>17239</v>
      </c>
      <c r="AF1080" s="12" t="s">
        <v>3670</v>
      </c>
      <c r="AG1080" s="12" t="s">
        <v>804</v>
      </c>
      <c r="AH1080" s="12" t="s">
        <v>17240</v>
      </c>
      <c r="AI1080" s="12" t="s">
        <v>17241</v>
      </c>
      <c r="AK1080" s="14">
        <v>42460.0</v>
      </c>
      <c r="AL1080" s="14">
        <v>43600.0</v>
      </c>
      <c r="AM1080" s="12" t="s">
        <v>3114</v>
      </c>
      <c r="AN1080" s="12" t="s">
        <v>17235</v>
      </c>
      <c r="AO1080" s="12" t="s">
        <v>17236</v>
      </c>
      <c r="AP1080" s="12" t="s">
        <v>193</v>
      </c>
      <c r="BX1080" s="16" t="b">
        <v>0</v>
      </c>
    </row>
    <row r="1081">
      <c r="A1081" s="9">
        <v>2.0007609E8</v>
      </c>
      <c r="B1081" s="15" t="s">
        <v>17242</v>
      </c>
      <c r="F1081" s="63"/>
      <c r="G1081" s="17"/>
      <c r="I1081" s="63"/>
      <c r="J1081" s="17"/>
      <c r="K1081" s="16"/>
      <c r="M1081" s="16" t="b">
        <v>0</v>
      </c>
      <c r="O1081" s="12">
        <v>24.0</v>
      </c>
      <c r="T1081" s="17" t="b">
        <v>0</v>
      </c>
      <c r="U1081" s="12" t="s">
        <v>17243</v>
      </c>
      <c r="V1081" s="12" t="s">
        <v>86</v>
      </c>
      <c r="X1081" s="12" t="s">
        <v>718</v>
      </c>
      <c r="Y1081" s="12" t="s">
        <v>3670</v>
      </c>
      <c r="AE1081" s="12" t="s">
        <v>17244</v>
      </c>
      <c r="AF1081" s="12" t="s">
        <v>3670</v>
      </c>
      <c r="AG1081" s="12" t="s">
        <v>1712</v>
      </c>
      <c r="AH1081" s="12" t="s">
        <v>259</v>
      </c>
      <c r="AI1081" s="12" t="s">
        <v>17245</v>
      </c>
      <c r="AK1081" s="14">
        <v>42354.0</v>
      </c>
      <c r="AL1081" s="14">
        <v>43325.0</v>
      </c>
      <c r="AM1081" s="12" t="s">
        <v>15432</v>
      </c>
      <c r="AN1081" s="12" t="s">
        <v>15433</v>
      </c>
      <c r="AO1081" s="12" t="s">
        <v>15434</v>
      </c>
      <c r="AP1081" s="12" t="s">
        <v>193</v>
      </c>
      <c r="BX1081" s="16" t="b">
        <v>0</v>
      </c>
    </row>
    <row r="1082">
      <c r="A1082" s="9">
        <v>2.00073714E8</v>
      </c>
      <c r="B1082" s="15" t="s">
        <v>17246</v>
      </c>
      <c r="F1082" s="63"/>
      <c r="G1082" s="17"/>
      <c r="I1082" s="63"/>
      <c r="J1082" s="17"/>
      <c r="K1082" s="16"/>
      <c r="M1082" s="16" t="b">
        <v>0</v>
      </c>
      <c r="O1082" s="12">
        <v>60.0</v>
      </c>
      <c r="T1082" s="17" t="b">
        <v>0</v>
      </c>
      <c r="U1082" s="12" t="s">
        <v>17247</v>
      </c>
      <c r="V1082" s="12" t="s">
        <v>86</v>
      </c>
      <c r="X1082" s="12" t="s">
        <v>88</v>
      </c>
      <c r="Y1082" s="12" t="s">
        <v>3670</v>
      </c>
      <c r="AE1082" s="12" t="s">
        <v>5503</v>
      </c>
      <c r="AF1082" s="12" t="s">
        <v>3670</v>
      </c>
      <c r="AG1082" s="12" t="s">
        <v>804</v>
      </c>
      <c r="AH1082" s="12" t="s">
        <v>259</v>
      </c>
      <c r="AI1082" s="12" t="s">
        <v>17248</v>
      </c>
      <c r="AK1082" s="14">
        <v>42280.0</v>
      </c>
      <c r="AL1082" s="14">
        <v>44180.0</v>
      </c>
      <c r="AM1082" s="12" t="s">
        <v>10283</v>
      </c>
      <c r="AN1082" s="12" t="s">
        <v>17249</v>
      </c>
      <c r="AO1082" s="12" t="s">
        <v>17250</v>
      </c>
      <c r="AP1082" s="12" t="s">
        <v>193</v>
      </c>
      <c r="BX1082" s="16" t="b">
        <v>0</v>
      </c>
    </row>
    <row r="1083">
      <c r="A1083" s="9">
        <v>2.00073712E8</v>
      </c>
      <c r="B1083" s="15" t="s">
        <v>17251</v>
      </c>
      <c r="F1083" s="63"/>
      <c r="G1083" s="17"/>
      <c r="I1083" s="63"/>
      <c r="J1083" s="17"/>
      <c r="K1083" s="16"/>
      <c r="M1083" s="12" t="b">
        <v>1</v>
      </c>
      <c r="N1083" s="12" t="s">
        <v>17246</v>
      </c>
      <c r="O1083" s="12">
        <v>30.0</v>
      </c>
      <c r="T1083" s="17" t="b">
        <v>0</v>
      </c>
      <c r="U1083" s="12" t="s">
        <v>17252</v>
      </c>
      <c r="V1083" s="12" t="s">
        <v>86</v>
      </c>
      <c r="X1083" s="12" t="s">
        <v>88</v>
      </c>
      <c r="Y1083" s="12" t="s">
        <v>3670</v>
      </c>
      <c r="AE1083" s="12" t="s">
        <v>17253</v>
      </c>
      <c r="AF1083" s="12" t="s">
        <v>3670</v>
      </c>
      <c r="AG1083" s="12" t="s">
        <v>804</v>
      </c>
      <c r="AH1083" s="12" t="s">
        <v>259</v>
      </c>
      <c r="AI1083" s="12" t="s">
        <v>17254</v>
      </c>
      <c r="AK1083" s="14">
        <v>42280.0</v>
      </c>
      <c r="AL1083" s="14">
        <v>44180.0</v>
      </c>
      <c r="AM1083" s="12" t="s">
        <v>10283</v>
      </c>
      <c r="AN1083" s="12" t="s">
        <v>17249</v>
      </c>
      <c r="AO1083" s="12" t="s">
        <v>17250</v>
      </c>
      <c r="AP1083" s="12" t="s">
        <v>193</v>
      </c>
      <c r="BX1083" s="16" t="b">
        <v>0</v>
      </c>
    </row>
    <row r="1084">
      <c r="A1084" s="9">
        <v>2.00076295E8</v>
      </c>
      <c r="B1084" s="15" t="s">
        <v>17255</v>
      </c>
      <c r="F1084" s="63"/>
      <c r="G1084" s="17"/>
      <c r="I1084" s="63"/>
      <c r="J1084" s="17"/>
      <c r="K1084" s="16"/>
      <c r="M1084" s="16" t="b">
        <v>0</v>
      </c>
      <c r="O1084" s="12">
        <v>16.0</v>
      </c>
      <c r="T1084" s="17" t="b">
        <v>0</v>
      </c>
      <c r="U1084" s="12" t="s">
        <v>17256</v>
      </c>
      <c r="V1084" s="12" t="s">
        <v>86</v>
      </c>
      <c r="X1084" s="12" t="s">
        <v>718</v>
      </c>
      <c r="Y1084" s="12" t="s">
        <v>3670</v>
      </c>
      <c r="AE1084" s="12" t="s">
        <v>17257</v>
      </c>
      <c r="AF1084" s="12" t="s">
        <v>3670</v>
      </c>
      <c r="AG1084" s="12" t="s">
        <v>1644</v>
      </c>
      <c r="AH1084" s="12" t="s">
        <v>259</v>
      </c>
      <c r="AI1084" s="12" t="s">
        <v>17258</v>
      </c>
      <c r="AK1084" s="14">
        <v>42361.0</v>
      </c>
      <c r="AL1084" s="14">
        <v>43402.0</v>
      </c>
      <c r="AM1084" s="12" t="s">
        <v>17259</v>
      </c>
      <c r="AN1084" s="12" t="s">
        <v>17260</v>
      </c>
      <c r="AO1084" s="12" t="s">
        <v>17261</v>
      </c>
      <c r="AP1084" s="12" t="s">
        <v>193</v>
      </c>
      <c r="BX1084" s="16" t="b">
        <v>0</v>
      </c>
    </row>
    <row r="1085">
      <c r="A1085" s="9">
        <v>2.00072597E8</v>
      </c>
      <c r="B1085" s="15" t="s">
        <v>17262</v>
      </c>
      <c r="F1085" s="63"/>
      <c r="G1085" s="17"/>
      <c r="I1085" s="63"/>
      <c r="J1085" s="17"/>
      <c r="K1085" s="16"/>
      <c r="M1085" s="16" t="b">
        <v>0</v>
      </c>
      <c r="O1085" s="12">
        <v>7.0</v>
      </c>
      <c r="T1085" s="17" t="b">
        <v>0</v>
      </c>
      <c r="U1085" s="12" t="s">
        <v>17263</v>
      </c>
      <c r="V1085" s="12" t="s">
        <v>86</v>
      </c>
      <c r="X1085" s="12" t="s">
        <v>718</v>
      </c>
      <c r="Y1085" s="12" t="s">
        <v>3670</v>
      </c>
      <c r="AE1085" s="12" t="s">
        <v>17264</v>
      </c>
      <c r="AF1085" s="12" t="s">
        <v>3670</v>
      </c>
      <c r="AG1085" s="12" t="s">
        <v>1644</v>
      </c>
      <c r="AH1085" s="12" t="s">
        <v>259</v>
      </c>
      <c r="AI1085" s="12" t="s">
        <v>17265</v>
      </c>
      <c r="AK1085" s="14">
        <v>42248.0</v>
      </c>
      <c r="AL1085" s="14">
        <v>43402.0</v>
      </c>
      <c r="AM1085" s="12" t="s">
        <v>17259</v>
      </c>
      <c r="AN1085" s="12" t="s">
        <v>17260</v>
      </c>
      <c r="AO1085" s="12" t="s">
        <v>17261</v>
      </c>
      <c r="AP1085" s="12" t="s">
        <v>193</v>
      </c>
      <c r="BX1085" s="16" t="b">
        <v>0</v>
      </c>
    </row>
    <row r="1086">
      <c r="A1086" s="9">
        <v>2.00075248E8</v>
      </c>
      <c r="B1086" s="15" t="s">
        <v>17266</v>
      </c>
      <c r="F1086" s="63"/>
      <c r="G1086" s="17"/>
      <c r="I1086" s="63"/>
      <c r="J1086" s="17"/>
      <c r="K1086" s="16"/>
      <c r="M1086" s="16" t="b">
        <v>0</v>
      </c>
      <c r="O1086" s="12">
        <v>335.0</v>
      </c>
      <c r="T1086" s="17" t="b">
        <v>0</v>
      </c>
      <c r="U1086" s="12" t="s">
        <v>17267</v>
      </c>
      <c r="V1086" s="12" t="s">
        <v>86</v>
      </c>
      <c r="X1086" s="12" t="s">
        <v>1899</v>
      </c>
      <c r="Y1086" s="12" t="s">
        <v>3670</v>
      </c>
      <c r="AE1086" s="12" t="s">
        <v>17268</v>
      </c>
      <c r="AF1086" s="12" t="s">
        <v>3670</v>
      </c>
      <c r="AG1086" s="12" t="s">
        <v>5670</v>
      </c>
      <c r="AH1086" s="12" t="s">
        <v>259</v>
      </c>
      <c r="AI1086" s="12" t="s">
        <v>17269</v>
      </c>
      <c r="AK1086" s="14">
        <v>42328.0</v>
      </c>
      <c r="AL1086" s="14">
        <v>44390.0</v>
      </c>
      <c r="AM1086" s="12" t="s">
        <v>17270</v>
      </c>
      <c r="AN1086" s="12" t="s">
        <v>17271</v>
      </c>
      <c r="AO1086" s="12" t="s">
        <v>17272</v>
      </c>
      <c r="AP1086" s="12" t="s">
        <v>193</v>
      </c>
      <c r="BX1086" s="16" t="b">
        <v>0</v>
      </c>
    </row>
    <row r="1087">
      <c r="A1087" s="9">
        <v>2.00081933E8</v>
      </c>
      <c r="B1087" s="15" t="s">
        <v>17273</v>
      </c>
      <c r="F1087" s="63"/>
      <c r="G1087" s="17"/>
      <c r="I1087" s="63"/>
      <c r="J1087" s="17"/>
      <c r="K1087" s="16"/>
      <c r="M1087" s="16" t="b">
        <v>0</v>
      </c>
      <c r="O1087" s="12">
        <v>6.0</v>
      </c>
      <c r="T1087" s="17" t="b">
        <v>0</v>
      </c>
      <c r="U1087" s="12" t="s">
        <v>17274</v>
      </c>
      <c r="V1087" s="12" t="s">
        <v>86</v>
      </c>
      <c r="X1087" s="12" t="s">
        <v>718</v>
      </c>
      <c r="Y1087" s="12" t="s">
        <v>3670</v>
      </c>
      <c r="AE1087" s="12" t="s">
        <v>17275</v>
      </c>
      <c r="AF1087" s="12" t="s">
        <v>3670</v>
      </c>
      <c r="AG1087" s="12" t="s">
        <v>1712</v>
      </c>
      <c r="AH1087" s="12" t="s">
        <v>259</v>
      </c>
      <c r="AI1087" s="12" t="s">
        <v>17276</v>
      </c>
      <c r="AK1087" s="14">
        <v>42516.0</v>
      </c>
      <c r="AL1087" s="14">
        <v>43325.0</v>
      </c>
      <c r="AM1087" s="12" t="s">
        <v>3222</v>
      </c>
      <c r="AN1087" s="12" t="s">
        <v>17277</v>
      </c>
      <c r="AO1087" s="12" t="s">
        <v>17278</v>
      </c>
      <c r="AP1087" s="12" t="s">
        <v>193</v>
      </c>
      <c r="BX1087" s="16" t="b">
        <v>0</v>
      </c>
    </row>
    <row r="1088">
      <c r="A1088" s="9">
        <v>2.00070605E8</v>
      </c>
      <c r="B1088" s="15" t="s">
        <v>17279</v>
      </c>
      <c r="F1088" s="63"/>
      <c r="G1088" s="17"/>
      <c r="I1088" s="63"/>
      <c r="J1088" s="17"/>
      <c r="K1088" s="16"/>
      <c r="M1088" s="12" t="b">
        <v>1</v>
      </c>
      <c r="N1088" s="12" t="s">
        <v>17280</v>
      </c>
      <c r="O1088" s="12">
        <v>145.0</v>
      </c>
      <c r="T1088" s="17" t="b">
        <v>0</v>
      </c>
      <c r="U1088" s="12" t="s">
        <v>17281</v>
      </c>
      <c r="V1088" s="12" t="s">
        <v>182</v>
      </c>
      <c r="X1088" s="12" t="s">
        <v>88</v>
      </c>
      <c r="Y1088" s="12" t="s">
        <v>3670</v>
      </c>
      <c r="AE1088" s="12" t="s">
        <v>17282</v>
      </c>
      <c r="AF1088" s="12" t="s">
        <v>3670</v>
      </c>
      <c r="AG1088" s="12" t="s">
        <v>1881</v>
      </c>
      <c r="AH1088" s="12" t="s">
        <v>17283</v>
      </c>
      <c r="AI1088" s="12" t="s">
        <v>17284</v>
      </c>
      <c r="AK1088" s="14">
        <v>42192.0</v>
      </c>
      <c r="AL1088" s="14">
        <v>43600.0</v>
      </c>
      <c r="AM1088" s="12" t="s">
        <v>1279</v>
      </c>
      <c r="AN1088" s="12" t="s">
        <v>5468</v>
      </c>
      <c r="AO1088" s="12" t="s">
        <v>259</v>
      </c>
      <c r="AP1088" s="12" t="s">
        <v>102</v>
      </c>
      <c r="BX1088" s="16" t="b">
        <v>0</v>
      </c>
    </row>
    <row r="1089">
      <c r="A1089" s="9">
        <v>2.00076685E8</v>
      </c>
      <c r="B1089" s="15" t="s">
        <v>17285</v>
      </c>
      <c r="F1089" s="63"/>
      <c r="G1089" s="17"/>
      <c r="I1089" s="63"/>
      <c r="J1089" s="17"/>
      <c r="K1089" s="16"/>
      <c r="M1089" s="16" t="b">
        <v>0</v>
      </c>
      <c r="O1089" s="12">
        <v>42.0</v>
      </c>
      <c r="T1089" s="17" t="b">
        <v>0</v>
      </c>
      <c r="U1089" s="12" t="s">
        <v>17286</v>
      </c>
      <c r="V1089" s="12" t="s">
        <v>86</v>
      </c>
      <c r="X1089" s="12" t="s">
        <v>718</v>
      </c>
      <c r="Y1089" s="12" t="s">
        <v>3670</v>
      </c>
      <c r="AE1089" s="12" t="s">
        <v>5503</v>
      </c>
      <c r="AF1089" s="12" t="s">
        <v>3670</v>
      </c>
      <c r="AG1089" s="12" t="s">
        <v>16522</v>
      </c>
      <c r="AH1089" s="12" t="s">
        <v>259</v>
      </c>
      <c r="AI1089" s="12" t="s">
        <v>17287</v>
      </c>
      <c r="AK1089" s="14">
        <v>42377.0</v>
      </c>
      <c r="AL1089" s="14">
        <v>43600.0</v>
      </c>
      <c r="AM1089" s="12" t="s">
        <v>4664</v>
      </c>
      <c r="AN1089" s="12" t="s">
        <v>17288</v>
      </c>
      <c r="AO1089" s="12" t="s">
        <v>17289</v>
      </c>
      <c r="AP1089" s="12" t="s">
        <v>193</v>
      </c>
      <c r="BX1089" s="16" t="b">
        <v>0</v>
      </c>
    </row>
    <row r="1090">
      <c r="A1090" s="9">
        <v>2.00070608E8</v>
      </c>
      <c r="B1090" s="15" t="s">
        <v>17280</v>
      </c>
      <c r="F1090" s="63"/>
      <c r="G1090" s="17"/>
      <c r="I1090" s="63"/>
      <c r="J1090" s="17"/>
      <c r="K1090" s="16"/>
      <c r="M1090" s="16" t="b">
        <v>0</v>
      </c>
      <c r="O1090" s="12">
        <v>191.0</v>
      </c>
      <c r="T1090" s="17" t="b">
        <v>0</v>
      </c>
      <c r="U1090" s="12" t="s">
        <v>17290</v>
      </c>
      <c r="V1090" s="12" t="s">
        <v>182</v>
      </c>
      <c r="X1090" s="12" t="s">
        <v>88</v>
      </c>
      <c r="Y1090" s="12" t="s">
        <v>3670</v>
      </c>
      <c r="AE1090" s="12" t="s">
        <v>5503</v>
      </c>
      <c r="AF1090" s="12" t="s">
        <v>3670</v>
      </c>
      <c r="AG1090" s="12" t="s">
        <v>1881</v>
      </c>
      <c r="AH1090" s="12" t="s">
        <v>259</v>
      </c>
      <c r="AI1090" s="12" t="s">
        <v>17291</v>
      </c>
      <c r="AK1090" s="14">
        <v>42192.0</v>
      </c>
      <c r="AL1090" s="14">
        <v>43600.0</v>
      </c>
      <c r="AM1090" s="12" t="s">
        <v>1279</v>
      </c>
      <c r="AN1090" s="12" t="s">
        <v>5468</v>
      </c>
      <c r="AO1090" s="12" t="s">
        <v>259</v>
      </c>
      <c r="AP1090" s="12" t="s">
        <v>102</v>
      </c>
      <c r="BX1090" s="16" t="b">
        <v>0</v>
      </c>
    </row>
    <row r="1091">
      <c r="A1091" s="9">
        <v>2.00064865E8</v>
      </c>
      <c r="B1091" s="15" t="s">
        <v>17292</v>
      </c>
      <c r="F1091" s="63"/>
      <c r="G1091" s="17"/>
      <c r="I1091" s="63"/>
      <c r="J1091" s="17"/>
      <c r="K1091" s="16"/>
      <c r="M1091" s="12" t="b">
        <v>1</v>
      </c>
      <c r="N1091" s="12" t="s">
        <v>17285</v>
      </c>
      <c r="O1091" s="12">
        <v>14.0</v>
      </c>
      <c r="T1091" s="17" t="b">
        <v>0</v>
      </c>
      <c r="U1091" s="12" t="s">
        <v>17293</v>
      </c>
      <c r="V1091" s="12" t="s">
        <v>86</v>
      </c>
      <c r="X1091" s="12" t="s">
        <v>718</v>
      </c>
      <c r="Y1091" s="12" t="s">
        <v>3670</v>
      </c>
      <c r="AE1091" s="12" t="s">
        <v>17294</v>
      </c>
      <c r="AF1091" s="12" t="s">
        <v>3670</v>
      </c>
      <c r="AG1091" s="12" t="s">
        <v>16522</v>
      </c>
      <c r="AH1091" s="12" t="s">
        <v>259</v>
      </c>
      <c r="AI1091" s="12" t="s">
        <v>17295</v>
      </c>
      <c r="AK1091" s="14">
        <v>42016.0</v>
      </c>
      <c r="AL1091" s="14">
        <v>43549.0</v>
      </c>
      <c r="AM1091" s="12" t="s">
        <v>4664</v>
      </c>
      <c r="AN1091" s="12" t="s">
        <v>17288</v>
      </c>
      <c r="AO1091" s="12" t="s">
        <v>17289</v>
      </c>
      <c r="AP1091" s="12" t="s">
        <v>193</v>
      </c>
      <c r="BX1091" s="16" t="b">
        <v>0</v>
      </c>
    </row>
    <row r="1092">
      <c r="A1092" s="9">
        <v>2.0007501E8</v>
      </c>
      <c r="B1092" s="15" t="s">
        <v>17296</v>
      </c>
      <c r="F1092" s="63"/>
      <c r="G1092" s="17"/>
      <c r="I1092" s="63"/>
      <c r="J1092" s="17"/>
      <c r="K1092" s="16"/>
      <c r="M1092" s="16" t="b">
        <v>0</v>
      </c>
      <c r="O1092" s="12">
        <v>157.0</v>
      </c>
      <c r="T1092" s="17" t="b">
        <v>0</v>
      </c>
      <c r="U1092" s="12" t="s">
        <v>17297</v>
      </c>
      <c r="V1092" s="12" t="s">
        <v>86</v>
      </c>
      <c r="X1092" s="12" t="s">
        <v>718</v>
      </c>
      <c r="Y1092" s="12" t="s">
        <v>3670</v>
      </c>
      <c r="AE1092" s="12" t="s">
        <v>17298</v>
      </c>
      <c r="AF1092" s="12" t="s">
        <v>3670</v>
      </c>
      <c r="AG1092" s="12" t="s">
        <v>5886</v>
      </c>
      <c r="AH1092" s="12" t="s">
        <v>259</v>
      </c>
      <c r="AI1092" s="12" t="s">
        <v>17299</v>
      </c>
      <c r="AK1092" s="14">
        <v>42321.0</v>
      </c>
      <c r="AL1092" s="14">
        <v>43386.0</v>
      </c>
      <c r="AM1092" s="12" t="s">
        <v>133</v>
      </c>
      <c r="AN1092" s="12" t="s">
        <v>5617</v>
      </c>
      <c r="AO1092" s="12" t="s">
        <v>135</v>
      </c>
      <c r="AP1092" s="12" t="s">
        <v>136</v>
      </c>
      <c r="BX1092" s="16" t="b">
        <v>0</v>
      </c>
    </row>
    <row r="1093">
      <c r="A1093" s="9">
        <v>2.00079779E8</v>
      </c>
      <c r="B1093" s="15" t="s">
        <v>17300</v>
      </c>
      <c r="F1093" s="63"/>
      <c r="G1093" s="17"/>
      <c r="I1093" s="63"/>
      <c r="J1093" s="17"/>
      <c r="K1093" s="16"/>
      <c r="M1093" s="16" t="b">
        <v>0</v>
      </c>
      <c r="O1093" s="12">
        <v>8.0</v>
      </c>
      <c r="T1093" s="17" t="b">
        <v>0</v>
      </c>
      <c r="U1093" s="12" t="s">
        <v>17301</v>
      </c>
      <c r="V1093" s="12" t="s">
        <v>86</v>
      </c>
      <c r="X1093" s="12" t="s">
        <v>88</v>
      </c>
      <c r="Y1093" s="12" t="s">
        <v>3670</v>
      </c>
      <c r="AE1093" s="12" t="s">
        <v>17302</v>
      </c>
      <c r="AF1093" s="12" t="s">
        <v>3670</v>
      </c>
      <c r="AG1093" s="12" t="s">
        <v>1922</v>
      </c>
      <c r="AH1093" s="12" t="s">
        <v>17303</v>
      </c>
      <c r="AI1093" s="12" t="s">
        <v>17304</v>
      </c>
      <c r="AK1093" s="14">
        <v>42460.0</v>
      </c>
      <c r="AL1093" s="14">
        <v>43600.0</v>
      </c>
      <c r="AM1093" s="12" t="s">
        <v>13791</v>
      </c>
      <c r="AN1093" s="12" t="s">
        <v>17305</v>
      </c>
      <c r="AO1093" s="12" t="s">
        <v>17306</v>
      </c>
      <c r="AP1093" s="12" t="s">
        <v>193</v>
      </c>
      <c r="BX1093" s="16" t="b">
        <v>0</v>
      </c>
    </row>
    <row r="1094">
      <c r="A1094" s="9">
        <v>2.00066139E8</v>
      </c>
      <c r="B1094" s="15" t="s">
        <v>17307</v>
      </c>
      <c r="F1094" s="63"/>
      <c r="G1094" s="17"/>
      <c r="I1094" s="63"/>
      <c r="J1094" s="17"/>
      <c r="K1094" s="16"/>
      <c r="M1094" s="16" t="b">
        <v>0</v>
      </c>
      <c r="O1094" s="12">
        <v>18.0</v>
      </c>
      <c r="T1094" s="17" t="b">
        <v>0</v>
      </c>
      <c r="U1094" s="12" t="s">
        <v>17308</v>
      </c>
      <c r="V1094" s="12" t="s">
        <v>182</v>
      </c>
      <c r="X1094" s="12" t="s">
        <v>88</v>
      </c>
      <c r="Y1094" s="12" t="s">
        <v>3670</v>
      </c>
      <c r="AE1094" s="12" t="s">
        <v>5503</v>
      </c>
      <c r="AF1094" s="12" t="s">
        <v>3670</v>
      </c>
      <c r="AG1094" s="12" t="s">
        <v>16465</v>
      </c>
      <c r="AH1094" s="12" t="s">
        <v>259</v>
      </c>
      <c r="AI1094" s="12" t="s">
        <v>17309</v>
      </c>
      <c r="AK1094" s="14">
        <v>42055.0</v>
      </c>
      <c r="AL1094" s="14">
        <v>43600.0</v>
      </c>
      <c r="AM1094" s="12" t="s">
        <v>2771</v>
      </c>
      <c r="AN1094" s="12" t="s">
        <v>17310</v>
      </c>
      <c r="AO1094" s="12" t="s">
        <v>17311</v>
      </c>
      <c r="AP1094" s="12" t="s">
        <v>193</v>
      </c>
      <c r="BX1094" s="16" t="b">
        <v>0</v>
      </c>
    </row>
    <row r="1095">
      <c r="A1095" s="9">
        <v>2.00066138E8</v>
      </c>
      <c r="B1095" s="15" t="s">
        <v>17312</v>
      </c>
      <c r="F1095" s="63"/>
      <c r="G1095" s="17"/>
      <c r="I1095" s="63"/>
      <c r="J1095" s="17"/>
      <c r="K1095" s="16"/>
      <c r="M1095" s="12" t="b">
        <v>1</v>
      </c>
      <c r="N1095" s="12" t="s">
        <v>17307</v>
      </c>
      <c r="O1095" s="12">
        <v>8.0</v>
      </c>
      <c r="T1095" s="17" t="b">
        <v>0</v>
      </c>
      <c r="U1095" s="12" t="s">
        <v>17313</v>
      </c>
      <c r="V1095" s="12" t="s">
        <v>182</v>
      </c>
      <c r="X1095" s="12" t="s">
        <v>88</v>
      </c>
      <c r="Y1095" s="12" t="s">
        <v>3670</v>
      </c>
      <c r="AE1095" s="12" t="s">
        <v>17314</v>
      </c>
      <c r="AF1095" s="12" t="s">
        <v>3670</v>
      </c>
      <c r="AG1095" s="12" t="s">
        <v>1881</v>
      </c>
      <c r="AH1095" s="12" t="s">
        <v>17315</v>
      </c>
      <c r="AI1095" s="12" t="s">
        <v>17316</v>
      </c>
      <c r="AK1095" s="14">
        <v>42055.0</v>
      </c>
      <c r="AL1095" s="14">
        <v>43600.0</v>
      </c>
      <c r="AM1095" s="12" t="s">
        <v>2771</v>
      </c>
      <c r="AN1095" s="12" t="s">
        <v>17310</v>
      </c>
      <c r="AO1095" s="12" t="s">
        <v>17311</v>
      </c>
      <c r="AP1095" s="12" t="s">
        <v>193</v>
      </c>
      <c r="BX1095" s="16" t="b">
        <v>0</v>
      </c>
    </row>
    <row r="1096">
      <c r="A1096" s="9">
        <v>2.00066137E8</v>
      </c>
      <c r="B1096" s="15" t="s">
        <v>17317</v>
      </c>
      <c r="F1096" s="63"/>
      <c r="G1096" s="17"/>
      <c r="I1096" s="63"/>
      <c r="J1096" s="17"/>
      <c r="K1096" s="16"/>
      <c r="M1096" s="12" t="b">
        <v>1</v>
      </c>
      <c r="N1096" s="12" t="s">
        <v>17307</v>
      </c>
      <c r="O1096" s="12">
        <v>10.0</v>
      </c>
      <c r="T1096" s="17" t="b">
        <v>0</v>
      </c>
      <c r="U1096" s="12" t="s">
        <v>17318</v>
      </c>
      <c r="V1096" s="12" t="s">
        <v>182</v>
      </c>
      <c r="X1096" s="12" t="s">
        <v>88</v>
      </c>
      <c r="Y1096" s="12" t="s">
        <v>3670</v>
      </c>
      <c r="AE1096" s="12" t="s">
        <v>17319</v>
      </c>
      <c r="AF1096" s="12" t="s">
        <v>3670</v>
      </c>
      <c r="AG1096" s="12" t="s">
        <v>16465</v>
      </c>
      <c r="AH1096" s="12" t="s">
        <v>17320</v>
      </c>
      <c r="AI1096" s="12" t="s">
        <v>17321</v>
      </c>
      <c r="AK1096" s="14">
        <v>42055.0</v>
      </c>
      <c r="AL1096" s="14">
        <v>43600.0</v>
      </c>
      <c r="AM1096" s="12" t="s">
        <v>2771</v>
      </c>
      <c r="AN1096" s="12" t="s">
        <v>17310</v>
      </c>
      <c r="AO1096" s="12" t="s">
        <v>17311</v>
      </c>
      <c r="AP1096" s="12" t="s">
        <v>193</v>
      </c>
      <c r="BX1096" s="16" t="b">
        <v>0</v>
      </c>
    </row>
    <row r="1097">
      <c r="A1097" s="9">
        <v>2.00074748E8</v>
      </c>
      <c r="B1097" s="15" t="s">
        <v>17322</v>
      </c>
      <c r="F1097" s="63"/>
      <c r="G1097" s="17"/>
      <c r="I1097" s="63"/>
      <c r="J1097" s="17"/>
      <c r="K1097" s="16"/>
      <c r="M1097" s="16" t="b">
        <v>0</v>
      </c>
      <c r="O1097" s="12">
        <v>6.0</v>
      </c>
      <c r="T1097" s="17" t="b">
        <v>0</v>
      </c>
      <c r="U1097" s="12" t="s">
        <v>17323</v>
      </c>
      <c r="V1097" s="12" t="s">
        <v>3152</v>
      </c>
      <c r="X1097" s="12" t="s">
        <v>88</v>
      </c>
      <c r="Y1097" s="12" t="s">
        <v>3670</v>
      </c>
      <c r="AE1097" s="12" t="s">
        <v>17324</v>
      </c>
      <c r="AF1097" s="12" t="s">
        <v>3670</v>
      </c>
      <c r="AG1097" s="12" t="s">
        <v>11927</v>
      </c>
      <c r="AH1097" s="12" t="s">
        <v>17325</v>
      </c>
      <c r="AI1097" s="12" t="s">
        <v>17326</v>
      </c>
      <c r="AK1097" s="14">
        <v>42314.0</v>
      </c>
      <c r="AL1097" s="14">
        <v>43600.0</v>
      </c>
      <c r="AM1097" s="12" t="s">
        <v>611</v>
      </c>
      <c r="AN1097" s="12" t="s">
        <v>17327</v>
      </c>
      <c r="AO1097" s="12" t="s">
        <v>17328</v>
      </c>
      <c r="AP1097" s="12" t="s">
        <v>193</v>
      </c>
      <c r="BX1097" s="16" t="b">
        <v>0</v>
      </c>
    </row>
    <row r="1098">
      <c r="A1098" s="9">
        <v>2.00076255E8</v>
      </c>
      <c r="B1098" s="15" t="s">
        <v>17329</v>
      </c>
      <c r="F1098" s="63"/>
      <c r="G1098" s="17"/>
      <c r="I1098" s="63"/>
      <c r="J1098" s="17"/>
      <c r="K1098" s="16"/>
      <c r="M1098" s="16" t="b">
        <v>0</v>
      </c>
      <c r="O1098" s="12">
        <v>45.0</v>
      </c>
      <c r="T1098" s="17" t="b">
        <v>0</v>
      </c>
      <c r="U1098" s="12" t="s">
        <v>17330</v>
      </c>
      <c r="V1098" s="12" t="s">
        <v>182</v>
      </c>
      <c r="X1098" s="12" t="s">
        <v>718</v>
      </c>
      <c r="Y1098" s="12" t="s">
        <v>3670</v>
      </c>
      <c r="AE1098" s="12" t="s">
        <v>17331</v>
      </c>
      <c r="AF1098" s="12" t="s">
        <v>3670</v>
      </c>
      <c r="AG1098" s="12" t="s">
        <v>16851</v>
      </c>
      <c r="AH1098" s="12" t="s">
        <v>259</v>
      </c>
      <c r="AI1098" s="12" t="s">
        <v>17332</v>
      </c>
      <c r="AK1098" s="14">
        <v>42360.0</v>
      </c>
      <c r="AL1098" s="14">
        <v>43133.0</v>
      </c>
      <c r="AM1098" s="12" t="s">
        <v>12768</v>
      </c>
      <c r="AN1098" s="12" t="s">
        <v>12769</v>
      </c>
      <c r="AO1098" s="12" t="s">
        <v>12786</v>
      </c>
      <c r="AP1098" s="12" t="s">
        <v>220</v>
      </c>
      <c r="BX1098" s="16" t="b">
        <v>0</v>
      </c>
    </row>
    <row r="1099">
      <c r="A1099" s="9">
        <v>2.00080248E8</v>
      </c>
      <c r="B1099" s="15" t="s">
        <v>17333</v>
      </c>
      <c r="F1099" s="63"/>
      <c r="G1099" s="17"/>
      <c r="I1099" s="63"/>
      <c r="J1099" s="17"/>
      <c r="K1099" s="16"/>
      <c r="M1099" s="16" t="b">
        <v>0</v>
      </c>
      <c r="O1099" s="12">
        <v>15.0</v>
      </c>
      <c r="T1099" s="17" t="b">
        <v>0</v>
      </c>
      <c r="U1099" s="12" t="s">
        <v>17334</v>
      </c>
      <c r="V1099" s="12" t="s">
        <v>17335</v>
      </c>
      <c r="X1099" s="12" t="s">
        <v>718</v>
      </c>
      <c r="Y1099" s="12" t="s">
        <v>3670</v>
      </c>
      <c r="AE1099" s="12" t="s">
        <v>17336</v>
      </c>
      <c r="AF1099" s="12" t="s">
        <v>3670</v>
      </c>
      <c r="AG1099" s="12" t="s">
        <v>17337</v>
      </c>
      <c r="AH1099" s="12" t="s">
        <v>259</v>
      </c>
      <c r="AI1099" s="12" t="s">
        <v>17338</v>
      </c>
      <c r="AK1099" s="14">
        <v>42473.0</v>
      </c>
      <c r="AL1099" s="14">
        <v>42710.0</v>
      </c>
      <c r="AM1099" s="12" t="s">
        <v>562</v>
      </c>
      <c r="AN1099" s="12" t="s">
        <v>17339</v>
      </c>
      <c r="AO1099" s="12" t="s">
        <v>17340</v>
      </c>
      <c r="AP1099" s="12" t="s">
        <v>193</v>
      </c>
      <c r="BX1099" s="16" t="b">
        <v>0</v>
      </c>
    </row>
    <row r="1100">
      <c r="A1100" s="9">
        <v>2.00059988E8</v>
      </c>
      <c r="B1100" s="15" t="s">
        <v>17341</v>
      </c>
      <c r="F1100" s="63"/>
      <c r="G1100" s="17"/>
      <c r="I1100" s="63"/>
      <c r="J1100" s="17"/>
      <c r="K1100" s="16"/>
      <c r="M1100" s="16" t="b">
        <v>0</v>
      </c>
      <c r="O1100" s="12">
        <v>11.0</v>
      </c>
      <c r="T1100" s="17" t="b">
        <v>0</v>
      </c>
      <c r="U1100" s="12" t="s">
        <v>17342</v>
      </c>
      <c r="V1100" s="12" t="s">
        <v>86</v>
      </c>
      <c r="X1100" s="12" t="s">
        <v>389</v>
      </c>
      <c r="Y1100" s="12" t="s">
        <v>3670</v>
      </c>
      <c r="AE1100" s="12" t="s">
        <v>17343</v>
      </c>
      <c r="AF1100" s="12" t="s">
        <v>3670</v>
      </c>
      <c r="AG1100" s="12" t="s">
        <v>1922</v>
      </c>
      <c r="AH1100" s="12" t="s">
        <v>17344</v>
      </c>
      <c r="AI1100" s="12" t="s">
        <v>17345</v>
      </c>
      <c r="AK1100" s="14">
        <v>41851.0</v>
      </c>
      <c r="AL1100" s="14">
        <v>43600.0</v>
      </c>
      <c r="AM1100" s="12" t="s">
        <v>17346</v>
      </c>
      <c r="AN1100" s="12" t="s">
        <v>17347</v>
      </c>
      <c r="AO1100" s="12" t="s">
        <v>17348</v>
      </c>
      <c r="AP1100" s="12" t="s">
        <v>11136</v>
      </c>
      <c r="BX1100" s="16" t="b">
        <v>0</v>
      </c>
    </row>
    <row r="1101">
      <c r="A1101" s="9">
        <v>2.00079767E8</v>
      </c>
      <c r="B1101" s="15" t="s">
        <v>17349</v>
      </c>
      <c r="F1101" s="63"/>
      <c r="G1101" s="17"/>
      <c r="I1101" s="63"/>
      <c r="J1101" s="17"/>
      <c r="K1101" s="16"/>
      <c r="M1101" s="16" t="b">
        <v>0</v>
      </c>
      <c r="O1101" s="12">
        <v>48.0</v>
      </c>
      <c r="T1101" s="17" t="b">
        <v>0</v>
      </c>
      <c r="U1101" s="12" t="s">
        <v>17350</v>
      </c>
      <c r="V1101" s="12" t="s">
        <v>182</v>
      </c>
      <c r="X1101" s="12" t="s">
        <v>718</v>
      </c>
      <c r="Y1101" s="12" t="s">
        <v>3670</v>
      </c>
      <c r="AE1101" s="12" t="s">
        <v>17351</v>
      </c>
      <c r="AF1101" s="12" t="s">
        <v>3670</v>
      </c>
      <c r="AG1101" s="12" t="s">
        <v>17352</v>
      </c>
      <c r="AH1101" s="12" t="s">
        <v>259</v>
      </c>
      <c r="AI1101" s="12" t="s">
        <v>17353</v>
      </c>
      <c r="AK1101" s="14">
        <v>42460.0</v>
      </c>
      <c r="AL1101" s="14">
        <v>42481.0</v>
      </c>
      <c r="AM1101" s="12" t="s">
        <v>2771</v>
      </c>
      <c r="AN1101" s="12" t="s">
        <v>2772</v>
      </c>
      <c r="AO1101" s="12" t="s">
        <v>17354</v>
      </c>
      <c r="AP1101" s="12" t="s">
        <v>193</v>
      </c>
      <c r="BX1101" s="16" t="b">
        <v>0</v>
      </c>
    </row>
    <row r="1102">
      <c r="A1102" s="9">
        <v>2.00075196E8</v>
      </c>
      <c r="B1102" s="15" t="s">
        <v>17355</v>
      </c>
      <c r="F1102" s="63"/>
      <c r="G1102" s="17"/>
      <c r="I1102" s="63"/>
      <c r="J1102" s="17"/>
      <c r="K1102" s="16"/>
      <c r="M1102" s="16" t="b">
        <v>0</v>
      </c>
      <c r="O1102" s="12">
        <v>24.0</v>
      </c>
      <c r="T1102" s="17" t="b">
        <v>0</v>
      </c>
      <c r="U1102" s="12" t="s">
        <v>17356</v>
      </c>
      <c r="V1102" s="12" t="s">
        <v>86</v>
      </c>
      <c r="X1102" s="12" t="s">
        <v>1899</v>
      </c>
      <c r="Y1102" s="12" t="s">
        <v>3670</v>
      </c>
      <c r="AE1102" s="12" t="s">
        <v>17357</v>
      </c>
      <c r="AF1102" s="12" t="s">
        <v>3670</v>
      </c>
      <c r="AG1102" s="12" t="s">
        <v>5670</v>
      </c>
      <c r="AH1102" s="12" t="s">
        <v>259</v>
      </c>
      <c r="AI1102" s="12" t="s">
        <v>17358</v>
      </c>
      <c r="AK1102" s="14">
        <v>42327.0</v>
      </c>
      <c r="AL1102" s="14">
        <v>43546.0</v>
      </c>
      <c r="AM1102" s="12" t="s">
        <v>17359</v>
      </c>
      <c r="AN1102" s="12" t="s">
        <v>17360</v>
      </c>
      <c r="AO1102" s="12" t="s">
        <v>259</v>
      </c>
      <c r="AP1102" s="12" t="s">
        <v>158</v>
      </c>
      <c r="BX1102" s="16" t="b">
        <v>0</v>
      </c>
    </row>
    <row r="1103">
      <c r="A1103" s="9">
        <v>2.00073017E8</v>
      </c>
      <c r="B1103" s="15" t="s">
        <v>17361</v>
      </c>
      <c r="F1103" s="63"/>
      <c r="G1103" s="17"/>
      <c r="I1103" s="63"/>
      <c r="J1103" s="17"/>
      <c r="K1103" s="16"/>
      <c r="M1103" s="16" t="b">
        <v>0</v>
      </c>
      <c r="O1103" s="12">
        <v>22.0</v>
      </c>
      <c r="T1103" s="17" t="b">
        <v>0</v>
      </c>
      <c r="U1103" s="12" t="s">
        <v>17362</v>
      </c>
      <c r="V1103" s="12" t="s">
        <v>86</v>
      </c>
      <c r="X1103" s="12" t="s">
        <v>88</v>
      </c>
      <c r="Y1103" s="12" t="s">
        <v>3670</v>
      </c>
      <c r="AE1103" s="12" t="s">
        <v>5503</v>
      </c>
      <c r="AF1103" s="12" t="s">
        <v>3670</v>
      </c>
      <c r="AG1103" s="12" t="s">
        <v>804</v>
      </c>
      <c r="AH1103" s="12" t="s">
        <v>259</v>
      </c>
      <c r="AI1103" s="12" t="s">
        <v>17363</v>
      </c>
      <c r="AK1103" s="14">
        <v>42261.0</v>
      </c>
      <c r="AL1103" s="14">
        <v>44265.0</v>
      </c>
      <c r="AM1103" s="12" t="s">
        <v>6315</v>
      </c>
      <c r="AN1103" s="12" t="s">
        <v>17364</v>
      </c>
      <c r="AO1103" s="12" t="s">
        <v>17365</v>
      </c>
      <c r="AP1103" s="12" t="s">
        <v>193</v>
      </c>
      <c r="BX1103" s="16" t="b">
        <v>0</v>
      </c>
    </row>
    <row r="1104">
      <c r="A1104" s="9">
        <v>2.00073016E8</v>
      </c>
      <c r="B1104" s="15" t="s">
        <v>17366</v>
      </c>
      <c r="F1104" s="63"/>
      <c r="G1104" s="17"/>
      <c r="I1104" s="63"/>
      <c r="J1104" s="17"/>
      <c r="K1104" s="16"/>
      <c r="M1104" s="12" t="b">
        <v>1</v>
      </c>
      <c r="N1104" s="12" t="s">
        <v>17361</v>
      </c>
      <c r="O1104" s="12">
        <v>18.0</v>
      </c>
      <c r="T1104" s="17" t="b">
        <v>0</v>
      </c>
      <c r="U1104" s="12" t="s">
        <v>17367</v>
      </c>
      <c r="V1104" s="12" t="s">
        <v>86</v>
      </c>
      <c r="X1104" s="12" t="s">
        <v>88</v>
      </c>
      <c r="Y1104" s="12" t="s">
        <v>3670</v>
      </c>
      <c r="AE1104" s="12" t="s">
        <v>17368</v>
      </c>
      <c r="AF1104" s="12" t="s">
        <v>3670</v>
      </c>
      <c r="AG1104" s="12" t="s">
        <v>804</v>
      </c>
      <c r="AH1104" s="12" t="s">
        <v>17369</v>
      </c>
      <c r="AI1104" s="12" t="s">
        <v>17370</v>
      </c>
      <c r="AK1104" s="14">
        <v>42261.0</v>
      </c>
      <c r="AL1104" s="14">
        <v>44265.0</v>
      </c>
      <c r="AM1104" s="12" t="s">
        <v>6315</v>
      </c>
      <c r="AN1104" s="12" t="s">
        <v>17364</v>
      </c>
      <c r="AO1104" s="12" t="s">
        <v>17365</v>
      </c>
      <c r="AP1104" s="12" t="s">
        <v>193</v>
      </c>
      <c r="BX1104" s="16" t="b">
        <v>0</v>
      </c>
    </row>
    <row r="1105">
      <c r="A1105" s="9">
        <v>2.00072712E8</v>
      </c>
      <c r="B1105" s="15" t="s">
        <v>17371</v>
      </c>
      <c r="F1105" s="63"/>
      <c r="G1105" s="17"/>
      <c r="I1105" s="63"/>
      <c r="J1105" s="17"/>
      <c r="K1105" s="16"/>
      <c r="M1105" s="12" t="b">
        <v>1</v>
      </c>
      <c r="N1105" s="12" t="s">
        <v>17361</v>
      </c>
      <c r="O1105" s="12">
        <v>4.0</v>
      </c>
      <c r="T1105" s="17" t="b">
        <v>0</v>
      </c>
      <c r="U1105" s="12" t="s">
        <v>17372</v>
      </c>
      <c r="V1105" s="12" t="s">
        <v>86</v>
      </c>
      <c r="X1105" s="12" t="s">
        <v>88</v>
      </c>
      <c r="Y1105" s="12" t="s">
        <v>3670</v>
      </c>
      <c r="AE1105" s="12" t="s">
        <v>17373</v>
      </c>
      <c r="AF1105" s="12" t="s">
        <v>3670</v>
      </c>
      <c r="AG1105" s="12" t="s">
        <v>804</v>
      </c>
      <c r="AH1105" s="12" t="s">
        <v>17374</v>
      </c>
      <c r="AI1105" s="12" t="s">
        <v>17375</v>
      </c>
      <c r="AK1105" s="14">
        <v>42251.0</v>
      </c>
      <c r="AL1105" s="14">
        <v>44265.0</v>
      </c>
      <c r="AM1105" s="12" t="s">
        <v>6315</v>
      </c>
      <c r="AN1105" s="12" t="s">
        <v>17364</v>
      </c>
      <c r="AO1105" s="12" t="s">
        <v>17365</v>
      </c>
      <c r="AP1105" s="12" t="s">
        <v>193</v>
      </c>
      <c r="BX1105" s="16" t="b">
        <v>0</v>
      </c>
    </row>
    <row r="1106">
      <c r="A1106" s="9">
        <v>2.00079693E8</v>
      </c>
      <c r="B1106" s="15" t="s">
        <v>17376</v>
      </c>
      <c r="F1106" s="63"/>
      <c r="G1106" s="17"/>
      <c r="I1106" s="63"/>
      <c r="J1106" s="17"/>
      <c r="K1106" s="16"/>
      <c r="M1106" s="16" t="b">
        <v>0</v>
      </c>
      <c r="O1106" s="12">
        <v>9.0</v>
      </c>
      <c r="T1106" s="17" t="b">
        <v>0</v>
      </c>
      <c r="U1106" s="12" t="s">
        <v>17377</v>
      </c>
      <c r="V1106" s="12" t="s">
        <v>86</v>
      </c>
      <c r="X1106" s="12" t="s">
        <v>718</v>
      </c>
      <c r="Y1106" s="12" t="s">
        <v>3670</v>
      </c>
      <c r="AE1106" s="12" t="s">
        <v>17378</v>
      </c>
      <c r="AF1106" s="12" t="s">
        <v>3670</v>
      </c>
      <c r="AG1106" s="12" t="s">
        <v>5687</v>
      </c>
      <c r="AH1106" s="12" t="s">
        <v>259</v>
      </c>
      <c r="AI1106" s="12" t="s">
        <v>17379</v>
      </c>
      <c r="AK1106" s="14">
        <v>42458.0</v>
      </c>
      <c r="AL1106" s="14">
        <v>43335.0</v>
      </c>
      <c r="AM1106" s="12" t="s">
        <v>17082</v>
      </c>
      <c r="AN1106" s="12" t="s">
        <v>17083</v>
      </c>
      <c r="AO1106" s="12" t="s">
        <v>17084</v>
      </c>
      <c r="AP1106" s="12" t="s">
        <v>102</v>
      </c>
      <c r="BX1106" s="16" t="b">
        <v>0</v>
      </c>
    </row>
    <row r="1107">
      <c r="A1107" s="9">
        <v>2.00079262E8</v>
      </c>
      <c r="B1107" s="15" t="s">
        <v>17380</v>
      </c>
      <c r="F1107" s="63"/>
      <c r="G1107" s="17"/>
      <c r="I1107" s="63"/>
      <c r="J1107" s="17"/>
      <c r="K1107" s="16"/>
      <c r="M1107" s="16" t="b">
        <v>0</v>
      </c>
      <c r="O1107" s="12">
        <v>326.0</v>
      </c>
      <c r="T1107" s="17" t="b">
        <v>0</v>
      </c>
      <c r="U1107" s="12" t="s">
        <v>17381</v>
      </c>
      <c r="V1107" s="12" t="s">
        <v>86</v>
      </c>
      <c r="X1107" s="12" t="s">
        <v>10911</v>
      </c>
      <c r="Y1107" s="12" t="s">
        <v>3670</v>
      </c>
      <c r="AE1107" s="12" t="s">
        <v>5503</v>
      </c>
      <c r="AF1107" s="12" t="s">
        <v>3670</v>
      </c>
      <c r="AG1107" s="12" t="s">
        <v>1922</v>
      </c>
      <c r="AH1107" s="12" t="s">
        <v>259</v>
      </c>
      <c r="AI1107" s="12" t="s">
        <v>17382</v>
      </c>
      <c r="AK1107" s="14">
        <v>42444.0</v>
      </c>
      <c r="AL1107" s="14">
        <v>43600.0</v>
      </c>
      <c r="AM1107" s="12" t="s">
        <v>14858</v>
      </c>
      <c r="AN1107" s="12" t="s">
        <v>14859</v>
      </c>
      <c r="AO1107" s="12" t="s">
        <v>14860</v>
      </c>
      <c r="AP1107" s="12" t="s">
        <v>193</v>
      </c>
      <c r="BX1107" s="16" t="b">
        <v>0</v>
      </c>
    </row>
    <row r="1108">
      <c r="A1108" s="9">
        <v>2.00079148E8</v>
      </c>
      <c r="B1108" s="15" t="s">
        <v>17383</v>
      </c>
      <c r="F1108" s="63"/>
      <c r="G1108" s="17"/>
      <c r="I1108" s="63"/>
      <c r="J1108" s="17"/>
      <c r="K1108" s="16"/>
      <c r="M1108" s="12" t="b">
        <v>1</v>
      </c>
      <c r="N1108" s="12" t="s">
        <v>17380</v>
      </c>
      <c r="O1108" s="12">
        <v>13.0</v>
      </c>
      <c r="T1108" s="17" t="b">
        <v>0</v>
      </c>
      <c r="U1108" s="12" t="s">
        <v>17384</v>
      </c>
      <c r="V1108" s="12" t="s">
        <v>86</v>
      </c>
      <c r="X1108" s="12" t="s">
        <v>389</v>
      </c>
      <c r="Y1108" s="12" t="s">
        <v>3670</v>
      </c>
      <c r="AE1108" s="12" t="s">
        <v>17385</v>
      </c>
      <c r="AF1108" s="12" t="s">
        <v>3670</v>
      </c>
      <c r="AG1108" s="12" t="s">
        <v>1922</v>
      </c>
      <c r="AH1108" s="12" t="s">
        <v>17386</v>
      </c>
      <c r="AI1108" s="12" t="s">
        <v>17387</v>
      </c>
      <c r="AK1108" s="14">
        <v>42440.0</v>
      </c>
      <c r="AL1108" s="14">
        <v>43600.0</v>
      </c>
      <c r="AM1108" s="12" t="s">
        <v>14858</v>
      </c>
      <c r="AN1108" s="12" t="s">
        <v>14859</v>
      </c>
      <c r="AO1108" s="12" t="s">
        <v>14860</v>
      </c>
      <c r="AP1108" s="12" t="s">
        <v>193</v>
      </c>
      <c r="BX1108" s="16" t="b">
        <v>0</v>
      </c>
    </row>
    <row r="1109">
      <c r="A1109" s="9">
        <v>2.00078617E8</v>
      </c>
      <c r="B1109" s="15" t="s">
        <v>17388</v>
      </c>
      <c r="F1109" s="63"/>
      <c r="G1109" s="17"/>
      <c r="I1109" s="63"/>
      <c r="J1109" s="17"/>
      <c r="K1109" s="16"/>
      <c r="M1109" s="16" t="b">
        <v>0</v>
      </c>
      <c r="O1109" s="12">
        <v>2.0</v>
      </c>
      <c r="T1109" s="17" t="b">
        <v>0</v>
      </c>
      <c r="U1109" s="12" t="s">
        <v>17389</v>
      </c>
      <c r="V1109" s="12" t="s">
        <v>86</v>
      </c>
      <c r="X1109" s="12" t="s">
        <v>88</v>
      </c>
      <c r="Y1109" s="12" t="s">
        <v>3670</v>
      </c>
      <c r="AE1109" s="20" t="s">
        <v>17390</v>
      </c>
      <c r="AF1109" s="12" t="s">
        <v>3670</v>
      </c>
      <c r="AG1109" s="12" t="s">
        <v>1922</v>
      </c>
      <c r="AH1109" s="12" t="s">
        <v>259</v>
      </c>
      <c r="AI1109" s="12" t="s">
        <v>259</v>
      </c>
      <c r="AK1109" s="14">
        <v>42425.0</v>
      </c>
      <c r="AL1109" s="14">
        <v>43600.0</v>
      </c>
      <c r="AM1109" s="12" t="s">
        <v>7434</v>
      </c>
      <c r="AN1109" s="12" t="s">
        <v>7434</v>
      </c>
      <c r="AO1109" s="12" t="s">
        <v>7435</v>
      </c>
      <c r="AP1109" s="12" t="s">
        <v>193</v>
      </c>
      <c r="BX1109" s="16" t="b">
        <v>0</v>
      </c>
    </row>
    <row r="1110">
      <c r="A1110" s="9">
        <v>2.00078614E8</v>
      </c>
      <c r="B1110" s="15" t="s">
        <v>17391</v>
      </c>
      <c r="F1110" s="63"/>
      <c r="G1110" s="17"/>
      <c r="I1110" s="63"/>
      <c r="J1110" s="17"/>
      <c r="K1110" s="16"/>
      <c r="M1110" s="16" t="b">
        <v>0</v>
      </c>
      <c r="O1110" s="12">
        <v>2.0</v>
      </c>
      <c r="T1110" s="17" t="b">
        <v>0</v>
      </c>
      <c r="U1110" s="12" t="s">
        <v>17392</v>
      </c>
      <c r="V1110" s="12" t="s">
        <v>86</v>
      </c>
      <c r="X1110" s="12" t="s">
        <v>88</v>
      </c>
      <c r="Y1110" s="12" t="s">
        <v>3670</v>
      </c>
      <c r="AE1110" s="20" t="s">
        <v>17393</v>
      </c>
      <c r="AF1110" s="12" t="s">
        <v>3670</v>
      </c>
      <c r="AG1110" s="12" t="s">
        <v>1922</v>
      </c>
      <c r="AH1110" s="12" t="s">
        <v>259</v>
      </c>
      <c r="AI1110" s="12" t="s">
        <v>259</v>
      </c>
      <c r="AK1110" s="14">
        <v>42425.0</v>
      </c>
      <c r="AL1110" s="14">
        <v>43600.0</v>
      </c>
      <c r="AM1110" s="12" t="s">
        <v>7434</v>
      </c>
      <c r="AN1110" s="12" t="s">
        <v>7434</v>
      </c>
      <c r="AO1110" s="12" t="s">
        <v>7435</v>
      </c>
      <c r="AP1110" s="12" t="s">
        <v>193</v>
      </c>
      <c r="BX1110" s="16" t="b">
        <v>0</v>
      </c>
    </row>
    <row r="1111">
      <c r="A1111" s="9">
        <v>2.00078604E8</v>
      </c>
      <c r="B1111" s="15" t="s">
        <v>17394</v>
      </c>
      <c r="F1111" s="63"/>
      <c r="G1111" s="17"/>
      <c r="I1111" s="63"/>
      <c r="J1111" s="17"/>
      <c r="K1111" s="16"/>
      <c r="M1111" s="16" t="b">
        <v>0</v>
      </c>
      <c r="O1111" s="12">
        <v>2.0</v>
      </c>
      <c r="T1111" s="17" t="b">
        <v>0</v>
      </c>
      <c r="U1111" s="12" t="s">
        <v>17395</v>
      </c>
      <c r="V1111" s="12" t="s">
        <v>86</v>
      </c>
      <c r="X1111" s="12" t="s">
        <v>88</v>
      </c>
      <c r="Y1111" s="12" t="s">
        <v>3670</v>
      </c>
      <c r="AE1111" s="20" t="s">
        <v>17396</v>
      </c>
      <c r="AF1111" s="12" t="s">
        <v>3670</v>
      </c>
      <c r="AG1111" s="12" t="s">
        <v>1922</v>
      </c>
      <c r="AH1111" s="12" t="s">
        <v>259</v>
      </c>
      <c r="AI1111" s="12" t="s">
        <v>259</v>
      </c>
      <c r="AK1111" s="14">
        <v>42425.0</v>
      </c>
      <c r="AL1111" s="14">
        <v>43600.0</v>
      </c>
      <c r="AM1111" s="12" t="s">
        <v>7434</v>
      </c>
      <c r="AN1111" s="12" t="s">
        <v>7434</v>
      </c>
      <c r="AO1111" s="12" t="s">
        <v>7435</v>
      </c>
      <c r="AP1111" s="12" t="s">
        <v>193</v>
      </c>
      <c r="BX1111" s="16" t="b">
        <v>0</v>
      </c>
    </row>
    <row r="1112">
      <c r="A1112" s="9">
        <v>2.00053443E8</v>
      </c>
      <c r="B1112" s="15" t="s">
        <v>17397</v>
      </c>
      <c r="F1112" s="63"/>
      <c r="G1112" s="17"/>
      <c r="I1112" s="63"/>
      <c r="J1112" s="17"/>
      <c r="K1112" s="16"/>
      <c r="M1112" s="16" t="b">
        <v>0</v>
      </c>
      <c r="O1112" s="12">
        <v>28.0</v>
      </c>
      <c r="T1112" s="17" t="b">
        <v>0</v>
      </c>
      <c r="U1112" s="12" t="s">
        <v>17398</v>
      </c>
      <c r="V1112" s="12" t="s">
        <v>182</v>
      </c>
      <c r="X1112" s="12" t="s">
        <v>718</v>
      </c>
      <c r="Y1112" s="12" t="s">
        <v>3670</v>
      </c>
      <c r="AE1112" s="12" t="s">
        <v>5503</v>
      </c>
      <c r="AF1112" s="12" t="s">
        <v>3670</v>
      </c>
      <c r="AG1112" s="12" t="s">
        <v>16404</v>
      </c>
      <c r="AH1112" s="12" t="s">
        <v>259</v>
      </c>
      <c r="AI1112" s="12" t="s">
        <v>17399</v>
      </c>
      <c r="AK1112" s="14">
        <v>41626.0</v>
      </c>
      <c r="AL1112" s="14">
        <v>43528.0</v>
      </c>
      <c r="AM1112" s="12" t="s">
        <v>17400</v>
      </c>
      <c r="AN1112" s="12" t="s">
        <v>17401</v>
      </c>
      <c r="AO1112" s="12" t="s">
        <v>17402</v>
      </c>
      <c r="AP1112" s="12" t="s">
        <v>1003</v>
      </c>
      <c r="BX1112" s="16" t="b">
        <v>0</v>
      </c>
    </row>
    <row r="1113">
      <c r="A1113" s="9">
        <v>2.00053442E8</v>
      </c>
      <c r="B1113" s="15" t="s">
        <v>17403</v>
      </c>
      <c r="F1113" s="63"/>
      <c r="G1113" s="17"/>
      <c r="I1113" s="63"/>
      <c r="J1113" s="17"/>
      <c r="K1113" s="16"/>
      <c r="M1113" s="12" t="b">
        <v>1</v>
      </c>
      <c r="N1113" s="12" t="s">
        <v>17397</v>
      </c>
      <c r="O1113" s="12">
        <v>22.0</v>
      </c>
      <c r="T1113" s="17" t="b">
        <v>0</v>
      </c>
      <c r="U1113" s="12" t="s">
        <v>17404</v>
      </c>
      <c r="V1113" s="12" t="s">
        <v>182</v>
      </c>
      <c r="X1113" s="12" t="s">
        <v>718</v>
      </c>
      <c r="Y1113" s="12" t="s">
        <v>3670</v>
      </c>
      <c r="AE1113" s="12" t="s">
        <v>17405</v>
      </c>
      <c r="AF1113" s="12" t="s">
        <v>3670</v>
      </c>
      <c r="AG1113" s="12" t="s">
        <v>4480</v>
      </c>
      <c r="AH1113" s="12" t="s">
        <v>259</v>
      </c>
      <c r="AI1113" s="12" t="s">
        <v>17406</v>
      </c>
      <c r="AK1113" s="14">
        <v>41626.0</v>
      </c>
      <c r="AL1113" s="14">
        <v>43528.0</v>
      </c>
      <c r="AM1113" s="12" t="s">
        <v>17400</v>
      </c>
      <c r="AN1113" s="12" t="s">
        <v>17401</v>
      </c>
      <c r="AO1113" s="12" t="s">
        <v>17402</v>
      </c>
      <c r="AP1113" s="12" t="s">
        <v>1003</v>
      </c>
      <c r="BX1113" s="16" t="b">
        <v>0</v>
      </c>
    </row>
    <row r="1114">
      <c r="A1114" s="9">
        <v>2.00053375E8</v>
      </c>
      <c r="B1114" s="15" t="s">
        <v>17407</v>
      </c>
      <c r="F1114" s="63"/>
      <c r="G1114" s="17"/>
      <c r="I1114" s="63"/>
      <c r="J1114" s="17"/>
      <c r="K1114" s="16"/>
      <c r="M1114" s="12" t="b">
        <v>1</v>
      </c>
      <c r="N1114" s="12" t="s">
        <v>17397</v>
      </c>
      <c r="O1114" s="12">
        <v>6.0</v>
      </c>
      <c r="T1114" s="17" t="b">
        <v>0</v>
      </c>
      <c r="U1114" s="12" t="s">
        <v>17408</v>
      </c>
      <c r="V1114" s="12" t="s">
        <v>182</v>
      </c>
      <c r="X1114" s="12" t="s">
        <v>718</v>
      </c>
      <c r="Y1114" s="12" t="s">
        <v>3670</v>
      </c>
      <c r="AE1114" s="12" t="s">
        <v>17409</v>
      </c>
      <c r="AF1114" s="12" t="s">
        <v>3670</v>
      </c>
      <c r="AG1114" s="12" t="s">
        <v>16404</v>
      </c>
      <c r="AH1114" s="12" t="s">
        <v>259</v>
      </c>
      <c r="AI1114" s="12" t="s">
        <v>17410</v>
      </c>
      <c r="AK1114" s="14">
        <v>41624.0</v>
      </c>
      <c r="AL1114" s="14">
        <v>43165.0</v>
      </c>
      <c r="AM1114" s="12" t="s">
        <v>17400</v>
      </c>
      <c r="AN1114" s="12" t="s">
        <v>17401</v>
      </c>
      <c r="AO1114" s="12" t="s">
        <v>17402</v>
      </c>
      <c r="AP1114" s="12" t="s">
        <v>1003</v>
      </c>
      <c r="BX1114" s="16" t="b">
        <v>0</v>
      </c>
    </row>
    <row r="1115">
      <c r="A1115" s="9">
        <v>2.0007441E8</v>
      </c>
      <c r="B1115" s="15" t="s">
        <v>17411</v>
      </c>
      <c r="F1115" s="63"/>
      <c r="G1115" s="17"/>
      <c r="I1115" s="63"/>
      <c r="J1115" s="17"/>
      <c r="K1115" s="16"/>
      <c r="M1115" s="16" t="b">
        <v>0</v>
      </c>
      <c r="N1115" s="12"/>
      <c r="O1115" s="12">
        <v>149.0</v>
      </c>
      <c r="T1115" s="17" t="b">
        <v>0</v>
      </c>
      <c r="U1115" s="12" t="s">
        <v>17412</v>
      </c>
      <c r="V1115" s="12" t="s">
        <v>182</v>
      </c>
      <c r="X1115" s="12" t="s">
        <v>718</v>
      </c>
      <c r="Y1115" s="12" t="s">
        <v>3670</v>
      </c>
      <c r="AE1115" s="12" t="s">
        <v>5503</v>
      </c>
      <c r="AF1115" s="12" t="s">
        <v>3670</v>
      </c>
      <c r="AG1115" s="12" t="s">
        <v>17158</v>
      </c>
      <c r="AH1115" s="12" t="s">
        <v>259</v>
      </c>
      <c r="AI1115" s="12" t="s">
        <v>17413</v>
      </c>
      <c r="AK1115" s="14">
        <v>42304.0</v>
      </c>
      <c r="AL1115" s="14">
        <v>43600.0</v>
      </c>
      <c r="AM1115" s="12" t="s">
        <v>14548</v>
      </c>
      <c r="AN1115" s="12" t="s">
        <v>17414</v>
      </c>
      <c r="AO1115" s="12" t="s">
        <v>17415</v>
      </c>
      <c r="AP1115" s="12" t="s">
        <v>1298</v>
      </c>
      <c r="BX1115" s="16" t="b">
        <v>0</v>
      </c>
    </row>
    <row r="1116">
      <c r="A1116" s="9">
        <v>2.00074409E8</v>
      </c>
      <c r="B1116" s="15" t="s">
        <v>17416</v>
      </c>
      <c r="F1116" s="63"/>
      <c r="G1116" s="17"/>
      <c r="I1116" s="63"/>
      <c r="J1116" s="17"/>
      <c r="K1116" s="16"/>
      <c r="M1116" s="12" t="b">
        <v>1</v>
      </c>
      <c r="N1116" s="12" t="s">
        <v>17411</v>
      </c>
      <c r="O1116" s="12">
        <v>65.0</v>
      </c>
      <c r="T1116" s="17" t="b">
        <v>0</v>
      </c>
      <c r="U1116" s="12" t="s">
        <v>17417</v>
      </c>
      <c r="V1116" s="12" t="s">
        <v>182</v>
      </c>
      <c r="X1116" s="12" t="s">
        <v>718</v>
      </c>
      <c r="Y1116" s="12" t="s">
        <v>3670</v>
      </c>
      <c r="AE1116" s="12" t="s">
        <v>17418</v>
      </c>
      <c r="AF1116" s="12" t="s">
        <v>3670</v>
      </c>
      <c r="AG1116" s="12" t="s">
        <v>17158</v>
      </c>
      <c r="AH1116" s="12" t="s">
        <v>259</v>
      </c>
      <c r="AI1116" s="12" t="s">
        <v>17419</v>
      </c>
      <c r="AK1116" s="14">
        <v>42304.0</v>
      </c>
      <c r="AL1116" s="14">
        <v>43481.0</v>
      </c>
      <c r="AM1116" s="12" t="s">
        <v>14548</v>
      </c>
      <c r="AN1116" s="12" t="s">
        <v>17414</v>
      </c>
      <c r="AO1116" s="12" t="s">
        <v>17415</v>
      </c>
      <c r="AP1116" s="12" t="s">
        <v>1298</v>
      </c>
      <c r="BX1116" s="16" t="b">
        <v>0</v>
      </c>
    </row>
    <row r="1117">
      <c r="A1117" s="9">
        <v>2.00074406E8</v>
      </c>
      <c r="B1117" s="15" t="s">
        <v>17420</v>
      </c>
      <c r="F1117" s="63"/>
      <c r="G1117" s="17"/>
      <c r="I1117" s="63"/>
      <c r="J1117" s="17"/>
      <c r="K1117" s="16"/>
      <c r="M1117" s="12" t="b">
        <v>1</v>
      </c>
      <c r="N1117" s="12" t="s">
        <v>17411</v>
      </c>
      <c r="O1117" s="12">
        <v>78.0</v>
      </c>
      <c r="T1117" s="17" t="b">
        <v>0</v>
      </c>
      <c r="U1117" s="12" t="s">
        <v>17421</v>
      </c>
      <c r="V1117" s="12" t="s">
        <v>182</v>
      </c>
      <c r="X1117" s="12" t="s">
        <v>88</v>
      </c>
      <c r="Y1117" s="12" t="s">
        <v>3670</v>
      </c>
      <c r="AE1117" s="12" t="s">
        <v>17422</v>
      </c>
      <c r="AF1117" s="12" t="s">
        <v>3670</v>
      </c>
      <c r="AG1117" s="12" t="s">
        <v>1155</v>
      </c>
      <c r="AH1117" s="12" t="s">
        <v>17423</v>
      </c>
      <c r="AI1117" s="12" t="s">
        <v>17424</v>
      </c>
      <c r="AK1117" s="14">
        <v>42304.0</v>
      </c>
      <c r="AL1117" s="14">
        <v>43600.0</v>
      </c>
      <c r="AM1117" s="12" t="s">
        <v>14548</v>
      </c>
      <c r="AN1117" s="12" t="s">
        <v>17414</v>
      </c>
      <c r="AO1117" s="12" t="s">
        <v>17415</v>
      </c>
      <c r="AP1117" s="12" t="s">
        <v>1298</v>
      </c>
      <c r="BX1117" s="16" t="b">
        <v>0</v>
      </c>
    </row>
    <row r="1118">
      <c r="A1118" s="9">
        <v>2.00228109E8</v>
      </c>
      <c r="B1118" s="64"/>
      <c r="C1118" s="13"/>
      <c r="E1118" s="13"/>
      <c r="F1118" s="14"/>
      <c r="G1118" s="17"/>
      <c r="I1118" s="63"/>
      <c r="J1118" s="17"/>
      <c r="K1118" s="16"/>
      <c r="M1118" s="16" t="b">
        <v>0</v>
      </c>
      <c r="T1118" s="17" t="b">
        <v>0</v>
      </c>
      <c r="AK1118" s="63"/>
      <c r="AL1118" s="63"/>
      <c r="AQ1118" s="17"/>
      <c r="AX1118" s="17"/>
      <c r="BW1118" s="17"/>
      <c r="BX1118" s="16" t="b">
        <v>0</v>
      </c>
    </row>
    <row r="1119">
      <c r="A1119" s="9">
        <v>2.00228108E8</v>
      </c>
      <c r="B1119" s="301"/>
      <c r="C1119" s="13"/>
      <c r="E1119" s="13"/>
      <c r="F1119" s="63"/>
      <c r="G1119" s="17"/>
      <c r="I1119" s="63"/>
      <c r="J1119" s="17"/>
      <c r="K1119" s="16"/>
      <c r="M1119" s="16" t="b">
        <v>0</v>
      </c>
      <c r="T1119" s="17" t="b">
        <v>0</v>
      </c>
      <c r="AK1119" s="63"/>
      <c r="AL1119" s="63"/>
      <c r="AQ1119" s="17"/>
      <c r="AX1119" s="17"/>
      <c r="BW1119" s="17"/>
      <c r="BX1119" s="16" t="b">
        <v>0</v>
      </c>
    </row>
    <row r="1120">
      <c r="A1120" s="9">
        <v>2.0022811E8</v>
      </c>
      <c r="B1120" s="301"/>
      <c r="C1120" s="13"/>
      <c r="E1120" s="13"/>
      <c r="F1120" s="63"/>
      <c r="G1120" s="17"/>
      <c r="I1120" s="63"/>
      <c r="J1120" s="17"/>
      <c r="K1120" s="16"/>
      <c r="M1120" s="16" t="b">
        <v>0</v>
      </c>
      <c r="T1120" s="17" t="b">
        <v>0</v>
      </c>
      <c r="AK1120" s="63"/>
      <c r="AL1120" s="63"/>
      <c r="AQ1120" s="17"/>
      <c r="AX1120" s="17"/>
      <c r="BW1120" s="17"/>
      <c r="BX1120" s="16" t="b">
        <v>0</v>
      </c>
    </row>
    <row r="1121">
      <c r="A1121" s="9">
        <v>2.00262745E8</v>
      </c>
      <c r="B1121" s="301"/>
      <c r="C1121" s="13"/>
      <c r="E1121" s="13"/>
      <c r="F1121" s="63"/>
      <c r="G1121" s="17"/>
      <c r="I1121" s="63"/>
      <c r="J1121" s="17"/>
      <c r="K1121" s="16"/>
      <c r="M1121" s="16" t="b">
        <v>0</v>
      </c>
      <c r="T1121" s="17" t="b">
        <v>0</v>
      </c>
      <c r="AK1121" s="63"/>
      <c r="AL1121" s="63"/>
      <c r="AQ1121" s="17"/>
      <c r="AX1121" s="17"/>
      <c r="BW1121" s="17"/>
      <c r="BX1121" s="16" t="b">
        <v>0</v>
      </c>
    </row>
    <row r="1122">
      <c r="A1122" s="9">
        <v>2.00251742E8</v>
      </c>
      <c r="B1122" s="301"/>
      <c r="C1122" s="13"/>
      <c r="E1122" s="13"/>
      <c r="F1122" s="63"/>
      <c r="G1122" s="17"/>
      <c r="I1122" s="63"/>
      <c r="J1122" s="17"/>
      <c r="K1122" s="16"/>
      <c r="M1122" s="16" t="b">
        <v>0</v>
      </c>
      <c r="T1122" s="17" t="b">
        <v>0</v>
      </c>
      <c r="AK1122" s="63"/>
      <c r="AL1122" s="63"/>
      <c r="AQ1122" s="17"/>
      <c r="AX1122" s="17"/>
      <c r="BW1122" s="17"/>
      <c r="BX1122" s="16" t="b">
        <v>0</v>
      </c>
    </row>
    <row r="1123">
      <c r="A1123" s="9">
        <v>2.00243579E8</v>
      </c>
      <c r="B1123" s="301"/>
      <c r="C1123" s="13"/>
      <c r="E1123" s="13"/>
      <c r="F1123" s="63"/>
      <c r="G1123" s="17"/>
      <c r="I1123" s="63"/>
      <c r="J1123" s="17"/>
      <c r="K1123" s="16"/>
      <c r="M1123" s="16" t="b">
        <v>0</v>
      </c>
      <c r="T1123" s="17" t="b">
        <v>0</v>
      </c>
      <c r="AK1123" s="63"/>
      <c r="AL1123" s="63"/>
      <c r="AQ1123" s="17"/>
      <c r="AX1123" s="17"/>
      <c r="BW1123" s="17"/>
      <c r="BX1123" s="16" t="b">
        <v>0</v>
      </c>
    </row>
    <row r="1124">
      <c r="A1124" s="9">
        <v>2.00169269E8</v>
      </c>
      <c r="B1124" s="301"/>
      <c r="C1124" s="13"/>
      <c r="E1124" s="13"/>
      <c r="F1124" s="63"/>
      <c r="G1124" s="17"/>
      <c r="I1124" s="63"/>
      <c r="J1124" s="17"/>
      <c r="K1124" s="16"/>
      <c r="M1124" s="16" t="b">
        <v>0</v>
      </c>
      <c r="T1124" s="17" t="b">
        <v>0</v>
      </c>
      <c r="AK1124" s="63"/>
      <c r="AL1124" s="63"/>
      <c r="AQ1124" s="17"/>
      <c r="AX1124" s="17"/>
      <c r="BW1124" s="17"/>
      <c r="BX1124" s="16" t="b">
        <v>0</v>
      </c>
    </row>
    <row r="1125">
      <c r="A1125" s="9">
        <v>2.00239349E8</v>
      </c>
      <c r="B1125" s="301"/>
      <c r="C1125" s="13"/>
      <c r="E1125" s="13"/>
      <c r="F1125" s="63"/>
      <c r="G1125" s="17"/>
      <c r="I1125" s="63"/>
      <c r="J1125" s="17"/>
      <c r="K1125" s="16"/>
      <c r="M1125" s="16" t="b">
        <v>0</v>
      </c>
      <c r="T1125" s="17" t="b">
        <v>0</v>
      </c>
      <c r="AK1125" s="63"/>
      <c r="AL1125" s="63"/>
      <c r="AQ1125" s="17"/>
      <c r="AX1125" s="17"/>
      <c r="BW1125" s="17"/>
      <c r="BX1125" s="16" t="b">
        <v>0</v>
      </c>
    </row>
    <row r="1126">
      <c r="A1126" s="9">
        <v>2.00234787E8</v>
      </c>
      <c r="B1126" s="301"/>
      <c r="C1126" s="13"/>
      <c r="E1126" s="13"/>
      <c r="F1126" s="63"/>
      <c r="G1126" s="17"/>
      <c r="I1126" s="63"/>
      <c r="J1126" s="17"/>
      <c r="K1126" s="16"/>
      <c r="M1126" s="16" t="b">
        <v>0</v>
      </c>
      <c r="T1126" s="17" t="b">
        <v>0</v>
      </c>
      <c r="AK1126" s="63"/>
      <c r="AL1126" s="63"/>
      <c r="AQ1126" s="17"/>
      <c r="AX1126" s="17"/>
      <c r="BW1126" s="17"/>
      <c r="BX1126" s="16" t="b">
        <v>0</v>
      </c>
    </row>
    <row r="1127">
      <c r="A1127" s="9">
        <v>2.00234335E8</v>
      </c>
      <c r="B1127" s="301"/>
      <c r="C1127" s="13"/>
      <c r="E1127" s="13"/>
      <c r="F1127" s="63"/>
      <c r="G1127" s="17"/>
      <c r="I1127" s="63"/>
      <c r="J1127" s="17"/>
      <c r="K1127" s="16"/>
      <c r="M1127" s="16" t="b">
        <v>0</v>
      </c>
      <c r="T1127" s="17" t="b">
        <v>0</v>
      </c>
      <c r="AK1127" s="63"/>
      <c r="AL1127" s="63"/>
      <c r="AQ1127" s="17"/>
      <c r="AX1127" s="17"/>
      <c r="BW1127" s="17"/>
      <c r="BX1127" s="16" t="b">
        <v>0</v>
      </c>
    </row>
    <row r="1128">
      <c r="A1128" s="9">
        <v>2.00193087E8</v>
      </c>
      <c r="B1128" s="301"/>
      <c r="C1128" s="13"/>
      <c r="E1128" s="13"/>
      <c r="F1128" s="63"/>
      <c r="G1128" s="17"/>
      <c r="I1128" s="63"/>
      <c r="J1128" s="17"/>
      <c r="K1128" s="16"/>
      <c r="M1128" s="16" t="b">
        <v>0</v>
      </c>
      <c r="T1128" s="17" t="b">
        <v>0</v>
      </c>
      <c r="AK1128" s="63"/>
      <c r="AL1128" s="63"/>
      <c r="AQ1128" s="17"/>
      <c r="AX1128" s="17"/>
      <c r="BW1128" s="17"/>
      <c r="BX1128" s="16" t="b">
        <v>0</v>
      </c>
    </row>
    <row r="1129">
      <c r="A1129" s="9">
        <v>2.00193083E8</v>
      </c>
      <c r="B1129" s="301"/>
      <c r="C1129" s="13"/>
      <c r="E1129" s="13"/>
      <c r="F1129" s="63"/>
      <c r="G1129" s="17"/>
      <c r="I1129" s="63"/>
      <c r="J1129" s="17"/>
      <c r="K1129" s="16"/>
      <c r="M1129" s="16" t="b">
        <v>0</v>
      </c>
      <c r="T1129" s="17" t="b">
        <v>0</v>
      </c>
      <c r="AK1129" s="63"/>
      <c r="AL1129" s="63"/>
      <c r="AQ1129" s="17"/>
      <c r="AX1129" s="17"/>
      <c r="BW1129" s="17"/>
      <c r="BX1129" s="16" t="b">
        <v>0</v>
      </c>
    </row>
    <row r="1130">
      <c r="A1130" s="9">
        <v>2.00193082E8</v>
      </c>
      <c r="B1130" s="301"/>
      <c r="C1130" s="13"/>
      <c r="E1130" s="13"/>
      <c r="F1130" s="63"/>
      <c r="G1130" s="17"/>
      <c r="I1130" s="63"/>
      <c r="J1130" s="17"/>
      <c r="K1130" s="16"/>
      <c r="M1130" s="16" t="b">
        <v>0</v>
      </c>
      <c r="T1130" s="17" t="b">
        <v>0</v>
      </c>
      <c r="AK1130" s="63"/>
      <c r="AL1130" s="63"/>
      <c r="AQ1130" s="17"/>
      <c r="AX1130" s="17"/>
      <c r="BW1130" s="17"/>
      <c r="BX1130" s="16" t="b">
        <v>0</v>
      </c>
    </row>
    <row r="1131">
      <c r="A1131" s="9">
        <v>2.00236796E8</v>
      </c>
      <c r="B1131" s="301"/>
      <c r="C1131" s="13"/>
      <c r="E1131" s="13"/>
      <c r="F1131" s="63"/>
      <c r="G1131" s="17"/>
      <c r="I1131" s="63"/>
      <c r="J1131" s="17"/>
      <c r="K1131" s="16"/>
      <c r="M1131" s="16" t="b">
        <v>0</v>
      </c>
      <c r="T1131" s="17" t="b">
        <v>0</v>
      </c>
      <c r="AK1131" s="63"/>
      <c r="AL1131" s="63"/>
      <c r="AQ1131" s="17"/>
      <c r="AX1131" s="17"/>
      <c r="BW1131" s="17"/>
      <c r="BX1131" s="16" t="b">
        <v>0</v>
      </c>
    </row>
    <row r="1132">
      <c r="A1132" s="9">
        <v>2.00236795E8</v>
      </c>
      <c r="B1132" s="301"/>
      <c r="C1132" s="13"/>
      <c r="E1132" s="13"/>
      <c r="F1132" s="63"/>
      <c r="G1132" s="17"/>
      <c r="I1132" s="63"/>
      <c r="J1132" s="17"/>
      <c r="K1132" s="16"/>
      <c r="M1132" s="16" t="b">
        <v>0</v>
      </c>
      <c r="T1132" s="17" t="b">
        <v>0</v>
      </c>
      <c r="AK1132" s="63"/>
      <c r="AL1132" s="63"/>
      <c r="AQ1132" s="17"/>
      <c r="AX1132" s="17"/>
      <c r="BW1132" s="17"/>
      <c r="BX1132" s="16" t="b">
        <v>0</v>
      </c>
    </row>
    <row r="1133">
      <c r="A1133" s="9">
        <v>2.00168702E8</v>
      </c>
      <c r="B1133" s="301"/>
      <c r="C1133" s="13"/>
      <c r="E1133" s="13"/>
      <c r="F1133" s="63"/>
      <c r="G1133" s="17"/>
      <c r="I1133" s="63"/>
      <c r="J1133" s="17"/>
      <c r="K1133" s="16"/>
      <c r="M1133" s="16" t="b">
        <v>0</v>
      </c>
      <c r="T1133" s="17" t="b">
        <v>0</v>
      </c>
      <c r="AK1133" s="63"/>
      <c r="AL1133" s="63"/>
      <c r="AQ1133" s="17"/>
      <c r="AX1133" s="17"/>
      <c r="BW1133" s="17"/>
      <c r="BX1133" s="16" t="b">
        <v>0</v>
      </c>
    </row>
    <row r="1134">
      <c r="A1134" s="9">
        <v>2.00253158E8</v>
      </c>
      <c r="B1134" s="301"/>
      <c r="C1134" s="13"/>
      <c r="E1134" s="13"/>
      <c r="F1134" s="63"/>
      <c r="G1134" s="17"/>
      <c r="I1134" s="63"/>
      <c r="J1134" s="17"/>
      <c r="K1134" s="16"/>
      <c r="M1134" s="16" t="b">
        <v>0</v>
      </c>
      <c r="T1134" s="17" t="b">
        <v>0</v>
      </c>
      <c r="AK1134" s="63"/>
      <c r="AL1134" s="63"/>
      <c r="AQ1134" s="17"/>
      <c r="AX1134" s="17"/>
      <c r="BW1134" s="17"/>
      <c r="BX1134" s="16" t="b">
        <v>0</v>
      </c>
    </row>
    <row r="1135">
      <c r="A1135" s="9">
        <v>2.00206036E8</v>
      </c>
      <c r="B1135" s="301"/>
      <c r="C1135" s="13"/>
      <c r="E1135" s="13"/>
      <c r="F1135" s="63"/>
      <c r="G1135" s="17"/>
      <c r="I1135" s="63"/>
      <c r="J1135" s="17"/>
      <c r="K1135" s="16"/>
      <c r="M1135" s="16" t="b">
        <v>0</v>
      </c>
      <c r="T1135" s="17" t="b">
        <v>0</v>
      </c>
      <c r="AK1135" s="63"/>
      <c r="AL1135" s="63"/>
      <c r="AQ1135" s="17"/>
      <c r="AX1135" s="17"/>
      <c r="BW1135" s="17"/>
      <c r="BX1135" s="16" t="b">
        <v>0</v>
      </c>
    </row>
    <row r="1136">
      <c r="A1136" s="9">
        <v>2.00206035E8</v>
      </c>
      <c r="B1136" s="301"/>
      <c r="C1136" s="13"/>
      <c r="E1136" s="13"/>
      <c r="F1136" s="63"/>
      <c r="G1136" s="17"/>
      <c r="I1136" s="63"/>
      <c r="J1136" s="17"/>
      <c r="K1136" s="16"/>
      <c r="M1136" s="12" t="b">
        <v>0</v>
      </c>
      <c r="T1136" s="17" t="b">
        <v>0</v>
      </c>
      <c r="AK1136" s="63"/>
      <c r="AL1136" s="63"/>
      <c r="AQ1136" s="17"/>
      <c r="AX1136" s="17"/>
      <c r="BW1136" s="17"/>
      <c r="BX1136" s="16" t="b">
        <v>0</v>
      </c>
    </row>
    <row r="1137">
      <c r="A1137" s="9">
        <v>2.00206034E8</v>
      </c>
      <c r="B1137" s="301"/>
      <c r="C1137" s="13"/>
      <c r="E1137" s="13"/>
      <c r="F1137" s="63"/>
      <c r="G1137" s="17"/>
      <c r="I1137" s="63"/>
      <c r="J1137" s="17"/>
      <c r="K1137" s="16"/>
      <c r="M1137" s="16" t="b">
        <v>0</v>
      </c>
      <c r="T1137" s="17" t="b">
        <v>0</v>
      </c>
      <c r="AK1137" s="63"/>
      <c r="AL1137" s="63"/>
      <c r="AQ1137" s="17"/>
      <c r="AX1137" s="17"/>
      <c r="BW1137" s="17"/>
      <c r="BX1137" s="16" t="b">
        <v>0</v>
      </c>
    </row>
    <row r="1138">
      <c r="A1138" s="9">
        <v>2.00109252E8</v>
      </c>
      <c r="B1138" s="301"/>
      <c r="C1138" s="13"/>
      <c r="E1138" s="13"/>
      <c r="F1138" s="63"/>
      <c r="G1138" s="17"/>
      <c r="I1138" s="63"/>
      <c r="J1138" s="17"/>
      <c r="K1138" s="16"/>
      <c r="M1138" s="16" t="b">
        <v>0</v>
      </c>
      <c r="T1138" s="17" t="b">
        <v>0</v>
      </c>
      <c r="AK1138" s="63"/>
      <c r="AL1138" s="63"/>
      <c r="AQ1138" s="17"/>
      <c r="AX1138" s="17"/>
      <c r="BW1138" s="17"/>
      <c r="BX1138" s="16" t="b">
        <v>0</v>
      </c>
    </row>
    <row r="1139">
      <c r="A1139" s="9">
        <v>2.00100285E8</v>
      </c>
      <c r="B1139" s="301"/>
      <c r="C1139" s="13"/>
      <c r="E1139" s="13"/>
      <c r="F1139" s="63"/>
      <c r="G1139" s="17"/>
      <c r="I1139" s="63"/>
      <c r="J1139" s="17"/>
      <c r="K1139" s="16"/>
      <c r="M1139" s="16" t="b">
        <v>0</v>
      </c>
      <c r="T1139" s="17" t="b">
        <v>0</v>
      </c>
      <c r="AK1139" s="63"/>
      <c r="AL1139" s="63"/>
      <c r="AQ1139" s="17"/>
      <c r="AX1139" s="17"/>
      <c r="BW1139" s="17"/>
      <c r="BX1139" s="16" t="b">
        <v>0</v>
      </c>
    </row>
    <row r="1140">
      <c r="A1140" s="9">
        <v>2.00104696E8</v>
      </c>
      <c r="B1140" s="301"/>
      <c r="C1140" s="13"/>
      <c r="E1140" s="13"/>
      <c r="F1140" s="63"/>
      <c r="G1140" s="17"/>
      <c r="I1140" s="63"/>
      <c r="J1140" s="17"/>
      <c r="K1140" s="16"/>
      <c r="M1140" s="16" t="b">
        <v>0</v>
      </c>
      <c r="T1140" s="17" t="b">
        <v>0</v>
      </c>
      <c r="AK1140" s="63"/>
      <c r="AL1140" s="63"/>
      <c r="AQ1140" s="17"/>
      <c r="AX1140" s="17"/>
      <c r="BW1140" s="17"/>
      <c r="BX1140" s="16" t="b">
        <v>0</v>
      </c>
    </row>
    <row r="1141">
      <c r="A1141" s="9">
        <v>2.00104694E8</v>
      </c>
      <c r="B1141" s="301"/>
      <c r="C1141" s="13"/>
      <c r="E1141" s="13"/>
      <c r="F1141" s="63"/>
      <c r="G1141" s="17"/>
      <c r="I1141" s="63"/>
      <c r="J1141" s="17"/>
      <c r="K1141" s="16"/>
      <c r="M1141" s="16" t="b">
        <v>0</v>
      </c>
      <c r="T1141" s="17" t="b">
        <v>0</v>
      </c>
      <c r="AK1141" s="63"/>
      <c r="AL1141" s="63"/>
      <c r="AQ1141" s="17"/>
      <c r="AX1141" s="17"/>
      <c r="BW1141" s="17"/>
      <c r="BX1141" s="16" t="b">
        <v>0</v>
      </c>
    </row>
    <row r="1142">
      <c r="A1142" s="9">
        <v>2.00171439E8</v>
      </c>
      <c r="B1142" s="118" t="s">
        <v>17425</v>
      </c>
      <c r="C1142" s="13"/>
      <c r="E1142" s="13"/>
      <c r="F1142" s="63"/>
      <c r="G1142" s="15"/>
      <c r="I1142" s="63"/>
      <c r="J1142" s="15"/>
      <c r="K1142" s="16"/>
      <c r="M1142" s="16" t="b">
        <v>0</v>
      </c>
      <c r="T1142" s="17" t="b">
        <v>0</v>
      </c>
      <c r="AK1142" s="63"/>
      <c r="AL1142" s="63"/>
      <c r="AQ1142" s="17"/>
      <c r="AU1142" s="1011"/>
      <c r="AX1142" s="17"/>
      <c r="BW1142" s="17"/>
      <c r="BX1142" s="16" t="b">
        <v>0</v>
      </c>
    </row>
    <row r="1143">
      <c r="A1143" s="9">
        <v>2.00171381E8</v>
      </c>
      <c r="B1143" s="301"/>
      <c r="C1143" s="13"/>
      <c r="E1143" s="13"/>
      <c r="F1143" s="63"/>
      <c r="G1143" s="15"/>
      <c r="I1143" s="63"/>
      <c r="J1143" s="15"/>
      <c r="K1143" s="16"/>
      <c r="M1143" s="16" t="b">
        <v>0</v>
      </c>
      <c r="T1143" s="17" t="b">
        <v>0</v>
      </c>
      <c r="AK1143" s="63"/>
      <c r="AL1143" s="63"/>
      <c r="AQ1143" s="17"/>
      <c r="AX1143" s="17"/>
      <c r="BW1143" s="17"/>
      <c r="BX1143" s="16" t="b">
        <v>0</v>
      </c>
    </row>
    <row r="1144">
      <c r="A1144" s="9">
        <v>2.00165378E8</v>
      </c>
      <c r="B1144" s="301"/>
      <c r="C1144" s="13"/>
      <c r="E1144" s="13"/>
      <c r="F1144" s="63"/>
      <c r="G1144" s="15"/>
      <c r="I1144" s="63"/>
      <c r="J1144" s="15"/>
      <c r="K1144" s="16"/>
      <c r="M1144" s="16" t="b">
        <v>0</v>
      </c>
      <c r="T1144" s="17" t="b">
        <v>0</v>
      </c>
      <c r="AK1144" s="63"/>
      <c r="AL1144" s="63"/>
      <c r="AQ1144" s="17"/>
      <c r="AX1144" s="17"/>
      <c r="BW1144" s="17"/>
      <c r="BX1144" s="16" t="b">
        <v>0</v>
      </c>
    </row>
    <row r="1145">
      <c r="A1145" s="9">
        <v>2.00150772E8</v>
      </c>
      <c r="B1145" s="301"/>
      <c r="C1145" s="13"/>
      <c r="E1145" s="13"/>
      <c r="F1145" s="63"/>
      <c r="G1145" s="15"/>
      <c r="I1145" s="63"/>
      <c r="J1145" s="15"/>
      <c r="K1145" s="16"/>
      <c r="M1145" s="16" t="b">
        <v>0</v>
      </c>
      <c r="T1145" s="17" t="b">
        <v>0</v>
      </c>
      <c r="AK1145" s="63"/>
      <c r="AL1145" s="63"/>
      <c r="AQ1145" s="17"/>
      <c r="AX1145" s="17"/>
      <c r="BW1145" s="17"/>
      <c r="BX1145" s="16" t="b">
        <v>0</v>
      </c>
    </row>
    <row r="1146">
      <c r="A1146" s="9">
        <v>2.00142812E8</v>
      </c>
      <c r="B1146" s="301"/>
      <c r="C1146" s="13"/>
      <c r="E1146" s="13"/>
      <c r="F1146" s="63"/>
      <c r="G1146" s="15"/>
      <c r="I1146" s="63"/>
      <c r="J1146" s="15"/>
      <c r="K1146" s="16"/>
      <c r="M1146" s="16" t="b">
        <v>0</v>
      </c>
      <c r="T1146" s="17" t="b">
        <v>0</v>
      </c>
      <c r="AK1146" s="63"/>
      <c r="AL1146" s="63"/>
      <c r="AQ1146" s="17"/>
      <c r="AX1146" s="17"/>
      <c r="BW1146" s="17"/>
      <c r="BX1146" s="16" t="b">
        <v>0</v>
      </c>
    </row>
    <row r="1147">
      <c r="A1147" s="9">
        <v>2.00153964E8</v>
      </c>
      <c r="B1147" s="301"/>
      <c r="C1147" s="13"/>
      <c r="E1147" s="13"/>
      <c r="F1147" s="63"/>
      <c r="G1147" s="17"/>
      <c r="I1147" s="63"/>
      <c r="J1147" s="17"/>
      <c r="K1147" s="16"/>
      <c r="M1147" s="16" t="b">
        <v>0</v>
      </c>
      <c r="T1147" s="17" t="b">
        <v>0</v>
      </c>
      <c r="AK1147" s="63"/>
      <c r="AL1147" s="63"/>
      <c r="AQ1147" s="17"/>
      <c r="AX1147" s="17"/>
      <c r="BW1147" s="17"/>
      <c r="BX1147" s="16" t="b">
        <v>0</v>
      </c>
    </row>
    <row r="1148">
      <c r="A1148" s="9">
        <v>2.00159953E8</v>
      </c>
      <c r="B1148" s="301"/>
      <c r="C1148" s="13"/>
      <c r="E1148" s="13"/>
      <c r="F1148" s="63"/>
      <c r="G1148" s="17"/>
      <c r="I1148" s="63"/>
      <c r="J1148" s="17"/>
      <c r="K1148" s="16"/>
      <c r="M1148" s="16" t="b">
        <v>0</v>
      </c>
      <c r="T1148" s="17" t="b">
        <v>0</v>
      </c>
      <c r="AK1148" s="63"/>
      <c r="AL1148" s="63"/>
      <c r="AQ1148" s="17"/>
      <c r="AX1148" s="17"/>
      <c r="BW1148" s="17"/>
      <c r="BX1148" s="16" t="b">
        <v>0</v>
      </c>
    </row>
    <row r="1149">
      <c r="A1149" s="9">
        <v>2.00154489E8</v>
      </c>
      <c r="B1149" s="301"/>
      <c r="C1149" s="13"/>
      <c r="E1149" s="13"/>
      <c r="F1149" s="63"/>
      <c r="G1149" s="17"/>
      <c r="I1149" s="63"/>
      <c r="J1149" s="17"/>
      <c r="K1149" s="16"/>
      <c r="M1149" s="16" t="b">
        <v>0</v>
      </c>
      <c r="T1149" s="17" t="b">
        <v>0</v>
      </c>
      <c r="AK1149" s="63"/>
      <c r="AL1149" s="63"/>
      <c r="AQ1149" s="17"/>
      <c r="AX1149" s="17"/>
      <c r="BW1149" s="17"/>
      <c r="BX1149" s="16" t="b">
        <v>0</v>
      </c>
    </row>
    <row r="1150">
      <c r="A1150" s="9">
        <v>2.00163023E8</v>
      </c>
      <c r="B1150" s="301"/>
      <c r="C1150" s="13"/>
      <c r="E1150" s="13"/>
      <c r="F1150" s="63"/>
      <c r="G1150" s="17"/>
      <c r="I1150" s="63"/>
      <c r="J1150" s="17"/>
      <c r="K1150" s="16"/>
      <c r="M1150" s="16" t="b">
        <v>0</v>
      </c>
      <c r="T1150" s="17" t="b">
        <v>0</v>
      </c>
      <c r="AK1150" s="63"/>
      <c r="AL1150" s="63"/>
      <c r="AQ1150" s="17"/>
      <c r="AX1150" s="17"/>
      <c r="BW1150" s="17"/>
      <c r="BX1150" s="16" t="b">
        <v>0</v>
      </c>
    </row>
    <row r="1151">
      <c r="A1151" s="9">
        <v>2.0015948E8</v>
      </c>
      <c r="B1151" s="301"/>
      <c r="C1151" s="13"/>
      <c r="E1151" s="13"/>
      <c r="F1151" s="63"/>
      <c r="G1151" s="17"/>
      <c r="I1151" s="63"/>
      <c r="J1151" s="17"/>
      <c r="K1151" s="16"/>
      <c r="M1151" s="16" t="b">
        <v>0</v>
      </c>
      <c r="T1151" s="17" t="b">
        <v>0</v>
      </c>
      <c r="AK1151" s="63"/>
      <c r="AL1151" s="63"/>
      <c r="AQ1151" s="17"/>
      <c r="AX1151" s="17"/>
      <c r="BW1151" s="17"/>
      <c r="BX1151" s="16" t="b">
        <v>0</v>
      </c>
    </row>
    <row r="1152">
      <c r="A1152" s="9">
        <v>2.00182381E8</v>
      </c>
      <c r="B1152" s="301"/>
      <c r="C1152" s="1001"/>
      <c r="E1152" s="13"/>
      <c r="F1152" s="63"/>
      <c r="G1152" s="15"/>
      <c r="H1152" s="155"/>
      <c r="I1152" s="63"/>
      <c r="J1152" s="17"/>
      <c r="K1152" s="16"/>
      <c r="M1152" s="16" t="b">
        <v>0</v>
      </c>
      <c r="T1152" s="17" t="b">
        <v>0</v>
      </c>
      <c r="AK1152" s="63"/>
      <c r="AL1152" s="63"/>
      <c r="AQ1152" s="17"/>
      <c r="AX1152" s="17"/>
      <c r="BW1152" s="17"/>
      <c r="BX1152" s="16" t="b">
        <v>0</v>
      </c>
    </row>
    <row r="1153">
      <c r="A1153" s="9">
        <v>2.00157553E8</v>
      </c>
      <c r="B1153" s="301"/>
      <c r="C1153" s="1001"/>
      <c r="E1153" s="13"/>
      <c r="F1153" s="63"/>
      <c r="G1153" s="15"/>
      <c r="H1153" s="155"/>
      <c r="I1153" s="63"/>
      <c r="J1153" s="17"/>
      <c r="K1153" s="16"/>
      <c r="M1153" s="16" t="b">
        <v>0</v>
      </c>
      <c r="T1153" s="17" t="b">
        <v>0</v>
      </c>
      <c r="AK1153" s="63"/>
      <c r="AL1153" s="63"/>
      <c r="AQ1153" s="17"/>
      <c r="AX1153" s="17"/>
      <c r="BW1153" s="17"/>
      <c r="BX1153" s="16" t="b">
        <v>0</v>
      </c>
    </row>
    <row r="1154">
      <c r="A1154" s="9">
        <v>2.00195489E8</v>
      </c>
      <c r="B1154" s="301"/>
      <c r="C1154" s="1001"/>
      <c r="E1154" s="13"/>
      <c r="F1154" s="63"/>
      <c r="G1154" s="15"/>
      <c r="H1154" s="155"/>
      <c r="I1154" s="63"/>
      <c r="J1154" s="17"/>
      <c r="K1154" s="16"/>
      <c r="M1154" s="16" t="b">
        <v>0</v>
      </c>
      <c r="T1154" s="17" t="b">
        <v>0</v>
      </c>
      <c r="AK1154" s="63"/>
      <c r="AL1154" s="63"/>
      <c r="AQ1154" s="17"/>
      <c r="AX1154" s="17"/>
      <c r="BW1154" s="17"/>
      <c r="BX1154" s="16" t="b">
        <v>0</v>
      </c>
    </row>
    <row r="1155">
      <c r="A1155" s="9">
        <v>2.0021101E8</v>
      </c>
      <c r="B1155" s="301"/>
      <c r="C1155" s="1001"/>
      <c r="E1155" s="13"/>
      <c r="F1155" s="63"/>
      <c r="G1155" s="17"/>
      <c r="H1155" s="155"/>
      <c r="I1155" s="63"/>
      <c r="J1155" s="17"/>
      <c r="K1155" s="16"/>
      <c r="M1155" s="16" t="b">
        <v>0</v>
      </c>
      <c r="T1155" s="17" t="b">
        <v>0</v>
      </c>
      <c r="AK1155" s="63"/>
      <c r="AL1155" s="63"/>
      <c r="AQ1155" s="17"/>
      <c r="AX1155" s="17"/>
      <c r="BW1155" s="17"/>
      <c r="BX1155" s="16" t="b">
        <v>0</v>
      </c>
    </row>
    <row r="1156">
      <c r="A1156" s="9">
        <v>2.00209792E8</v>
      </c>
      <c r="B1156" s="301"/>
      <c r="C1156" s="1001"/>
      <c r="E1156" s="13"/>
      <c r="F1156" s="63"/>
      <c r="G1156" s="17"/>
      <c r="H1156" s="155"/>
      <c r="I1156" s="63"/>
      <c r="J1156" s="17"/>
      <c r="K1156" s="16"/>
      <c r="M1156" s="16" t="b">
        <v>0</v>
      </c>
      <c r="T1156" s="17" t="b">
        <v>0</v>
      </c>
      <c r="AK1156" s="63"/>
      <c r="AL1156" s="63"/>
      <c r="AQ1156" s="17"/>
      <c r="AX1156" s="17"/>
      <c r="BW1156" s="17"/>
      <c r="BX1156" s="16" t="b">
        <v>0</v>
      </c>
    </row>
    <row r="1157">
      <c r="A1157" s="9">
        <v>2.00189425E8</v>
      </c>
      <c r="B1157" s="301"/>
      <c r="C1157" s="1001"/>
      <c r="E1157" s="13"/>
      <c r="F1157" s="63"/>
      <c r="G1157" s="17"/>
      <c r="H1157" s="155"/>
      <c r="I1157" s="63"/>
      <c r="J1157" s="17"/>
      <c r="K1157" s="16"/>
      <c r="M1157" s="16" t="b">
        <v>0</v>
      </c>
      <c r="T1157" s="17" t="b">
        <v>0</v>
      </c>
      <c r="AK1157" s="63"/>
      <c r="AL1157" s="63"/>
      <c r="AQ1157" s="17"/>
      <c r="AX1157" s="17"/>
      <c r="BW1157" s="17"/>
      <c r="BX1157" s="16" t="b">
        <v>0</v>
      </c>
    </row>
    <row r="1158">
      <c r="A1158" s="9">
        <v>2.00202611E8</v>
      </c>
      <c r="B1158" s="301"/>
      <c r="C1158" s="1001"/>
      <c r="E1158" s="13"/>
      <c r="F1158" s="63"/>
      <c r="G1158" s="17"/>
      <c r="H1158" s="155"/>
      <c r="I1158" s="63"/>
      <c r="J1158" s="17"/>
      <c r="K1158" s="16"/>
      <c r="M1158" s="16" t="b">
        <v>0</v>
      </c>
      <c r="T1158" s="17" t="b">
        <v>0</v>
      </c>
      <c r="AK1158" s="63"/>
      <c r="AL1158" s="63"/>
      <c r="AQ1158" s="17"/>
      <c r="AX1158" s="17"/>
      <c r="BW1158" s="17"/>
      <c r="BX1158" s="16" t="b">
        <v>0</v>
      </c>
    </row>
    <row r="1159">
      <c r="A1159" s="9">
        <v>2.00209796E8</v>
      </c>
      <c r="B1159" s="301"/>
      <c r="C1159" s="1001"/>
      <c r="E1159" s="13"/>
      <c r="F1159" s="63"/>
      <c r="G1159" s="17"/>
      <c r="H1159" s="155"/>
      <c r="I1159" s="63"/>
      <c r="J1159" s="17"/>
      <c r="K1159" s="16"/>
      <c r="M1159" s="16" t="b">
        <v>0</v>
      </c>
      <c r="T1159" s="17" t="b">
        <v>0</v>
      </c>
      <c r="AK1159" s="63"/>
      <c r="AL1159" s="63"/>
      <c r="AQ1159" s="17"/>
      <c r="AX1159" s="17"/>
      <c r="BW1159" s="17"/>
      <c r="BX1159" s="16" t="b">
        <v>0</v>
      </c>
    </row>
    <row r="1160">
      <c r="A1160" s="9">
        <v>2.00209795E8</v>
      </c>
      <c r="B1160" s="301"/>
      <c r="C1160" s="1001"/>
      <c r="E1160" s="13"/>
      <c r="F1160" s="63"/>
      <c r="G1160" s="17"/>
      <c r="H1160" s="155"/>
      <c r="I1160" s="63"/>
      <c r="J1160" s="17"/>
      <c r="K1160" s="16"/>
      <c r="M1160" s="16" t="b">
        <v>0</v>
      </c>
      <c r="T1160" s="17" t="b">
        <v>0</v>
      </c>
      <c r="AK1160" s="63"/>
      <c r="AL1160" s="63"/>
      <c r="AQ1160" s="17"/>
      <c r="AX1160" s="17"/>
      <c r="BW1160" s="17"/>
      <c r="BX1160" s="16" t="b">
        <v>0</v>
      </c>
    </row>
    <row r="1161">
      <c r="A1161" s="9">
        <v>2.00208305E8</v>
      </c>
      <c r="B1161" s="301"/>
      <c r="C1161" s="1001"/>
      <c r="E1161" s="13"/>
      <c r="F1161" s="63"/>
      <c r="G1161" s="17"/>
      <c r="H1161" s="155"/>
      <c r="I1161" s="63"/>
      <c r="J1161" s="17"/>
      <c r="K1161" s="16"/>
      <c r="M1161" s="16" t="b">
        <v>0</v>
      </c>
      <c r="T1161" s="17" t="b">
        <v>0</v>
      </c>
      <c r="AK1161" s="63"/>
      <c r="AL1161" s="63"/>
      <c r="AQ1161" s="17"/>
      <c r="AX1161" s="17"/>
      <c r="BW1161" s="17"/>
      <c r="BX1161" s="16" t="b">
        <v>0</v>
      </c>
    </row>
    <row r="1162">
      <c r="A1162" s="9">
        <v>2.0020868E8</v>
      </c>
      <c r="B1162" s="301"/>
      <c r="C1162" s="1001"/>
      <c r="E1162" s="13"/>
      <c r="F1162" s="63"/>
      <c r="G1162" s="15"/>
      <c r="H1162" s="155"/>
      <c r="I1162" s="63"/>
      <c r="J1162" s="17"/>
      <c r="K1162" s="16"/>
      <c r="M1162" s="16" t="b">
        <v>0</v>
      </c>
      <c r="T1162" s="17" t="b">
        <v>0</v>
      </c>
      <c r="AK1162" s="63"/>
      <c r="AL1162" s="63"/>
      <c r="AQ1162" s="17"/>
      <c r="AX1162" s="17"/>
      <c r="BW1162" s="17"/>
      <c r="BX1162" s="16" t="b">
        <v>0</v>
      </c>
    </row>
    <row r="1163">
      <c r="A1163" s="9">
        <v>2.00205634E8</v>
      </c>
      <c r="B1163" s="301"/>
      <c r="C1163" s="1001"/>
      <c r="E1163" s="13"/>
      <c r="F1163" s="63"/>
      <c r="G1163" s="15"/>
      <c r="H1163" s="155"/>
      <c r="I1163" s="63"/>
      <c r="J1163" s="17"/>
      <c r="K1163" s="16"/>
      <c r="M1163" s="16" t="b">
        <v>0</v>
      </c>
      <c r="T1163" s="17" t="b">
        <v>0</v>
      </c>
      <c r="AK1163" s="63"/>
      <c r="AL1163" s="63"/>
      <c r="AQ1163" s="17"/>
      <c r="AX1163" s="17"/>
      <c r="BW1163" s="17"/>
      <c r="BX1163" s="16" t="b">
        <v>0</v>
      </c>
    </row>
    <row r="1164">
      <c r="A1164" s="9">
        <v>2.00164906E8</v>
      </c>
      <c r="B1164" s="301"/>
      <c r="C1164" s="1001"/>
      <c r="E1164" s="13"/>
      <c r="F1164" s="63"/>
      <c r="G1164" s="15"/>
      <c r="H1164" s="155"/>
      <c r="I1164" s="63"/>
      <c r="J1164" s="17"/>
      <c r="K1164" s="16"/>
      <c r="M1164" s="16" t="b">
        <v>0</v>
      </c>
      <c r="T1164" s="17" t="b">
        <v>0</v>
      </c>
      <c r="AK1164" s="63"/>
      <c r="AL1164" s="63"/>
      <c r="AQ1164" s="17"/>
      <c r="AX1164" s="17"/>
      <c r="BW1164" s="17"/>
      <c r="BX1164" s="16" t="b">
        <v>0</v>
      </c>
    </row>
    <row r="1165">
      <c r="A1165" s="9">
        <v>2.00205598E8</v>
      </c>
      <c r="B1165" s="301"/>
      <c r="C1165" s="1001"/>
      <c r="E1165" s="13"/>
      <c r="F1165" s="63"/>
      <c r="G1165" s="17"/>
      <c r="H1165" s="155"/>
      <c r="I1165" s="63"/>
      <c r="J1165" s="17"/>
      <c r="K1165" s="16"/>
      <c r="M1165" s="16" t="b">
        <v>0</v>
      </c>
      <c r="T1165" s="17" t="b">
        <v>0</v>
      </c>
      <c r="AK1165" s="63"/>
      <c r="AL1165" s="63"/>
      <c r="AQ1165" s="17"/>
      <c r="AX1165" s="17"/>
      <c r="BW1165" s="17"/>
      <c r="BX1165" s="16" t="b">
        <v>0</v>
      </c>
    </row>
    <row r="1166">
      <c r="A1166" s="9">
        <v>2.00195593E8</v>
      </c>
      <c r="B1166" s="301"/>
      <c r="C1166" s="1001"/>
      <c r="E1166" s="13"/>
      <c r="F1166" s="63"/>
      <c r="G1166" s="17"/>
      <c r="H1166" s="155"/>
      <c r="I1166" s="63"/>
      <c r="J1166" s="17"/>
      <c r="K1166" s="16"/>
      <c r="M1166" s="16" t="b">
        <v>0</v>
      </c>
      <c r="T1166" s="17" t="b">
        <v>0</v>
      </c>
      <c r="AK1166" s="63"/>
      <c r="AL1166" s="63"/>
      <c r="AQ1166" s="17"/>
      <c r="AX1166" s="17"/>
      <c r="BW1166" s="17"/>
      <c r="BX1166" s="16" t="b">
        <v>0</v>
      </c>
    </row>
    <row r="1167">
      <c r="A1167" s="9">
        <v>2.001829E8</v>
      </c>
      <c r="B1167" s="301"/>
      <c r="C1167" s="1001"/>
      <c r="E1167" s="13"/>
      <c r="F1167" s="63"/>
      <c r="G1167" s="17"/>
      <c r="H1167" s="155"/>
      <c r="I1167" s="63"/>
      <c r="J1167" s="17"/>
      <c r="K1167" s="16"/>
      <c r="M1167" s="16" t="b">
        <v>0</v>
      </c>
      <c r="T1167" s="17" t="b">
        <v>0</v>
      </c>
      <c r="AK1167" s="63"/>
      <c r="AL1167" s="63"/>
      <c r="AQ1167" s="17"/>
      <c r="AX1167" s="17"/>
      <c r="BW1167" s="17"/>
      <c r="BX1167" s="16" t="b">
        <v>0</v>
      </c>
    </row>
    <row r="1168">
      <c r="A1168" s="9">
        <v>2.00176016E8</v>
      </c>
      <c r="B1168" s="301"/>
      <c r="C1168" s="1001"/>
      <c r="E1168" s="13"/>
      <c r="F1168" s="63"/>
      <c r="G1168" s="17"/>
      <c r="H1168" s="155"/>
      <c r="I1168" s="63"/>
      <c r="J1168" s="17"/>
      <c r="K1168" s="16"/>
      <c r="M1168" s="16" t="b">
        <v>0</v>
      </c>
      <c r="T1168" s="17" t="b">
        <v>0</v>
      </c>
      <c r="AK1168" s="63"/>
      <c r="AL1168" s="63"/>
      <c r="AQ1168" s="17"/>
      <c r="AX1168" s="17"/>
      <c r="BW1168" s="17"/>
      <c r="BX1168" s="16" t="b">
        <v>0</v>
      </c>
    </row>
    <row r="1169">
      <c r="A1169" s="9">
        <v>2.00188352E8</v>
      </c>
      <c r="B1169" s="301"/>
      <c r="C1169" s="1001"/>
      <c r="E1169" s="13"/>
      <c r="F1169" s="63"/>
      <c r="G1169" s="17"/>
      <c r="H1169" s="155"/>
      <c r="I1169" s="63"/>
      <c r="J1169" s="17"/>
      <c r="K1169" s="16"/>
      <c r="M1169" s="16" t="b">
        <v>0</v>
      </c>
      <c r="T1169" s="17" t="b">
        <v>0</v>
      </c>
      <c r="AK1169" s="63"/>
      <c r="AL1169" s="63"/>
      <c r="AQ1169" s="17"/>
      <c r="AX1169" s="17"/>
      <c r="BW1169" s="17"/>
      <c r="BX1169" s="16" t="b">
        <v>0</v>
      </c>
    </row>
    <row r="1170">
      <c r="A1170" s="9">
        <v>2.00156456E8</v>
      </c>
      <c r="B1170" s="301"/>
      <c r="C1170" s="1001"/>
      <c r="E1170" s="13"/>
      <c r="F1170" s="63"/>
      <c r="G1170" s="17"/>
      <c r="H1170" s="155"/>
      <c r="I1170" s="63"/>
      <c r="J1170" s="17"/>
      <c r="K1170" s="16"/>
      <c r="M1170" s="16" t="b">
        <v>0</v>
      </c>
      <c r="T1170" s="17" t="b">
        <v>0</v>
      </c>
      <c r="AK1170" s="63"/>
      <c r="AL1170" s="63"/>
      <c r="AQ1170" s="17"/>
      <c r="AX1170" s="17"/>
      <c r="BW1170" s="17"/>
      <c r="BX1170" s="16" t="b">
        <v>0</v>
      </c>
    </row>
    <row r="1171">
      <c r="A1171" s="9">
        <v>2.00181335E8</v>
      </c>
      <c r="B1171" s="301"/>
      <c r="C1171" s="1001"/>
      <c r="E1171" s="13"/>
      <c r="F1171" s="63"/>
      <c r="G1171" s="17"/>
      <c r="H1171" s="155"/>
      <c r="I1171" s="63"/>
      <c r="J1171" s="17"/>
      <c r="K1171" s="16"/>
      <c r="M1171" s="16" t="b">
        <v>0</v>
      </c>
      <c r="T1171" s="17" t="b">
        <v>0</v>
      </c>
      <c r="AK1171" s="63"/>
      <c r="AL1171" s="63"/>
      <c r="AQ1171" s="17"/>
      <c r="AX1171" s="17"/>
      <c r="BW1171" s="17"/>
      <c r="BX1171" s="16" t="b">
        <v>0</v>
      </c>
    </row>
    <row r="1172">
      <c r="A1172" s="382">
        <v>2.00159181E8</v>
      </c>
      <c r="B1172" s="870"/>
      <c r="C1172" s="998"/>
      <c r="D1172" s="178"/>
      <c r="E1172" s="383"/>
      <c r="F1172" s="388"/>
      <c r="G1172" s="385"/>
      <c r="H1172" s="387"/>
      <c r="I1172" s="388"/>
      <c r="J1172" s="385"/>
      <c r="K1172" s="384"/>
      <c r="L1172" s="384"/>
      <c r="M1172" s="384" t="b">
        <v>0</v>
      </c>
      <c r="N1172" s="384"/>
      <c r="O1172" s="384"/>
      <c r="P1172" s="384"/>
      <c r="Q1172" s="384"/>
      <c r="R1172" s="384"/>
      <c r="S1172" s="384"/>
      <c r="T1172" s="385" t="b">
        <v>0</v>
      </c>
      <c r="U1172" s="384"/>
      <c r="V1172" s="384"/>
      <c r="W1172" s="384"/>
      <c r="X1172" s="384"/>
      <c r="Y1172" s="384"/>
      <c r="Z1172" s="384"/>
      <c r="AA1172" s="384"/>
      <c r="AB1172" s="384"/>
      <c r="AC1172" s="384"/>
      <c r="AD1172" s="384"/>
      <c r="AE1172" s="384"/>
      <c r="AF1172" s="18"/>
      <c r="AG1172" s="384"/>
      <c r="AH1172" s="384"/>
      <c r="AI1172" s="384"/>
      <c r="AJ1172" s="384"/>
      <c r="AK1172" s="388"/>
      <c r="AL1172" s="388"/>
      <c r="AM1172" s="384"/>
      <c r="AN1172" s="384"/>
      <c r="AO1172" s="384"/>
      <c r="AP1172" s="384"/>
      <c r="AQ1172" s="385"/>
      <c r="AR1172" s="384"/>
      <c r="AS1172" s="384"/>
      <c r="AT1172" s="384"/>
      <c r="AU1172" s="384"/>
      <c r="AV1172" s="384"/>
      <c r="AW1172" s="384"/>
      <c r="AX1172" s="385"/>
      <c r="AY1172" s="384"/>
      <c r="AZ1172" s="384"/>
      <c r="BA1172" s="384"/>
      <c r="BB1172" s="384"/>
      <c r="BC1172" s="384"/>
      <c r="BD1172" s="384"/>
      <c r="BE1172" s="384"/>
      <c r="BF1172" s="384"/>
      <c r="BG1172" s="384"/>
      <c r="BH1172" s="384"/>
      <c r="BI1172" s="384"/>
      <c r="BJ1172" s="384"/>
      <c r="BK1172" s="384"/>
      <c r="BL1172" s="384"/>
      <c r="BM1172" s="384"/>
      <c r="BN1172" s="384"/>
      <c r="BO1172" s="384"/>
      <c r="BP1172" s="384"/>
      <c r="BQ1172" s="384"/>
      <c r="BR1172" s="384"/>
      <c r="BS1172" s="384"/>
      <c r="BT1172" s="384"/>
      <c r="BU1172" s="384"/>
      <c r="BV1172" s="384"/>
      <c r="BW1172" s="385"/>
      <c r="BX1172" s="384" t="b">
        <v>0</v>
      </c>
      <c r="BY1172" s="384"/>
      <c r="BZ1172" s="384"/>
      <c r="CA1172" s="384"/>
      <c r="CB1172" s="384"/>
      <c r="CC1172" s="384"/>
      <c r="CD1172" s="384"/>
      <c r="CE1172" s="384"/>
      <c r="CF1172" s="384"/>
      <c r="CG1172" s="384"/>
      <c r="CH1172" s="384"/>
    </row>
    <row r="1173">
      <c r="A1173" s="382">
        <v>2.00154415E8</v>
      </c>
      <c r="B1173" s="870"/>
      <c r="C1173" s="998"/>
      <c r="D1173" s="178"/>
      <c r="E1173" s="383"/>
      <c r="F1173" s="388"/>
      <c r="G1173" s="385"/>
      <c r="H1173" s="387"/>
      <c r="I1173" s="388"/>
      <c r="J1173" s="385"/>
      <c r="K1173" s="384"/>
      <c r="L1173" s="384"/>
      <c r="M1173" s="384" t="b">
        <v>0</v>
      </c>
      <c r="N1173" s="384"/>
      <c r="O1173" s="384"/>
      <c r="P1173" s="384"/>
      <c r="Q1173" s="384"/>
      <c r="R1173" s="384"/>
      <c r="S1173" s="384"/>
      <c r="T1173" s="385" t="b">
        <v>0</v>
      </c>
      <c r="U1173" s="384"/>
      <c r="V1173" s="384"/>
      <c r="W1173" s="384"/>
      <c r="X1173" s="384"/>
      <c r="Y1173" s="384"/>
      <c r="Z1173" s="384"/>
      <c r="AA1173" s="384"/>
      <c r="AB1173" s="384"/>
      <c r="AC1173" s="384"/>
      <c r="AD1173" s="384"/>
      <c r="AE1173" s="384"/>
      <c r="AF1173" s="384"/>
      <c r="AG1173" s="384"/>
      <c r="AH1173" s="384"/>
      <c r="AI1173" s="384"/>
      <c r="AJ1173" s="384"/>
      <c r="AK1173" s="388"/>
      <c r="AL1173" s="388"/>
      <c r="AM1173" s="384"/>
      <c r="AN1173" s="384"/>
      <c r="AO1173" s="384"/>
      <c r="AP1173" s="384"/>
      <c r="AQ1173" s="385"/>
      <c r="AR1173" s="384"/>
      <c r="AS1173" s="384"/>
      <c r="AT1173" s="384"/>
      <c r="AU1173" s="384"/>
      <c r="AV1173" s="384"/>
      <c r="AW1173" s="384"/>
      <c r="AX1173" s="385"/>
      <c r="AY1173" s="384"/>
      <c r="AZ1173" s="384"/>
      <c r="BA1173" s="384"/>
      <c r="BB1173" s="384"/>
      <c r="BC1173" s="384"/>
      <c r="BD1173" s="384"/>
      <c r="BE1173" s="384"/>
      <c r="BF1173" s="384"/>
      <c r="BG1173" s="384"/>
      <c r="BH1173" s="384"/>
      <c r="BI1173" s="384"/>
      <c r="BJ1173" s="384"/>
      <c r="BK1173" s="384"/>
      <c r="BL1173" s="384"/>
      <c r="BM1173" s="384"/>
      <c r="BN1173" s="384"/>
      <c r="BO1173" s="384"/>
      <c r="BP1173" s="384"/>
      <c r="BQ1173" s="384"/>
      <c r="BR1173" s="384"/>
      <c r="BS1173" s="384"/>
      <c r="BT1173" s="384"/>
      <c r="BU1173" s="384"/>
      <c r="BV1173" s="384"/>
      <c r="BW1173" s="385"/>
      <c r="BX1173" s="384" t="b">
        <v>0</v>
      </c>
      <c r="BY1173" s="384"/>
      <c r="BZ1173" s="384"/>
      <c r="CA1173" s="384"/>
      <c r="CB1173" s="384"/>
      <c r="CC1173" s="384"/>
      <c r="CD1173" s="384"/>
      <c r="CE1173" s="384"/>
      <c r="CF1173" s="384"/>
      <c r="CG1173" s="384"/>
      <c r="CH1173" s="384"/>
    </row>
    <row r="1174">
      <c r="A1174" s="382">
        <v>2.00154414E8</v>
      </c>
      <c r="B1174" s="870"/>
      <c r="C1174" s="998"/>
      <c r="D1174" s="178"/>
      <c r="E1174" s="383"/>
      <c r="F1174" s="388"/>
      <c r="G1174" s="385"/>
      <c r="H1174" s="387"/>
      <c r="I1174" s="388"/>
      <c r="J1174" s="385"/>
      <c r="K1174" s="384"/>
      <c r="L1174" s="384"/>
      <c r="M1174" s="384" t="b">
        <v>0</v>
      </c>
      <c r="N1174" s="384"/>
      <c r="O1174" s="384"/>
      <c r="P1174" s="384"/>
      <c r="Q1174" s="384"/>
      <c r="R1174" s="384"/>
      <c r="S1174" s="384"/>
      <c r="T1174" s="385" t="b">
        <v>0</v>
      </c>
      <c r="U1174" s="384"/>
      <c r="V1174" s="384"/>
      <c r="W1174" s="384"/>
      <c r="X1174" s="384"/>
      <c r="Y1174" s="384"/>
      <c r="Z1174" s="384"/>
      <c r="AA1174" s="384"/>
      <c r="AB1174" s="384"/>
      <c r="AC1174" s="384"/>
      <c r="AD1174" s="384"/>
      <c r="AE1174" s="384"/>
      <c r="AF1174" s="384"/>
      <c r="AG1174" s="384"/>
      <c r="AH1174" s="384"/>
      <c r="AI1174" s="384"/>
      <c r="AJ1174" s="384"/>
      <c r="AK1174" s="388"/>
      <c r="AL1174" s="388"/>
      <c r="AM1174" s="384"/>
      <c r="AN1174" s="384"/>
      <c r="AO1174" s="384"/>
      <c r="AP1174" s="384"/>
      <c r="AQ1174" s="385"/>
      <c r="AR1174" s="384"/>
      <c r="AS1174" s="384"/>
      <c r="AT1174" s="384"/>
      <c r="AU1174" s="384"/>
      <c r="AV1174" s="384"/>
      <c r="AW1174" s="384"/>
      <c r="AX1174" s="385"/>
      <c r="AY1174" s="384"/>
      <c r="AZ1174" s="384"/>
      <c r="BA1174" s="384"/>
      <c r="BB1174" s="384"/>
      <c r="BC1174" s="384"/>
      <c r="BD1174" s="384"/>
      <c r="BE1174" s="384"/>
      <c r="BF1174" s="384"/>
      <c r="BG1174" s="384"/>
      <c r="BH1174" s="384"/>
      <c r="BI1174" s="384"/>
      <c r="BJ1174" s="384"/>
      <c r="BK1174" s="384"/>
      <c r="BL1174" s="384"/>
      <c r="BM1174" s="384"/>
      <c r="BN1174" s="384"/>
      <c r="BO1174" s="384"/>
      <c r="BP1174" s="384"/>
      <c r="BQ1174" s="384"/>
      <c r="BR1174" s="384"/>
      <c r="BS1174" s="384"/>
      <c r="BT1174" s="384"/>
      <c r="BU1174" s="384"/>
      <c r="BV1174" s="384"/>
      <c r="BW1174" s="385"/>
      <c r="BX1174" s="384" t="b">
        <v>0</v>
      </c>
      <c r="BY1174" s="384"/>
      <c r="BZ1174" s="384"/>
      <c r="CA1174" s="384"/>
      <c r="CB1174" s="384"/>
      <c r="CC1174" s="384"/>
      <c r="CD1174" s="384"/>
      <c r="CE1174" s="384"/>
      <c r="CF1174" s="384"/>
      <c r="CG1174" s="384"/>
      <c r="CH1174" s="384"/>
    </row>
    <row r="1175">
      <c r="A1175" s="382">
        <v>2.00148952E8</v>
      </c>
      <c r="B1175" s="870"/>
      <c r="C1175" s="998"/>
      <c r="D1175" s="178"/>
      <c r="E1175" s="383"/>
      <c r="F1175" s="388"/>
      <c r="G1175" s="385"/>
      <c r="H1175" s="387"/>
      <c r="I1175" s="388"/>
      <c r="J1175" s="385"/>
      <c r="K1175" s="384"/>
      <c r="L1175" s="384"/>
      <c r="M1175" s="384" t="b">
        <v>0</v>
      </c>
      <c r="N1175" s="384"/>
      <c r="O1175" s="384"/>
      <c r="P1175" s="384"/>
      <c r="Q1175" s="384"/>
      <c r="R1175" s="384"/>
      <c r="S1175" s="384"/>
      <c r="T1175" s="385" t="b">
        <v>0</v>
      </c>
      <c r="U1175" s="384"/>
      <c r="V1175" s="384"/>
      <c r="W1175" s="384"/>
      <c r="X1175" s="384"/>
      <c r="Y1175" s="384"/>
      <c r="Z1175" s="384"/>
      <c r="AA1175" s="384"/>
      <c r="AB1175" s="384"/>
      <c r="AC1175" s="384"/>
      <c r="AD1175" s="384"/>
      <c r="AE1175" s="384"/>
      <c r="AF1175" s="384"/>
      <c r="AG1175" s="384"/>
      <c r="AH1175" s="384"/>
      <c r="AI1175" s="384"/>
      <c r="AJ1175" s="384"/>
      <c r="AK1175" s="388"/>
      <c r="AL1175" s="388"/>
      <c r="AM1175" s="384"/>
      <c r="AN1175" s="384"/>
      <c r="AO1175" s="384"/>
      <c r="AP1175" s="384"/>
      <c r="AQ1175" s="385"/>
      <c r="AR1175" s="384"/>
      <c r="AS1175" s="384"/>
      <c r="AT1175" s="384"/>
      <c r="AU1175" s="384"/>
      <c r="AV1175" s="384"/>
      <c r="AW1175" s="384"/>
      <c r="AX1175" s="385"/>
      <c r="AY1175" s="384"/>
      <c r="AZ1175" s="384"/>
      <c r="BA1175" s="384"/>
      <c r="BB1175" s="384"/>
      <c r="BC1175" s="384"/>
      <c r="BD1175" s="384"/>
      <c r="BE1175" s="384"/>
      <c r="BF1175" s="384"/>
      <c r="BG1175" s="384"/>
      <c r="BH1175" s="384"/>
      <c r="BI1175" s="384"/>
      <c r="BJ1175" s="384"/>
      <c r="BK1175" s="384"/>
      <c r="BL1175" s="384"/>
      <c r="BM1175" s="384"/>
      <c r="BN1175" s="384"/>
      <c r="BO1175" s="384"/>
      <c r="BP1175" s="384"/>
      <c r="BQ1175" s="384"/>
      <c r="BR1175" s="384"/>
      <c r="BS1175" s="384"/>
      <c r="BT1175" s="384"/>
      <c r="BU1175" s="384"/>
      <c r="BV1175" s="384"/>
      <c r="BW1175" s="385"/>
      <c r="BX1175" s="384" t="b">
        <v>0</v>
      </c>
      <c r="BY1175" s="384"/>
      <c r="BZ1175" s="384"/>
      <c r="CA1175" s="384"/>
      <c r="CB1175" s="384"/>
      <c r="CC1175" s="384"/>
      <c r="CD1175" s="384"/>
      <c r="CE1175" s="384"/>
      <c r="CF1175" s="384"/>
      <c r="CG1175" s="384"/>
      <c r="CH1175" s="384"/>
    </row>
    <row r="1176">
      <c r="A1176" s="382">
        <v>2.00158901E8</v>
      </c>
      <c r="B1176" s="870"/>
      <c r="C1176" s="998"/>
      <c r="D1176" s="178"/>
      <c r="E1176" s="383"/>
      <c r="F1176" s="388"/>
      <c r="G1176" s="385"/>
      <c r="H1176" s="387"/>
      <c r="I1176" s="388"/>
      <c r="J1176" s="385"/>
      <c r="K1176" s="384"/>
      <c r="L1176" s="384"/>
      <c r="M1176" s="384" t="b">
        <v>0</v>
      </c>
      <c r="N1176" s="384"/>
      <c r="O1176" s="384"/>
      <c r="P1176" s="384"/>
      <c r="Q1176" s="384"/>
      <c r="R1176" s="384"/>
      <c r="S1176" s="384"/>
      <c r="T1176" s="385" t="b">
        <v>0</v>
      </c>
      <c r="U1176" s="384"/>
      <c r="V1176" s="384"/>
      <c r="W1176" s="384"/>
      <c r="X1176" s="384"/>
      <c r="Y1176" s="384"/>
      <c r="Z1176" s="384"/>
      <c r="AA1176" s="384"/>
      <c r="AB1176" s="384"/>
      <c r="AC1176" s="384"/>
      <c r="AD1176" s="384"/>
      <c r="AE1176" s="384"/>
      <c r="AF1176" s="384"/>
      <c r="AG1176" s="384"/>
      <c r="AH1176" s="384"/>
      <c r="AI1176" s="384"/>
      <c r="AJ1176" s="384"/>
      <c r="AK1176" s="388"/>
      <c r="AL1176" s="388"/>
      <c r="AM1176" s="384"/>
      <c r="AN1176" s="384"/>
      <c r="AO1176" s="384"/>
      <c r="AP1176" s="384"/>
      <c r="AQ1176" s="385"/>
      <c r="AR1176" s="384"/>
      <c r="AS1176" s="384"/>
      <c r="AT1176" s="384"/>
      <c r="AU1176" s="384"/>
      <c r="AV1176" s="384"/>
      <c r="AW1176" s="384"/>
      <c r="AX1176" s="385"/>
      <c r="AY1176" s="384"/>
      <c r="AZ1176" s="384"/>
      <c r="BA1176" s="384"/>
      <c r="BB1176" s="384"/>
      <c r="BC1176" s="384"/>
      <c r="BD1176" s="384"/>
      <c r="BE1176" s="384"/>
      <c r="BF1176" s="384"/>
      <c r="BG1176" s="384"/>
      <c r="BH1176" s="384"/>
      <c r="BI1176" s="384"/>
      <c r="BJ1176" s="384"/>
      <c r="BK1176" s="384"/>
      <c r="BL1176" s="384"/>
      <c r="BM1176" s="384"/>
      <c r="BN1176" s="384"/>
      <c r="BO1176" s="384"/>
      <c r="BP1176" s="384"/>
      <c r="BQ1176" s="384"/>
      <c r="BR1176" s="384"/>
      <c r="BS1176" s="384"/>
      <c r="BT1176" s="384"/>
      <c r="BU1176" s="384"/>
      <c r="BV1176" s="384"/>
      <c r="BW1176" s="385"/>
      <c r="BX1176" s="384" t="b">
        <v>0</v>
      </c>
      <c r="BY1176" s="384"/>
      <c r="BZ1176" s="384"/>
      <c r="CA1176" s="384"/>
      <c r="CB1176" s="384"/>
      <c r="CC1176" s="384"/>
      <c r="CD1176" s="384"/>
      <c r="CE1176" s="384"/>
      <c r="CF1176" s="384"/>
      <c r="CG1176" s="384"/>
      <c r="CH1176" s="384"/>
    </row>
    <row r="1177">
      <c r="A1177" s="382">
        <v>2.00190973E8</v>
      </c>
      <c r="B1177" s="870"/>
      <c r="C1177" s="998"/>
      <c r="D1177" s="178"/>
      <c r="E1177" s="383"/>
      <c r="F1177" s="388"/>
      <c r="G1177" s="385"/>
      <c r="H1177" s="387"/>
      <c r="I1177" s="388"/>
      <c r="J1177" s="385"/>
      <c r="K1177" s="384"/>
      <c r="L1177" s="384"/>
      <c r="M1177" s="384" t="b">
        <v>0</v>
      </c>
      <c r="N1177" s="384"/>
      <c r="O1177" s="384"/>
      <c r="P1177" s="384"/>
      <c r="Q1177" s="384"/>
      <c r="R1177" s="384"/>
      <c r="S1177" s="384"/>
      <c r="T1177" s="385" t="b">
        <v>0</v>
      </c>
      <c r="U1177" s="384"/>
      <c r="V1177" s="384"/>
      <c r="W1177" s="384"/>
      <c r="X1177" s="384"/>
      <c r="Y1177" s="384"/>
      <c r="Z1177" s="384"/>
      <c r="AA1177" s="384"/>
      <c r="AB1177" s="384"/>
      <c r="AC1177" s="384"/>
      <c r="AD1177" s="384"/>
      <c r="AE1177" s="384"/>
      <c r="AF1177" s="384"/>
      <c r="AG1177" s="384"/>
      <c r="AH1177" s="384"/>
      <c r="AI1177" s="384"/>
      <c r="AJ1177" s="384"/>
      <c r="AK1177" s="388"/>
      <c r="AL1177" s="388"/>
      <c r="AM1177" s="384"/>
      <c r="AN1177" s="384"/>
      <c r="AO1177" s="384"/>
      <c r="AP1177" s="384"/>
      <c r="AQ1177" s="385"/>
      <c r="AR1177" s="384"/>
      <c r="AS1177" s="384"/>
      <c r="AT1177" s="384"/>
      <c r="AU1177" s="384"/>
      <c r="AV1177" s="384"/>
      <c r="AW1177" s="384"/>
      <c r="AX1177" s="385"/>
      <c r="AY1177" s="384"/>
      <c r="AZ1177" s="384"/>
      <c r="BA1177" s="384"/>
      <c r="BB1177" s="384"/>
      <c r="BC1177" s="384"/>
      <c r="BD1177" s="384"/>
      <c r="BE1177" s="384"/>
      <c r="BF1177" s="384"/>
      <c r="BG1177" s="384"/>
      <c r="BH1177" s="384"/>
      <c r="BI1177" s="384"/>
      <c r="BJ1177" s="384"/>
      <c r="BK1177" s="384"/>
      <c r="BL1177" s="384"/>
      <c r="BM1177" s="384"/>
      <c r="BN1177" s="384"/>
      <c r="BO1177" s="384"/>
      <c r="BP1177" s="384"/>
      <c r="BQ1177" s="384"/>
      <c r="BR1177" s="384"/>
      <c r="BS1177" s="384"/>
      <c r="BT1177" s="384"/>
      <c r="BU1177" s="384"/>
      <c r="BV1177" s="384"/>
      <c r="BW1177" s="385"/>
      <c r="BX1177" s="384" t="b">
        <v>0</v>
      </c>
      <c r="BY1177" s="384"/>
      <c r="BZ1177" s="384"/>
      <c r="CA1177" s="384"/>
      <c r="CB1177" s="384"/>
      <c r="CC1177" s="384"/>
      <c r="CD1177" s="384"/>
      <c r="CE1177" s="384"/>
      <c r="CF1177" s="384"/>
      <c r="CG1177" s="384"/>
      <c r="CH1177" s="384"/>
    </row>
    <row r="1178">
      <c r="A1178" s="382">
        <v>2.00126844E8</v>
      </c>
      <c r="B1178" s="306" t="s">
        <v>17426</v>
      </c>
      <c r="C1178" s="998"/>
      <c r="D1178" s="178"/>
      <c r="E1178" s="383"/>
      <c r="F1178" s="368"/>
      <c r="G1178" s="296"/>
      <c r="H1178" s="387"/>
      <c r="I1178" s="388"/>
      <c r="J1178" s="385"/>
      <c r="K1178" s="178" t="s">
        <v>358</v>
      </c>
      <c r="L1178" s="384"/>
      <c r="M1178" s="384" t="b">
        <v>0</v>
      </c>
      <c r="N1178" s="384"/>
      <c r="O1178" s="384"/>
      <c r="P1178" s="384"/>
      <c r="Q1178" s="18"/>
      <c r="R1178" s="384"/>
      <c r="S1178" s="384"/>
      <c r="T1178" s="385" t="b">
        <v>0</v>
      </c>
      <c r="U1178" s="384"/>
      <c r="V1178" s="384"/>
      <c r="W1178" s="384"/>
      <c r="X1178" s="384"/>
      <c r="Y1178" s="384"/>
      <c r="Z1178" s="384"/>
      <c r="AA1178" s="384"/>
      <c r="AB1178" s="384"/>
      <c r="AC1178" s="384"/>
      <c r="AD1178" s="384"/>
      <c r="AE1178" s="384"/>
      <c r="AF1178" s="384"/>
      <c r="AG1178" s="384"/>
      <c r="AH1178" s="384"/>
      <c r="AI1178" s="384"/>
      <c r="AJ1178" s="384"/>
      <c r="AK1178" s="388"/>
      <c r="AL1178" s="388"/>
      <c r="AM1178" s="384"/>
      <c r="AN1178" s="384"/>
      <c r="AO1178" s="384"/>
      <c r="AP1178" s="384"/>
      <c r="AQ1178" s="385"/>
      <c r="AR1178" s="384"/>
      <c r="AS1178" s="384"/>
      <c r="AT1178" s="384"/>
      <c r="AU1178" s="384"/>
      <c r="AV1178" s="384"/>
      <c r="AW1178" s="384"/>
      <c r="AX1178" s="385"/>
      <c r="AY1178" s="384"/>
      <c r="AZ1178" s="384"/>
      <c r="BA1178" s="384"/>
      <c r="BB1178" s="384"/>
      <c r="BC1178" s="384"/>
      <c r="BD1178" s="384"/>
      <c r="BE1178" s="384"/>
      <c r="BF1178" s="384"/>
      <c r="BG1178" s="384"/>
      <c r="BH1178" s="384"/>
      <c r="BI1178" s="384"/>
      <c r="BJ1178" s="384"/>
      <c r="BK1178" s="384"/>
      <c r="BL1178" s="384"/>
      <c r="BM1178" s="384"/>
      <c r="BN1178" s="384"/>
      <c r="BO1178" s="384"/>
      <c r="BP1178" s="384"/>
      <c r="BQ1178" s="384"/>
      <c r="BR1178" s="384"/>
      <c r="BS1178" s="384"/>
      <c r="BT1178" s="384"/>
      <c r="BU1178" s="384"/>
      <c r="BV1178" s="384"/>
      <c r="BW1178" s="385"/>
      <c r="BX1178" s="384" t="b">
        <v>0</v>
      </c>
      <c r="BY1178" s="384"/>
      <c r="BZ1178" s="384"/>
      <c r="CA1178" s="384"/>
      <c r="CB1178" s="384"/>
      <c r="CC1178" s="384"/>
      <c r="CD1178" s="384"/>
      <c r="CE1178" s="384"/>
      <c r="CF1178" s="384"/>
      <c r="CG1178" s="384"/>
      <c r="CH1178" s="384"/>
    </row>
    <row r="1179">
      <c r="A1179" s="382">
        <v>2.00129272E8</v>
      </c>
      <c r="B1179" s="870"/>
      <c r="C1179" s="998"/>
      <c r="D1179" s="178"/>
      <c r="E1179" s="383"/>
      <c r="F1179" s="388"/>
      <c r="G1179" s="296"/>
      <c r="H1179" s="387"/>
      <c r="I1179" s="388"/>
      <c r="J1179" s="385"/>
      <c r="K1179" s="384"/>
      <c r="L1179" s="384"/>
      <c r="M1179" s="384" t="b">
        <v>0</v>
      </c>
      <c r="N1179" s="384"/>
      <c r="O1179" s="384"/>
      <c r="P1179" s="384"/>
      <c r="Q1179" s="384"/>
      <c r="R1179" s="384"/>
      <c r="S1179" s="384"/>
      <c r="T1179" s="385" t="b">
        <v>0</v>
      </c>
      <c r="U1179" s="384"/>
      <c r="V1179" s="384"/>
      <c r="W1179" s="384"/>
      <c r="X1179" s="384"/>
      <c r="Y1179" s="384"/>
      <c r="Z1179" s="384"/>
      <c r="AA1179" s="384"/>
      <c r="AB1179" s="384"/>
      <c r="AC1179" s="384"/>
      <c r="AD1179" s="384"/>
      <c r="AE1179" s="384"/>
      <c r="AF1179" s="384"/>
      <c r="AG1179" s="384"/>
      <c r="AH1179" s="384"/>
      <c r="AI1179" s="384"/>
      <c r="AJ1179" s="384"/>
      <c r="AK1179" s="388"/>
      <c r="AL1179" s="388"/>
      <c r="AM1179" s="384"/>
      <c r="AN1179" s="384"/>
      <c r="AO1179" s="384"/>
      <c r="AP1179" s="384"/>
      <c r="AQ1179" s="385"/>
      <c r="AR1179" s="384"/>
      <c r="AS1179" s="384"/>
      <c r="AT1179" s="384"/>
      <c r="AU1179" s="384"/>
      <c r="AV1179" s="384"/>
      <c r="AW1179" s="384"/>
      <c r="AX1179" s="385"/>
      <c r="AY1179" s="384"/>
      <c r="AZ1179" s="384"/>
      <c r="BA1179" s="384"/>
      <c r="BB1179" s="384"/>
      <c r="BC1179" s="384"/>
      <c r="BD1179" s="384"/>
      <c r="BE1179" s="384"/>
      <c r="BF1179" s="384"/>
      <c r="BG1179" s="384"/>
      <c r="BH1179" s="384"/>
      <c r="BI1179" s="384"/>
      <c r="BJ1179" s="384"/>
      <c r="BK1179" s="384"/>
      <c r="BL1179" s="384"/>
      <c r="BM1179" s="384"/>
      <c r="BN1179" s="384"/>
      <c r="BO1179" s="384"/>
      <c r="BP1179" s="384"/>
      <c r="BQ1179" s="384"/>
      <c r="BR1179" s="384"/>
      <c r="BS1179" s="384"/>
      <c r="BT1179" s="384"/>
      <c r="BU1179" s="384"/>
      <c r="BV1179" s="384"/>
      <c r="BW1179" s="385"/>
      <c r="BX1179" s="384" t="b">
        <v>0</v>
      </c>
      <c r="BY1179" s="384"/>
      <c r="BZ1179" s="384"/>
      <c r="CA1179" s="384"/>
      <c r="CB1179" s="384"/>
      <c r="CC1179" s="384"/>
      <c r="CD1179" s="384"/>
      <c r="CE1179" s="384"/>
      <c r="CF1179" s="384"/>
      <c r="CG1179" s="384"/>
      <c r="CH1179" s="384"/>
    </row>
    <row r="1180">
      <c r="A1180" s="382">
        <v>2.00130102E8</v>
      </c>
      <c r="B1180" s="870"/>
      <c r="C1180" s="998"/>
      <c r="D1180" s="178"/>
      <c r="E1180" s="383"/>
      <c r="F1180" s="388"/>
      <c r="G1180" s="296"/>
      <c r="H1180" s="387"/>
      <c r="I1180" s="388"/>
      <c r="J1180" s="385"/>
      <c r="K1180" s="384"/>
      <c r="L1180" s="384"/>
      <c r="M1180" s="384" t="b">
        <v>0</v>
      </c>
      <c r="N1180" s="384"/>
      <c r="O1180" s="384"/>
      <c r="P1180" s="384"/>
      <c r="Q1180" s="384"/>
      <c r="R1180" s="384"/>
      <c r="S1180" s="384"/>
      <c r="T1180" s="385" t="b">
        <v>0</v>
      </c>
      <c r="U1180" s="384"/>
      <c r="V1180" s="384"/>
      <c r="W1180" s="384"/>
      <c r="X1180" s="384"/>
      <c r="Y1180" s="384"/>
      <c r="Z1180" s="384"/>
      <c r="AA1180" s="384"/>
      <c r="AB1180" s="384"/>
      <c r="AC1180" s="384"/>
      <c r="AD1180" s="384"/>
      <c r="AE1180" s="384"/>
      <c r="AF1180" s="384"/>
      <c r="AG1180" s="384"/>
      <c r="AH1180" s="384"/>
      <c r="AI1180" s="384"/>
      <c r="AJ1180" s="384"/>
      <c r="AK1180" s="388"/>
      <c r="AL1180" s="388"/>
      <c r="AM1180" s="384"/>
      <c r="AN1180" s="384"/>
      <c r="AO1180" s="384"/>
      <c r="AP1180" s="384"/>
      <c r="AQ1180" s="385"/>
      <c r="AR1180" s="384"/>
      <c r="AS1180" s="384"/>
      <c r="AT1180" s="384"/>
      <c r="AU1180" s="384"/>
      <c r="AV1180" s="384"/>
      <c r="AW1180" s="384"/>
      <c r="AX1180" s="385"/>
      <c r="AY1180" s="384"/>
      <c r="AZ1180" s="384"/>
      <c r="BA1180" s="384"/>
      <c r="BB1180" s="384"/>
      <c r="BC1180" s="384"/>
      <c r="BD1180" s="384"/>
      <c r="BE1180" s="384"/>
      <c r="BF1180" s="384"/>
      <c r="BG1180" s="384"/>
      <c r="BH1180" s="384"/>
      <c r="BI1180" s="384"/>
      <c r="BJ1180" s="384"/>
      <c r="BK1180" s="384"/>
      <c r="BL1180" s="384"/>
      <c r="BM1180" s="384"/>
      <c r="BN1180" s="384"/>
      <c r="BO1180" s="384"/>
      <c r="BP1180" s="384"/>
      <c r="BQ1180" s="384"/>
      <c r="BR1180" s="384"/>
      <c r="BS1180" s="384"/>
      <c r="BT1180" s="384"/>
      <c r="BU1180" s="384"/>
      <c r="BV1180" s="384"/>
      <c r="BW1180" s="385"/>
      <c r="BX1180" s="384" t="b">
        <v>0</v>
      </c>
      <c r="BY1180" s="384"/>
      <c r="BZ1180" s="384"/>
      <c r="CA1180" s="384"/>
      <c r="CB1180" s="384"/>
      <c r="CC1180" s="384"/>
      <c r="CD1180" s="384"/>
      <c r="CE1180" s="384"/>
      <c r="CF1180" s="384"/>
      <c r="CG1180" s="384"/>
      <c r="CH1180" s="384"/>
    </row>
    <row r="1181">
      <c r="A1181" s="382">
        <v>2.00137061E8</v>
      </c>
      <c r="B1181" s="870"/>
      <c r="C1181" s="998"/>
      <c r="D1181" s="178"/>
      <c r="E1181" s="383"/>
      <c r="F1181" s="388"/>
      <c r="G1181" s="385"/>
      <c r="H1181" s="387"/>
      <c r="I1181" s="388"/>
      <c r="J1181" s="385"/>
      <c r="K1181" s="384"/>
      <c r="L1181" s="384"/>
      <c r="M1181" s="384" t="b">
        <v>0</v>
      </c>
      <c r="N1181" s="384"/>
      <c r="O1181" s="384"/>
      <c r="P1181" s="384"/>
      <c r="Q1181" s="384"/>
      <c r="R1181" s="384"/>
      <c r="S1181" s="384"/>
      <c r="T1181" s="385" t="b">
        <v>0</v>
      </c>
      <c r="U1181" s="384"/>
      <c r="V1181" s="384"/>
      <c r="W1181" s="384"/>
      <c r="X1181" s="384"/>
      <c r="Y1181" s="384"/>
      <c r="Z1181" s="384"/>
      <c r="AA1181" s="384"/>
      <c r="AB1181" s="384"/>
      <c r="AC1181" s="384"/>
      <c r="AD1181" s="384"/>
      <c r="AE1181" s="384"/>
      <c r="AF1181" s="384"/>
      <c r="AG1181" s="384"/>
      <c r="AH1181" s="384"/>
      <c r="AI1181" s="384"/>
      <c r="AJ1181" s="384"/>
      <c r="AK1181" s="388"/>
      <c r="AL1181" s="388"/>
      <c r="AM1181" s="384"/>
      <c r="AN1181" s="384"/>
      <c r="AO1181" s="384"/>
      <c r="AP1181" s="384"/>
      <c r="AQ1181" s="385"/>
      <c r="AR1181" s="384"/>
      <c r="AS1181" s="384"/>
      <c r="AT1181" s="384"/>
      <c r="AU1181" s="384"/>
      <c r="AV1181" s="384"/>
      <c r="AW1181" s="384"/>
      <c r="AX1181" s="385"/>
      <c r="AY1181" s="384"/>
      <c r="AZ1181" s="384"/>
      <c r="BA1181" s="384"/>
      <c r="BB1181" s="384"/>
      <c r="BC1181" s="384"/>
      <c r="BD1181" s="384"/>
      <c r="BE1181" s="384"/>
      <c r="BF1181" s="384"/>
      <c r="BG1181" s="384"/>
      <c r="BH1181" s="384"/>
      <c r="BI1181" s="384"/>
      <c r="BJ1181" s="384"/>
      <c r="BK1181" s="384"/>
      <c r="BL1181" s="384"/>
      <c r="BM1181" s="384"/>
      <c r="BN1181" s="384"/>
      <c r="BO1181" s="384"/>
      <c r="BP1181" s="384"/>
      <c r="BQ1181" s="384"/>
      <c r="BR1181" s="384"/>
      <c r="BS1181" s="384"/>
      <c r="BT1181" s="384"/>
      <c r="BU1181" s="384"/>
      <c r="BV1181" s="384"/>
      <c r="BW1181" s="385"/>
      <c r="BX1181" s="384" t="b">
        <v>0</v>
      </c>
      <c r="BY1181" s="384"/>
      <c r="BZ1181" s="384"/>
      <c r="CA1181" s="384"/>
      <c r="CB1181" s="384"/>
      <c r="CC1181" s="384"/>
      <c r="CD1181" s="384"/>
      <c r="CE1181" s="384"/>
      <c r="CF1181" s="384"/>
      <c r="CG1181" s="384"/>
      <c r="CH1181" s="384"/>
    </row>
    <row r="1182">
      <c r="A1182" s="382">
        <v>2.00114679E8</v>
      </c>
      <c r="B1182" s="870"/>
      <c r="C1182" s="998"/>
      <c r="D1182" s="178"/>
      <c r="E1182" s="383"/>
      <c r="F1182" s="388"/>
      <c r="G1182" s="385"/>
      <c r="H1182" s="387"/>
      <c r="I1182" s="388"/>
      <c r="J1182" s="385"/>
      <c r="K1182" s="384"/>
      <c r="L1182" s="384"/>
      <c r="M1182" s="384" t="b">
        <v>0</v>
      </c>
      <c r="N1182" s="384"/>
      <c r="O1182" s="384"/>
      <c r="P1182" s="384"/>
      <c r="Q1182" s="384"/>
      <c r="R1182" s="384"/>
      <c r="S1182" s="384"/>
      <c r="T1182" s="385" t="b">
        <v>0</v>
      </c>
      <c r="U1182" s="384"/>
      <c r="V1182" s="384"/>
      <c r="W1182" s="384"/>
      <c r="X1182" s="384"/>
      <c r="Y1182" s="384"/>
      <c r="Z1182" s="384"/>
      <c r="AA1182" s="384"/>
      <c r="AB1182" s="384"/>
      <c r="AC1182" s="384"/>
      <c r="AD1182" s="384"/>
      <c r="AE1182" s="384"/>
      <c r="AF1182" s="384"/>
      <c r="AG1182" s="384"/>
      <c r="AH1182" s="384"/>
      <c r="AI1182" s="384"/>
      <c r="AJ1182" s="384"/>
      <c r="AK1182" s="388"/>
      <c r="AL1182" s="388"/>
      <c r="AM1182" s="384"/>
      <c r="AN1182" s="384"/>
      <c r="AO1182" s="384"/>
      <c r="AP1182" s="384"/>
      <c r="AQ1182" s="385"/>
      <c r="AR1182" s="384"/>
      <c r="AS1182" s="384"/>
      <c r="AT1182" s="384"/>
      <c r="AU1182" s="384"/>
      <c r="AV1182" s="384"/>
      <c r="AW1182" s="384"/>
      <c r="AX1182" s="385"/>
      <c r="AY1182" s="384"/>
      <c r="AZ1182" s="384"/>
      <c r="BA1182" s="384"/>
      <c r="BB1182" s="384"/>
      <c r="BC1182" s="384"/>
      <c r="BD1182" s="384"/>
      <c r="BE1182" s="384"/>
      <c r="BF1182" s="384"/>
      <c r="BG1182" s="384"/>
      <c r="BH1182" s="384"/>
      <c r="BI1182" s="384"/>
      <c r="BJ1182" s="384"/>
      <c r="BK1182" s="384"/>
      <c r="BL1182" s="384"/>
      <c r="BM1182" s="384"/>
      <c r="BN1182" s="384"/>
      <c r="BO1182" s="384"/>
      <c r="BP1182" s="384"/>
      <c r="BQ1182" s="384"/>
      <c r="BR1182" s="384"/>
      <c r="BS1182" s="384"/>
      <c r="BT1182" s="384"/>
      <c r="BU1182" s="384"/>
      <c r="BV1182" s="384"/>
      <c r="BW1182" s="385"/>
      <c r="BX1182" s="384" t="b">
        <v>0</v>
      </c>
      <c r="BY1182" s="384"/>
      <c r="BZ1182" s="384"/>
      <c r="CA1182" s="384"/>
      <c r="CB1182" s="384"/>
      <c r="CC1182" s="384"/>
      <c r="CD1182" s="384"/>
      <c r="CE1182" s="384"/>
      <c r="CF1182" s="384"/>
      <c r="CG1182" s="384"/>
      <c r="CH1182" s="384"/>
    </row>
    <row r="1183">
      <c r="A1183" s="382">
        <v>2.00114677E8</v>
      </c>
      <c r="B1183" s="870"/>
      <c r="C1183" s="998"/>
      <c r="D1183" s="178"/>
      <c r="E1183" s="383"/>
      <c r="F1183" s="388"/>
      <c r="G1183" s="385"/>
      <c r="H1183" s="387"/>
      <c r="I1183" s="388"/>
      <c r="J1183" s="385"/>
      <c r="K1183" s="384"/>
      <c r="L1183" s="384"/>
      <c r="M1183" s="384" t="b">
        <v>0</v>
      </c>
      <c r="N1183" s="384"/>
      <c r="O1183" s="384"/>
      <c r="P1183" s="384"/>
      <c r="Q1183" s="384"/>
      <c r="R1183" s="384"/>
      <c r="S1183" s="384"/>
      <c r="T1183" s="385" t="b">
        <v>0</v>
      </c>
      <c r="U1183" s="384"/>
      <c r="V1183" s="384"/>
      <c r="W1183" s="384"/>
      <c r="X1183" s="384"/>
      <c r="Y1183" s="384"/>
      <c r="Z1183" s="384"/>
      <c r="AA1183" s="384"/>
      <c r="AB1183" s="384"/>
      <c r="AC1183" s="384"/>
      <c r="AD1183" s="384"/>
      <c r="AE1183" s="384"/>
      <c r="AF1183" s="384"/>
      <c r="AG1183" s="384"/>
      <c r="AH1183" s="384"/>
      <c r="AI1183" s="384"/>
      <c r="AJ1183" s="384"/>
      <c r="AK1183" s="388"/>
      <c r="AL1183" s="388"/>
      <c r="AM1183" s="384"/>
      <c r="AN1183" s="384"/>
      <c r="AO1183" s="384"/>
      <c r="AP1183" s="384"/>
      <c r="AQ1183" s="385"/>
      <c r="AR1183" s="384"/>
      <c r="AS1183" s="384"/>
      <c r="AT1183" s="384"/>
      <c r="AU1183" s="384"/>
      <c r="AV1183" s="384"/>
      <c r="AW1183" s="384"/>
      <c r="AX1183" s="385"/>
      <c r="AY1183" s="384"/>
      <c r="AZ1183" s="384"/>
      <c r="BA1183" s="384"/>
      <c r="BB1183" s="384"/>
      <c r="BC1183" s="384"/>
      <c r="BD1183" s="384"/>
      <c r="BE1183" s="384"/>
      <c r="BF1183" s="384"/>
      <c r="BG1183" s="384"/>
      <c r="BH1183" s="384"/>
      <c r="BI1183" s="384"/>
      <c r="BJ1183" s="384"/>
      <c r="BK1183" s="384"/>
      <c r="BL1183" s="384"/>
      <c r="BM1183" s="384"/>
      <c r="BN1183" s="384"/>
      <c r="BO1183" s="384"/>
      <c r="BP1183" s="384"/>
      <c r="BQ1183" s="384"/>
      <c r="BR1183" s="384"/>
      <c r="BS1183" s="384"/>
      <c r="BT1183" s="384"/>
      <c r="BU1183" s="384"/>
      <c r="BV1183" s="384"/>
      <c r="BW1183" s="385"/>
      <c r="BX1183" s="384" t="b">
        <v>0</v>
      </c>
      <c r="BY1183" s="384"/>
      <c r="BZ1183" s="384"/>
      <c r="CA1183" s="384"/>
      <c r="CB1183" s="384"/>
      <c r="CC1183" s="384"/>
      <c r="CD1183" s="384"/>
      <c r="CE1183" s="384"/>
      <c r="CF1183" s="384"/>
      <c r="CG1183" s="384"/>
      <c r="CH1183" s="384"/>
    </row>
    <row r="1184">
      <c r="A1184" s="382">
        <v>2.00133812E8</v>
      </c>
      <c r="B1184" s="870"/>
      <c r="C1184" s="998"/>
      <c r="D1184" s="178"/>
      <c r="E1184" s="383"/>
      <c r="F1184" s="388"/>
      <c r="G1184" s="385"/>
      <c r="H1184" s="387"/>
      <c r="I1184" s="388"/>
      <c r="J1184" s="385"/>
      <c r="K1184" s="384"/>
      <c r="L1184" s="384"/>
      <c r="M1184" s="384" t="b">
        <v>0</v>
      </c>
      <c r="N1184" s="384"/>
      <c r="O1184" s="384"/>
      <c r="P1184" s="384"/>
      <c r="Q1184" s="384"/>
      <c r="R1184" s="384"/>
      <c r="S1184" s="384"/>
      <c r="T1184" s="385" t="b">
        <v>0</v>
      </c>
      <c r="U1184" s="384"/>
      <c r="V1184" s="384"/>
      <c r="W1184" s="384"/>
      <c r="X1184" s="384"/>
      <c r="Y1184" s="384"/>
      <c r="Z1184" s="384"/>
      <c r="AA1184" s="384"/>
      <c r="AB1184" s="384"/>
      <c r="AC1184" s="384"/>
      <c r="AD1184" s="384"/>
      <c r="AE1184" s="384"/>
      <c r="AF1184" s="384"/>
      <c r="AG1184" s="384"/>
      <c r="AH1184" s="384"/>
      <c r="AI1184" s="384"/>
      <c r="AJ1184" s="384"/>
      <c r="AK1184" s="388"/>
      <c r="AL1184" s="388"/>
      <c r="AM1184" s="384"/>
      <c r="AN1184" s="384"/>
      <c r="AO1184" s="384"/>
      <c r="AP1184" s="384"/>
      <c r="AQ1184" s="385"/>
      <c r="AR1184" s="384"/>
      <c r="AS1184" s="384"/>
      <c r="AT1184" s="384"/>
      <c r="AU1184" s="384"/>
      <c r="AV1184" s="384"/>
      <c r="AW1184" s="384"/>
      <c r="AX1184" s="385"/>
      <c r="AY1184" s="384"/>
      <c r="AZ1184" s="384"/>
      <c r="BA1184" s="384"/>
      <c r="BB1184" s="384"/>
      <c r="BC1184" s="384"/>
      <c r="BD1184" s="384"/>
      <c r="BE1184" s="384"/>
      <c r="BF1184" s="384"/>
      <c r="BG1184" s="384"/>
      <c r="BH1184" s="384"/>
      <c r="BI1184" s="384"/>
      <c r="BJ1184" s="384"/>
      <c r="BK1184" s="384"/>
      <c r="BL1184" s="384"/>
      <c r="BM1184" s="384"/>
      <c r="BN1184" s="384"/>
      <c r="BO1184" s="384"/>
      <c r="BP1184" s="384"/>
      <c r="BQ1184" s="384"/>
      <c r="BR1184" s="384"/>
      <c r="BS1184" s="384"/>
      <c r="BT1184" s="384"/>
      <c r="BU1184" s="384"/>
      <c r="BV1184" s="384"/>
      <c r="BW1184" s="385"/>
      <c r="BX1184" s="384" t="b">
        <v>0</v>
      </c>
      <c r="BY1184" s="384"/>
      <c r="BZ1184" s="384"/>
      <c r="CA1184" s="384"/>
      <c r="CB1184" s="384"/>
      <c r="CC1184" s="384"/>
      <c r="CD1184" s="384"/>
      <c r="CE1184" s="384"/>
      <c r="CF1184" s="384"/>
      <c r="CG1184" s="384"/>
      <c r="CH1184" s="384"/>
    </row>
    <row r="1185">
      <c r="A1185" s="382">
        <v>2.00136212E8</v>
      </c>
      <c r="B1185" s="870"/>
      <c r="C1185" s="998"/>
      <c r="D1185" s="178"/>
      <c r="E1185" s="383"/>
      <c r="F1185" s="388"/>
      <c r="G1185" s="385"/>
      <c r="H1185" s="387"/>
      <c r="I1185" s="388"/>
      <c r="J1185" s="385"/>
      <c r="K1185" s="384"/>
      <c r="L1185" s="384"/>
      <c r="M1185" s="384" t="b">
        <v>0</v>
      </c>
      <c r="N1185" s="384"/>
      <c r="O1185" s="384"/>
      <c r="P1185" s="384"/>
      <c r="Q1185" s="384"/>
      <c r="R1185" s="384"/>
      <c r="S1185" s="384"/>
      <c r="T1185" s="385" t="b">
        <v>0</v>
      </c>
      <c r="U1185" s="384"/>
      <c r="V1185" s="384"/>
      <c r="W1185" s="384"/>
      <c r="X1185" s="384"/>
      <c r="Y1185" s="384"/>
      <c r="Z1185" s="384"/>
      <c r="AA1185" s="384"/>
      <c r="AB1185" s="384"/>
      <c r="AC1185" s="384"/>
      <c r="AD1185" s="384"/>
      <c r="AE1185" s="384"/>
      <c r="AF1185" s="384"/>
      <c r="AG1185" s="384"/>
      <c r="AH1185" s="384"/>
      <c r="AI1185" s="384"/>
      <c r="AJ1185" s="384"/>
      <c r="AK1185" s="388"/>
      <c r="AL1185" s="388"/>
      <c r="AM1185" s="384"/>
      <c r="AN1185" s="384"/>
      <c r="AO1185" s="384"/>
      <c r="AP1185" s="384"/>
      <c r="AQ1185" s="385"/>
      <c r="AR1185" s="384"/>
      <c r="AS1185" s="384"/>
      <c r="AT1185" s="384"/>
      <c r="AU1185" s="384"/>
      <c r="AV1185" s="384"/>
      <c r="AW1185" s="384"/>
      <c r="AX1185" s="385"/>
      <c r="AY1185" s="384"/>
      <c r="AZ1185" s="384"/>
      <c r="BA1185" s="384"/>
      <c r="BB1185" s="384"/>
      <c r="BC1185" s="384"/>
      <c r="BD1185" s="384"/>
      <c r="BE1185" s="384"/>
      <c r="BF1185" s="384"/>
      <c r="BG1185" s="384"/>
      <c r="BH1185" s="384"/>
      <c r="BI1185" s="384"/>
      <c r="BJ1185" s="384"/>
      <c r="BK1185" s="384"/>
      <c r="BL1185" s="384"/>
      <c r="BM1185" s="384"/>
      <c r="BN1185" s="384"/>
      <c r="BO1185" s="384"/>
      <c r="BP1185" s="384"/>
      <c r="BQ1185" s="384"/>
      <c r="BR1185" s="384"/>
      <c r="BS1185" s="384"/>
      <c r="BT1185" s="384"/>
      <c r="BU1185" s="384"/>
      <c r="BV1185" s="384"/>
      <c r="BW1185" s="385"/>
      <c r="BX1185" s="384" t="b">
        <v>0</v>
      </c>
      <c r="BY1185" s="384"/>
      <c r="BZ1185" s="384"/>
      <c r="CA1185" s="384"/>
      <c r="CB1185" s="384"/>
      <c r="CC1185" s="384"/>
      <c r="CD1185" s="384"/>
      <c r="CE1185" s="384"/>
      <c r="CF1185" s="384"/>
      <c r="CG1185" s="384"/>
      <c r="CH1185" s="384"/>
    </row>
    <row r="1186">
      <c r="A1186" s="382">
        <v>2.00086032E8</v>
      </c>
      <c r="B1186" s="870"/>
      <c r="C1186" s="998"/>
      <c r="D1186" s="178"/>
      <c r="E1186" s="383"/>
      <c r="F1186" s="388"/>
      <c r="G1186" s="385"/>
      <c r="H1186" s="387"/>
      <c r="I1186" s="388"/>
      <c r="J1186" s="385"/>
      <c r="K1186" s="384"/>
      <c r="L1186" s="384"/>
      <c r="M1186" s="384" t="b">
        <v>0</v>
      </c>
      <c r="N1186" s="384"/>
      <c r="O1186" s="384"/>
      <c r="P1186" s="384"/>
      <c r="Q1186" s="384"/>
      <c r="R1186" s="384"/>
      <c r="S1186" s="384"/>
      <c r="T1186" s="385" t="b">
        <v>0</v>
      </c>
      <c r="U1186" s="384"/>
      <c r="V1186" s="384"/>
      <c r="W1186" s="384"/>
      <c r="X1186" s="384"/>
      <c r="Y1186" s="384"/>
      <c r="Z1186" s="384"/>
      <c r="AA1186" s="384"/>
      <c r="AB1186" s="384"/>
      <c r="AC1186" s="384"/>
      <c r="AD1186" s="384"/>
      <c r="AE1186" s="384"/>
      <c r="AF1186" s="384"/>
      <c r="AG1186" s="384"/>
      <c r="AH1186" s="384"/>
      <c r="AI1186" s="384"/>
      <c r="AJ1186" s="384"/>
      <c r="AK1186" s="388"/>
      <c r="AL1186" s="388"/>
      <c r="AM1186" s="384"/>
      <c r="AN1186" s="384"/>
      <c r="AO1186" s="384"/>
      <c r="AP1186" s="384"/>
      <c r="AQ1186" s="385"/>
      <c r="AR1186" s="384"/>
      <c r="AS1186" s="384"/>
      <c r="AT1186" s="384"/>
      <c r="AU1186" s="384"/>
      <c r="AV1186" s="384"/>
      <c r="AW1186" s="384"/>
      <c r="AX1186" s="385"/>
      <c r="AY1186" s="384"/>
      <c r="AZ1186" s="384"/>
      <c r="BA1186" s="384"/>
      <c r="BB1186" s="384"/>
      <c r="BC1186" s="384"/>
      <c r="BD1186" s="384"/>
      <c r="BE1186" s="384"/>
      <c r="BF1186" s="384"/>
      <c r="BG1186" s="384"/>
      <c r="BH1186" s="384"/>
      <c r="BI1186" s="384"/>
      <c r="BJ1186" s="384"/>
      <c r="BK1186" s="384"/>
      <c r="BL1186" s="384"/>
      <c r="BM1186" s="384"/>
      <c r="BN1186" s="384"/>
      <c r="BO1186" s="384"/>
      <c r="BP1186" s="384"/>
      <c r="BQ1186" s="384"/>
      <c r="BR1186" s="384"/>
      <c r="BS1186" s="384"/>
      <c r="BT1186" s="384"/>
      <c r="BU1186" s="384"/>
      <c r="BV1186" s="384"/>
      <c r="BW1186" s="385"/>
      <c r="BX1186" s="384" t="b">
        <v>0</v>
      </c>
      <c r="BY1186" s="384"/>
      <c r="BZ1186" s="384"/>
      <c r="CA1186" s="384"/>
      <c r="CB1186" s="384"/>
      <c r="CC1186" s="384"/>
      <c r="CD1186" s="384"/>
      <c r="CE1186" s="384"/>
      <c r="CF1186" s="384"/>
      <c r="CG1186" s="384"/>
      <c r="CH1186" s="384"/>
    </row>
    <row r="1187">
      <c r="A1187" s="382">
        <v>2.00125386E8</v>
      </c>
      <c r="B1187" s="870"/>
      <c r="C1187" s="998"/>
      <c r="D1187" s="178"/>
      <c r="E1187" s="383"/>
      <c r="F1187" s="388"/>
      <c r="G1187" s="385"/>
      <c r="H1187" s="387"/>
      <c r="I1187" s="388"/>
      <c r="J1187" s="385"/>
      <c r="K1187" s="384"/>
      <c r="L1187" s="384"/>
      <c r="M1187" s="384" t="b">
        <v>0</v>
      </c>
      <c r="N1187" s="384"/>
      <c r="O1187" s="384"/>
      <c r="P1187" s="384"/>
      <c r="Q1187" s="384"/>
      <c r="R1187" s="384"/>
      <c r="S1187" s="384"/>
      <c r="T1187" s="385" t="b">
        <v>0</v>
      </c>
      <c r="U1187" s="384"/>
      <c r="V1187" s="384"/>
      <c r="W1187" s="384"/>
      <c r="X1187" s="384"/>
      <c r="Y1187" s="384"/>
      <c r="Z1187" s="384"/>
      <c r="AA1187" s="384"/>
      <c r="AB1187" s="384"/>
      <c r="AC1187" s="384"/>
      <c r="AD1187" s="384"/>
      <c r="AE1187" s="384"/>
      <c r="AF1187" s="384"/>
      <c r="AG1187" s="384"/>
      <c r="AH1187" s="384"/>
      <c r="AI1187" s="384"/>
      <c r="AJ1187" s="384"/>
      <c r="AK1187" s="388"/>
      <c r="AL1187" s="388"/>
      <c r="AM1187" s="384"/>
      <c r="AN1187" s="384"/>
      <c r="AO1187" s="384"/>
      <c r="AP1187" s="384"/>
      <c r="AQ1187" s="385"/>
      <c r="AR1187" s="384"/>
      <c r="AS1187" s="384"/>
      <c r="AT1187" s="384"/>
      <c r="AU1187" s="384"/>
      <c r="AV1187" s="384"/>
      <c r="AW1187" s="384"/>
      <c r="AX1187" s="385"/>
      <c r="AY1187" s="384"/>
      <c r="AZ1187" s="384"/>
      <c r="BA1187" s="384"/>
      <c r="BB1187" s="384"/>
      <c r="BC1187" s="384"/>
      <c r="BD1187" s="384"/>
      <c r="BE1187" s="384"/>
      <c r="BF1187" s="384"/>
      <c r="BG1187" s="384"/>
      <c r="BH1187" s="384"/>
      <c r="BI1187" s="384"/>
      <c r="BJ1187" s="384"/>
      <c r="BK1187" s="384"/>
      <c r="BL1187" s="384"/>
      <c r="BM1187" s="384"/>
      <c r="BN1187" s="384"/>
      <c r="BO1187" s="384"/>
      <c r="BP1187" s="384"/>
      <c r="BQ1187" s="384"/>
      <c r="BR1187" s="384"/>
      <c r="BS1187" s="384"/>
      <c r="BT1187" s="384"/>
      <c r="BU1187" s="384"/>
      <c r="BV1187" s="384"/>
      <c r="BW1187" s="385"/>
      <c r="BX1187" s="384" t="b">
        <v>0</v>
      </c>
      <c r="BY1187" s="384"/>
      <c r="BZ1187" s="384"/>
      <c r="CA1187" s="384"/>
      <c r="CB1187" s="384"/>
      <c r="CC1187" s="384"/>
      <c r="CD1187" s="384"/>
      <c r="CE1187" s="384"/>
      <c r="CF1187" s="384"/>
      <c r="CG1187" s="384"/>
      <c r="CH1187" s="384"/>
    </row>
    <row r="1188">
      <c r="A1188" s="382">
        <v>2.00223825E8</v>
      </c>
      <c r="B1188" s="870"/>
      <c r="C1188" s="998"/>
      <c r="D1188" s="178"/>
      <c r="E1188" s="383"/>
      <c r="F1188" s="388"/>
      <c r="G1188" s="385"/>
      <c r="H1188" s="387"/>
      <c r="I1188" s="388"/>
      <c r="J1188" s="385"/>
      <c r="K1188" s="384"/>
      <c r="L1188" s="384"/>
      <c r="M1188" s="384" t="b">
        <v>0</v>
      </c>
      <c r="N1188" s="384"/>
      <c r="O1188" s="384"/>
      <c r="P1188" s="384"/>
      <c r="Q1188" s="384"/>
      <c r="R1188" s="384"/>
      <c r="S1188" s="384"/>
      <c r="T1188" s="385" t="b">
        <v>0</v>
      </c>
      <c r="U1188" s="384"/>
      <c r="V1188" s="384"/>
      <c r="W1188" s="384"/>
      <c r="X1188" s="384"/>
      <c r="Y1188" s="384"/>
      <c r="Z1188" s="384"/>
      <c r="AA1188" s="384"/>
      <c r="AB1188" s="384"/>
      <c r="AC1188" s="384"/>
      <c r="AD1188" s="384"/>
      <c r="AE1188" s="384"/>
      <c r="AF1188" s="18"/>
      <c r="AG1188" s="384"/>
      <c r="AH1188" s="384"/>
      <c r="AI1188" s="384"/>
      <c r="AJ1188" s="384"/>
      <c r="AK1188" s="388"/>
      <c r="AL1188" s="388"/>
      <c r="AM1188" s="384"/>
      <c r="AN1188" s="384"/>
      <c r="AO1188" s="384"/>
      <c r="AP1188" s="384"/>
      <c r="AQ1188" s="385"/>
      <c r="AR1188" s="384"/>
      <c r="AS1188" s="384"/>
      <c r="AT1188" s="384"/>
      <c r="AU1188" s="384"/>
      <c r="AV1188" s="384"/>
      <c r="AW1188" s="384"/>
      <c r="AX1188" s="385"/>
      <c r="AY1188" s="384"/>
      <c r="AZ1188" s="384"/>
      <c r="BA1188" s="384"/>
      <c r="BB1188" s="384"/>
      <c r="BC1188" s="384"/>
      <c r="BD1188" s="384"/>
      <c r="BE1188" s="384"/>
      <c r="BF1188" s="384"/>
      <c r="BG1188" s="384"/>
      <c r="BH1188" s="384"/>
      <c r="BI1188" s="384"/>
      <c r="BJ1188" s="384"/>
      <c r="BK1188" s="384"/>
      <c r="BL1188" s="384"/>
      <c r="BM1188" s="384"/>
      <c r="BN1188" s="384"/>
      <c r="BO1188" s="384"/>
      <c r="BP1188" s="384"/>
      <c r="BQ1188" s="384"/>
      <c r="BR1188" s="384"/>
      <c r="BS1188" s="384"/>
      <c r="BT1188" s="384"/>
      <c r="BU1188" s="384"/>
      <c r="BV1188" s="384"/>
      <c r="BW1188" s="385"/>
      <c r="BX1188" s="384" t="b">
        <v>0</v>
      </c>
      <c r="BY1188" s="384"/>
      <c r="BZ1188" s="384"/>
      <c r="CA1188" s="384"/>
      <c r="CB1188" s="384"/>
      <c r="CC1188" s="384"/>
      <c r="CD1188" s="384"/>
      <c r="CE1188" s="384"/>
      <c r="CF1188" s="384"/>
      <c r="CG1188" s="384"/>
      <c r="CH1188" s="384"/>
    </row>
    <row r="1189">
      <c r="A1189" s="9">
        <v>2.00244254E8</v>
      </c>
      <c r="B1189" s="301"/>
      <c r="C1189" s="1001"/>
      <c r="E1189" s="13"/>
      <c r="F1189" s="14">
        <v>45610.0</v>
      </c>
      <c r="G1189" s="17"/>
      <c r="H1189" s="155"/>
      <c r="I1189" s="63"/>
      <c r="J1189" s="17"/>
      <c r="K1189" s="16"/>
      <c r="M1189" s="16" t="b">
        <v>0</v>
      </c>
      <c r="T1189" s="17" t="b">
        <v>0</v>
      </c>
      <c r="AK1189" s="63"/>
      <c r="AL1189" s="63"/>
      <c r="AQ1189" s="17"/>
      <c r="AS1189" s="20">
        <v>3.7325564E7</v>
      </c>
      <c r="AX1189" s="17"/>
      <c r="BW1189" s="17"/>
      <c r="BX1189" s="16" t="b">
        <v>0</v>
      </c>
    </row>
    <row r="1190">
      <c r="A1190" s="9">
        <v>2.00143858E8</v>
      </c>
      <c r="B1190" s="301"/>
      <c r="C1190" s="13"/>
      <c r="E1190" s="13"/>
      <c r="F1190" s="63"/>
      <c r="G1190" s="17"/>
      <c r="I1190" s="63"/>
      <c r="J1190" s="17"/>
      <c r="K1190" s="16"/>
      <c r="M1190" s="16" t="b">
        <v>0</v>
      </c>
      <c r="T1190" s="17" t="b">
        <v>0</v>
      </c>
      <c r="AK1190" s="63"/>
      <c r="AL1190" s="63"/>
      <c r="AQ1190" s="17"/>
      <c r="AX1190" s="17"/>
      <c r="BW1190" s="17"/>
      <c r="BX1190" s="16" t="b">
        <v>0</v>
      </c>
    </row>
    <row r="1191">
      <c r="A1191" s="9">
        <v>2.00150637E8</v>
      </c>
      <c r="B1191" s="301"/>
      <c r="C1191" s="13"/>
      <c r="E1191" s="13"/>
      <c r="F1191" s="63"/>
      <c r="G1191" s="17"/>
      <c r="I1191" s="63"/>
      <c r="J1191" s="17"/>
      <c r="K1191" s="16"/>
      <c r="M1191" s="16" t="b">
        <v>0</v>
      </c>
      <c r="T1191" s="17" t="b">
        <v>0</v>
      </c>
      <c r="AK1191" s="63"/>
      <c r="AL1191" s="63"/>
      <c r="AQ1191" s="17"/>
      <c r="AX1191" s="17"/>
      <c r="BW1191" s="17"/>
      <c r="BX1191" s="16" t="b">
        <v>0</v>
      </c>
    </row>
    <row r="1192">
      <c r="A1192" s="9">
        <v>2.00150616E8</v>
      </c>
      <c r="B1192" s="301"/>
      <c r="C1192" s="13"/>
      <c r="E1192" s="13"/>
      <c r="F1192" s="63"/>
      <c r="G1192" s="17"/>
      <c r="I1192" s="63"/>
      <c r="J1192" s="17"/>
      <c r="K1192" s="16"/>
      <c r="M1192" s="16" t="b">
        <v>0</v>
      </c>
      <c r="T1192" s="17" t="b">
        <v>0</v>
      </c>
      <c r="AK1192" s="63"/>
      <c r="AL1192" s="63"/>
      <c r="AQ1192" s="17"/>
      <c r="AX1192" s="17"/>
      <c r="BW1192" s="17"/>
      <c r="BX1192" s="16" t="b">
        <v>0</v>
      </c>
    </row>
    <row r="1193">
      <c r="A1193" s="9">
        <v>2.00138759E8</v>
      </c>
      <c r="B1193" s="301"/>
      <c r="C1193" s="13"/>
      <c r="E1193" s="13"/>
      <c r="F1193" s="63"/>
      <c r="G1193" s="17"/>
      <c r="I1193" s="63"/>
      <c r="J1193" s="17"/>
      <c r="K1193" s="16"/>
      <c r="M1193" s="16" t="b">
        <v>0</v>
      </c>
      <c r="T1193" s="17" t="b">
        <v>0</v>
      </c>
      <c r="AK1193" s="63"/>
      <c r="AL1193" s="63"/>
      <c r="AQ1193" s="17"/>
      <c r="AX1193" s="17"/>
      <c r="BW1193" s="17"/>
      <c r="BX1193" s="16" t="b">
        <v>0</v>
      </c>
    </row>
    <row r="1194">
      <c r="A1194" s="9">
        <v>2.00054574E8</v>
      </c>
      <c r="B1194" s="15" t="s">
        <v>17427</v>
      </c>
      <c r="F1194" s="63"/>
      <c r="G1194" s="17"/>
      <c r="I1194" s="63"/>
      <c r="J1194" s="17"/>
      <c r="K1194" s="16"/>
      <c r="M1194" s="16" t="b">
        <v>0</v>
      </c>
      <c r="O1194" s="12">
        <v>167.0</v>
      </c>
      <c r="T1194" s="17" t="b">
        <v>0</v>
      </c>
      <c r="U1194" s="12" t="s">
        <v>17428</v>
      </c>
      <c r="V1194" s="12" t="s">
        <v>182</v>
      </c>
      <c r="X1194" s="12" t="s">
        <v>88</v>
      </c>
      <c r="Y1194" s="12" t="s">
        <v>3670</v>
      </c>
      <c r="AE1194" s="12" t="s">
        <v>17429</v>
      </c>
      <c r="AF1194" s="12" t="s">
        <v>3670</v>
      </c>
      <c r="AG1194" s="12" t="s">
        <v>1881</v>
      </c>
      <c r="AH1194" s="12" t="s">
        <v>17430</v>
      </c>
      <c r="AI1194" s="12" t="s">
        <v>17431</v>
      </c>
      <c r="AK1194" s="14">
        <v>41669.0</v>
      </c>
      <c r="AL1194" s="14">
        <v>43600.0</v>
      </c>
      <c r="AM1194" s="12" t="s">
        <v>17432</v>
      </c>
      <c r="AN1194" s="12" t="s">
        <v>17433</v>
      </c>
      <c r="AO1194" s="12" t="s">
        <v>17434</v>
      </c>
      <c r="AP1194" s="12" t="s">
        <v>193</v>
      </c>
      <c r="AS1194" s="12">
        <v>2.6954547E7</v>
      </c>
      <c r="AX1194" s="12" t="s">
        <v>17435</v>
      </c>
      <c r="AY1194" s="12" t="s">
        <v>3670</v>
      </c>
      <c r="BX1194" s="16" t="b">
        <v>0</v>
      </c>
    </row>
    <row r="1195">
      <c r="A1195" s="9">
        <v>2.00076012E8</v>
      </c>
      <c r="B1195" s="15" t="s">
        <v>17436</v>
      </c>
      <c r="F1195" s="63"/>
      <c r="G1195" s="17"/>
      <c r="I1195" s="63"/>
      <c r="J1195" s="17"/>
      <c r="K1195" s="16"/>
      <c r="M1195" s="16" t="b">
        <v>0</v>
      </c>
      <c r="O1195" s="12">
        <v>12.0</v>
      </c>
      <c r="T1195" s="17" t="b">
        <v>0</v>
      </c>
      <c r="U1195" s="12" t="s">
        <v>17437</v>
      </c>
      <c r="V1195" s="12" t="s">
        <v>3152</v>
      </c>
      <c r="X1195" s="12" t="s">
        <v>718</v>
      </c>
      <c r="Y1195" s="12" t="s">
        <v>3670</v>
      </c>
      <c r="AE1195" s="12" t="s">
        <v>17438</v>
      </c>
      <c r="AF1195" s="12" t="s">
        <v>3670</v>
      </c>
      <c r="AG1195" s="12" t="s">
        <v>17022</v>
      </c>
      <c r="AH1195" s="12" t="s">
        <v>259</v>
      </c>
      <c r="AI1195" s="12" t="s">
        <v>17439</v>
      </c>
      <c r="AK1195" s="14">
        <v>42353.0</v>
      </c>
      <c r="AL1195" s="14">
        <v>42947.0</v>
      </c>
      <c r="AM1195" s="12" t="s">
        <v>2907</v>
      </c>
      <c r="AN1195" s="12" t="s">
        <v>8143</v>
      </c>
      <c r="AO1195" s="12" t="s">
        <v>10722</v>
      </c>
      <c r="AP1195" s="12" t="s">
        <v>1298</v>
      </c>
      <c r="AS1195" s="12">
        <v>2.6769798E7</v>
      </c>
      <c r="AX1195" s="12" t="s">
        <v>17440</v>
      </c>
      <c r="AY1195" s="12" t="s">
        <v>3670</v>
      </c>
      <c r="BX1195" s="16" t="b">
        <v>0</v>
      </c>
    </row>
    <row r="1196">
      <c r="A1196" s="9">
        <v>2.00078202E8</v>
      </c>
      <c r="B1196" s="15" t="s">
        <v>17441</v>
      </c>
      <c r="F1196" s="63"/>
      <c r="G1196" s="17"/>
      <c r="I1196" s="63"/>
      <c r="J1196" s="17"/>
      <c r="K1196" s="16"/>
      <c r="M1196" s="16" t="b">
        <v>0</v>
      </c>
      <c r="O1196" s="12">
        <v>2.0</v>
      </c>
      <c r="T1196" s="17" t="b">
        <v>0</v>
      </c>
      <c r="U1196" s="12" t="s">
        <v>17442</v>
      </c>
      <c r="V1196" s="12" t="s">
        <v>182</v>
      </c>
      <c r="X1196" s="12" t="s">
        <v>718</v>
      </c>
      <c r="Y1196" s="12" t="s">
        <v>3670</v>
      </c>
      <c r="AE1196" s="12" t="s">
        <v>17443</v>
      </c>
      <c r="AF1196" s="12" t="s">
        <v>3670</v>
      </c>
      <c r="AG1196" s="12" t="s">
        <v>16800</v>
      </c>
      <c r="AH1196" s="12" t="s">
        <v>259</v>
      </c>
      <c r="AI1196" s="12" t="s">
        <v>17444</v>
      </c>
      <c r="AK1196" s="14">
        <v>42423.0</v>
      </c>
      <c r="AL1196" s="14">
        <v>43616.0</v>
      </c>
      <c r="AM1196" s="12" t="s">
        <v>17445</v>
      </c>
      <c r="AN1196" s="12" t="s">
        <v>17446</v>
      </c>
      <c r="AO1196" s="12" t="s">
        <v>17447</v>
      </c>
      <c r="AP1196" s="12" t="s">
        <v>193</v>
      </c>
      <c r="AS1196" s="12">
        <v>2.9632317E7</v>
      </c>
      <c r="AX1196" s="12" t="s">
        <v>17448</v>
      </c>
      <c r="AY1196" s="12" t="s">
        <v>3670</v>
      </c>
      <c r="BX1196" s="16" t="b">
        <v>0</v>
      </c>
    </row>
    <row r="1197">
      <c r="A1197" s="9">
        <v>2.00070962E8</v>
      </c>
      <c r="B1197" s="15" t="s">
        <v>17449</v>
      </c>
      <c r="F1197" s="63"/>
      <c r="G1197" s="17"/>
      <c r="I1197" s="63"/>
      <c r="J1197" s="17"/>
      <c r="K1197" s="16"/>
      <c r="M1197" s="16" t="b">
        <v>0</v>
      </c>
      <c r="O1197" s="12">
        <v>2.0</v>
      </c>
      <c r="T1197" s="17" t="b">
        <v>0</v>
      </c>
      <c r="U1197" s="12" t="s">
        <v>17450</v>
      </c>
      <c r="V1197" s="12" t="s">
        <v>182</v>
      </c>
      <c r="X1197" s="12" t="s">
        <v>718</v>
      </c>
      <c r="Y1197" s="12" t="s">
        <v>3670</v>
      </c>
      <c r="AE1197" s="12" t="s">
        <v>17451</v>
      </c>
      <c r="AF1197" s="12" t="s">
        <v>3670</v>
      </c>
      <c r="AG1197" s="12" t="s">
        <v>17158</v>
      </c>
      <c r="AH1197" s="12" t="s">
        <v>259</v>
      </c>
      <c r="AI1197" s="12" t="s">
        <v>17452</v>
      </c>
      <c r="AK1197" s="14">
        <v>42200.0</v>
      </c>
      <c r="AL1197" s="14">
        <v>43481.0</v>
      </c>
      <c r="AM1197" s="12" t="s">
        <v>17453</v>
      </c>
      <c r="AN1197" s="12" t="s">
        <v>17454</v>
      </c>
      <c r="AO1197" s="12" t="s">
        <v>17455</v>
      </c>
      <c r="AP1197" s="12" t="s">
        <v>1888</v>
      </c>
      <c r="AS1197" s="12">
        <v>2.6811378E7</v>
      </c>
      <c r="AX1197" s="12" t="s">
        <v>17456</v>
      </c>
      <c r="AY1197" s="12" t="s">
        <v>3670</v>
      </c>
      <c r="BX1197" s="16" t="b">
        <v>0</v>
      </c>
    </row>
    <row r="1198">
      <c r="A1198" s="9">
        <v>2.00069502E8</v>
      </c>
      <c r="B1198" s="15" t="s">
        <v>17457</v>
      </c>
      <c r="F1198" s="63"/>
      <c r="G1198" s="17"/>
      <c r="I1198" s="63"/>
      <c r="J1198" s="17"/>
      <c r="K1198" s="16"/>
      <c r="M1198" s="16" t="b">
        <v>0</v>
      </c>
      <c r="O1198" s="12">
        <v>179.0</v>
      </c>
      <c r="T1198" s="17" t="b">
        <v>0</v>
      </c>
      <c r="U1198" s="12" t="s">
        <v>17458</v>
      </c>
      <c r="V1198" s="12" t="s">
        <v>86</v>
      </c>
      <c r="X1198" s="12" t="s">
        <v>1899</v>
      </c>
      <c r="Y1198" s="12" t="s">
        <v>3670</v>
      </c>
      <c r="AE1198" s="12" t="s">
        <v>17459</v>
      </c>
      <c r="AF1198" s="12" t="s">
        <v>3670</v>
      </c>
      <c r="AG1198" s="12" t="s">
        <v>5670</v>
      </c>
      <c r="AH1198" s="12" t="s">
        <v>259</v>
      </c>
      <c r="AI1198" s="12" t="s">
        <v>17460</v>
      </c>
      <c r="AK1198" s="14">
        <v>42158.0</v>
      </c>
      <c r="AL1198" s="14">
        <v>43546.0</v>
      </c>
      <c r="AM1198" s="12" t="s">
        <v>17461</v>
      </c>
      <c r="AN1198" s="12" t="s">
        <v>17462</v>
      </c>
      <c r="AO1198" s="12" t="s">
        <v>3999</v>
      </c>
      <c r="AP1198" s="12" t="s">
        <v>136</v>
      </c>
      <c r="AS1198" s="12">
        <v>2.6889207E7</v>
      </c>
      <c r="AX1198" s="12" t="s">
        <v>17463</v>
      </c>
      <c r="AY1198" s="12" t="s">
        <v>3670</v>
      </c>
      <c r="BX1198" s="16" t="b">
        <v>0</v>
      </c>
    </row>
    <row r="1199">
      <c r="A1199" s="9">
        <v>2.00076862E8</v>
      </c>
      <c r="B1199" s="15" t="s">
        <v>17464</v>
      </c>
      <c r="F1199" s="63"/>
      <c r="G1199" s="17"/>
      <c r="I1199" s="63"/>
      <c r="J1199" s="17"/>
      <c r="K1199" s="16"/>
      <c r="M1199" s="16" t="b">
        <v>0</v>
      </c>
      <c r="O1199" s="12">
        <v>6.0</v>
      </c>
      <c r="T1199" s="17" t="b">
        <v>0</v>
      </c>
      <c r="U1199" s="12" t="s">
        <v>17465</v>
      </c>
      <c r="V1199" s="12" t="s">
        <v>86</v>
      </c>
      <c r="X1199" s="12" t="s">
        <v>718</v>
      </c>
      <c r="Y1199" s="12" t="s">
        <v>3670</v>
      </c>
      <c r="AE1199" s="12" t="s">
        <v>17466</v>
      </c>
      <c r="AF1199" s="12" t="s">
        <v>3670</v>
      </c>
      <c r="AG1199" s="12" t="s">
        <v>1644</v>
      </c>
      <c r="AH1199" s="12" t="s">
        <v>259</v>
      </c>
      <c r="AI1199" s="12" t="s">
        <v>17467</v>
      </c>
      <c r="AK1199" s="14">
        <v>42383.0</v>
      </c>
      <c r="AL1199" s="14">
        <v>43402.0</v>
      </c>
      <c r="AM1199" s="12" t="s">
        <v>17468</v>
      </c>
      <c r="AN1199" s="12" t="s">
        <v>17469</v>
      </c>
      <c r="AO1199" s="12" t="s">
        <v>17470</v>
      </c>
      <c r="AP1199" s="12" t="s">
        <v>102</v>
      </c>
      <c r="AS1199" s="12" t="s">
        <v>259</v>
      </c>
      <c r="AX1199" s="12" t="s">
        <v>17471</v>
      </c>
      <c r="AY1199" s="12" t="s">
        <v>3670</v>
      </c>
      <c r="BX1199" s="16" t="b">
        <v>0</v>
      </c>
    </row>
    <row r="1200">
      <c r="A1200" s="9">
        <v>2.00066049E8</v>
      </c>
      <c r="B1200" s="15" t="s">
        <v>17472</v>
      </c>
      <c r="F1200" s="63"/>
      <c r="G1200" s="17"/>
      <c r="I1200" s="63"/>
      <c r="J1200" s="17"/>
      <c r="K1200" s="16"/>
      <c r="M1200" s="16" t="b">
        <v>0</v>
      </c>
      <c r="O1200" s="12">
        <v>29.0</v>
      </c>
      <c r="T1200" s="17" t="b">
        <v>0</v>
      </c>
      <c r="U1200" s="12" t="s">
        <v>17473</v>
      </c>
      <c r="V1200" s="12" t="s">
        <v>182</v>
      </c>
      <c r="X1200" s="12" t="s">
        <v>88</v>
      </c>
      <c r="Y1200" s="12" t="s">
        <v>3670</v>
      </c>
      <c r="AE1200" s="12" t="s">
        <v>17474</v>
      </c>
      <c r="AF1200" s="12" t="s">
        <v>3670</v>
      </c>
      <c r="AG1200" s="12" t="s">
        <v>1881</v>
      </c>
      <c r="AH1200" s="12" t="s">
        <v>17475</v>
      </c>
      <c r="AI1200" s="12" t="s">
        <v>17476</v>
      </c>
      <c r="AK1200" s="14">
        <v>42053.0</v>
      </c>
      <c r="AL1200" s="14">
        <v>43600.0</v>
      </c>
      <c r="AM1200" s="12" t="s">
        <v>1735</v>
      </c>
      <c r="AN1200" s="12" t="s">
        <v>1736</v>
      </c>
      <c r="AO1200" s="12" t="s">
        <v>1737</v>
      </c>
      <c r="AP1200" s="12" t="s">
        <v>1298</v>
      </c>
      <c r="AS1200" s="12">
        <v>2.6812015E7</v>
      </c>
      <c r="AX1200" s="12" t="s">
        <v>17477</v>
      </c>
      <c r="AY1200" s="12" t="s">
        <v>3670</v>
      </c>
      <c r="BX1200" s="16" t="b">
        <v>0</v>
      </c>
    </row>
    <row r="1201">
      <c r="A1201" s="9">
        <v>2.00043256E8</v>
      </c>
      <c r="B1201" s="15" t="s">
        <v>17478</v>
      </c>
      <c r="F1201" s="63"/>
      <c r="G1201" s="17"/>
      <c r="I1201" s="63"/>
      <c r="J1201" s="17"/>
      <c r="K1201" s="16"/>
      <c r="M1201" s="16" t="b">
        <v>0</v>
      </c>
      <c r="O1201" s="12">
        <v>20.0</v>
      </c>
      <c r="T1201" s="17" t="b">
        <v>0</v>
      </c>
      <c r="U1201" s="12" t="s">
        <v>17479</v>
      </c>
      <c r="V1201" s="12" t="s">
        <v>86</v>
      </c>
      <c r="X1201" s="12" t="s">
        <v>1899</v>
      </c>
      <c r="Y1201" s="12" t="s">
        <v>3670</v>
      </c>
      <c r="AE1201" s="12" t="s">
        <v>17480</v>
      </c>
      <c r="AF1201" s="12" t="s">
        <v>3670</v>
      </c>
      <c r="AG1201" s="12" t="s">
        <v>17481</v>
      </c>
      <c r="AH1201" s="12" t="s">
        <v>259</v>
      </c>
      <c r="AI1201" s="12" t="s">
        <v>17482</v>
      </c>
      <c r="AK1201" s="14">
        <v>41276.0</v>
      </c>
      <c r="AL1201" s="14">
        <v>43551.0</v>
      </c>
      <c r="AM1201" s="12" t="s">
        <v>17461</v>
      </c>
      <c r="AN1201" s="12" t="s">
        <v>17462</v>
      </c>
      <c r="AO1201" s="12" t="s">
        <v>3999</v>
      </c>
      <c r="AP1201" s="12" t="s">
        <v>136</v>
      </c>
      <c r="AS1201" s="12">
        <v>2.3583422E7</v>
      </c>
      <c r="AX1201" s="12" t="s">
        <v>17483</v>
      </c>
      <c r="AY1201" s="12" t="s">
        <v>3670</v>
      </c>
      <c r="BX1201" s="16" t="b">
        <v>0</v>
      </c>
    </row>
    <row r="1202">
      <c r="A1202" s="9">
        <v>2.0005822E8</v>
      </c>
      <c r="B1202" s="15" t="s">
        <v>17484</v>
      </c>
      <c r="F1202" s="63"/>
      <c r="G1202" s="17"/>
      <c r="I1202" s="63"/>
      <c r="J1202" s="17"/>
      <c r="K1202" s="16"/>
      <c r="M1202" s="16" t="b">
        <v>0</v>
      </c>
      <c r="O1202" s="12">
        <v>6.0</v>
      </c>
      <c r="T1202" s="17" t="b">
        <v>0</v>
      </c>
      <c r="U1202" s="12" t="s">
        <v>17485</v>
      </c>
      <c r="V1202" s="12" t="s">
        <v>86</v>
      </c>
      <c r="X1202" s="12" t="s">
        <v>718</v>
      </c>
      <c r="AE1202" s="12" t="s">
        <v>17486</v>
      </c>
      <c r="AF1202" s="12" t="s">
        <v>3670</v>
      </c>
      <c r="AG1202" s="12" t="s">
        <v>2117</v>
      </c>
      <c r="AH1202" s="12" t="s">
        <v>259</v>
      </c>
      <c r="AI1202" s="12" t="s">
        <v>17487</v>
      </c>
      <c r="AK1202" s="14">
        <v>41794.0</v>
      </c>
      <c r="AL1202" s="14">
        <v>43539.0</v>
      </c>
      <c r="AM1202" s="12" t="s">
        <v>17488</v>
      </c>
      <c r="AN1202" s="12" t="s">
        <v>17489</v>
      </c>
      <c r="AO1202" s="12" t="s">
        <v>17490</v>
      </c>
      <c r="AP1202" s="12" t="s">
        <v>193</v>
      </c>
      <c r="AS1202" s="12">
        <v>2.6348374E7</v>
      </c>
      <c r="AX1202" s="12" t="s">
        <v>17491</v>
      </c>
      <c r="AY1202" s="12" t="s">
        <v>3670</v>
      </c>
      <c r="BX1202" s="16" t="b">
        <v>0</v>
      </c>
    </row>
    <row r="1203">
      <c r="A1203" s="9">
        <v>2.0005285E8</v>
      </c>
      <c r="B1203" s="15" t="s">
        <v>17492</v>
      </c>
      <c r="F1203" s="63"/>
      <c r="G1203" s="17"/>
      <c r="I1203" s="63"/>
      <c r="J1203" s="17"/>
      <c r="K1203" s="16"/>
      <c r="M1203" s="16" t="b">
        <v>0</v>
      </c>
      <c r="O1203" s="12">
        <v>8.0</v>
      </c>
      <c r="T1203" s="17" t="b">
        <v>0</v>
      </c>
      <c r="U1203" s="12" t="s">
        <v>17493</v>
      </c>
      <c r="V1203" s="12" t="s">
        <v>86</v>
      </c>
      <c r="X1203" s="12" t="s">
        <v>718</v>
      </c>
      <c r="AE1203" s="12" t="s">
        <v>17494</v>
      </c>
      <c r="AF1203" s="12" t="s">
        <v>3670</v>
      </c>
      <c r="AG1203" s="12" t="s">
        <v>15333</v>
      </c>
      <c r="AH1203" s="12" t="s">
        <v>259</v>
      </c>
      <c r="AI1203" s="12" t="s">
        <v>17495</v>
      </c>
      <c r="AK1203" s="14">
        <v>41609.0</v>
      </c>
      <c r="AL1203" s="14">
        <v>43488.0</v>
      </c>
      <c r="AM1203" s="12" t="s">
        <v>17128</v>
      </c>
      <c r="AN1203" s="12" t="s">
        <v>17496</v>
      </c>
      <c r="AO1203" s="12" t="s">
        <v>17497</v>
      </c>
      <c r="AP1203" s="12" t="s">
        <v>1003</v>
      </c>
      <c r="AS1203" s="12">
        <v>2.5566514E7</v>
      </c>
      <c r="AX1203" s="12" t="s">
        <v>17498</v>
      </c>
      <c r="AY1203" s="12" t="s">
        <v>3670</v>
      </c>
      <c r="BX1203" s="16" t="b">
        <v>0</v>
      </c>
    </row>
    <row r="1204">
      <c r="A1204" s="9">
        <v>2.00076273E8</v>
      </c>
      <c r="B1204" s="15" t="s">
        <v>17499</v>
      </c>
      <c r="F1204" s="63"/>
      <c r="G1204" s="17"/>
      <c r="I1204" s="63"/>
      <c r="J1204" s="17"/>
      <c r="K1204" s="16"/>
      <c r="M1204" s="16" t="b">
        <v>0</v>
      </c>
      <c r="O1204" s="12">
        <v>48.0</v>
      </c>
      <c r="T1204" s="17" t="b">
        <v>0</v>
      </c>
      <c r="U1204" s="12" t="s">
        <v>17500</v>
      </c>
      <c r="V1204" s="12" t="s">
        <v>86</v>
      </c>
      <c r="X1204" s="12" t="s">
        <v>389</v>
      </c>
      <c r="Y1204" s="12" t="s">
        <v>3670</v>
      </c>
      <c r="AE1204" s="12" t="s">
        <v>17501</v>
      </c>
      <c r="AF1204" s="12" t="s">
        <v>3670</v>
      </c>
      <c r="AG1204" s="12" t="s">
        <v>13226</v>
      </c>
      <c r="AH1204" s="12" t="s">
        <v>17502</v>
      </c>
      <c r="AI1204" s="12" t="s">
        <v>17503</v>
      </c>
      <c r="AK1204" s="14">
        <v>42360.0</v>
      </c>
      <c r="AL1204" s="14">
        <v>43600.0</v>
      </c>
      <c r="AM1204" s="12" t="s">
        <v>11016</v>
      </c>
      <c r="AN1204" s="12" t="s">
        <v>17504</v>
      </c>
      <c r="AO1204" s="12" t="s">
        <v>259</v>
      </c>
      <c r="AP1204" s="12" t="s">
        <v>1298</v>
      </c>
      <c r="AS1204" s="12">
        <v>2.676996E7</v>
      </c>
      <c r="AX1204" s="12" t="s">
        <v>17505</v>
      </c>
      <c r="AY1204" s="12" t="s">
        <v>3670</v>
      </c>
      <c r="BX1204" s="16" t="b">
        <v>0</v>
      </c>
    </row>
    <row r="1205">
      <c r="A1205" s="9">
        <v>2.00068896E8</v>
      </c>
      <c r="B1205" s="15" t="s">
        <v>17506</v>
      </c>
      <c r="F1205" s="63"/>
      <c r="G1205" s="17"/>
      <c r="I1205" s="63"/>
      <c r="J1205" s="17"/>
      <c r="K1205" s="16"/>
      <c r="M1205" s="16" t="b">
        <v>0</v>
      </c>
      <c r="O1205" s="12">
        <v>316.0</v>
      </c>
      <c r="T1205" s="17" t="b">
        <v>0</v>
      </c>
      <c r="U1205" s="12" t="s">
        <v>17507</v>
      </c>
      <c r="V1205" s="12" t="s">
        <v>86</v>
      </c>
      <c r="X1205" s="12" t="s">
        <v>718</v>
      </c>
      <c r="AE1205" s="12" t="s">
        <v>17508</v>
      </c>
      <c r="AF1205" s="12" t="s">
        <v>3670</v>
      </c>
      <c r="AG1205" s="12" t="s">
        <v>5886</v>
      </c>
      <c r="AH1205" s="12" t="s">
        <v>259</v>
      </c>
      <c r="AI1205" s="12" t="s">
        <v>17509</v>
      </c>
      <c r="AK1205" s="14">
        <v>42138.0</v>
      </c>
      <c r="AL1205" s="14">
        <v>43307.0</v>
      </c>
      <c r="AM1205" s="12" t="s">
        <v>17510</v>
      </c>
      <c r="AN1205" s="12" t="s">
        <v>17511</v>
      </c>
      <c r="AO1205" s="12" t="s">
        <v>17512</v>
      </c>
      <c r="AP1205" s="12" t="s">
        <v>193</v>
      </c>
      <c r="AS1205" s="12">
        <v>2.6584061E7</v>
      </c>
      <c r="AX1205" s="12" t="s">
        <v>17513</v>
      </c>
      <c r="AY1205" s="12" t="s">
        <v>3670</v>
      </c>
      <c r="BX1205" s="16" t="b">
        <v>0</v>
      </c>
    </row>
    <row r="1206">
      <c r="A1206" s="9">
        <v>2.00076115E8</v>
      </c>
      <c r="B1206" s="15" t="s">
        <v>17514</v>
      </c>
      <c r="F1206" s="63"/>
      <c r="G1206" s="17"/>
      <c r="I1206" s="63"/>
      <c r="J1206" s="17"/>
      <c r="K1206" s="16"/>
      <c r="M1206" s="16" t="b">
        <v>0</v>
      </c>
      <c r="O1206" s="12">
        <v>6.0</v>
      </c>
      <c r="T1206" s="17" t="b">
        <v>0</v>
      </c>
      <c r="U1206" s="12" t="s">
        <v>17515</v>
      </c>
      <c r="V1206" s="12" t="s">
        <v>10734</v>
      </c>
      <c r="W1206" s="12" t="s">
        <v>3670</v>
      </c>
      <c r="X1206" s="12" t="s">
        <v>88</v>
      </c>
      <c r="Y1206" s="12" t="s">
        <v>3670</v>
      </c>
      <c r="AE1206" s="12" t="s">
        <v>17516</v>
      </c>
      <c r="AF1206" s="12" t="s">
        <v>3670</v>
      </c>
      <c r="AG1206" s="12" t="s">
        <v>17517</v>
      </c>
      <c r="AH1206" s="12" t="s">
        <v>17518</v>
      </c>
      <c r="AI1206" s="12" t="s">
        <v>17519</v>
      </c>
      <c r="AK1206" s="14">
        <v>42355.0</v>
      </c>
      <c r="AL1206" s="14">
        <v>45384.0</v>
      </c>
      <c r="AM1206" s="12" t="s">
        <v>17520</v>
      </c>
      <c r="AN1206" s="12" t="s">
        <v>17521</v>
      </c>
      <c r="AO1206" s="12" t="s">
        <v>17522</v>
      </c>
      <c r="AP1206" s="12" t="s">
        <v>102</v>
      </c>
      <c r="AS1206" s="12">
        <v>2.7071951E7</v>
      </c>
      <c r="AX1206" s="12" t="s">
        <v>17523</v>
      </c>
      <c r="AY1206" s="12" t="s">
        <v>3670</v>
      </c>
      <c r="BX1206" s="16" t="b">
        <v>0</v>
      </c>
    </row>
    <row r="1207">
      <c r="A1207" s="9">
        <v>2.00065358E8</v>
      </c>
      <c r="B1207" s="15" t="s">
        <v>17524</v>
      </c>
      <c r="F1207" s="63"/>
      <c r="G1207" s="17"/>
      <c r="I1207" s="63"/>
      <c r="J1207" s="17"/>
      <c r="K1207" s="16"/>
      <c r="M1207" s="16" t="b">
        <v>0</v>
      </c>
      <c r="O1207" s="12">
        <v>7.0</v>
      </c>
      <c r="T1207" s="17" t="b">
        <v>0</v>
      </c>
      <c r="U1207" s="12" t="s">
        <v>17525</v>
      </c>
      <c r="V1207" s="12" t="s">
        <v>182</v>
      </c>
      <c r="X1207" s="12" t="s">
        <v>88</v>
      </c>
      <c r="Y1207" s="12" t="s">
        <v>3670</v>
      </c>
      <c r="AE1207" s="12" t="s">
        <v>17526</v>
      </c>
      <c r="AF1207" s="12" t="s">
        <v>3670</v>
      </c>
      <c r="AG1207" s="12" t="s">
        <v>1881</v>
      </c>
      <c r="AH1207" s="12" t="s">
        <v>17527</v>
      </c>
      <c r="AI1207" s="12" t="s">
        <v>17528</v>
      </c>
      <c r="AK1207" s="14">
        <v>42031.0</v>
      </c>
      <c r="AL1207" s="14">
        <v>43600.0</v>
      </c>
      <c r="AM1207" s="12" t="s">
        <v>16500</v>
      </c>
      <c r="AN1207" s="12" t="s">
        <v>16501</v>
      </c>
      <c r="AO1207" s="12" t="s">
        <v>259</v>
      </c>
      <c r="AP1207" s="12" t="s">
        <v>1888</v>
      </c>
      <c r="AS1207" s="12" t="s">
        <v>259</v>
      </c>
      <c r="AX1207" s="12" t="s">
        <v>17529</v>
      </c>
      <c r="AY1207" s="12" t="s">
        <v>3670</v>
      </c>
      <c r="BX1207" s="16" t="b">
        <v>0</v>
      </c>
    </row>
    <row r="1208">
      <c r="A1208" s="9">
        <v>2.00075559E8</v>
      </c>
      <c r="B1208" s="15" t="s">
        <v>17530</v>
      </c>
      <c r="F1208" s="63"/>
      <c r="G1208" s="17"/>
      <c r="I1208" s="63"/>
      <c r="J1208" s="17"/>
      <c r="K1208" s="16"/>
      <c r="M1208" s="16" t="b">
        <v>0</v>
      </c>
      <c r="O1208" s="12">
        <v>12.0</v>
      </c>
      <c r="T1208" s="17" t="b">
        <v>0</v>
      </c>
      <c r="U1208" s="12" t="s">
        <v>17531</v>
      </c>
      <c r="V1208" s="12" t="s">
        <v>650</v>
      </c>
      <c r="X1208" s="12" t="s">
        <v>718</v>
      </c>
      <c r="AE1208" s="12" t="s">
        <v>17532</v>
      </c>
      <c r="AF1208" s="12" t="s">
        <v>3670</v>
      </c>
      <c r="AG1208" s="12" t="s">
        <v>17533</v>
      </c>
      <c r="AH1208" s="12" t="s">
        <v>259</v>
      </c>
      <c r="AI1208" s="12" t="s">
        <v>17534</v>
      </c>
      <c r="AK1208" s="14">
        <v>42339.0</v>
      </c>
      <c r="AL1208" s="14">
        <v>42439.0</v>
      </c>
      <c r="AM1208" s="12" t="s">
        <v>752</v>
      </c>
      <c r="AN1208" s="12" t="s">
        <v>214</v>
      </c>
      <c r="AO1208" s="12" t="s">
        <v>215</v>
      </c>
      <c r="AP1208" s="12" t="s">
        <v>193</v>
      </c>
      <c r="AS1208" s="12">
        <v>2.6883277E7</v>
      </c>
      <c r="AX1208" s="12" t="s">
        <v>17535</v>
      </c>
      <c r="AY1208" s="12" t="s">
        <v>3670</v>
      </c>
      <c r="BX1208" s="16" t="b">
        <v>0</v>
      </c>
    </row>
    <row r="1209">
      <c r="A1209" s="9">
        <v>2.00075626E8</v>
      </c>
      <c r="B1209" s="15" t="s">
        <v>17536</v>
      </c>
      <c r="F1209" s="63"/>
      <c r="G1209" s="17"/>
      <c r="I1209" s="63"/>
      <c r="J1209" s="17"/>
      <c r="K1209" s="16"/>
      <c r="M1209" s="16" t="b">
        <v>0</v>
      </c>
      <c r="O1209" s="12">
        <v>4.0</v>
      </c>
      <c r="T1209" s="17" t="b">
        <v>0</v>
      </c>
      <c r="U1209" s="12" t="s">
        <v>17537</v>
      </c>
      <c r="V1209" s="12" t="s">
        <v>86</v>
      </c>
      <c r="X1209" s="12" t="s">
        <v>718</v>
      </c>
      <c r="AE1209" s="12" t="s">
        <v>17538</v>
      </c>
      <c r="AF1209" s="12" t="s">
        <v>3670</v>
      </c>
      <c r="AG1209" s="12" t="s">
        <v>1712</v>
      </c>
      <c r="AH1209" s="12" t="s">
        <v>259</v>
      </c>
      <c r="AI1209" s="12" t="s">
        <v>17539</v>
      </c>
      <c r="AK1209" s="14">
        <v>42340.0</v>
      </c>
      <c r="AL1209" s="14">
        <v>44243.0</v>
      </c>
      <c r="AM1209" s="12" t="s">
        <v>17540</v>
      </c>
      <c r="AN1209" s="12" t="s">
        <v>17541</v>
      </c>
      <c r="AO1209" s="12" t="s">
        <v>17542</v>
      </c>
      <c r="AP1209" s="12" t="s">
        <v>102</v>
      </c>
      <c r="AS1209" s="12">
        <v>3.3574972E7</v>
      </c>
      <c r="AX1209" s="12" t="s">
        <v>17543</v>
      </c>
      <c r="AY1209" s="12" t="s">
        <v>3670</v>
      </c>
      <c r="BX1209" s="16" t="b">
        <v>0</v>
      </c>
    </row>
    <row r="1210">
      <c r="A1210" s="9">
        <v>2.00065809E8</v>
      </c>
      <c r="B1210" s="15" t="s">
        <v>17544</v>
      </c>
      <c r="F1210" s="63"/>
      <c r="G1210" s="17"/>
      <c r="I1210" s="63"/>
      <c r="J1210" s="17"/>
      <c r="K1210" s="16"/>
      <c r="M1210" s="16" t="b">
        <v>0</v>
      </c>
      <c r="O1210" s="12">
        <v>14.0</v>
      </c>
      <c r="T1210" s="17" t="b">
        <v>0</v>
      </c>
      <c r="U1210" s="12" t="s">
        <v>17545</v>
      </c>
      <c r="V1210" s="12" t="s">
        <v>182</v>
      </c>
      <c r="X1210" s="12" t="s">
        <v>4893</v>
      </c>
      <c r="Y1210" s="12" t="s">
        <v>3670</v>
      </c>
      <c r="AE1210" s="12" t="s">
        <v>5503</v>
      </c>
      <c r="AG1210" s="12" t="s">
        <v>9682</v>
      </c>
      <c r="AH1210" s="12" t="s">
        <v>259</v>
      </c>
      <c r="AI1210" s="12" t="s">
        <v>17546</v>
      </c>
      <c r="AK1210" s="14">
        <v>42045.0</v>
      </c>
      <c r="AL1210" s="14">
        <v>43600.0</v>
      </c>
      <c r="AM1210" s="12" t="s">
        <v>1404</v>
      </c>
      <c r="AN1210" s="12" t="s">
        <v>191</v>
      </c>
      <c r="AO1210" s="12" t="s">
        <v>259</v>
      </c>
      <c r="AP1210" s="12" t="s">
        <v>193</v>
      </c>
      <c r="AS1210" s="12">
        <v>2.6604129E7</v>
      </c>
      <c r="AX1210" s="12" t="s">
        <v>17547</v>
      </c>
      <c r="AY1210" s="12" t="s">
        <v>3670</v>
      </c>
      <c r="BX1210" s="16" t="b">
        <v>0</v>
      </c>
    </row>
    <row r="1211">
      <c r="A1211" s="9">
        <v>2.00065808E8</v>
      </c>
      <c r="B1211" s="15" t="s">
        <v>17548</v>
      </c>
      <c r="F1211" s="63"/>
      <c r="G1211" s="17"/>
      <c r="I1211" s="63"/>
      <c r="J1211" s="17"/>
      <c r="K1211" s="16"/>
      <c r="M1211" s="12" t="b">
        <v>1</v>
      </c>
      <c r="N1211" s="12" t="s">
        <v>17544</v>
      </c>
      <c r="O1211" s="12">
        <v>6.0</v>
      </c>
      <c r="T1211" s="17" t="b">
        <v>0</v>
      </c>
      <c r="U1211" s="12" t="s">
        <v>17549</v>
      </c>
      <c r="V1211" s="12" t="s">
        <v>182</v>
      </c>
      <c r="X1211" s="12" t="s">
        <v>88</v>
      </c>
      <c r="Y1211" s="12" t="s">
        <v>3670</v>
      </c>
      <c r="AE1211" s="12" t="s">
        <v>17550</v>
      </c>
      <c r="AF1211" s="12" t="s">
        <v>3670</v>
      </c>
      <c r="AG1211" s="12" t="s">
        <v>1155</v>
      </c>
      <c r="AH1211" s="12" t="s">
        <v>17551</v>
      </c>
      <c r="AI1211" s="12" t="s">
        <v>17552</v>
      </c>
      <c r="AK1211" s="14">
        <v>42045.0</v>
      </c>
      <c r="AL1211" s="14">
        <v>43600.0</v>
      </c>
      <c r="AM1211" s="12" t="s">
        <v>1404</v>
      </c>
      <c r="AN1211" s="12" t="s">
        <v>191</v>
      </c>
      <c r="AO1211" s="12" t="s">
        <v>259</v>
      </c>
      <c r="AP1211" s="12" t="s">
        <v>193</v>
      </c>
      <c r="AS1211" s="12">
        <v>2.6604129E7</v>
      </c>
      <c r="AX1211" s="12" t="s">
        <v>17553</v>
      </c>
      <c r="AY1211" s="12" t="s">
        <v>3670</v>
      </c>
      <c r="BX1211" s="16" t="b">
        <v>0</v>
      </c>
    </row>
    <row r="1212">
      <c r="A1212" s="9">
        <v>2.00067037E8</v>
      </c>
      <c r="B1212" s="15" t="s">
        <v>17554</v>
      </c>
      <c r="F1212" s="63"/>
      <c r="G1212" s="17"/>
      <c r="I1212" s="63"/>
      <c r="J1212" s="17"/>
      <c r="K1212" s="16"/>
      <c r="M1212" s="16" t="b">
        <v>0</v>
      </c>
      <c r="O1212" s="12">
        <v>20.0</v>
      </c>
      <c r="T1212" s="17" t="b">
        <v>0</v>
      </c>
      <c r="U1212" s="12" t="s">
        <v>17555</v>
      </c>
      <c r="V1212" s="12" t="s">
        <v>182</v>
      </c>
      <c r="X1212" s="12" t="s">
        <v>718</v>
      </c>
      <c r="AE1212" s="12" t="s">
        <v>17556</v>
      </c>
      <c r="AF1212" s="12" t="s">
        <v>3670</v>
      </c>
      <c r="AG1212" s="12" t="s">
        <v>15589</v>
      </c>
      <c r="AH1212" s="12" t="s">
        <v>259</v>
      </c>
      <c r="AI1212" s="12" t="s">
        <v>17557</v>
      </c>
      <c r="AK1212" s="14">
        <v>42081.0</v>
      </c>
      <c r="AL1212" s="14">
        <v>43265.0</v>
      </c>
      <c r="AM1212" s="12" t="s">
        <v>15432</v>
      </c>
      <c r="AN1212" s="12" t="s">
        <v>15433</v>
      </c>
      <c r="AO1212" s="12" t="s">
        <v>15434</v>
      </c>
      <c r="AP1212" s="12" t="s">
        <v>193</v>
      </c>
      <c r="AS1212" s="12">
        <v>2.6491013E7</v>
      </c>
      <c r="AX1212" s="12" t="s">
        <v>17558</v>
      </c>
      <c r="AY1212" s="12" t="s">
        <v>3670</v>
      </c>
      <c r="BX1212" s="16" t="b">
        <v>0</v>
      </c>
    </row>
    <row r="1213">
      <c r="A1213" s="9">
        <v>2.00057834E8</v>
      </c>
      <c r="B1213" s="15" t="s">
        <v>17559</v>
      </c>
      <c r="F1213" s="63"/>
      <c r="G1213" s="17"/>
      <c r="I1213" s="63"/>
      <c r="J1213" s="17"/>
      <c r="K1213" s="16"/>
      <c r="M1213" s="16" t="b">
        <v>0</v>
      </c>
      <c r="O1213" s="12">
        <v>15.0</v>
      </c>
      <c r="T1213" s="17" t="b">
        <v>0</v>
      </c>
      <c r="U1213" s="12" t="s">
        <v>17560</v>
      </c>
      <c r="V1213" s="12" t="s">
        <v>86</v>
      </c>
      <c r="X1213" s="12" t="s">
        <v>718</v>
      </c>
      <c r="AE1213" s="12" t="s">
        <v>17561</v>
      </c>
      <c r="AF1213" s="12" t="s">
        <v>3670</v>
      </c>
      <c r="AG1213" s="12" t="s">
        <v>5687</v>
      </c>
      <c r="AH1213" s="12" t="s">
        <v>259</v>
      </c>
      <c r="AI1213" s="12" t="s">
        <v>17562</v>
      </c>
      <c r="AK1213" s="14">
        <v>41779.0</v>
      </c>
      <c r="AL1213" s="14">
        <v>43444.0</v>
      </c>
      <c r="AM1213" s="12" t="s">
        <v>7011</v>
      </c>
      <c r="AN1213" s="12" t="s">
        <v>17563</v>
      </c>
      <c r="AO1213" s="12" t="s">
        <v>17564</v>
      </c>
      <c r="AP1213" s="12" t="s">
        <v>158</v>
      </c>
      <c r="AS1213" s="12">
        <v>2.624848E7</v>
      </c>
      <c r="AX1213" s="12" t="s">
        <v>17565</v>
      </c>
      <c r="AY1213" s="12" t="s">
        <v>3670</v>
      </c>
      <c r="BX1213" s="16" t="b">
        <v>0</v>
      </c>
    </row>
    <row r="1214">
      <c r="A1214" s="9">
        <v>2.00074341E8</v>
      </c>
      <c r="B1214" s="17"/>
      <c r="F1214" s="63"/>
      <c r="G1214" s="17"/>
      <c r="I1214" s="63"/>
      <c r="J1214" s="17"/>
      <c r="K1214" s="16"/>
      <c r="M1214" s="16" t="b">
        <v>0</v>
      </c>
      <c r="T1214" s="17" t="b">
        <v>0</v>
      </c>
      <c r="AK1214" s="63"/>
      <c r="AL1214" s="63"/>
      <c r="BX1214" s="16" t="b">
        <v>0</v>
      </c>
    </row>
    <row r="1215">
      <c r="A1215" s="9">
        <v>2.00074318E8</v>
      </c>
      <c r="B1215" s="17"/>
      <c r="F1215" s="63"/>
      <c r="G1215" s="17"/>
      <c r="I1215" s="63"/>
      <c r="J1215" s="17"/>
      <c r="K1215" s="16"/>
      <c r="M1215" s="16" t="b">
        <v>0</v>
      </c>
      <c r="T1215" s="17" t="b">
        <v>0</v>
      </c>
      <c r="AK1215" s="63"/>
      <c r="AL1215" s="63"/>
      <c r="BX1215" s="16" t="b">
        <v>0</v>
      </c>
    </row>
    <row r="1216">
      <c r="A1216" s="9">
        <v>2.00072923E8</v>
      </c>
      <c r="B1216" s="17"/>
      <c r="F1216" s="63"/>
      <c r="G1216" s="17"/>
      <c r="I1216" s="63"/>
      <c r="J1216" s="17"/>
      <c r="K1216" s="16"/>
      <c r="M1216" s="16" t="b">
        <v>0</v>
      </c>
      <c r="T1216" s="17" t="b">
        <v>0</v>
      </c>
      <c r="AK1216" s="63"/>
      <c r="AL1216" s="63"/>
      <c r="BX1216" s="16" t="b">
        <v>0</v>
      </c>
    </row>
    <row r="1217">
      <c r="A1217" s="9">
        <v>2.00073964E8</v>
      </c>
      <c r="B1217" s="17"/>
      <c r="F1217" s="63"/>
      <c r="G1217" s="17"/>
      <c r="I1217" s="63"/>
      <c r="J1217" s="17"/>
      <c r="K1217" s="16"/>
      <c r="M1217" s="16" t="b">
        <v>0</v>
      </c>
      <c r="T1217" s="17" t="b">
        <v>0</v>
      </c>
      <c r="AK1217" s="63"/>
      <c r="AL1217" s="63"/>
      <c r="BX1217" s="16" t="b">
        <v>0</v>
      </c>
    </row>
    <row r="1218">
      <c r="A1218" s="9">
        <v>2.00065055E8</v>
      </c>
      <c r="B1218" s="17"/>
      <c r="F1218" s="63"/>
      <c r="G1218" s="17"/>
      <c r="I1218" s="63"/>
      <c r="J1218" s="17"/>
      <c r="K1218" s="16"/>
      <c r="M1218" s="16" t="b">
        <v>0</v>
      </c>
      <c r="T1218" s="17" t="b">
        <v>0</v>
      </c>
      <c r="AK1218" s="63"/>
      <c r="AL1218" s="63"/>
      <c r="BX1218" s="16" t="b">
        <v>0</v>
      </c>
    </row>
    <row r="1219">
      <c r="A1219" s="9">
        <v>2.00067562E8</v>
      </c>
      <c r="B1219" s="17"/>
      <c r="F1219" s="63"/>
      <c r="G1219" s="17"/>
      <c r="I1219" s="63"/>
      <c r="J1219" s="17"/>
      <c r="K1219" s="16"/>
      <c r="M1219" s="16" t="b">
        <v>0</v>
      </c>
      <c r="T1219" s="17" t="b">
        <v>0</v>
      </c>
      <c r="AK1219" s="63"/>
      <c r="AL1219" s="63"/>
      <c r="BX1219" s="16" t="b">
        <v>0</v>
      </c>
    </row>
    <row r="1220">
      <c r="A1220" s="9">
        <v>2.00065271E8</v>
      </c>
      <c r="B1220" s="17"/>
      <c r="F1220" s="63"/>
      <c r="G1220" s="17"/>
      <c r="I1220" s="63"/>
      <c r="J1220" s="17"/>
      <c r="K1220" s="16"/>
      <c r="M1220" s="16" t="b">
        <v>0</v>
      </c>
      <c r="T1220" s="17" t="b">
        <v>0</v>
      </c>
      <c r="AK1220" s="63"/>
      <c r="AL1220" s="63"/>
      <c r="BX1220" s="16" t="b">
        <v>0</v>
      </c>
    </row>
    <row r="1221">
      <c r="A1221" s="9">
        <v>2.00064684E8</v>
      </c>
      <c r="B1221" s="17"/>
      <c r="F1221" s="63"/>
      <c r="G1221" s="17"/>
      <c r="I1221" s="63"/>
      <c r="J1221" s="17"/>
      <c r="K1221" s="16"/>
      <c r="M1221" s="16" t="b">
        <v>0</v>
      </c>
      <c r="T1221" s="17" t="b">
        <v>0</v>
      </c>
      <c r="AK1221" s="63"/>
      <c r="AL1221" s="63"/>
      <c r="BX1221" s="16" t="b">
        <v>0</v>
      </c>
    </row>
    <row r="1222">
      <c r="A1222" s="9">
        <v>2.00064145E8</v>
      </c>
      <c r="B1222" s="17"/>
      <c r="F1222" s="63"/>
      <c r="G1222" s="17"/>
      <c r="I1222" s="63"/>
      <c r="J1222" s="17"/>
      <c r="K1222" s="16"/>
      <c r="M1222" s="16" t="b">
        <v>0</v>
      </c>
      <c r="T1222" s="17" t="b">
        <v>0</v>
      </c>
      <c r="AK1222" s="63"/>
      <c r="AL1222" s="63"/>
      <c r="BX1222" s="16" t="b">
        <v>0</v>
      </c>
    </row>
    <row r="1223">
      <c r="A1223" s="9">
        <v>2.00073377E8</v>
      </c>
      <c r="B1223" s="17"/>
      <c r="F1223" s="63"/>
      <c r="G1223" s="17"/>
      <c r="I1223" s="63"/>
      <c r="J1223" s="17"/>
      <c r="K1223" s="16"/>
      <c r="M1223" s="16" t="b">
        <v>0</v>
      </c>
      <c r="T1223" s="17" t="b">
        <v>0</v>
      </c>
      <c r="AK1223" s="63"/>
      <c r="AL1223" s="63"/>
      <c r="BX1223" s="16" t="b">
        <v>0</v>
      </c>
    </row>
    <row r="1224">
      <c r="A1224" s="9">
        <v>2.00073374E8</v>
      </c>
      <c r="B1224" s="17"/>
      <c r="F1224" s="63"/>
      <c r="G1224" s="17"/>
      <c r="I1224" s="63"/>
      <c r="J1224" s="17"/>
      <c r="K1224" s="16"/>
      <c r="M1224" s="16" t="b">
        <v>0</v>
      </c>
      <c r="T1224" s="17" t="b">
        <v>0</v>
      </c>
      <c r="AK1224" s="63"/>
      <c r="AL1224" s="63"/>
      <c r="BX1224" s="16" t="b">
        <v>0</v>
      </c>
    </row>
    <row r="1225">
      <c r="A1225" s="9">
        <v>2.00057115E8</v>
      </c>
      <c r="B1225" s="17"/>
      <c r="F1225" s="63"/>
      <c r="G1225" s="17"/>
      <c r="I1225" s="63"/>
      <c r="J1225" s="17"/>
      <c r="K1225" s="16"/>
      <c r="M1225" s="16" t="b">
        <v>0</v>
      </c>
      <c r="T1225" s="17" t="b">
        <v>0</v>
      </c>
      <c r="AK1225" s="63"/>
      <c r="AL1225" s="63"/>
      <c r="BX1225" s="16" t="b">
        <v>0</v>
      </c>
    </row>
    <row r="1226">
      <c r="A1226" s="9">
        <v>2.00068474E8</v>
      </c>
      <c r="B1226" s="17"/>
      <c r="F1226" s="63"/>
      <c r="G1226" s="17"/>
      <c r="I1226" s="63"/>
      <c r="J1226" s="17"/>
      <c r="K1226" s="16"/>
      <c r="M1226" s="16" t="b">
        <v>0</v>
      </c>
      <c r="T1226" s="17" t="b">
        <v>0</v>
      </c>
      <c r="AK1226" s="63"/>
      <c r="AL1226" s="63"/>
      <c r="BX1226" s="16" t="b">
        <v>0</v>
      </c>
    </row>
    <row r="1227">
      <c r="A1227" s="9">
        <v>2.00040703E8</v>
      </c>
      <c r="B1227" s="17"/>
      <c r="F1227" s="63"/>
      <c r="G1227" s="17"/>
      <c r="I1227" s="63"/>
      <c r="J1227" s="17"/>
      <c r="K1227" s="16"/>
      <c r="M1227" s="16" t="b">
        <v>0</v>
      </c>
      <c r="T1227" s="17" t="b">
        <v>0</v>
      </c>
      <c r="AK1227" s="63"/>
      <c r="AL1227" s="63"/>
      <c r="BX1227" s="16" t="b">
        <v>0</v>
      </c>
    </row>
    <row r="1228">
      <c r="A1228" s="9">
        <v>2.00067377E8</v>
      </c>
      <c r="B1228" s="17"/>
      <c r="F1228" s="63"/>
      <c r="G1228" s="17"/>
      <c r="I1228" s="63"/>
      <c r="J1228" s="17"/>
      <c r="K1228" s="16"/>
      <c r="M1228" s="16" t="b">
        <v>0</v>
      </c>
      <c r="T1228" s="17" t="b">
        <v>0</v>
      </c>
      <c r="AK1228" s="63"/>
      <c r="AL1228" s="63"/>
      <c r="BX1228" s="16" t="b">
        <v>0</v>
      </c>
    </row>
    <row r="1229">
      <c r="A1229" s="9">
        <v>2.00064272E8</v>
      </c>
      <c r="B1229" s="17"/>
      <c r="F1229" s="63"/>
      <c r="G1229" s="17"/>
      <c r="I1229" s="63"/>
      <c r="J1229" s="17"/>
      <c r="K1229" s="16"/>
      <c r="M1229" s="16" t="b">
        <v>0</v>
      </c>
      <c r="T1229" s="17" t="b">
        <v>0</v>
      </c>
      <c r="AK1229" s="63"/>
      <c r="AL1229" s="63"/>
      <c r="BX1229" s="16" t="b">
        <v>0</v>
      </c>
    </row>
    <row r="1230">
      <c r="A1230" s="9">
        <v>2.00072342E8</v>
      </c>
      <c r="B1230" s="17"/>
      <c r="F1230" s="63"/>
      <c r="G1230" s="17"/>
      <c r="I1230" s="63"/>
      <c r="J1230" s="17"/>
      <c r="K1230" s="16"/>
      <c r="M1230" s="16" t="b">
        <v>0</v>
      </c>
      <c r="T1230" s="17" t="b">
        <v>0</v>
      </c>
      <c r="AK1230" s="63"/>
      <c r="AL1230" s="63"/>
      <c r="BX1230" s="16" t="b">
        <v>0</v>
      </c>
    </row>
    <row r="1231">
      <c r="A1231" s="9">
        <v>2.0006333E8</v>
      </c>
      <c r="B1231" s="17"/>
      <c r="F1231" s="63"/>
      <c r="G1231" s="17"/>
      <c r="I1231" s="63"/>
      <c r="J1231" s="17"/>
      <c r="K1231" s="16"/>
      <c r="M1231" s="16" t="b">
        <v>0</v>
      </c>
      <c r="T1231" s="17" t="b">
        <v>0</v>
      </c>
      <c r="AK1231" s="63"/>
      <c r="AL1231" s="63"/>
      <c r="BX1231" s="16" t="b">
        <v>0</v>
      </c>
    </row>
    <row r="1232">
      <c r="A1232" s="9">
        <v>2.00060438E8</v>
      </c>
      <c r="B1232" s="17"/>
      <c r="F1232" s="63"/>
      <c r="G1232" s="17"/>
      <c r="I1232" s="63"/>
      <c r="J1232" s="17"/>
      <c r="K1232" s="16"/>
      <c r="M1232" s="16" t="b">
        <v>0</v>
      </c>
      <c r="T1232" s="17" t="b">
        <v>0</v>
      </c>
      <c r="AK1232" s="63"/>
      <c r="AL1232" s="63"/>
      <c r="BX1232" s="16" t="b">
        <v>0</v>
      </c>
    </row>
    <row r="1233">
      <c r="A1233" s="9">
        <v>2.00061583E8</v>
      </c>
      <c r="B1233" s="17"/>
      <c r="F1233" s="63"/>
      <c r="G1233" s="17"/>
      <c r="I1233" s="63"/>
      <c r="J1233" s="17"/>
      <c r="K1233" s="16"/>
      <c r="M1233" s="16" t="b">
        <v>0</v>
      </c>
      <c r="T1233" s="17" t="b">
        <v>0</v>
      </c>
      <c r="AK1233" s="63"/>
      <c r="AL1233" s="63"/>
      <c r="BX1233" s="16" t="b">
        <v>0</v>
      </c>
    </row>
    <row r="1234">
      <c r="A1234" s="9">
        <v>2.00070494E8</v>
      </c>
      <c r="B1234" s="17"/>
      <c r="F1234" s="63"/>
      <c r="G1234" s="17"/>
      <c r="I1234" s="63"/>
      <c r="J1234" s="17"/>
      <c r="K1234" s="16"/>
      <c r="M1234" s="16" t="b">
        <v>0</v>
      </c>
      <c r="T1234" s="17" t="b">
        <v>0</v>
      </c>
      <c r="AK1234" s="63"/>
      <c r="AL1234" s="63"/>
      <c r="BX1234" s="16" t="b">
        <v>0</v>
      </c>
    </row>
    <row r="1235">
      <c r="A1235" s="9">
        <v>2.00070493E8</v>
      </c>
      <c r="B1235" s="17"/>
      <c r="F1235" s="63"/>
      <c r="G1235" s="17"/>
      <c r="I1235" s="63"/>
      <c r="J1235" s="17"/>
      <c r="K1235" s="16"/>
      <c r="M1235" s="16" t="b">
        <v>0</v>
      </c>
      <c r="T1235" s="17" t="b">
        <v>0</v>
      </c>
      <c r="AK1235" s="63"/>
      <c r="AL1235" s="63"/>
      <c r="BX1235" s="16" t="b">
        <v>0</v>
      </c>
    </row>
    <row r="1236">
      <c r="A1236" s="9">
        <v>2.00070453E8</v>
      </c>
      <c r="B1236" s="17"/>
      <c r="F1236" s="63"/>
      <c r="G1236" s="17"/>
      <c r="I1236" s="63"/>
      <c r="J1236" s="17"/>
      <c r="K1236" s="16"/>
      <c r="M1236" s="16" t="b">
        <v>0</v>
      </c>
      <c r="T1236" s="17" t="b">
        <v>0</v>
      </c>
      <c r="AK1236" s="63"/>
      <c r="AL1236" s="63"/>
      <c r="BX1236" s="16" t="b">
        <v>0</v>
      </c>
    </row>
    <row r="1237">
      <c r="A1237" s="9">
        <v>2.00066962E8</v>
      </c>
      <c r="B1237" s="17"/>
      <c r="F1237" s="63"/>
      <c r="G1237" s="17"/>
      <c r="I1237" s="63"/>
      <c r="J1237" s="17"/>
      <c r="K1237" s="16"/>
      <c r="M1237" s="16" t="b">
        <v>0</v>
      </c>
      <c r="T1237" s="17" t="b">
        <v>0</v>
      </c>
      <c r="AK1237" s="63"/>
      <c r="AL1237" s="63"/>
      <c r="BX1237" s="16" t="b">
        <v>0</v>
      </c>
    </row>
    <row r="1238">
      <c r="A1238" s="9">
        <v>2.0006684E8</v>
      </c>
      <c r="B1238" s="17"/>
      <c r="F1238" s="63"/>
      <c r="G1238" s="17"/>
      <c r="I1238" s="63"/>
      <c r="J1238" s="17"/>
      <c r="K1238" s="16"/>
      <c r="M1238" s="16" t="b">
        <v>0</v>
      </c>
      <c r="T1238" s="17" t="b">
        <v>0</v>
      </c>
      <c r="AK1238" s="63"/>
      <c r="AL1238" s="63"/>
      <c r="BX1238" s="16" t="b">
        <v>0</v>
      </c>
    </row>
    <row r="1239">
      <c r="A1239" s="9">
        <v>2.00071322E8</v>
      </c>
      <c r="B1239" s="17"/>
      <c r="F1239" s="63"/>
      <c r="G1239" s="17"/>
      <c r="I1239" s="63"/>
      <c r="J1239" s="17"/>
      <c r="K1239" s="16"/>
      <c r="M1239" s="16" t="b">
        <v>0</v>
      </c>
      <c r="T1239" s="17" t="b">
        <v>0</v>
      </c>
      <c r="AK1239" s="63"/>
      <c r="AL1239" s="63"/>
      <c r="BX1239" s="16" t="b">
        <v>0</v>
      </c>
    </row>
    <row r="1240">
      <c r="A1240" s="9">
        <v>2.00056276E8</v>
      </c>
      <c r="B1240" s="17"/>
      <c r="F1240" s="63"/>
      <c r="G1240" s="17"/>
      <c r="I1240" s="63"/>
      <c r="J1240" s="17"/>
      <c r="K1240" s="16"/>
      <c r="M1240" s="16" t="b">
        <v>0</v>
      </c>
      <c r="T1240" s="17" t="b">
        <v>0</v>
      </c>
      <c r="AK1240" s="63"/>
      <c r="AL1240" s="63"/>
      <c r="BX1240" s="16" t="b">
        <v>0</v>
      </c>
    </row>
    <row r="1241">
      <c r="A1241" s="9">
        <v>2.00070364E8</v>
      </c>
      <c r="B1241" s="17"/>
      <c r="F1241" s="63"/>
      <c r="G1241" s="17"/>
      <c r="I1241" s="63"/>
      <c r="J1241" s="17"/>
      <c r="K1241" s="16"/>
      <c r="M1241" s="16" t="b">
        <v>0</v>
      </c>
      <c r="T1241" s="17" t="b">
        <v>0</v>
      </c>
      <c r="AK1241" s="63"/>
      <c r="AL1241" s="63"/>
      <c r="BX1241" s="16" t="b">
        <v>0</v>
      </c>
    </row>
    <row r="1242">
      <c r="A1242" s="9">
        <v>2.00068272E8</v>
      </c>
      <c r="B1242" s="17"/>
      <c r="F1242" s="63"/>
      <c r="G1242" s="17"/>
      <c r="I1242" s="63"/>
      <c r="J1242" s="17"/>
      <c r="K1242" s="16"/>
      <c r="M1242" s="16" t="b">
        <v>0</v>
      </c>
      <c r="T1242" s="17" t="b">
        <v>0</v>
      </c>
      <c r="AK1242" s="63"/>
      <c r="AL1242" s="63"/>
      <c r="BX1242" s="16" t="b">
        <v>0</v>
      </c>
    </row>
    <row r="1243">
      <c r="A1243" s="9">
        <v>2.00069525E8</v>
      </c>
      <c r="B1243" s="17"/>
      <c r="F1243" s="63"/>
      <c r="G1243" s="17"/>
      <c r="I1243" s="63"/>
      <c r="J1243" s="17"/>
      <c r="K1243" s="16"/>
      <c r="M1243" s="16" t="b">
        <v>0</v>
      </c>
      <c r="T1243" s="17" t="b">
        <v>0</v>
      </c>
      <c r="AK1243" s="63"/>
      <c r="AL1243" s="63"/>
      <c r="BX1243" s="16" t="b">
        <v>0</v>
      </c>
    </row>
    <row r="1244">
      <c r="A1244" s="9">
        <v>2.00070102E8</v>
      </c>
      <c r="B1244" s="17"/>
      <c r="F1244" s="63"/>
      <c r="G1244" s="17"/>
      <c r="I1244" s="63"/>
      <c r="J1244" s="17"/>
      <c r="K1244" s="16"/>
      <c r="M1244" s="16" t="b">
        <v>0</v>
      </c>
      <c r="T1244" s="17" t="b">
        <v>0</v>
      </c>
      <c r="AK1244" s="63"/>
      <c r="AL1244" s="63"/>
      <c r="BX1244" s="16" t="b">
        <v>0</v>
      </c>
    </row>
    <row r="1245">
      <c r="A1245" s="9">
        <v>2.00069941E8</v>
      </c>
      <c r="B1245" s="17"/>
      <c r="F1245" s="63"/>
      <c r="G1245" s="17"/>
      <c r="I1245" s="63"/>
      <c r="J1245" s="17"/>
      <c r="K1245" s="16"/>
      <c r="M1245" s="16" t="b">
        <v>0</v>
      </c>
      <c r="T1245" s="17" t="b">
        <v>0</v>
      </c>
      <c r="AK1245" s="63"/>
      <c r="AL1245" s="63"/>
      <c r="BX1245" s="16" t="b">
        <v>0</v>
      </c>
    </row>
    <row r="1246">
      <c r="A1246" s="9">
        <v>2.00061153E8</v>
      </c>
      <c r="B1246" s="17"/>
      <c r="F1246" s="63"/>
      <c r="G1246" s="17"/>
      <c r="I1246" s="63"/>
      <c r="J1246" s="17"/>
      <c r="K1246" s="16"/>
      <c r="M1246" s="16" t="b">
        <v>0</v>
      </c>
      <c r="T1246" s="17" t="b">
        <v>0</v>
      </c>
      <c r="AK1246" s="63"/>
      <c r="AL1246" s="63"/>
      <c r="BX1246" s="16" t="b">
        <v>0</v>
      </c>
    </row>
    <row r="1247">
      <c r="A1247" s="9">
        <v>2.00062065E8</v>
      </c>
      <c r="B1247" s="17"/>
      <c r="F1247" s="63"/>
      <c r="G1247" s="17"/>
      <c r="I1247" s="63"/>
      <c r="J1247" s="17"/>
      <c r="K1247" s="16"/>
      <c r="M1247" s="16" t="b">
        <v>0</v>
      </c>
      <c r="T1247" s="17" t="b">
        <v>0</v>
      </c>
      <c r="AK1247" s="63"/>
      <c r="AL1247" s="63"/>
      <c r="BX1247" s="16" t="b">
        <v>0</v>
      </c>
    </row>
    <row r="1248">
      <c r="A1248" s="9">
        <v>2.00067413E8</v>
      </c>
      <c r="B1248" s="17"/>
      <c r="F1248" s="63"/>
      <c r="G1248" s="17"/>
      <c r="I1248" s="63"/>
      <c r="J1248" s="17"/>
      <c r="K1248" s="16"/>
      <c r="M1248" s="16" t="b">
        <v>0</v>
      </c>
      <c r="T1248" s="17" t="b">
        <v>0</v>
      </c>
      <c r="AK1248" s="63"/>
      <c r="AL1248" s="63"/>
      <c r="BX1248" s="16" t="b">
        <v>0</v>
      </c>
    </row>
    <row r="1249">
      <c r="A1249" s="9">
        <v>2.00067412E8</v>
      </c>
      <c r="B1249" s="17"/>
      <c r="F1249" s="63"/>
      <c r="G1249" s="17"/>
      <c r="I1249" s="63"/>
      <c r="J1249" s="17"/>
      <c r="K1249" s="16"/>
      <c r="M1249" s="16" t="b">
        <v>0</v>
      </c>
      <c r="T1249" s="17" t="b">
        <v>0</v>
      </c>
      <c r="AK1249" s="63"/>
      <c r="AL1249" s="63"/>
      <c r="BX1249" s="16" t="b">
        <v>0</v>
      </c>
    </row>
    <row r="1250">
      <c r="A1250" s="9">
        <v>2.00066302E8</v>
      </c>
      <c r="B1250" s="17"/>
      <c r="F1250" s="63"/>
      <c r="G1250" s="17"/>
      <c r="I1250" s="63"/>
      <c r="J1250" s="17"/>
      <c r="K1250" s="16"/>
      <c r="M1250" s="16" t="b">
        <v>0</v>
      </c>
      <c r="T1250" s="17" t="b">
        <v>0</v>
      </c>
      <c r="AK1250" s="63"/>
      <c r="AL1250" s="63"/>
      <c r="BX1250" s="16" t="b">
        <v>0</v>
      </c>
    </row>
    <row r="1251">
      <c r="A1251" s="9">
        <v>2.00058733E8</v>
      </c>
      <c r="B1251" s="17"/>
      <c r="F1251" s="63"/>
      <c r="G1251" s="17"/>
      <c r="I1251" s="63"/>
      <c r="J1251" s="17"/>
      <c r="K1251" s="16"/>
      <c r="M1251" s="16" t="b">
        <v>0</v>
      </c>
      <c r="T1251" s="17" t="b">
        <v>0</v>
      </c>
      <c r="AK1251" s="63"/>
      <c r="AL1251" s="63"/>
      <c r="BX1251" s="16" t="b">
        <v>0</v>
      </c>
    </row>
    <row r="1252">
      <c r="A1252" s="9">
        <v>2.00059126E8</v>
      </c>
      <c r="B1252" s="17"/>
      <c r="F1252" s="63"/>
      <c r="G1252" s="17"/>
      <c r="I1252" s="63"/>
      <c r="J1252" s="17"/>
      <c r="K1252" s="16"/>
      <c r="M1252" s="16" t="b">
        <v>0</v>
      </c>
      <c r="T1252" s="17" t="b">
        <v>0</v>
      </c>
      <c r="AK1252" s="63"/>
      <c r="AL1252" s="63"/>
      <c r="BX1252" s="16" t="b">
        <v>0</v>
      </c>
    </row>
    <row r="1253">
      <c r="A1253" s="9">
        <v>2.0006895E8</v>
      </c>
      <c r="B1253" s="17"/>
      <c r="F1253" s="63"/>
      <c r="G1253" s="17"/>
      <c r="I1253" s="63"/>
      <c r="J1253" s="17"/>
      <c r="K1253" s="16"/>
      <c r="M1253" s="16" t="b">
        <v>0</v>
      </c>
      <c r="T1253" s="17" t="b">
        <v>0</v>
      </c>
      <c r="AK1253" s="63"/>
      <c r="AL1253" s="63"/>
      <c r="BX1253" s="16" t="b">
        <v>0</v>
      </c>
    </row>
    <row r="1254">
      <c r="A1254" s="9">
        <v>2.00068763E8</v>
      </c>
      <c r="B1254" s="17"/>
      <c r="F1254" s="63"/>
      <c r="G1254" s="17"/>
      <c r="I1254" s="63"/>
      <c r="J1254" s="17"/>
      <c r="K1254" s="16"/>
      <c r="M1254" s="16" t="b">
        <v>0</v>
      </c>
      <c r="T1254" s="17" t="b">
        <v>0</v>
      </c>
      <c r="AK1254" s="63"/>
      <c r="AL1254" s="63"/>
      <c r="BX1254" s="16" t="b">
        <v>0</v>
      </c>
    </row>
    <row r="1255">
      <c r="A1255" s="9">
        <v>2.00061543E8</v>
      </c>
      <c r="B1255" s="17"/>
      <c r="F1255" s="63"/>
      <c r="G1255" s="17"/>
      <c r="I1255" s="63"/>
      <c r="J1255" s="17"/>
      <c r="K1255" s="16"/>
      <c r="M1255" s="16" t="b">
        <v>0</v>
      </c>
      <c r="T1255" s="17" t="b">
        <v>0</v>
      </c>
      <c r="AK1255" s="63"/>
      <c r="AL1255" s="63"/>
      <c r="BX1255" s="16" t="b">
        <v>0</v>
      </c>
    </row>
    <row r="1256">
      <c r="A1256" s="9">
        <v>2.00052967E8</v>
      </c>
      <c r="B1256" s="17"/>
      <c r="F1256" s="63"/>
      <c r="G1256" s="17"/>
      <c r="I1256" s="63"/>
      <c r="J1256" s="17"/>
      <c r="K1256" s="16"/>
      <c r="M1256" s="16" t="b">
        <v>0</v>
      </c>
      <c r="T1256" s="17" t="b">
        <v>0</v>
      </c>
      <c r="AK1256" s="63"/>
      <c r="AL1256" s="63"/>
      <c r="BX1256" s="16" t="b">
        <v>0</v>
      </c>
    </row>
    <row r="1257">
      <c r="A1257" s="9">
        <v>2.00065963E8</v>
      </c>
      <c r="B1257" s="17"/>
      <c r="F1257" s="63"/>
      <c r="G1257" s="17"/>
      <c r="I1257" s="63"/>
      <c r="J1257" s="17"/>
      <c r="K1257" s="16"/>
      <c r="M1257" s="16" t="b">
        <v>0</v>
      </c>
      <c r="T1257" s="17" t="b">
        <v>0</v>
      </c>
      <c r="AK1257" s="63"/>
      <c r="AL1257" s="63"/>
      <c r="BX1257" s="16" t="b">
        <v>0</v>
      </c>
    </row>
    <row r="1258">
      <c r="A1258" s="9">
        <v>2.0006596E8</v>
      </c>
      <c r="B1258" s="17"/>
      <c r="F1258" s="63"/>
      <c r="G1258" s="17"/>
      <c r="I1258" s="63"/>
      <c r="J1258" s="17"/>
      <c r="K1258" s="16"/>
      <c r="M1258" s="16" t="b">
        <v>0</v>
      </c>
      <c r="T1258" s="17" t="b">
        <v>0</v>
      </c>
      <c r="AK1258" s="63"/>
      <c r="AL1258" s="63"/>
      <c r="BX1258" s="16" t="b">
        <v>0</v>
      </c>
    </row>
    <row r="1259">
      <c r="A1259" s="9">
        <v>2.00061474E8</v>
      </c>
      <c r="B1259" s="17"/>
      <c r="F1259" s="63"/>
      <c r="G1259" s="17"/>
      <c r="I1259" s="63"/>
      <c r="J1259" s="17"/>
      <c r="K1259" s="16"/>
      <c r="M1259" s="16" t="b">
        <v>0</v>
      </c>
      <c r="T1259" s="17" t="b">
        <v>0</v>
      </c>
      <c r="AK1259" s="63"/>
      <c r="AL1259" s="63"/>
      <c r="BX1259" s="16" t="b">
        <v>0</v>
      </c>
    </row>
    <row r="1260">
      <c r="A1260" s="9">
        <v>2.00066622E8</v>
      </c>
      <c r="B1260" s="17"/>
      <c r="F1260" s="63"/>
      <c r="G1260" s="17"/>
      <c r="I1260" s="63"/>
      <c r="J1260" s="17"/>
      <c r="K1260" s="16"/>
      <c r="M1260" s="16" t="b">
        <v>0</v>
      </c>
      <c r="T1260" s="17" t="b">
        <v>0</v>
      </c>
      <c r="AK1260" s="63"/>
      <c r="AL1260" s="63"/>
      <c r="BX1260" s="16" t="b">
        <v>0</v>
      </c>
    </row>
    <row r="1261">
      <c r="A1261" s="9">
        <v>2.00060433E8</v>
      </c>
      <c r="B1261" s="17"/>
      <c r="F1261" s="63"/>
      <c r="G1261" s="17"/>
      <c r="I1261" s="63"/>
      <c r="J1261" s="17"/>
      <c r="K1261" s="16"/>
      <c r="M1261" s="16" t="b">
        <v>0</v>
      </c>
      <c r="T1261" s="17" t="b">
        <v>0</v>
      </c>
      <c r="AK1261" s="63"/>
      <c r="AL1261" s="63"/>
      <c r="BX1261" s="16" t="b">
        <v>0</v>
      </c>
    </row>
    <row r="1262">
      <c r="A1262" s="9">
        <v>2.00060432E8</v>
      </c>
      <c r="B1262" s="17"/>
      <c r="F1262" s="63"/>
      <c r="G1262" s="17"/>
      <c r="I1262" s="63"/>
      <c r="J1262" s="17"/>
      <c r="K1262" s="16"/>
      <c r="M1262" s="16" t="b">
        <v>0</v>
      </c>
      <c r="T1262" s="17" t="b">
        <v>0</v>
      </c>
      <c r="AK1262" s="63"/>
      <c r="AL1262" s="63"/>
      <c r="BX1262" s="16" t="b">
        <v>0</v>
      </c>
    </row>
    <row r="1263">
      <c r="A1263" s="9">
        <v>2.00053853E8</v>
      </c>
      <c r="B1263" s="17"/>
      <c r="F1263" s="63"/>
      <c r="G1263" s="17"/>
      <c r="I1263" s="63"/>
      <c r="J1263" s="17"/>
      <c r="K1263" s="16"/>
      <c r="M1263" s="16" t="b">
        <v>0</v>
      </c>
      <c r="T1263" s="17" t="b">
        <v>0</v>
      </c>
      <c r="AK1263" s="63"/>
      <c r="AL1263" s="63"/>
      <c r="BX1263" s="16" t="b">
        <v>0</v>
      </c>
    </row>
    <row r="1264">
      <c r="A1264" s="9">
        <v>2.00063968E8</v>
      </c>
      <c r="B1264" s="17"/>
      <c r="F1264" s="63"/>
      <c r="G1264" s="17"/>
      <c r="I1264" s="63"/>
      <c r="J1264" s="17"/>
      <c r="K1264" s="16"/>
      <c r="M1264" s="16" t="b">
        <v>0</v>
      </c>
      <c r="T1264" s="17" t="b">
        <v>0</v>
      </c>
      <c r="AK1264" s="63"/>
      <c r="AL1264" s="63"/>
      <c r="BX1264" s="16" t="b">
        <v>0</v>
      </c>
    </row>
    <row r="1265">
      <c r="A1265" s="9">
        <v>2.00065835E8</v>
      </c>
      <c r="B1265" s="17"/>
      <c r="F1265" s="63"/>
      <c r="G1265" s="17"/>
      <c r="I1265" s="63"/>
      <c r="J1265" s="17"/>
      <c r="K1265" s="16"/>
      <c r="M1265" s="16" t="b">
        <v>0</v>
      </c>
      <c r="T1265" s="17" t="b">
        <v>0</v>
      </c>
      <c r="AK1265" s="63"/>
      <c r="AL1265" s="63"/>
      <c r="BX1265" s="16" t="b">
        <v>0</v>
      </c>
    </row>
    <row r="1266">
      <c r="A1266" s="9">
        <v>2.00064884E8</v>
      </c>
      <c r="B1266" s="17"/>
      <c r="F1266" s="63"/>
      <c r="G1266" s="17"/>
      <c r="I1266" s="63"/>
      <c r="J1266" s="17"/>
      <c r="K1266" s="16"/>
      <c r="M1266" s="16" t="b">
        <v>0</v>
      </c>
      <c r="T1266" s="17" t="b">
        <v>0</v>
      </c>
      <c r="AK1266" s="63"/>
      <c r="AL1266" s="63"/>
      <c r="BX1266" s="16" t="b">
        <v>0</v>
      </c>
    </row>
    <row r="1267">
      <c r="A1267" s="9">
        <v>2.00064225E8</v>
      </c>
      <c r="B1267" s="17"/>
      <c r="F1267" s="63"/>
      <c r="G1267" s="17"/>
      <c r="I1267" s="63"/>
      <c r="J1267" s="17"/>
      <c r="K1267" s="16"/>
      <c r="M1267" s="16" t="b">
        <v>0</v>
      </c>
      <c r="T1267" s="17" t="b">
        <v>0</v>
      </c>
      <c r="AK1267" s="63"/>
      <c r="AL1267" s="63"/>
      <c r="BX1267" s="16" t="b">
        <v>0</v>
      </c>
    </row>
    <row r="1268">
      <c r="A1268" s="9">
        <v>2.00063852E8</v>
      </c>
      <c r="B1268" s="17"/>
      <c r="F1268" s="63"/>
      <c r="G1268" s="17"/>
      <c r="I1268" s="63"/>
      <c r="J1268" s="17"/>
      <c r="K1268" s="16"/>
      <c r="M1268" s="16" t="b">
        <v>0</v>
      </c>
      <c r="T1268" s="17" t="b">
        <v>0</v>
      </c>
      <c r="AK1268" s="63"/>
      <c r="AL1268" s="63"/>
      <c r="BX1268" s="16" t="b">
        <v>0</v>
      </c>
    </row>
    <row r="1269">
      <c r="A1269" s="9">
        <v>2.00063743E8</v>
      </c>
      <c r="B1269" s="17"/>
      <c r="F1269" s="63"/>
      <c r="G1269" s="17"/>
      <c r="I1269" s="63"/>
      <c r="J1269" s="17"/>
      <c r="K1269" s="16"/>
      <c r="M1269" s="16" t="b">
        <v>0</v>
      </c>
      <c r="T1269" s="17" t="b">
        <v>0</v>
      </c>
      <c r="AK1269" s="63"/>
      <c r="AL1269" s="63"/>
      <c r="BX1269" s="16" t="b">
        <v>0</v>
      </c>
    </row>
    <row r="1270">
      <c r="A1270" s="9">
        <v>2.0006215E8</v>
      </c>
      <c r="B1270" s="17"/>
      <c r="F1270" s="63"/>
      <c r="G1270" s="17"/>
      <c r="I1270" s="63"/>
      <c r="J1270" s="17"/>
      <c r="K1270" s="16"/>
      <c r="M1270" s="16" t="b">
        <v>0</v>
      </c>
      <c r="T1270" s="17" t="b">
        <v>0</v>
      </c>
      <c r="AK1270" s="63"/>
      <c r="AL1270" s="63"/>
      <c r="BX1270" s="16" t="b">
        <v>0</v>
      </c>
    </row>
    <row r="1271">
      <c r="A1271" s="9">
        <v>2.00062149E8</v>
      </c>
      <c r="B1271" s="17"/>
      <c r="F1271" s="63"/>
      <c r="G1271" s="17"/>
      <c r="I1271" s="63"/>
      <c r="J1271" s="17"/>
      <c r="K1271" s="16"/>
      <c r="M1271" s="16" t="b">
        <v>0</v>
      </c>
      <c r="T1271" s="17" t="b">
        <v>0</v>
      </c>
      <c r="AK1271" s="63"/>
      <c r="AL1271" s="63"/>
      <c r="BX1271" s="16" t="b">
        <v>0</v>
      </c>
    </row>
    <row r="1272">
      <c r="A1272" s="9">
        <v>2.00062138E8</v>
      </c>
      <c r="B1272" s="17"/>
      <c r="F1272" s="63"/>
      <c r="G1272" s="17"/>
      <c r="I1272" s="63"/>
      <c r="J1272" s="17"/>
      <c r="K1272" s="16"/>
      <c r="M1272" s="16" t="b">
        <v>0</v>
      </c>
      <c r="T1272" s="17" t="b">
        <v>0</v>
      </c>
      <c r="AK1272" s="63"/>
      <c r="AL1272" s="63"/>
      <c r="BX1272" s="16" t="b">
        <v>0</v>
      </c>
    </row>
    <row r="1273">
      <c r="A1273" s="9">
        <v>2.00049417E8</v>
      </c>
      <c r="B1273" s="17"/>
      <c r="F1273" s="63"/>
      <c r="G1273" s="17"/>
      <c r="I1273" s="63"/>
      <c r="J1273" s="17"/>
      <c r="K1273" s="16"/>
      <c r="M1273" s="16" t="b">
        <v>0</v>
      </c>
      <c r="T1273" s="17" t="b">
        <v>0</v>
      </c>
      <c r="AK1273" s="63"/>
      <c r="AL1273" s="63"/>
      <c r="BX1273" s="16" t="b">
        <v>0</v>
      </c>
    </row>
    <row r="1274">
      <c r="A1274" s="9">
        <v>2.00055493E8</v>
      </c>
      <c r="B1274" s="17"/>
      <c r="F1274" s="63"/>
      <c r="G1274" s="17"/>
      <c r="I1274" s="63"/>
      <c r="J1274" s="17"/>
      <c r="K1274" s="16"/>
      <c r="M1274" s="16" t="b">
        <v>0</v>
      </c>
      <c r="T1274" s="17" t="b">
        <v>0</v>
      </c>
      <c r="AK1274" s="63"/>
      <c r="AL1274" s="63"/>
      <c r="BX1274" s="16" t="b">
        <v>0</v>
      </c>
    </row>
    <row r="1275">
      <c r="A1275" s="9">
        <v>2.00062924E8</v>
      </c>
      <c r="B1275" s="17"/>
      <c r="F1275" s="63"/>
      <c r="G1275" s="17"/>
      <c r="I1275" s="63"/>
      <c r="J1275" s="17"/>
      <c r="K1275" s="16"/>
      <c r="M1275" s="16" t="b">
        <v>0</v>
      </c>
      <c r="T1275" s="17" t="b">
        <v>0</v>
      </c>
      <c r="AK1275" s="63"/>
      <c r="AL1275" s="63"/>
      <c r="BX1275" s="16" t="b">
        <v>0</v>
      </c>
    </row>
    <row r="1276">
      <c r="A1276" s="9">
        <v>2.00053291E8</v>
      </c>
      <c r="B1276" s="17"/>
      <c r="F1276" s="63"/>
      <c r="G1276" s="17"/>
      <c r="I1276" s="63"/>
      <c r="J1276" s="17"/>
      <c r="K1276" s="16"/>
      <c r="M1276" s="16" t="b">
        <v>0</v>
      </c>
      <c r="T1276" s="17" t="b">
        <v>0</v>
      </c>
      <c r="AK1276" s="63"/>
      <c r="AL1276" s="63"/>
      <c r="BX1276" s="16" t="b">
        <v>0</v>
      </c>
    </row>
    <row r="1277">
      <c r="A1277" s="9">
        <v>2.00057182E8</v>
      </c>
      <c r="B1277" s="17"/>
      <c r="F1277" s="63"/>
      <c r="G1277" s="17"/>
      <c r="I1277" s="63"/>
      <c r="J1277" s="17"/>
      <c r="K1277" s="16"/>
      <c r="M1277" s="16" t="b">
        <v>0</v>
      </c>
      <c r="T1277" s="17" t="b">
        <v>0</v>
      </c>
      <c r="AK1277" s="63"/>
      <c r="AL1277" s="63"/>
      <c r="BX1277" s="16" t="b">
        <v>0</v>
      </c>
    </row>
    <row r="1278">
      <c r="A1278" s="9">
        <v>2.00062491E8</v>
      </c>
      <c r="B1278" s="17"/>
      <c r="F1278" s="63"/>
      <c r="G1278" s="17"/>
      <c r="I1278" s="63"/>
      <c r="J1278" s="17"/>
      <c r="K1278" s="16"/>
      <c r="M1278" s="16" t="b">
        <v>0</v>
      </c>
      <c r="T1278" s="17" t="b">
        <v>0</v>
      </c>
      <c r="AK1278" s="63"/>
      <c r="AL1278" s="63"/>
      <c r="BX1278" s="16" t="b">
        <v>0</v>
      </c>
    </row>
    <row r="1279">
      <c r="A1279" s="9">
        <v>2.00056853E8</v>
      </c>
      <c r="B1279" s="17"/>
      <c r="F1279" s="63"/>
      <c r="G1279" s="17"/>
      <c r="I1279" s="63"/>
      <c r="J1279" s="17"/>
      <c r="K1279" s="16"/>
      <c r="M1279" s="16" t="b">
        <v>0</v>
      </c>
      <c r="T1279" s="17" t="b">
        <v>0</v>
      </c>
      <c r="AK1279" s="63"/>
      <c r="AL1279" s="63"/>
      <c r="BX1279" s="16" t="b">
        <v>0</v>
      </c>
    </row>
    <row r="1280">
      <c r="A1280" s="9">
        <v>2.00062168E8</v>
      </c>
      <c r="B1280" s="17"/>
      <c r="F1280" s="63"/>
      <c r="G1280" s="17"/>
      <c r="I1280" s="63"/>
      <c r="J1280" s="17"/>
      <c r="K1280" s="16"/>
      <c r="M1280" s="16" t="b">
        <v>0</v>
      </c>
      <c r="T1280" s="17" t="b">
        <v>0</v>
      </c>
      <c r="AK1280" s="63"/>
      <c r="AL1280" s="63"/>
      <c r="BX1280" s="16" t="b">
        <v>0</v>
      </c>
    </row>
    <row r="1281">
      <c r="A1281" s="9">
        <v>2.00061547E8</v>
      </c>
      <c r="B1281" s="17"/>
      <c r="F1281" s="63"/>
      <c r="G1281" s="17"/>
      <c r="I1281" s="63"/>
      <c r="J1281" s="17"/>
      <c r="K1281" s="16"/>
      <c r="M1281" s="16" t="b">
        <v>0</v>
      </c>
      <c r="T1281" s="17" t="b">
        <v>0</v>
      </c>
      <c r="AK1281" s="63"/>
      <c r="AL1281" s="63"/>
      <c r="BX1281" s="16" t="b">
        <v>0</v>
      </c>
    </row>
    <row r="1282">
      <c r="A1282" s="9">
        <v>2.00050818E8</v>
      </c>
      <c r="B1282" s="17"/>
      <c r="F1282" s="63"/>
      <c r="G1282" s="17"/>
      <c r="I1282" s="63"/>
      <c r="J1282" s="17"/>
      <c r="K1282" s="16"/>
      <c r="M1282" s="16" t="b">
        <v>0</v>
      </c>
      <c r="T1282" s="17" t="b">
        <v>0</v>
      </c>
      <c r="AK1282" s="63"/>
      <c r="AL1282" s="63"/>
      <c r="BX1282" s="16" t="b">
        <v>0</v>
      </c>
    </row>
    <row r="1283">
      <c r="A1283" s="9">
        <v>2.00052087E8</v>
      </c>
      <c r="B1283" s="17"/>
      <c r="F1283" s="63"/>
      <c r="G1283" s="17"/>
      <c r="I1283" s="63"/>
      <c r="J1283" s="17"/>
      <c r="K1283" s="16"/>
      <c r="M1283" s="16" t="b">
        <v>0</v>
      </c>
      <c r="T1283" s="17" t="b">
        <v>0</v>
      </c>
      <c r="AK1283" s="63"/>
      <c r="AL1283" s="63"/>
      <c r="BX1283" s="16" t="b">
        <v>0</v>
      </c>
    </row>
    <row r="1284">
      <c r="A1284" s="9">
        <v>2.00056781E8</v>
      </c>
      <c r="B1284" s="17"/>
      <c r="F1284" s="63"/>
      <c r="G1284" s="17"/>
      <c r="I1284" s="63"/>
      <c r="J1284" s="17"/>
      <c r="K1284" s="16"/>
      <c r="M1284" s="16" t="b">
        <v>0</v>
      </c>
      <c r="T1284" s="17" t="b">
        <v>0</v>
      </c>
      <c r="AK1284" s="63"/>
      <c r="AL1284" s="63"/>
      <c r="BX1284" s="16" t="b">
        <v>0</v>
      </c>
    </row>
    <row r="1285">
      <c r="A1285" s="9">
        <v>2.00056524E8</v>
      </c>
      <c r="B1285" s="17"/>
      <c r="F1285" s="63"/>
      <c r="G1285" s="17"/>
      <c r="I1285" s="63"/>
      <c r="J1285" s="17"/>
      <c r="K1285" s="16"/>
      <c r="M1285" s="16" t="b">
        <v>0</v>
      </c>
      <c r="T1285" s="17" t="b">
        <v>0</v>
      </c>
      <c r="AK1285" s="63"/>
      <c r="AL1285" s="63"/>
      <c r="BX1285" s="16" t="b">
        <v>0</v>
      </c>
    </row>
    <row r="1286">
      <c r="A1286" s="9">
        <v>2.00051664E8</v>
      </c>
      <c r="B1286" s="17"/>
      <c r="F1286" s="63"/>
      <c r="G1286" s="17"/>
      <c r="I1286" s="63"/>
      <c r="J1286" s="17"/>
      <c r="K1286" s="16"/>
      <c r="M1286" s="16" t="b">
        <v>0</v>
      </c>
      <c r="T1286" s="17" t="b">
        <v>0</v>
      </c>
      <c r="AK1286" s="63"/>
      <c r="AL1286" s="63"/>
      <c r="BX1286" s="16" t="b">
        <v>0</v>
      </c>
    </row>
    <row r="1287">
      <c r="A1287" s="9">
        <v>2.00051644E8</v>
      </c>
      <c r="B1287" s="17"/>
      <c r="F1287" s="63"/>
      <c r="G1287" s="17"/>
      <c r="I1287" s="63"/>
      <c r="J1287" s="17"/>
      <c r="K1287" s="16"/>
      <c r="M1287" s="16" t="b">
        <v>0</v>
      </c>
      <c r="T1287" s="17" t="b">
        <v>0</v>
      </c>
      <c r="AK1287" s="63"/>
      <c r="AL1287" s="63"/>
      <c r="BX1287" s="16" t="b">
        <v>0</v>
      </c>
    </row>
    <row r="1288">
      <c r="A1288" s="9">
        <v>2.00057249E8</v>
      </c>
      <c r="B1288" s="17"/>
      <c r="F1288" s="63"/>
      <c r="G1288" s="17"/>
      <c r="I1288" s="63"/>
      <c r="J1288" s="17"/>
      <c r="K1288" s="16"/>
      <c r="M1288" s="16" t="b">
        <v>0</v>
      </c>
      <c r="T1288" s="17" t="b">
        <v>0</v>
      </c>
      <c r="AK1288" s="63"/>
      <c r="AL1288" s="63"/>
      <c r="BX1288" s="16" t="b">
        <v>0</v>
      </c>
    </row>
    <row r="1289">
      <c r="A1289" s="9">
        <v>2.00059274E8</v>
      </c>
      <c r="B1289" s="17"/>
      <c r="F1289" s="63"/>
      <c r="G1289" s="17"/>
      <c r="I1289" s="63"/>
      <c r="J1289" s="17"/>
      <c r="K1289" s="16"/>
      <c r="M1289" s="16" t="b">
        <v>0</v>
      </c>
      <c r="T1289" s="17" t="b">
        <v>0</v>
      </c>
      <c r="AK1289" s="63"/>
      <c r="AL1289" s="63"/>
      <c r="BX1289" s="16" t="b">
        <v>0</v>
      </c>
    </row>
    <row r="1290">
      <c r="A1290" s="9">
        <v>2.00059107E8</v>
      </c>
      <c r="B1290" s="17"/>
      <c r="F1290" s="63"/>
      <c r="G1290" s="17"/>
      <c r="I1290" s="63"/>
      <c r="J1290" s="17"/>
      <c r="K1290" s="16"/>
      <c r="M1290" s="16" t="b">
        <v>0</v>
      </c>
      <c r="T1290" s="17" t="b">
        <v>0</v>
      </c>
      <c r="AK1290" s="63"/>
      <c r="AL1290" s="63"/>
      <c r="BX1290" s="16" t="b">
        <v>0</v>
      </c>
    </row>
    <row r="1291">
      <c r="A1291" s="9">
        <v>2.00053393E8</v>
      </c>
      <c r="B1291" s="17"/>
      <c r="F1291" s="63"/>
      <c r="G1291" s="17"/>
      <c r="I1291" s="63"/>
      <c r="J1291" s="17"/>
      <c r="K1291" s="16"/>
      <c r="M1291" s="16" t="b">
        <v>0</v>
      </c>
      <c r="T1291" s="17" t="b">
        <v>0</v>
      </c>
      <c r="AK1291" s="63"/>
      <c r="AL1291" s="63"/>
      <c r="BX1291" s="16" t="b">
        <v>0</v>
      </c>
    </row>
    <row r="1292">
      <c r="A1292" s="9">
        <v>2.0005544E8</v>
      </c>
      <c r="B1292" s="17"/>
      <c r="F1292" s="63"/>
      <c r="G1292" s="17"/>
      <c r="I1292" s="63"/>
      <c r="J1292" s="17"/>
      <c r="K1292" s="16"/>
      <c r="M1292" s="16" t="b">
        <v>0</v>
      </c>
      <c r="T1292" s="17" t="b">
        <v>0</v>
      </c>
      <c r="AK1292" s="63"/>
      <c r="AL1292" s="63"/>
      <c r="BX1292" s="16" t="b">
        <v>0</v>
      </c>
    </row>
    <row r="1293">
      <c r="A1293" s="9">
        <v>2.00055439E8</v>
      </c>
      <c r="B1293" s="17"/>
      <c r="F1293" s="63"/>
      <c r="G1293" s="17"/>
      <c r="I1293" s="63"/>
      <c r="J1293" s="17"/>
      <c r="K1293" s="16"/>
      <c r="M1293" s="16" t="b">
        <v>0</v>
      </c>
      <c r="T1293" s="17" t="b">
        <v>0</v>
      </c>
      <c r="AK1293" s="63"/>
      <c r="AL1293" s="63"/>
      <c r="BX1293" s="16" t="b">
        <v>0</v>
      </c>
    </row>
    <row r="1294">
      <c r="A1294" s="9">
        <v>2.00046732E8</v>
      </c>
      <c r="B1294" s="17"/>
      <c r="F1294" s="63"/>
      <c r="G1294" s="17"/>
      <c r="I1294" s="63"/>
      <c r="J1294" s="17"/>
      <c r="K1294" s="16"/>
      <c r="M1294" s="16" t="b">
        <v>0</v>
      </c>
      <c r="T1294" s="17" t="b">
        <v>0</v>
      </c>
      <c r="AK1294" s="63"/>
      <c r="AL1294" s="63"/>
      <c r="BX1294" s="16" t="b">
        <v>0</v>
      </c>
    </row>
    <row r="1295">
      <c r="A1295" s="9">
        <v>2.00050585E8</v>
      </c>
      <c r="B1295" s="17"/>
      <c r="F1295" s="63"/>
      <c r="G1295" s="17"/>
      <c r="I1295" s="63"/>
      <c r="J1295" s="17"/>
      <c r="K1295" s="16"/>
      <c r="M1295" s="16" t="b">
        <v>0</v>
      </c>
      <c r="T1295" s="17" t="b">
        <v>0</v>
      </c>
      <c r="AK1295" s="63"/>
      <c r="AL1295" s="63"/>
      <c r="BX1295" s="16" t="b">
        <v>0</v>
      </c>
    </row>
    <row r="1296">
      <c r="A1296" s="9">
        <v>2.00050561E8</v>
      </c>
      <c r="B1296" s="17"/>
      <c r="F1296" s="63"/>
      <c r="G1296" s="17"/>
      <c r="I1296" s="63"/>
      <c r="J1296" s="17"/>
      <c r="K1296" s="16"/>
      <c r="M1296" s="16" t="b">
        <v>0</v>
      </c>
      <c r="T1296" s="17" t="b">
        <v>0</v>
      </c>
      <c r="AK1296" s="63"/>
      <c r="AL1296" s="63"/>
      <c r="BX1296" s="16" t="b">
        <v>0</v>
      </c>
    </row>
    <row r="1297">
      <c r="A1297" s="9">
        <v>2.00057767E8</v>
      </c>
      <c r="B1297" s="17"/>
      <c r="F1297" s="63"/>
      <c r="G1297" s="17"/>
      <c r="I1297" s="63"/>
      <c r="J1297" s="17"/>
      <c r="K1297" s="16"/>
      <c r="M1297" s="16" t="b">
        <v>0</v>
      </c>
      <c r="T1297" s="17" t="b">
        <v>0</v>
      </c>
      <c r="AK1297" s="63"/>
      <c r="AL1297" s="63"/>
      <c r="BX1297" s="16" t="b">
        <v>0</v>
      </c>
    </row>
    <row r="1298">
      <c r="A1298" s="9">
        <v>2.00026811E8</v>
      </c>
      <c r="B1298" s="17"/>
      <c r="F1298" s="63"/>
      <c r="G1298" s="17"/>
      <c r="I1298" s="63"/>
      <c r="J1298" s="17"/>
      <c r="K1298" s="16"/>
      <c r="M1298" s="16" t="b">
        <v>0</v>
      </c>
      <c r="T1298" s="17" t="b">
        <v>0</v>
      </c>
      <c r="AK1298" s="63"/>
      <c r="AL1298" s="63"/>
      <c r="BX1298" s="16" t="b">
        <v>0</v>
      </c>
    </row>
    <row r="1299">
      <c r="A1299" s="9">
        <v>2.00050206E8</v>
      </c>
      <c r="B1299" s="17"/>
      <c r="F1299" s="63"/>
      <c r="G1299" s="17"/>
      <c r="I1299" s="63"/>
      <c r="J1299" s="17"/>
      <c r="K1299" s="16"/>
      <c r="M1299" s="16" t="b">
        <v>0</v>
      </c>
      <c r="T1299" s="17" t="b">
        <v>0</v>
      </c>
      <c r="AK1299" s="63"/>
      <c r="AL1299" s="63"/>
      <c r="BX1299" s="16" t="b">
        <v>0</v>
      </c>
    </row>
    <row r="1300">
      <c r="A1300" s="9">
        <v>2.00056565E8</v>
      </c>
      <c r="B1300" s="17"/>
      <c r="F1300" s="63"/>
      <c r="G1300" s="17"/>
      <c r="I1300" s="63"/>
      <c r="J1300" s="17"/>
      <c r="K1300" s="16"/>
      <c r="M1300" s="16" t="b">
        <v>0</v>
      </c>
      <c r="T1300" s="17" t="b">
        <v>0</v>
      </c>
      <c r="AK1300" s="63"/>
      <c r="AL1300" s="63"/>
      <c r="BX1300" s="16" t="b">
        <v>0</v>
      </c>
    </row>
    <row r="1301">
      <c r="A1301" s="9">
        <v>2.00056564E8</v>
      </c>
      <c r="B1301" s="17"/>
      <c r="F1301" s="63"/>
      <c r="G1301" s="17"/>
      <c r="I1301" s="63"/>
      <c r="J1301" s="17"/>
      <c r="K1301" s="16"/>
      <c r="M1301" s="16" t="b">
        <v>0</v>
      </c>
      <c r="T1301" s="17" t="b">
        <v>0</v>
      </c>
      <c r="AK1301" s="63"/>
      <c r="AL1301" s="63"/>
      <c r="BX1301" s="16" t="b">
        <v>0</v>
      </c>
    </row>
    <row r="1302">
      <c r="A1302" s="9">
        <v>2.00054618E8</v>
      </c>
      <c r="B1302" s="17"/>
      <c r="F1302" s="63"/>
      <c r="G1302" s="17"/>
      <c r="I1302" s="63"/>
      <c r="J1302" s="17"/>
      <c r="K1302" s="16"/>
      <c r="M1302" s="16" t="b">
        <v>0</v>
      </c>
      <c r="T1302" s="17" t="b">
        <v>0</v>
      </c>
      <c r="AK1302" s="63"/>
      <c r="AL1302" s="63"/>
      <c r="BX1302" s="16" t="b">
        <v>0</v>
      </c>
    </row>
    <row r="1303">
      <c r="A1303" s="9">
        <v>2.00042671E8</v>
      </c>
      <c r="B1303" s="17"/>
      <c r="F1303" s="63"/>
      <c r="G1303" s="17"/>
      <c r="I1303" s="63"/>
      <c r="J1303" s="17"/>
      <c r="K1303" s="16"/>
      <c r="M1303" s="16" t="b">
        <v>0</v>
      </c>
      <c r="T1303" s="17" t="b">
        <v>0</v>
      </c>
      <c r="AK1303" s="63"/>
      <c r="AL1303" s="63"/>
      <c r="BX1303" s="16" t="b">
        <v>0</v>
      </c>
    </row>
    <row r="1304">
      <c r="A1304" s="9">
        <v>2.00048889E8</v>
      </c>
      <c r="B1304" s="17"/>
      <c r="F1304" s="63"/>
      <c r="G1304" s="17"/>
      <c r="I1304" s="63"/>
      <c r="J1304" s="17"/>
      <c r="K1304" s="16"/>
      <c r="M1304" s="16" t="b">
        <v>0</v>
      </c>
      <c r="T1304" s="17" t="b">
        <v>0</v>
      </c>
      <c r="AK1304" s="63"/>
      <c r="AL1304" s="63"/>
      <c r="BX1304" s="16" t="b">
        <v>0</v>
      </c>
    </row>
    <row r="1305">
      <c r="A1305" s="9">
        <v>2.0004694E8</v>
      </c>
      <c r="B1305" s="17"/>
      <c r="F1305" s="63"/>
      <c r="G1305" s="17"/>
      <c r="I1305" s="63"/>
      <c r="J1305" s="17"/>
      <c r="K1305" s="16"/>
      <c r="M1305" s="16" t="b">
        <v>0</v>
      </c>
      <c r="T1305" s="17" t="b">
        <v>0</v>
      </c>
      <c r="AK1305" s="63"/>
      <c r="AL1305" s="63"/>
      <c r="BX1305" s="16" t="b">
        <v>0</v>
      </c>
    </row>
    <row r="1306">
      <c r="A1306" s="9">
        <v>2.00047719E8</v>
      </c>
      <c r="B1306" s="17"/>
      <c r="F1306" s="63"/>
      <c r="G1306" s="17"/>
      <c r="I1306" s="63"/>
      <c r="J1306" s="17"/>
      <c r="K1306" s="16"/>
      <c r="M1306" s="16" t="b">
        <v>0</v>
      </c>
      <c r="T1306" s="17" t="b">
        <v>0</v>
      </c>
      <c r="AK1306" s="63"/>
      <c r="AL1306" s="63"/>
      <c r="BX1306" s="16" t="b">
        <v>0</v>
      </c>
    </row>
    <row r="1307">
      <c r="A1307" s="9">
        <v>2.00043685E8</v>
      </c>
      <c r="B1307" s="17"/>
      <c r="F1307" s="63"/>
      <c r="G1307" s="17"/>
      <c r="I1307" s="63"/>
      <c r="J1307" s="17"/>
      <c r="K1307" s="16"/>
      <c r="M1307" s="16" t="b">
        <v>0</v>
      </c>
      <c r="T1307" s="17" t="b">
        <v>0</v>
      </c>
      <c r="AK1307" s="63"/>
      <c r="AL1307" s="63"/>
      <c r="BX1307" s="16" t="b">
        <v>0</v>
      </c>
    </row>
    <row r="1308">
      <c r="A1308" s="9">
        <v>2.0004352E8</v>
      </c>
      <c r="B1308" s="17"/>
      <c r="F1308" s="63"/>
      <c r="G1308" s="17"/>
      <c r="I1308" s="63"/>
      <c r="J1308" s="17"/>
      <c r="K1308" s="16"/>
      <c r="M1308" s="16" t="b">
        <v>0</v>
      </c>
      <c r="T1308" s="17" t="b">
        <v>0</v>
      </c>
      <c r="AK1308" s="63"/>
      <c r="AL1308" s="63"/>
      <c r="BX1308" s="16" t="b">
        <v>0</v>
      </c>
    </row>
    <row r="1309">
      <c r="A1309" s="9">
        <v>2.00038277E8</v>
      </c>
      <c r="B1309" s="17"/>
      <c r="F1309" s="63"/>
      <c r="G1309" s="17"/>
      <c r="I1309" s="63"/>
      <c r="J1309" s="17"/>
      <c r="K1309" s="16"/>
      <c r="M1309" s="16" t="b">
        <v>0</v>
      </c>
      <c r="T1309" s="17" t="b">
        <v>0</v>
      </c>
      <c r="AK1309" s="63"/>
      <c r="AL1309" s="63"/>
      <c r="BX1309" s="16" t="b">
        <v>0</v>
      </c>
    </row>
    <row r="1310">
      <c r="A1310" s="9">
        <v>5319.0</v>
      </c>
      <c r="B1310" s="17"/>
      <c r="F1310" s="63"/>
      <c r="G1310" s="17"/>
      <c r="I1310" s="63"/>
      <c r="J1310" s="17"/>
      <c r="K1310" s="16"/>
      <c r="M1310" s="16" t="b">
        <v>0</v>
      </c>
      <c r="T1310" s="17" t="b">
        <v>0</v>
      </c>
      <c r="AK1310" s="63"/>
      <c r="AL1310" s="63"/>
      <c r="BX1310" s="16" t="b">
        <v>0</v>
      </c>
    </row>
    <row r="1311">
      <c r="A1311" s="9">
        <v>2.00049343E8</v>
      </c>
      <c r="B1311" s="17"/>
      <c r="F1311" s="63"/>
      <c r="G1311" s="17"/>
      <c r="I1311" s="63"/>
      <c r="J1311" s="17"/>
      <c r="K1311" s="16"/>
      <c r="M1311" s="16" t="b">
        <v>0</v>
      </c>
      <c r="T1311" s="17" t="b">
        <v>0</v>
      </c>
      <c r="AK1311" s="63"/>
      <c r="AL1311" s="63"/>
      <c r="BX1311" s="16" t="b">
        <v>0</v>
      </c>
    </row>
    <row r="1312">
      <c r="A1312" s="9">
        <v>2.00038747E8</v>
      </c>
      <c r="B1312" s="17"/>
      <c r="F1312" s="63"/>
      <c r="G1312" s="17"/>
      <c r="I1312" s="63"/>
      <c r="J1312" s="17"/>
      <c r="K1312" s="16"/>
      <c r="M1312" s="16" t="b">
        <v>0</v>
      </c>
      <c r="T1312" s="17" t="b">
        <v>0</v>
      </c>
      <c r="AK1312" s="63"/>
      <c r="AL1312" s="63"/>
      <c r="BX1312" s="16" t="b">
        <v>0</v>
      </c>
    </row>
    <row r="1313">
      <c r="A1313" s="9">
        <v>5314.0</v>
      </c>
      <c r="B1313" s="17"/>
      <c r="F1313" s="63"/>
      <c r="G1313" s="17"/>
      <c r="I1313" s="63"/>
      <c r="J1313" s="17"/>
      <c r="K1313" s="16"/>
      <c r="M1313" s="16" t="b">
        <v>0</v>
      </c>
      <c r="T1313" s="17" t="b">
        <v>0</v>
      </c>
      <c r="AK1313" s="63"/>
      <c r="AL1313" s="63"/>
      <c r="BX1313" s="16" t="b">
        <v>0</v>
      </c>
    </row>
    <row r="1314">
      <c r="A1314" s="9">
        <v>2.00038342E8</v>
      </c>
      <c r="B1314" s="17"/>
      <c r="F1314" s="63"/>
      <c r="G1314" s="17"/>
      <c r="I1314" s="63"/>
      <c r="J1314" s="17"/>
      <c r="K1314" s="16"/>
      <c r="M1314" s="16" t="b">
        <v>0</v>
      </c>
      <c r="T1314" s="17" t="b">
        <v>0</v>
      </c>
      <c r="AK1314" s="63"/>
      <c r="AL1314" s="63"/>
      <c r="BX1314" s="16" t="b">
        <v>0</v>
      </c>
    </row>
    <row r="1315">
      <c r="A1315" s="9">
        <v>2.00052578E8</v>
      </c>
      <c r="B1315" s="17"/>
      <c r="F1315" s="63"/>
      <c r="G1315" s="17"/>
      <c r="I1315" s="63"/>
      <c r="J1315" s="17"/>
      <c r="K1315" s="16"/>
      <c r="M1315" s="16" t="b">
        <v>0</v>
      </c>
      <c r="T1315" s="17" t="b">
        <v>0</v>
      </c>
      <c r="AK1315" s="63"/>
      <c r="AL1315" s="63"/>
      <c r="BX1315" s="16" t="b">
        <v>0</v>
      </c>
    </row>
    <row r="1316">
      <c r="A1316" s="9">
        <v>2.00046698E8</v>
      </c>
      <c r="B1316" s="17"/>
      <c r="F1316" s="63"/>
      <c r="G1316" s="17"/>
      <c r="I1316" s="63"/>
      <c r="J1316" s="17"/>
      <c r="K1316" s="16"/>
      <c r="M1316" s="16" t="b">
        <v>0</v>
      </c>
      <c r="T1316" s="17" t="b">
        <v>0</v>
      </c>
      <c r="AK1316" s="63"/>
      <c r="AL1316" s="63"/>
      <c r="BX1316" s="16" t="b">
        <v>0</v>
      </c>
    </row>
    <row r="1317">
      <c r="A1317" s="9">
        <v>2.00040878E8</v>
      </c>
      <c r="B1317" s="17"/>
      <c r="F1317" s="63"/>
      <c r="G1317" s="17"/>
      <c r="I1317" s="63"/>
      <c r="J1317" s="17"/>
      <c r="K1317" s="16"/>
      <c r="M1317" s="16" t="b">
        <v>0</v>
      </c>
      <c r="T1317" s="17" t="b">
        <v>0</v>
      </c>
      <c r="AK1317" s="63"/>
      <c r="AL1317" s="63"/>
      <c r="BX1317" s="16" t="b">
        <v>0</v>
      </c>
    </row>
    <row r="1318">
      <c r="A1318" s="9">
        <v>2.00028426E8</v>
      </c>
      <c r="B1318" s="17"/>
      <c r="F1318" s="63"/>
      <c r="G1318" s="17"/>
      <c r="I1318" s="63"/>
      <c r="J1318" s="17"/>
      <c r="K1318" s="16"/>
      <c r="M1318" s="16" t="b">
        <v>0</v>
      </c>
      <c r="T1318" s="17" t="b">
        <v>0</v>
      </c>
      <c r="AK1318" s="63"/>
      <c r="AL1318" s="63"/>
      <c r="BX1318" s="16" t="b">
        <v>0</v>
      </c>
    </row>
    <row r="1319">
      <c r="A1319" s="9">
        <v>4875.0</v>
      </c>
      <c r="B1319" s="17"/>
      <c r="F1319" s="63"/>
      <c r="G1319" s="17"/>
      <c r="I1319" s="63"/>
      <c r="J1319" s="17"/>
      <c r="K1319" s="16"/>
      <c r="M1319" s="16" t="b">
        <v>0</v>
      </c>
      <c r="T1319" s="17" t="b">
        <v>0</v>
      </c>
      <c r="AK1319" s="63"/>
      <c r="AL1319" s="63"/>
      <c r="BX1319" s="16" t="b">
        <v>0</v>
      </c>
    </row>
    <row r="1320">
      <c r="A1320" s="9">
        <v>2.00046321E8</v>
      </c>
      <c r="B1320" s="17"/>
      <c r="F1320" s="63"/>
      <c r="G1320" s="17"/>
      <c r="I1320" s="63"/>
      <c r="J1320" s="17"/>
      <c r="K1320" s="16"/>
      <c r="M1320" s="16" t="b">
        <v>0</v>
      </c>
      <c r="T1320" s="17" t="b">
        <v>0</v>
      </c>
      <c r="AK1320" s="63"/>
      <c r="AL1320" s="63"/>
      <c r="BX1320" s="16" t="b">
        <v>0</v>
      </c>
    </row>
    <row r="1321">
      <c r="A1321" s="9">
        <v>2.00051819E8</v>
      </c>
      <c r="B1321" s="17"/>
      <c r="F1321" s="63"/>
      <c r="G1321" s="17"/>
      <c r="I1321" s="63"/>
      <c r="J1321" s="17"/>
      <c r="K1321" s="16"/>
      <c r="M1321" s="16" t="b">
        <v>0</v>
      </c>
      <c r="T1321" s="17" t="b">
        <v>0</v>
      </c>
      <c r="AK1321" s="63"/>
      <c r="AL1321" s="63"/>
      <c r="BX1321" s="16" t="b">
        <v>0</v>
      </c>
    </row>
    <row r="1322">
      <c r="A1322" s="9">
        <v>2.00049354E8</v>
      </c>
      <c r="B1322" s="17"/>
      <c r="F1322" s="63"/>
      <c r="G1322" s="17"/>
      <c r="I1322" s="63"/>
      <c r="J1322" s="17"/>
      <c r="K1322" s="16"/>
      <c r="M1322" s="16" t="b">
        <v>0</v>
      </c>
      <c r="T1322" s="17" t="b">
        <v>0</v>
      </c>
      <c r="AK1322" s="63"/>
      <c r="AL1322" s="63"/>
      <c r="BX1322" s="16" t="b">
        <v>0</v>
      </c>
    </row>
    <row r="1323">
      <c r="A1323" s="9">
        <v>2.00045727E8</v>
      </c>
      <c r="B1323" s="17"/>
      <c r="F1323" s="63"/>
      <c r="G1323" s="17"/>
      <c r="I1323" s="63"/>
      <c r="J1323" s="17"/>
      <c r="K1323" s="16"/>
      <c r="M1323" s="16" t="b">
        <v>0</v>
      </c>
      <c r="T1323" s="17" t="b">
        <v>0</v>
      </c>
      <c r="AK1323" s="63"/>
      <c r="AL1323" s="63"/>
      <c r="BX1323" s="16" t="b">
        <v>0</v>
      </c>
    </row>
    <row r="1324">
      <c r="A1324" s="9">
        <v>2.00031976E8</v>
      </c>
      <c r="B1324" s="17"/>
      <c r="F1324" s="63"/>
      <c r="G1324" s="17"/>
      <c r="I1324" s="63"/>
      <c r="J1324" s="17"/>
      <c r="K1324" s="16"/>
      <c r="M1324" s="16" t="b">
        <v>0</v>
      </c>
      <c r="T1324" s="17" t="b">
        <v>0</v>
      </c>
      <c r="AK1324" s="63"/>
      <c r="AL1324" s="63"/>
      <c r="BX1324" s="16" t="b">
        <v>0</v>
      </c>
    </row>
    <row r="1325">
      <c r="A1325" s="9">
        <v>2.00048862E8</v>
      </c>
      <c r="B1325" s="17"/>
      <c r="F1325" s="63"/>
      <c r="G1325" s="17"/>
      <c r="I1325" s="63"/>
      <c r="J1325" s="17"/>
      <c r="K1325" s="16"/>
      <c r="M1325" s="16" t="b">
        <v>0</v>
      </c>
      <c r="T1325" s="17" t="b">
        <v>0</v>
      </c>
      <c r="AK1325" s="63"/>
      <c r="AL1325" s="63"/>
      <c r="BX1325" s="16" t="b">
        <v>0</v>
      </c>
    </row>
    <row r="1326">
      <c r="A1326" s="9">
        <v>2.00028455E8</v>
      </c>
      <c r="B1326" s="17"/>
      <c r="F1326" s="63"/>
      <c r="G1326" s="17"/>
      <c r="I1326" s="63"/>
      <c r="J1326" s="17"/>
      <c r="K1326" s="16"/>
      <c r="M1326" s="16" t="b">
        <v>0</v>
      </c>
      <c r="T1326" s="17" t="b">
        <v>0</v>
      </c>
      <c r="AK1326" s="63"/>
      <c r="AL1326" s="63"/>
      <c r="BX1326" s="16" t="b">
        <v>0</v>
      </c>
    </row>
    <row r="1327">
      <c r="A1327" s="9">
        <v>2.00028452E8</v>
      </c>
      <c r="B1327" s="17"/>
      <c r="F1327" s="63"/>
      <c r="G1327" s="17"/>
      <c r="I1327" s="63"/>
      <c r="J1327" s="17"/>
      <c r="K1327" s="16"/>
      <c r="M1327" s="16" t="b">
        <v>0</v>
      </c>
      <c r="T1327" s="17" t="b">
        <v>0</v>
      </c>
      <c r="AK1327" s="63"/>
      <c r="AL1327" s="63"/>
      <c r="BX1327" s="16" t="b">
        <v>0</v>
      </c>
    </row>
    <row r="1328">
      <c r="A1328" s="9">
        <v>2.00028451E8</v>
      </c>
      <c r="B1328" s="17"/>
      <c r="F1328" s="63"/>
      <c r="G1328" s="17"/>
      <c r="I1328" s="63"/>
      <c r="J1328" s="17"/>
      <c r="K1328" s="16"/>
      <c r="M1328" s="16" t="b">
        <v>0</v>
      </c>
      <c r="T1328" s="17" t="b">
        <v>0</v>
      </c>
      <c r="AK1328" s="63"/>
      <c r="AL1328" s="63"/>
      <c r="BX1328" s="16" t="b">
        <v>0</v>
      </c>
    </row>
    <row r="1329">
      <c r="A1329" s="9">
        <v>2.00041835E8</v>
      </c>
      <c r="B1329" s="17"/>
      <c r="F1329" s="63"/>
      <c r="G1329" s="17"/>
      <c r="I1329" s="63"/>
      <c r="J1329" s="17"/>
      <c r="K1329" s="16"/>
      <c r="M1329" s="16" t="b">
        <v>0</v>
      </c>
      <c r="T1329" s="17" t="b">
        <v>0</v>
      </c>
      <c r="AK1329" s="63"/>
      <c r="AL1329" s="63"/>
      <c r="BX1329" s="16" t="b">
        <v>0</v>
      </c>
    </row>
    <row r="1330">
      <c r="A1330" s="9">
        <v>2.00040955E8</v>
      </c>
      <c r="B1330" s="17"/>
      <c r="F1330" s="63"/>
      <c r="G1330" s="17"/>
      <c r="I1330" s="63"/>
      <c r="J1330" s="17"/>
      <c r="K1330" s="16"/>
      <c r="M1330" s="16" t="b">
        <v>0</v>
      </c>
      <c r="T1330" s="17" t="b">
        <v>0</v>
      </c>
      <c r="AK1330" s="63"/>
      <c r="AL1330" s="63"/>
      <c r="BX1330" s="16" t="b">
        <v>0</v>
      </c>
    </row>
    <row r="1331">
      <c r="A1331" s="9">
        <v>2.00041438E8</v>
      </c>
      <c r="B1331" s="17"/>
      <c r="F1331" s="63"/>
      <c r="G1331" s="17"/>
      <c r="I1331" s="63"/>
      <c r="J1331" s="17"/>
      <c r="K1331" s="16"/>
      <c r="M1331" s="16" t="b">
        <v>0</v>
      </c>
      <c r="T1331" s="17" t="b">
        <v>0</v>
      </c>
      <c r="AK1331" s="63"/>
      <c r="AL1331" s="63"/>
      <c r="BX1331" s="16" t="b">
        <v>0</v>
      </c>
    </row>
    <row r="1332">
      <c r="A1332" s="9">
        <v>2.00047187E8</v>
      </c>
      <c r="B1332" s="17"/>
      <c r="F1332" s="63"/>
      <c r="G1332" s="17"/>
      <c r="I1332" s="63"/>
      <c r="J1332" s="17"/>
      <c r="K1332" s="16"/>
      <c r="M1332" s="16" t="b">
        <v>0</v>
      </c>
      <c r="T1332" s="17" t="b">
        <v>0</v>
      </c>
      <c r="AK1332" s="63"/>
      <c r="AL1332" s="63"/>
      <c r="BX1332" s="16" t="b">
        <v>0</v>
      </c>
    </row>
    <row r="1333">
      <c r="A1333" s="9">
        <v>2.00044368E8</v>
      </c>
      <c r="B1333" s="17"/>
      <c r="F1333" s="63"/>
      <c r="G1333" s="17"/>
      <c r="I1333" s="63"/>
      <c r="J1333" s="17"/>
      <c r="K1333" s="16"/>
      <c r="M1333" s="16" t="b">
        <v>0</v>
      </c>
      <c r="T1333" s="17" t="b">
        <v>0</v>
      </c>
      <c r="AK1333" s="63"/>
      <c r="AL1333" s="63"/>
      <c r="BX1333" s="16" t="b">
        <v>0</v>
      </c>
    </row>
    <row r="1334">
      <c r="A1334" s="9">
        <v>5016.0</v>
      </c>
      <c r="B1334" s="17"/>
      <c r="F1334" s="63"/>
      <c r="G1334" s="17"/>
      <c r="I1334" s="63"/>
      <c r="J1334" s="17"/>
      <c r="K1334" s="16"/>
      <c r="M1334" s="16" t="b">
        <v>0</v>
      </c>
      <c r="T1334" s="17" t="b">
        <v>0</v>
      </c>
      <c r="AK1334" s="63"/>
      <c r="AL1334" s="63"/>
      <c r="BX1334" s="16" t="b">
        <v>0</v>
      </c>
    </row>
    <row r="1335">
      <c r="A1335" s="9">
        <v>2.00051208E8</v>
      </c>
      <c r="B1335" s="17"/>
      <c r="F1335" s="63"/>
      <c r="G1335" s="17"/>
      <c r="I1335" s="63"/>
      <c r="J1335" s="17"/>
      <c r="K1335" s="16"/>
      <c r="M1335" s="16" t="b">
        <v>0</v>
      </c>
      <c r="T1335" s="17" t="b">
        <v>0</v>
      </c>
      <c r="AK1335" s="63"/>
      <c r="AL1335" s="63"/>
      <c r="BX1335" s="16" t="b">
        <v>0</v>
      </c>
    </row>
    <row r="1336">
      <c r="A1336" s="9">
        <v>2.00045211E8</v>
      </c>
      <c r="B1336" s="17"/>
      <c r="F1336" s="63"/>
      <c r="G1336" s="17"/>
      <c r="I1336" s="63"/>
      <c r="J1336" s="17"/>
      <c r="K1336" s="16"/>
      <c r="M1336" s="16" t="b">
        <v>0</v>
      </c>
      <c r="T1336" s="17" t="b">
        <v>0</v>
      </c>
      <c r="AK1336" s="63"/>
      <c r="AL1336" s="63"/>
      <c r="BX1336" s="16" t="b">
        <v>0</v>
      </c>
    </row>
    <row r="1337">
      <c r="A1337" s="9">
        <v>2.00050814E8</v>
      </c>
      <c r="B1337" s="17"/>
      <c r="F1337" s="63"/>
      <c r="G1337" s="17"/>
      <c r="I1337" s="63"/>
      <c r="J1337" s="17"/>
      <c r="K1337" s="16"/>
      <c r="M1337" s="16" t="b">
        <v>0</v>
      </c>
      <c r="T1337" s="17" t="b">
        <v>0</v>
      </c>
      <c r="AK1337" s="63"/>
      <c r="AL1337" s="63"/>
      <c r="BX1337" s="16" t="b">
        <v>0</v>
      </c>
    </row>
    <row r="1338">
      <c r="A1338" s="9">
        <v>2.00049173E8</v>
      </c>
      <c r="B1338" s="17"/>
      <c r="F1338" s="63"/>
      <c r="G1338" s="17"/>
      <c r="I1338" s="63"/>
      <c r="J1338" s="17"/>
      <c r="K1338" s="16"/>
      <c r="M1338" s="16" t="b">
        <v>0</v>
      </c>
      <c r="T1338" s="17" t="b">
        <v>0</v>
      </c>
      <c r="AK1338" s="63"/>
      <c r="AL1338" s="63"/>
      <c r="BX1338" s="16" t="b">
        <v>0</v>
      </c>
    </row>
    <row r="1339">
      <c r="A1339" s="9">
        <v>2.00049172E8</v>
      </c>
      <c r="B1339" s="17"/>
      <c r="F1339" s="63"/>
      <c r="G1339" s="17"/>
      <c r="I1339" s="63"/>
      <c r="J1339" s="17"/>
      <c r="K1339" s="16"/>
      <c r="M1339" s="16" t="b">
        <v>0</v>
      </c>
      <c r="T1339" s="17" t="b">
        <v>0</v>
      </c>
      <c r="AK1339" s="63"/>
      <c r="AL1339" s="63"/>
      <c r="BX1339" s="16" t="b">
        <v>0</v>
      </c>
    </row>
    <row r="1340">
      <c r="A1340" s="9">
        <v>2.00049171E8</v>
      </c>
      <c r="B1340" s="17"/>
      <c r="F1340" s="63"/>
      <c r="G1340" s="17"/>
      <c r="I1340" s="63"/>
      <c r="J1340" s="17"/>
      <c r="K1340" s="16"/>
      <c r="M1340" s="16" t="b">
        <v>0</v>
      </c>
      <c r="T1340" s="17" t="b">
        <v>0</v>
      </c>
      <c r="AK1340" s="63"/>
      <c r="AL1340" s="63"/>
      <c r="BX1340" s="16" t="b">
        <v>0</v>
      </c>
    </row>
    <row r="1341">
      <c r="A1341" s="9">
        <v>2.00042836E8</v>
      </c>
      <c r="B1341" s="17"/>
      <c r="F1341" s="63"/>
      <c r="G1341" s="17"/>
      <c r="I1341" s="63"/>
      <c r="J1341" s="17"/>
      <c r="K1341" s="16"/>
      <c r="M1341" s="16" t="b">
        <v>0</v>
      </c>
      <c r="T1341" s="17" t="b">
        <v>0</v>
      </c>
      <c r="AK1341" s="63"/>
      <c r="AL1341" s="63"/>
      <c r="BX1341" s="16" t="b">
        <v>0</v>
      </c>
    </row>
    <row r="1342">
      <c r="A1342" s="9">
        <v>2.00049924E8</v>
      </c>
      <c r="B1342" s="17"/>
      <c r="F1342" s="63"/>
      <c r="G1342" s="17"/>
      <c r="I1342" s="63"/>
      <c r="J1342" s="17"/>
      <c r="K1342" s="16"/>
      <c r="M1342" s="16" t="b">
        <v>0</v>
      </c>
      <c r="T1342" s="17" t="b">
        <v>0</v>
      </c>
      <c r="AK1342" s="63"/>
      <c r="AL1342" s="63"/>
      <c r="BX1342" s="16" t="b">
        <v>0</v>
      </c>
    </row>
    <row r="1343">
      <c r="A1343" s="9">
        <v>2.00049923E8</v>
      </c>
      <c r="B1343" s="17"/>
      <c r="F1343" s="63"/>
      <c r="G1343" s="17"/>
      <c r="I1343" s="63"/>
      <c r="J1343" s="17"/>
      <c r="K1343" s="16"/>
      <c r="M1343" s="16" t="b">
        <v>0</v>
      </c>
      <c r="T1343" s="17" t="b">
        <v>0</v>
      </c>
      <c r="AK1343" s="63"/>
      <c r="AL1343" s="63"/>
      <c r="BX1343" s="16" t="b">
        <v>0</v>
      </c>
    </row>
    <row r="1344">
      <c r="A1344" s="9">
        <v>2.00049922E8</v>
      </c>
      <c r="B1344" s="17"/>
      <c r="F1344" s="63"/>
      <c r="G1344" s="17"/>
      <c r="I1344" s="63"/>
      <c r="J1344" s="17"/>
      <c r="K1344" s="16"/>
      <c r="M1344" s="16" t="b">
        <v>0</v>
      </c>
      <c r="T1344" s="17" t="b">
        <v>0</v>
      </c>
      <c r="AK1344" s="63"/>
      <c r="AL1344" s="63"/>
      <c r="BX1344" s="16" t="b">
        <v>0</v>
      </c>
    </row>
    <row r="1345">
      <c r="A1345" s="9">
        <v>2.00049895E8</v>
      </c>
      <c r="B1345" s="17"/>
      <c r="F1345" s="63"/>
      <c r="G1345" s="17"/>
      <c r="I1345" s="63"/>
      <c r="J1345" s="17"/>
      <c r="K1345" s="16"/>
      <c r="M1345" s="16" t="b">
        <v>0</v>
      </c>
      <c r="T1345" s="17" t="b">
        <v>0</v>
      </c>
      <c r="AK1345" s="63"/>
      <c r="AL1345" s="63"/>
      <c r="BX1345" s="16" t="b">
        <v>0</v>
      </c>
    </row>
    <row r="1346">
      <c r="A1346" s="9">
        <v>2.00049847E8</v>
      </c>
      <c r="B1346" s="17"/>
      <c r="F1346" s="63"/>
      <c r="G1346" s="17"/>
      <c r="I1346" s="63"/>
      <c r="J1346" s="17"/>
      <c r="K1346" s="16"/>
      <c r="M1346" s="16" t="b">
        <v>0</v>
      </c>
      <c r="T1346" s="17" t="b">
        <v>0</v>
      </c>
      <c r="AK1346" s="63"/>
      <c r="AL1346" s="63"/>
      <c r="BX1346" s="16" t="b">
        <v>0</v>
      </c>
    </row>
    <row r="1347">
      <c r="A1347" s="9">
        <v>2.00042144E8</v>
      </c>
      <c r="B1347" s="17"/>
      <c r="F1347" s="63"/>
      <c r="G1347" s="17"/>
      <c r="I1347" s="63"/>
      <c r="J1347" s="17"/>
      <c r="K1347" s="16"/>
      <c r="M1347" s="16" t="b">
        <v>0</v>
      </c>
      <c r="T1347" s="17" t="b">
        <v>0</v>
      </c>
      <c r="AK1347" s="63"/>
      <c r="AL1347" s="63"/>
      <c r="BX1347" s="16" t="b">
        <v>0</v>
      </c>
    </row>
    <row r="1348">
      <c r="A1348" s="9">
        <v>2.00042142E8</v>
      </c>
      <c r="B1348" s="17"/>
      <c r="F1348" s="63"/>
      <c r="G1348" s="17"/>
      <c r="I1348" s="63"/>
      <c r="J1348" s="17"/>
      <c r="K1348" s="16"/>
      <c r="M1348" s="16" t="b">
        <v>0</v>
      </c>
      <c r="T1348" s="17" t="b">
        <v>0</v>
      </c>
      <c r="AK1348" s="63"/>
      <c r="AL1348" s="63"/>
      <c r="BX1348" s="16" t="b">
        <v>0</v>
      </c>
    </row>
    <row r="1349">
      <c r="A1349" s="9">
        <v>2.00042074E8</v>
      </c>
      <c r="B1349" s="17"/>
      <c r="F1349" s="63"/>
      <c r="G1349" s="17"/>
      <c r="I1349" s="63"/>
      <c r="J1349" s="17"/>
      <c r="K1349" s="16"/>
      <c r="M1349" s="16" t="b">
        <v>0</v>
      </c>
      <c r="T1349" s="17" t="b">
        <v>0</v>
      </c>
      <c r="AK1349" s="63"/>
      <c r="AL1349" s="63"/>
      <c r="BX1349" s="16" t="b">
        <v>0</v>
      </c>
    </row>
    <row r="1350">
      <c r="A1350" s="9">
        <v>2.0004908E8</v>
      </c>
      <c r="B1350" s="17"/>
      <c r="F1350" s="63"/>
      <c r="G1350" s="17"/>
      <c r="I1350" s="63"/>
      <c r="J1350" s="17"/>
      <c r="K1350" s="16"/>
      <c r="M1350" s="16" t="b">
        <v>0</v>
      </c>
      <c r="T1350" s="17" t="b">
        <v>0</v>
      </c>
      <c r="AK1350" s="63"/>
      <c r="AL1350" s="63"/>
      <c r="BX1350" s="16" t="b">
        <v>0</v>
      </c>
    </row>
    <row r="1351">
      <c r="A1351" s="9">
        <v>2.00044669E8</v>
      </c>
      <c r="B1351" s="17"/>
      <c r="F1351" s="63"/>
      <c r="G1351" s="17"/>
      <c r="I1351" s="63"/>
      <c r="J1351" s="17"/>
      <c r="K1351" s="16"/>
      <c r="M1351" s="16" t="b">
        <v>0</v>
      </c>
      <c r="T1351" s="17" t="b">
        <v>0</v>
      </c>
      <c r="AK1351" s="63"/>
      <c r="AL1351" s="63"/>
      <c r="BX1351" s="16" t="b">
        <v>0</v>
      </c>
    </row>
    <row r="1352">
      <c r="A1352" s="9">
        <v>2.00044668E8</v>
      </c>
      <c r="B1352" s="17"/>
      <c r="F1352" s="63"/>
      <c r="G1352" s="17"/>
      <c r="I1352" s="63"/>
      <c r="J1352" s="17"/>
      <c r="K1352" s="16"/>
      <c r="M1352" s="16" t="b">
        <v>0</v>
      </c>
      <c r="T1352" s="17" t="b">
        <v>0</v>
      </c>
      <c r="AK1352" s="63"/>
      <c r="AL1352" s="63"/>
      <c r="BX1352" s="16" t="b">
        <v>0</v>
      </c>
    </row>
    <row r="1353">
      <c r="A1353" s="9">
        <v>2.00048136E8</v>
      </c>
      <c r="B1353" s="17"/>
      <c r="F1353" s="63"/>
      <c r="G1353" s="17"/>
      <c r="I1353" s="63"/>
      <c r="J1353" s="17"/>
      <c r="K1353" s="16"/>
      <c r="M1353" s="16" t="b">
        <v>0</v>
      </c>
      <c r="T1353" s="17" t="b">
        <v>0</v>
      </c>
      <c r="AK1353" s="63"/>
      <c r="AL1353" s="63"/>
      <c r="BX1353" s="16" t="b">
        <v>0</v>
      </c>
    </row>
    <row r="1354">
      <c r="A1354" s="9">
        <v>2.00046326E8</v>
      </c>
      <c r="B1354" s="17"/>
      <c r="F1354" s="63"/>
      <c r="G1354" s="17"/>
      <c r="I1354" s="63"/>
      <c r="J1354" s="17"/>
      <c r="K1354" s="16"/>
      <c r="M1354" s="16" t="b">
        <v>0</v>
      </c>
      <c r="T1354" s="17" t="b">
        <v>0</v>
      </c>
      <c r="AK1354" s="63"/>
      <c r="AL1354" s="63"/>
      <c r="BX1354" s="16" t="b">
        <v>0</v>
      </c>
    </row>
    <row r="1355">
      <c r="A1355" s="9">
        <v>2.00044712E8</v>
      </c>
      <c r="B1355" s="17"/>
      <c r="F1355" s="63"/>
      <c r="G1355" s="17"/>
      <c r="I1355" s="63"/>
      <c r="J1355" s="17"/>
      <c r="K1355" s="16"/>
      <c r="M1355" s="16" t="b">
        <v>0</v>
      </c>
      <c r="T1355" s="17" t="b">
        <v>0</v>
      </c>
      <c r="AK1355" s="63"/>
      <c r="AL1355" s="63"/>
      <c r="BX1355" s="16" t="b">
        <v>0</v>
      </c>
    </row>
    <row r="1356">
      <c r="A1356" s="9">
        <v>2.00044711E8</v>
      </c>
      <c r="B1356" s="17"/>
      <c r="F1356" s="63"/>
      <c r="G1356" s="17"/>
      <c r="I1356" s="63"/>
      <c r="J1356" s="17"/>
      <c r="K1356" s="16"/>
      <c r="M1356" s="16" t="b">
        <v>0</v>
      </c>
      <c r="T1356" s="17" t="b">
        <v>0</v>
      </c>
      <c r="AK1356" s="63"/>
      <c r="AL1356" s="63"/>
      <c r="BX1356" s="16" t="b">
        <v>0</v>
      </c>
    </row>
    <row r="1357">
      <c r="A1357" s="9">
        <v>2.00048095E8</v>
      </c>
      <c r="B1357" s="17"/>
      <c r="F1357" s="63"/>
      <c r="G1357" s="17"/>
      <c r="I1357" s="63"/>
      <c r="J1357" s="17"/>
      <c r="K1357" s="16"/>
      <c r="M1357" s="16" t="b">
        <v>0</v>
      </c>
      <c r="T1357" s="17" t="b">
        <v>0</v>
      </c>
      <c r="AK1357" s="63"/>
      <c r="AL1357" s="63"/>
      <c r="BX1357" s="16" t="b">
        <v>0</v>
      </c>
    </row>
    <row r="1358">
      <c r="A1358" s="9">
        <v>2.00045182E8</v>
      </c>
      <c r="B1358" s="17"/>
      <c r="F1358" s="63"/>
      <c r="G1358" s="17"/>
      <c r="I1358" s="63"/>
      <c r="J1358" s="17"/>
      <c r="K1358" s="16"/>
      <c r="M1358" s="16" t="b">
        <v>0</v>
      </c>
      <c r="T1358" s="17" t="b">
        <v>0</v>
      </c>
      <c r="AK1358" s="63"/>
      <c r="AL1358" s="63"/>
      <c r="BX1358" s="16" t="b">
        <v>0</v>
      </c>
    </row>
    <row r="1359">
      <c r="A1359" s="9">
        <v>2.00030243E8</v>
      </c>
      <c r="B1359" s="17"/>
      <c r="F1359" s="63"/>
      <c r="G1359" s="17"/>
      <c r="I1359" s="63"/>
      <c r="J1359" s="17"/>
      <c r="K1359" s="16"/>
      <c r="M1359" s="16" t="b">
        <v>0</v>
      </c>
      <c r="T1359" s="17" t="b">
        <v>0</v>
      </c>
      <c r="AK1359" s="63"/>
      <c r="AL1359" s="63"/>
      <c r="BX1359" s="16" t="b">
        <v>0</v>
      </c>
    </row>
    <row r="1360">
      <c r="A1360" s="9">
        <v>2.00042112E8</v>
      </c>
      <c r="B1360" s="17"/>
      <c r="F1360" s="63"/>
      <c r="G1360" s="17"/>
      <c r="I1360" s="63"/>
      <c r="J1360" s="17"/>
      <c r="K1360" s="16"/>
      <c r="M1360" s="16" t="b">
        <v>0</v>
      </c>
      <c r="T1360" s="17" t="b">
        <v>0</v>
      </c>
      <c r="AK1360" s="63"/>
      <c r="AL1360" s="63"/>
      <c r="BX1360" s="16" t="b">
        <v>0</v>
      </c>
    </row>
    <row r="1361">
      <c r="A1361" s="9">
        <v>2.00046476E8</v>
      </c>
      <c r="B1361" s="17"/>
      <c r="F1361" s="63"/>
      <c r="G1361" s="17"/>
      <c r="I1361" s="63"/>
      <c r="J1361" s="17"/>
      <c r="K1361" s="16"/>
      <c r="M1361" s="16" t="b">
        <v>0</v>
      </c>
      <c r="T1361" s="17" t="b">
        <v>0</v>
      </c>
      <c r="AK1361" s="63"/>
      <c r="AL1361" s="63"/>
      <c r="BX1361" s="16" t="b">
        <v>0</v>
      </c>
    </row>
    <row r="1362">
      <c r="A1362" s="9">
        <v>2.00046463E8</v>
      </c>
      <c r="B1362" s="17"/>
      <c r="F1362" s="63"/>
      <c r="G1362" s="17"/>
      <c r="I1362" s="63"/>
      <c r="J1362" s="17"/>
      <c r="K1362" s="16"/>
      <c r="M1362" s="16" t="b">
        <v>0</v>
      </c>
      <c r="T1362" s="17" t="b">
        <v>0</v>
      </c>
      <c r="AK1362" s="63"/>
      <c r="AL1362" s="63"/>
      <c r="BX1362" s="16" t="b">
        <v>0</v>
      </c>
    </row>
    <row r="1363">
      <c r="A1363" s="9">
        <v>2.00045787E8</v>
      </c>
      <c r="B1363" s="17"/>
      <c r="F1363" s="63"/>
      <c r="G1363" s="17"/>
      <c r="I1363" s="63"/>
      <c r="J1363" s="17"/>
      <c r="K1363" s="16"/>
      <c r="M1363" s="16" t="b">
        <v>0</v>
      </c>
      <c r="T1363" s="17" t="b">
        <v>0</v>
      </c>
      <c r="AK1363" s="63"/>
      <c r="AL1363" s="63"/>
      <c r="BX1363" s="16" t="b">
        <v>0</v>
      </c>
    </row>
    <row r="1364">
      <c r="A1364" s="9">
        <v>2.00045782E8</v>
      </c>
      <c r="B1364" s="17"/>
      <c r="F1364" s="63"/>
      <c r="G1364" s="17"/>
      <c r="I1364" s="63"/>
      <c r="J1364" s="17"/>
      <c r="K1364" s="16"/>
      <c r="M1364" s="16" t="b">
        <v>0</v>
      </c>
      <c r="T1364" s="17" t="b">
        <v>0</v>
      </c>
      <c r="AK1364" s="63"/>
      <c r="AL1364" s="63"/>
      <c r="BX1364" s="16" t="b">
        <v>0</v>
      </c>
    </row>
    <row r="1365">
      <c r="A1365" s="9">
        <v>2.00046381E8</v>
      </c>
      <c r="B1365" s="17"/>
      <c r="F1365" s="63"/>
      <c r="G1365" s="17"/>
      <c r="I1365" s="63"/>
      <c r="J1365" s="17"/>
      <c r="K1365" s="16"/>
      <c r="M1365" s="16" t="b">
        <v>0</v>
      </c>
      <c r="T1365" s="17" t="b">
        <v>0</v>
      </c>
      <c r="AK1365" s="63"/>
      <c r="AL1365" s="63"/>
      <c r="BX1365" s="16" t="b">
        <v>0</v>
      </c>
    </row>
    <row r="1366">
      <c r="A1366" s="9">
        <v>2.00046157E8</v>
      </c>
      <c r="B1366" s="17"/>
      <c r="F1366" s="63"/>
      <c r="G1366" s="17"/>
      <c r="I1366" s="63"/>
      <c r="J1366" s="17"/>
      <c r="K1366" s="16"/>
      <c r="M1366" s="16" t="b">
        <v>0</v>
      </c>
      <c r="T1366" s="17" t="b">
        <v>0</v>
      </c>
      <c r="AK1366" s="63"/>
      <c r="AL1366" s="63"/>
      <c r="BX1366" s="16" t="b">
        <v>0</v>
      </c>
    </row>
    <row r="1367">
      <c r="A1367" s="9">
        <v>2.00045529E8</v>
      </c>
      <c r="B1367" s="17"/>
      <c r="F1367" s="63"/>
      <c r="G1367" s="17"/>
      <c r="I1367" s="63"/>
      <c r="J1367" s="17"/>
      <c r="K1367" s="16"/>
      <c r="M1367" s="16" t="b">
        <v>0</v>
      </c>
      <c r="T1367" s="17" t="b">
        <v>0</v>
      </c>
      <c r="AK1367" s="63"/>
      <c r="AL1367" s="63"/>
      <c r="BX1367" s="16" t="b">
        <v>0</v>
      </c>
    </row>
    <row r="1368">
      <c r="A1368" s="9">
        <v>2.00039777E8</v>
      </c>
      <c r="B1368" s="17"/>
      <c r="F1368" s="63"/>
      <c r="G1368" s="17"/>
      <c r="I1368" s="63"/>
      <c r="J1368" s="17"/>
      <c r="K1368" s="16"/>
      <c r="M1368" s="16" t="b">
        <v>0</v>
      </c>
      <c r="T1368" s="17" t="b">
        <v>0</v>
      </c>
      <c r="AK1368" s="63"/>
      <c r="AL1368" s="63"/>
      <c r="BX1368" s="16" t="b">
        <v>0</v>
      </c>
    </row>
    <row r="1369">
      <c r="A1369" s="9">
        <v>2.00039776E8</v>
      </c>
      <c r="B1369" s="17"/>
      <c r="F1369" s="63"/>
      <c r="G1369" s="17"/>
      <c r="I1369" s="63"/>
      <c r="J1369" s="17"/>
      <c r="K1369" s="16"/>
      <c r="M1369" s="16" t="b">
        <v>0</v>
      </c>
      <c r="T1369" s="17" t="b">
        <v>0</v>
      </c>
      <c r="AK1369" s="63"/>
      <c r="AL1369" s="63"/>
      <c r="BX1369" s="16" t="b">
        <v>0</v>
      </c>
    </row>
    <row r="1370">
      <c r="A1370" s="9">
        <v>2.00039775E8</v>
      </c>
      <c r="B1370" s="17"/>
      <c r="F1370" s="63"/>
      <c r="G1370" s="17"/>
      <c r="I1370" s="63"/>
      <c r="J1370" s="17"/>
      <c r="K1370" s="16"/>
      <c r="M1370" s="16" t="b">
        <v>0</v>
      </c>
      <c r="T1370" s="17" t="b">
        <v>0</v>
      </c>
      <c r="AK1370" s="63"/>
      <c r="AL1370" s="63"/>
      <c r="BX1370" s="16" t="b">
        <v>0</v>
      </c>
    </row>
    <row r="1371">
      <c r="A1371" s="9">
        <v>2.00041823E8</v>
      </c>
      <c r="B1371" s="17"/>
      <c r="F1371" s="63"/>
      <c r="G1371" s="17"/>
      <c r="I1371" s="63"/>
      <c r="J1371" s="17"/>
      <c r="K1371" s="16"/>
      <c r="M1371" s="16" t="b">
        <v>0</v>
      </c>
      <c r="T1371" s="17" t="b">
        <v>0</v>
      </c>
      <c r="AK1371" s="63"/>
      <c r="AL1371" s="63"/>
      <c r="BX1371" s="16" t="b">
        <v>0</v>
      </c>
    </row>
    <row r="1372">
      <c r="A1372" s="9">
        <v>2.00042409E8</v>
      </c>
      <c r="B1372" s="17"/>
      <c r="F1372" s="63"/>
      <c r="G1372" s="17"/>
      <c r="I1372" s="63"/>
      <c r="J1372" s="17"/>
      <c r="K1372" s="16"/>
      <c r="M1372" s="16" t="b">
        <v>0</v>
      </c>
      <c r="T1372" s="17" t="b">
        <v>0</v>
      </c>
      <c r="AK1372" s="63"/>
      <c r="AL1372" s="63"/>
      <c r="BX1372" s="16" t="b">
        <v>0</v>
      </c>
    </row>
    <row r="1373">
      <c r="A1373" s="9">
        <v>2.00024268E8</v>
      </c>
      <c r="B1373" s="17"/>
      <c r="F1373" s="63"/>
      <c r="G1373" s="17"/>
      <c r="I1373" s="63"/>
      <c r="J1373" s="17"/>
      <c r="K1373" s="16"/>
      <c r="M1373" s="16" t="b">
        <v>0</v>
      </c>
      <c r="T1373" s="17" t="b">
        <v>0</v>
      </c>
      <c r="AK1373" s="63"/>
      <c r="AL1373" s="63"/>
      <c r="BX1373" s="16" t="b">
        <v>0</v>
      </c>
    </row>
    <row r="1374">
      <c r="A1374" s="9">
        <v>2.00043942E8</v>
      </c>
      <c r="B1374" s="17"/>
      <c r="F1374" s="63"/>
      <c r="G1374" s="17"/>
      <c r="I1374" s="63"/>
      <c r="J1374" s="17"/>
      <c r="K1374" s="16"/>
      <c r="M1374" s="16" t="b">
        <v>0</v>
      </c>
      <c r="T1374" s="17" t="b">
        <v>0</v>
      </c>
      <c r="AK1374" s="63"/>
      <c r="AL1374" s="63"/>
      <c r="BX1374" s="16" t="b">
        <v>0</v>
      </c>
    </row>
    <row r="1375">
      <c r="A1375" s="9">
        <v>2.00041946E8</v>
      </c>
      <c r="B1375" s="17"/>
      <c r="F1375" s="63"/>
      <c r="G1375" s="17"/>
      <c r="I1375" s="63"/>
      <c r="J1375" s="17"/>
      <c r="K1375" s="16"/>
      <c r="M1375" s="16" t="b">
        <v>0</v>
      </c>
      <c r="T1375" s="17" t="b">
        <v>0</v>
      </c>
      <c r="AK1375" s="63"/>
      <c r="AL1375" s="63"/>
      <c r="BX1375" s="16" t="b">
        <v>0</v>
      </c>
    </row>
    <row r="1376">
      <c r="A1376" s="9">
        <v>2.00037842E8</v>
      </c>
      <c r="B1376" s="17"/>
      <c r="F1376" s="63"/>
      <c r="G1376" s="17"/>
      <c r="I1376" s="63"/>
      <c r="J1376" s="17"/>
      <c r="K1376" s="16"/>
      <c r="M1376" s="16" t="b">
        <v>0</v>
      </c>
      <c r="T1376" s="17" t="b">
        <v>0</v>
      </c>
      <c r="AK1376" s="63"/>
      <c r="AL1376" s="63"/>
      <c r="BX1376" s="16" t="b">
        <v>0</v>
      </c>
    </row>
    <row r="1377">
      <c r="A1377" s="9">
        <v>2.00041341E8</v>
      </c>
      <c r="B1377" s="17"/>
      <c r="F1377" s="63"/>
      <c r="G1377" s="17"/>
      <c r="I1377" s="63"/>
      <c r="J1377" s="17"/>
      <c r="K1377" s="16"/>
      <c r="M1377" s="16" t="b">
        <v>0</v>
      </c>
      <c r="T1377" s="17" t="b">
        <v>0</v>
      </c>
      <c r="AK1377" s="63"/>
      <c r="AL1377" s="63"/>
      <c r="BX1377" s="16" t="b">
        <v>0</v>
      </c>
    </row>
    <row r="1378">
      <c r="A1378" s="9">
        <v>2.00041336E8</v>
      </c>
      <c r="B1378" s="17"/>
      <c r="F1378" s="63"/>
      <c r="G1378" s="17"/>
      <c r="I1378" s="63"/>
      <c r="J1378" s="17"/>
      <c r="K1378" s="16"/>
      <c r="M1378" s="16" t="b">
        <v>0</v>
      </c>
      <c r="T1378" s="17" t="b">
        <v>0</v>
      </c>
      <c r="AK1378" s="63"/>
      <c r="AL1378" s="63"/>
      <c r="BX1378" s="16" t="b">
        <v>0</v>
      </c>
    </row>
    <row r="1379">
      <c r="A1379" s="9">
        <v>2.00041331E8</v>
      </c>
      <c r="B1379" s="17"/>
      <c r="F1379" s="63"/>
      <c r="G1379" s="17"/>
      <c r="I1379" s="63"/>
      <c r="J1379" s="17"/>
      <c r="K1379" s="16"/>
      <c r="M1379" s="16" t="b">
        <v>0</v>
      </c>
      <c r="T1379" s="17" t="b">
        <v>0</v>
      </c>
      <c r="AK1379" s="63"/>
      <c r="AL1379" s="63"/>
      <c r="BX1379" s="16" t="b">
        <v>0</v>
      </c>
    </row>
    <row r="1380">
      <c r="A1380" s="9">
        <v>2.00037653E8</v>
      </c>
      <c r="B1380" s="17"/>
      <c r="F1380" s="63"/>
      <c r="G1380" s="17"/>
      <c r="I1380" s="63"/>
      <c r="J1380" s="17"/>
      <c r="K1380" s="16"/>
      <c r="M1380" s="16" t="b">
        <v>0</v>
      </c>
      <c r="T1380" s="17" t="b">
        <v>0</v>
      </c>
      <c r="AK1380" s="63"/>
      <c r="AL1380" s="63"/>
      <c r="BX1380" s="16" t="b">
        <v>0</v>
      </c>
    </row>
    <row r="1381">
      <c r="A1381" s="9">
        <v>2.00043307E8</v>
      </c>
      <c r="B1381" s="17"/>
      <c r="F1381" s="63"/>
      <c r="G1381" s="17"/>
      <c r="I1381" s="63"/>
      <c r="J1381" s="17"/>
      <c r="K1381" s="16"/>
      <c r="M1381" s="16" t="b">
        <v>0</v>
      </c>
      <c r="T1381" s="17" t="b">
        <v>0</v>
      </c>
      <c r="AK1381" s="63"/>
      <c r="AL1381" s="63"/>
      <c r="BX1381" s="16" t="b">
        <v>0</v>
      </c>
    </row>
    <row r="1382">
      <c r="A1382" s="9">
        <v>2.00028667E8</v>
      </c>
      <c r="B1382" s="17"/>
      <c r="F1382" s="63"/>
      <c r="G1382" s="17"/>
      <c r="I1382" s="63"/>
      <c r="J1382" s="17"/>
      <c r="K1382" s="16"/>
      <c r="M1382" s="16" t="b">
        <v>0</v>
      </c>
      <c r="T1382" s="17" t="b">
        <v>0</v>
      </c>
      <c r="AK1382" s="63"/>
      <c r="AL1382" s="63"/>
      <c r="BX1382" s="16" t="b">
        <v>0</v>
      </c>
    </row>
    <row r="1383">
      <c r="A1383" s="9">
        <v>2.00035327E8</v>
      </c>
      <c r="B1383" s="17"/>
      <c r="F1383" s="63"/>
      <c r="G1383" s="17"/>
      <c r="I1383" s="63"/>
      <c r="J1383" s="17"/>
      <c r="K1383" s="16"/>
      <c r="M1383" s="16" t="b">
        <v>0</v>
      </c>
      <c r="T1383" s="17" t="b">
        <v>0</v>
      </c>
      <c r="AK1383" s="63"/>
      <c r="AL1383" s="63"/>
      <c r="BX1383" s="16" t="b">
        <v>0</v>
      </c>
    </row>
    <row r="1384">
      <c r="A1384" s="9">
        <v>2.00038095E8</v>
      </c>
      <c r="B1384" s="17"/>
      <c r="F1384" s="63"/>
      <c r="G1384" s="17"/>
      <c r="I1384" s="63"/>
      <c r="J1384" s="17"/>
      <c r="K1384" s="16"/>
      <c r="M1384" s="16" t="b">
        <v>0</v>
      </c>
      <c r="T1384" s="17" t="b">
        <v>0</v>
      </c>
      <c r="AK1384" s="63"/>
      <c r="AL1384" s="63"/>
      <c r="BX1384" s="16" t="b">
        <v>0</v>
      </c>
    </row>
    <row r="1385">
      <c r="A1385" s="9">
        <v>2.0003033E8</v>
      </c>
      <c r="B1385" s="17"/>
      <c r="F1385" s="63"/>
      <c r="G1385" s="17"/>
      <c r="I1385" s="63"/>
      <c r="J1385" s="17"/>
      <c r="K1385" s="16"/>
      <c r="M1385" s="16" t="b">
        <v>0</v>
      </c>
      <c r="T1385" s="17" t="b">
        <v>0</v>
      </c>
      <c r="AK1385" s="63"/>
      <c r="AL1385" s="63"/>
      <c r="BX1385" s="16" t="b">
        <v>0</v>
      </c>
    </row>
    <row r="1386">
      <c r="A1386" s="9">
        <v>2.00029575E8</v>
      </c>
      <c r="B1386" s="17"/>
      <c r="F1386" s="63"/>
      <c r="G1386" s="17"/>
      <c r="I1386" s="63"/>
      <c r="J1386" s="17"/>
      <c r="K1386" s="16"/>
      <c r="M1386" s="16" t="b">
        <v>0</v>
      </c>
      <c r="T1386" s="17" t="b">
        <v>0</v>
      </c>
      <c r="AK1386" s="63"/>
      <c r="AL1386" s="63"/>
      <c r="BX1386" s="16" t="b">
        <v>0</v>
      </c>
    </row>
    <row r="1387">
      <c r="A1387" s="9">
        <v>2.00042207E8</v>
      </c>
      <c r="B1387" s="17"/>
      <c r="F1387" s="63"/>
      <c r="G1387" s="17"/>
      <c r="I1387" s="63"/>
      <c r="J1387" s="17"/>
      <c r="K1387" s="16"/>
      <c r="M1387" s="16" t="b">
        <v>0</v>
      </c>
      <c r="T1387" s="17" t="b">
        <v>0</v>
      </c>
      <c r="AK1387" s="63"/>
      <c r="AL1387" s="63"/>
      <c r="BX1387" s="16" t="b">
        <v>0</v>
      </c>
    </row>
    <row r="1388">
      <c r="A1388" s="9">
        <v>2.0003533E8</v>
      </c>
      <c r="B1388" s="17"/>
      <c r="F1388" s="63"/>
      <c r="G1388" s="17"/>
      <c r="I1388" s="63"/>
      <c r="J1388" s="17"/>
      <c r="K1388" s="16"/>
      <c r="M1388" s="16" t="b">
        <v>0</v>
      </c>
      <c r="T1388" s="17" t="b">
        <v>0</v>
      </c>
      <c r="AK1388" s="63"/>
      <c r="AL1388" s="63"/>
      <c r="BX1388" s="16" t="b">
        <v>0</v>
      </c>
    </row>
    <row r="1389">
      <c r="A1389" s="9">
        <v>2.0004137E8</v>
      </c>
      <c r="B1389" s="17"/>
      <c r="F1389" s="63"/>
      <c r="G1389" s="17"/>
      <c r="I1389" s="63"/>
      <c r="J1389" s="17"/>
      <c r="K1389" s="16"/>
      <c r="M1389" s="16" t="b">
        <v>0</v>
      </c>
      <c r="T1389" s="17" t="b">
        <v>0</v>
      </c>
      <c r="AK1389" s="63"/>
      <c r="AL1389" s="63"/>
      <c r="BX1389" s="16" t="b">
        <v>0</v>
      </c>
    </row>
    <row r="1390">
      <c r="A1390" s="9">
        <v>2.00041091E8</v>
      </c>
      <c r="B1390" s="17"/>
      <c r="F1390" s="63"/>
      <c r="G1390" s="17"/>
      <c r="I1390" s="63"/>
      <c r="J1390" s="17"/>
      <c r="K1390" s="16"/>
      <c r="M1390" s="16" t="b">
        <v>0</v>
      </c>
      <c r="T1390" s="17" t="b">
        <v>0</v>
      </c>
      <c r="AK1390" s="63"/>
      <c r="AL1390" s="63"/>
      <c r="BX1390" s="16" t="b">
        <v>0</v>
      </c>
    </row>
    <row r="1391">
      <c r="A1391" s="9">
        <v>2.00039406E8</v>
      </c>
      <c r="B1391" s="17"/>
      <c r="F1391" s="63"/>
      <c r="G1391" s="17"/>
      <c r="I1391" s="63"/>
      <c r="J1391" s="17"/>
      <c r="K1391" s="16"/>
      <c r="M1391" s="16" t="b">
        <v>0</v>
      </c>
      <c r="T1391" s="17" t="b">
        <v>0</v>
      </c>
      <c r="AK1391" s="63"/>
      <c r="AL1391" s="63"/>
      <c r="BX1391" s="16" t="b">
        <v>0</v>
      </c>
    </row>
    <row r="1392">
      <c r="A1392" s="9">
        <v>2.00042081E8</v>
      </c>
      <c r="B1392" s="17"/>
      <c r="F1392" s="63"/>
      <c r="G1392" s="17"/>
      <c r="I1392" s="63"/>
      <c r="J1392" s="17"/>
      <c r="K1392" s="16"/>
      <c r="M1392" s="16" t="b">
        <v>0</v>
      </c>
      <c r="T1392" s="17" t="b">
        <v>0</v>
      </c>
      <c r="AK1392" s="63"/>
      <c r="AL1392" s="63"/>
      <c r="BX1392" s="16" t="b">
        <v>0</v>
      </c>
    </row>
    <row r="1393">
      <c r="A1393" s="9">
        <v>2.00033493E8</v>
      </c>
      <c r="B1393" s="17"/>
      <c r="F1393" s="63"/>
      <c r="G1393" s="17"/>
      <c r="I1393" s="63"/>
      <c r="J1393" s="17"/>
      <c r="K1393" s="16"/>
      <c r="M1393" s="16" t="b">
        <v>0</v>
      </c>
      <c r="T1393" s="17" t="b">
        <v>0</v>
      </c>
      <c r="AK1393" s="63"/>
      <c r="AL1393" s="63"/>
      <c r="BX1393" s="16" t="b">
        <v>0</v>
      </c>
    </row>
    <row r="1394">
      <c r="A1394" s="9">
        <v>2.00037E8</v>
      </c>
      <c r="B1394" s="17"/>
      <c r="F1394" s="63"/>
      <c r="G1394" s="17"/>
      <c r="I1394" s="63"/>
      <c r="J1394" s="17"/>
      <c r="K1394" s="16"/>
      <c r="M1394" s="16" t="b">
        <v>0</v>
      </c>
      <c r="T1394" s="17" t="b">
        <v>0</v>
      </c>
      <c r="AK1394" s="63"/>
      <c r="AL1394" s="63"/>
      <c r="BX1394" s="16" t="b">
        <v>0</v>
      </c>
    </row>
    <row r="1395">
      <c r="A1395" s="9">
        <v>2.000342E8</v>
      </c>
      <c r="B1395" s="17"/>
      <c r="F1395" s="63"/>
      <c r="G1395" s="17"/>
      <c r="I1395" s="63"/>
      <c r="J1395" s="17"/>
      <c r="K1395" s="16"/>
      <c r="M1395" s="16" t="b">
        <v>0</v>
      </c>
      <c r="T1395" s="17" t="b">
        <v>0</v>
      </c>
      <c r="AK1395" s="63"/>
      <c r="AL1395" s="63"/>
      <c r="BX1395" s="16" t="b">
        <v>0</v>
      </c>
    </row>
    <row r="1396">
      <c r="A1396" s="9">
        <v>2.00032923E8</v>
      </c>
      <c r="B1396" s="17"/>
      <c r="F1396" s="63"/>
      <c r="G1396" s="17"/>
      <c r="I1396" s="63"/>
      <c r="J1396" s="17"/>
      <c r="K1396" s="16"/>
      <c r="M1396" s="16" t="b">
        <v>0</v>
      </c>
      <c r="T1396" s="17" t="b">
        <v>0</v>
      </c>
      <c r="AK1396" s="63"/>
      <c r="AL1396" s="63"/>
      <c r="BX1396" s="16" t="b">
        <v>0</v>
      </c>
    </row>
    <row r="1397">
      <c r="A1397" s="9">
        <v>2.00030125E8</v>
      </c>
      <c r="B1397" s="17"/>
      <c r="F1397" s="63"/>
      <c r="G1397" s="17"/>
      <c r="I1397" s="63"/>
      <c r="J1397" s="17"/>
      <c r="K1397" s="16"/>
      <c r="M1397" s="16" t="b">
        <v>0</v>
      </c>
      <c r="T1397" s="17" t="b">
        <v>0</v>
      </c>
      <c r="AK1397" s="63"/>
      <c r="AL1397" s="63"/>
      <c r="BX1397" s="16" t="b">
        <v>0</v>
      </c>
    </row>
    <row r="1398">
      <c r="A1398" s="9">
        <v>2.00041459E8</v>
      </c>
      <c r="B1398" s="17"/>
      <c r="F1398" s="63"/>
      <c r="G1398" s="17"/>
      <c r="I1398" s="63"/>
      <c r="J1398" s="17"/>
      <c r="K1398" s="16"/>
      <c r="M1398" s="16" t="b">
        <v>0</v>
      </c>
      <c r="T1398" s="17" t="b">
        <v>0</v>
      </c>
      <c r="AK1398" s="63"/>
      <c r="AL1398" s="63"/>
      <c r="BX1398" s="16" t="b">
        <v>0</v>
      </c>
    </row>
    <row r="1399">
      <c r="A1399" s="9">
        <v>2.00041441E8</v>
      </c>
      <c r="B1399" s="17"/>
      <c r="F1399" s="63"/>
      <c r="G1399" s="17"/>
      <c r="I1399" s="63"/>
      <c r="J1399" s="17"/>
      <c r="K1399" s="16"/>
      <c r="M1399" s="16" t="b">
        <v>0</v>
      </c>
      <c r="T1399" s="17" t="b">
        <v>0</v>
      </c>
      <c r="AK1399" s="63"/>
      <c r="AL1399" s="63"/>
      <c r="BX1399" s="16" t="b">
        <v>0</v>
      </c>
    </row>
    <row r="1400">
      <c r="A1400" s="9">
        <v>2.00013888E8</v>
      </c>
      <c r="B1400" s="17"/>
      <c r="F1400" s="63"/>
      <c r="G1400" s="17"/>
      <c r="I1400" s="63"/>
      <c r="J1400" s="17"/>
      <c r="K1400" s="16"/>
      <c r="M1400" s="16" t="b">
        <v>0</v>
      </c>
      <c r="T1400" s="17" t="b">
        <v>0</v>
      </c>
      <c r="AK1400" s="63"/>
      <c r="AL1400" s="63"/>
      <c r="BX1400" s="16" t="b">
        <v>0</v>
      </c>
    </row>
    <row r="1401">
      <c r="A1401" s="9">
        <v>2.000407E8</v>
      </c>
      <c r="B1401" s="17"/>
      <c r="F1401" s="63"/>
      <c r="G1401" s="17"/>
      <c r="I1401" s="63"/>
      <c r="J1401" s="17"/>
      <c r="K1401" s="16"/>
      <c r="M1401" s="16" t="b">
        <v>0</v>
      </c>
      <c r="T1401" s="17" t="b">
        <v>0</v>
      </c>
      <c r="AK1401" s="63"/>
      <c r="AL1401" s="63"/>
      <c r="BX1401" s="16" t="b">
        <v>0</v>
      </c>
    </row>
    <row r="1402">
      <c r="A1402" s="9">
        <v>2.00032355E8</v>
      </c>
      <c r="B1402" s="17"/>
      <c r="F1402" s="63"/>
      <c r="G1402" s="17"/>
      <c r="I1402" s="63"/>
      <c r="J1402" s="17"/>
      <c r="K1402" s="16"/>
      <c r="M1402" s="16" t="b">
        <v>0</v>
      </c>
      <c r="T1402" s="17" t="b">
        <v>0</v>
      </c>
      <c r="AK1402" s="63"/>
      <c r="AL1402" s="63"/>
      <c r="BX1402" s="16" t="b">
        <v>0</v>
      </c>
    </row>
    <row r="1403">
      <c r="A1403" s="9">
        <v>2.00030488E8</v>
      </c>
      <c r="B1403" s="17"/>
      <c r="F1403" s="63"/>
      <c r="G1403" s="17"/>
      <c r="I1403" s="63"/>
      <c r="J1403" s="17"/>
      <c r="K1403" s="16"/>
      <c r="M1403" s="16" t="b">
        <v>0</v>
      </c>
      <c r="T1403" s="17" t="b">
        <v>0</v>
      </c>
      <c r="AK1403" s="63"/>
      <c r="AL1403" s="63"/>
      <c r="BX1403" s="16" t="b">
        <v>0</v>
      </c>
    </row>
    <row r="1404">
      <c r="A1404" s="9">
        <v>2.00030836E8</v>
      </c>
      <c r="B1404" s="17"/>
      <c r="F1404" s="63"/>
      <c r="G1404" s="17"/>
      <c r="I1404" s="63"/>
      <c r="J1404" s="17"/>
      <c r="K1404" s="16"/>
      <c r="M1404" s="16" t="b">
        <v>0</v>
      </c>
      <c r="T1404" s="17" t="b">
        <v>0</v>
      </c>
      <c r="AK1404" s="63"/>
      <c r="AL1404" s="63"/>
      <c r="BX1404" s="16" t="b">
        <v>0</v>
      </c>
    </row>
    <row r="1405">
      <c r="A1405" s="9">
        <v>2.00040182E8</v>
      </c>
      <c r="B1405" s="17"/>
      <c r="F1405" s="63"/>
      <c r="G1405" s="17"/>
      <c r="I1405" s="63"/>
      <c r="J1405" s="17"/>
      <c r="K1405" s="16"/>
      <c r="M1405" s="16" t="b">
        <v>0</v>
      </c>
      <c r="T1405" s="17" t="b">
        <v>0</v>
      </c>
      <c r="AK1405" s="63"/>
      <c r="AL1405" s="63"/>
      <c r="BX1405" s="16" t="b">
        <v>0</v>
      </c>
    </row>
    <row r="1406">
      <c r="A1406" s="9">
        <v>2.0003984E8</v>
      </c>
      <c r="B1406" s="17"/>
      <c r="F1406" s="63"/>
      <c r="G1406" s="17"/>
      <c r="I1406" s="63"/>
      <c r="J1406" s="17"/>
      <c r="K1406" s="16"/>
      <c r="M1406" s="16" t="b">
        <v>0</v>
      </c>
      <c r="T1406" s="17" t="b">
        <v>0</v>
      </c>
      <c r="AK1406" s="63"/>
      <c r="AL1406" s="63"/>
      <c r="BX1406" s="16" t="b">
        <v>0</v>
      </c>
    </row>
    <row r="1407">
      <c r="A1407" s="9">
        <v>2.00027445E8</v>
      </c>
      <c r="B1407" s="17"/>
      <c r="F1407" s="63"/>
      <c r="G1407" s="17"/>
      <c r="I1407" s="63"/>
      <c r="J1407" s="17"/>
      <c r="K1407" s="16"/>
      <c r="M1407" s="16" t="b">
        <v>0</v>
      </c>
      <c r="T1407" s="17" t="b">
        <v>0</v>
      </c>
      <c r="AK1407" s="63"/>
      <c r="AL1407" s="63"/>
      <c r="BX1407" s="16" t="b">
        <v>0</v>
      </c>
    </row>
    <row r="1408">
      <c r="A1408" s="9">
        <v>2.00028707E8</v>
      </c>
      <c r="B1408" s="17"/>
      <c r="F1408" s="63"/>
      <c r="G1408" s="17"/>
      <c r="I1408" s="63"/>
      <c r="J1408" s="17"/>
      <c r="K1408" s="16"/>
      <c r="M1408" s="16" t="b">
        <v>0</v>
      </c>
      <c r="T1408" s="17" t="b">
        <v>0</v>
      </c>
      <c r="AK1408" s="63"/>
      <c r="AL1408" s="63"/>
      <c r="BX1408" s="16" t="b">
        <v>0</v>
      </c>
    </row>
    <row r="1409">
      <c r="A1409" s="9">
        <v>2.00036399E8</v>
      </c>
      <c r="B1409" s="17"/>
      <c r="F1409" s="63"/>
      <c r="G1409" s="17"/>
      <c r="I1409" s="63"/>
      <c r="J1409" s="17"/>
      <c r="K1409" s="16"/>
      <c r="M1409" s="16" t="b">
        <v>0</v>
      </c>
      <c r="T1409" s="17" t="b">
        <v>0</v>
      </c>
      <c r="AK1409" s="63"/>
      <c r="AL1409" s="63"/>
      <c r="BX1409" s="16" t="b">
        <v>0</v>
      </c>
    </row>
    <row r="1410">
      <c r="A1410" s="9">
        <v>2.00039584E8</v>
      </c>
      <c r="B1410" s="17"/>
      <c r="F1410" s="63"/>
      <c r="G1410" s="17"/>
      <c r="I1410" s="63"/>
      <c r="J1410" s="17"/>
      <c r="K1410" s="16"/>
      <c r="M1410" s="16" t="b">
        <v>0</v>
      </c>
      <c r="T1410" s="17" t="b">
        <v>0</v>
      </c>
      <c r="AK1410" s="63"/>
      <c r="AL1410" s="63"/>
      <c r="BX1410" s="16" t="b">
        <v>0</v>
      </c>
    </row>
    <row r="1411">
      <c r="A1411" s="9">
        <v>2.00036642E8</v>
      </c>
      <c r="B1411" s="17"/>
      <c r="F1411" s="63"/>
      <c r="G1411" s="17"/>
      <c r="I1411" s="63"/>
      <c r="J1411" s="17"/>
      <c r="K1411" s="16"/>
      <c r="M1411" s="16" t="b">
        <v>0</v>
      </c>
      <c r="T1411" s="17" t="b">
        <v>0</v>
      </c>
      <c r="AK1411" s="63"/>
      <c r="AL1411" s="63"/>
      <c r="BX1411" s="16" t="b">
        <v>0</v>
      </c>
    </row>
    <row r="1412">
      <c r="A1412" s="9">
        <v>2.0003929E8</v>
      </c>
      <c r="B1412" s="17"/>
      <c r="F1412" s="63"/>
      <c r="G1412" s="17"/>
      <c r="I1412" s="63"/>
      <c r="J1412" s="17"/>
      <c r="K1412" s="16"/>
      <c r="M1412" s="16" t="b">
        <v>0</v>
      </c>
      <c r="T1412" s="17" t="b">
        <v>0</v>
      </c>
      <c r="AK1412" s="63"/>
      <c r="AL1412" s="63"/>
      <c r="BX1412" s="16" t="b">
        <v>0</v>
      </c>
    </row>
    <row r="1413">
      <c r="A1413" s="9">
        <v>5021.0</v>
      </c>
      <c r="B1413" s="17"/>
      <c r="F1413" s="63"/>
      <c r="G1413" s="17"/>
      <c r="I1413" s="63"/>
      <c r="J1413" s="17"/>
      <c r="K1413" s="16"/>
      <c r="M1413" s="16" t="b">
        <v>0</v>
      </c>
      <c r="T1413" s="17" t="b">
        <v>0</v>
      </c>
      <c r="AK1413" s="63"/>
      <c r="AL1413" s="63"/>
      <c r="BX1413" s="16" t="b">
        <v>0</v>
      </c>
    </row>
    <row r="1414">
      <c r="A1414" s="9">
        <v>2.00039233E8</v>
      </c>
      <c r="B1414" s="17"/>
      <c r="F1414" s="63"/>
      <c r="G1414" s="17"/>
      <c r="I1414" s="63"/>
      <c r="J1414" s="17"/>
      <c r="K1414" s="16"/>
      <c r="M1414" s="16" t="b">
        <v>0</v>
      </c>
      <c r="T1414" s="17" t="b">
        <v>0</v>
      </c>
      <c r="AK1414" s="63"/>
      <c r="AL1414" s="63"/>
      <c r="BX1414" s="16" t="b">
        <v>0</v>
      </c>
    </row>
    <row r="1415">
      <c r="A1415" s="9">
        <v>2.00029278E8</v>
      </c>
      <c r="B1415" s="17"/>
      <c r="F1415" s="63"/>
      <c r="G1415" s="17"/>
      <c r="I1415" s="63"/>
      <c r="J1415" s="17"/>
      <c r="K1415" s="16"/>
      <c r="M1415" s="16" t="b">
        <v>0</v>
      </c>
      <c r="T1415" s="17" t="b">
        <v>0</v>
      </c>
      <c r="AK1415" s="63"/>
      <c r="AL1415" s="63"/>
      <c r="BX1415" s="16" t="b">
        <v>0</v>
      </c>
    </row>
    <row r="1416">
      <c r="A1416" s="9">
        <v>2.00029184E8</v>
      </c>
      <c r="B1416" s="17"/>
      <c r="F1416" s="63"/>
      <c r="G1416" s="17"/>
      <c r="I1416" s="63"/>
      <c r="J1416" s="17"/>
      <c r="K1416" s="16"/>
      <c r="M1416" s="16" t="b">
        <v>0</v>
      </c>
      <c r="T1416" s="17" t="b">
        <v>0</v>
      </c>
      <c r="AK1416" s="63"/>
      <c r="AL1416" s="63"/>
      <c r="BX1416" s="16" t="b">
        <v>0</v>
      </c>
    </row>
    <row r="1417">
      <c r="A1417" s="9">
        <v>2.00034944E8</v>
      </c>
      <c r="B1417" s="17"/>
      <c r="F1417" s="63"/>
      <c r="G1417" s="17"/>
      <c r="I1417" s="63"/>
      <c r="J1417" s="17"/>
      <c r="K1417" s="16"/>
      <c r="M1417" s="16" t="b">
        <v>0</v>
      </c>
      <c r="T1417" s="17" t="b">
        <v>0</v>
      </c>
      <c r="AK1417" s="63"/>
      <c r="AL1417" s="63"/>
      <c r="BX1417" s="16" t="b">
        <v>0</v>
      </c>
    </row>
    <row r="1418">
      <c r="A1418" s="9">
        <v>2.00038512E8</v>
      </c>
      <c r="B1418" s="17"/>
      <c r="F1418" s="63"/>
      <c r="G1418" s="17"/>
      <c r="I1418" s="63"/>
      <c r="J1418" s="17"/>
      <c r="K1418" s="16"/>
      <c r="M1418" s="16" t="b">
        <v>0</v>
      </c>
      <c r="T1418" s="17" t="b">
        <v>0</v>
      </c>
      <c r="AK1418" s="63"/>
      <c r="AL1418" s="63"/>
      <c r="BX1418" s="16" t="b">
        <v>0</v>
      </c>
    </row>
    <row r="1419">
      <c r="A1419" s="9">
        <v>2.0003318E8</v>
      </c>
      <c r="B1419" s="17"/>
      <c r="F1419" s="63"/>
      <c r="G1419" s="17"/>
      <c r="I1419" s="63"/>
      <c r="J1419" s="17"/>
      <c r="K1419" s="16"/>
      <c r="M1419" s="16" t="b">
        <v>0</v>
      </c>
      <c r="T1419" s="17" t="b">
        <v>0</v>
      </c>
      <c r="AK1419" s="63"/>
      <c r="AL1419" s="63"/>
      <c r="BX1419" s="16" t="b">
        <v>0</v>
      </c>
    </row>
    <row r="1420">
      <c r="A1420" s="9">
        <v>2.00038188E8</v>
      </c>
      <c r="B1420" s="17"/>
      <c r="F1420" s="63"/>
      <c r="G1420" s="17"/>
      <c r="I1420" s="63"/>
      <c r="J1420" s="17"/>
      <c r="K1420" s="16"/>
      <c r="M1420" s="16" t="b">
        <v>0</v>
      </c>
      <c r="T1420" s="17" t="b">
        <v>0</v>
      </c>
      <c r="AK1420" s="63"/>
      <c r="AL1420" s="63"/>
      <c r="BX1420" s="16" t="b">
        <v>0</v>
      </c>
    </row>
    <row r="1421">
      <c r="A1421" s="9">
        <v>4591.0</v>
      </c>
      <c r="B1421" s="17"/>
      <c r="F1421" s="63"/>
      <c r="G1421" s="17"/>
      <c r="I1421" s="63"/>
      <c r="J1421" s="17"/>
      <c r="K1421" s="16"/>
      <c r="M1421" s="16" t="b">
        <v>0</v>
      </c>
      <c r="T1421" s="17" t="b">
        <v>0</v>
      </c>
      <c r="AK1421" s="63"/>
      <c r="AL1421" s="63"/>
      <c r="BX1421" s="16" t="b">
        <v>0</v>
      </c>
    </row>
    <row r="1422">
      <c r="A1422" s="9">
        <v>2.00036352E8</v>
      </c>
      <c r="B1422" s="17"/>
      <c r="F1422" s="63"/>
      <c r="G1422" s="17"/>
      <c r="I1422" s="63"/>
      <c r="J1422" s="17"/>
      <c r="K1422" s="16"/>
      <c r="M1422" s="16" t="b">
        <v>0</v>
      </c>
      <c r="T1422" s="17" t="b">
        <v>0</v>
      </c>
      <c r="AK1422" s="63"/>
      <c r="AL1422" s="63"/>
      <c r="BX1422" s="16" t="b">
        <v>0</v>
      </c>
    </row>
    <row r="1423">
      <c r="A1423" s="9">
        <v>2.00034799E8</v>
      </c>
      <c r="B1423" s="17"/>
      <c r="F1423" s="63"/>
      <c r="G1423" s="17"/>
      <c r="I1423" s="63"/>
      <c r="J1423" s="17"/>
      <c r="K1423" s="16"/>
      <c r="M1423" s="16" t="b">
        <v>0</v>
      </c>
      <c r="T1423" s="17" t="b">
        <v>0</v>
      </c>
      <c r="AK1423" s="63"/>
      <c r="AL1423" s="63"/>
      <c r="BX1423" s="16" t="b">
        <v>0</v>
      </c>
    </row>
    <row r="1424">
      <c r="A1424" s="9">
        <v>2.00037901E8</v>
      </c>
      <c r="B1424" s="17"/>
      <c r="F1424" s="63"/>
      <c r="G1424" s="17"/>
      <c r="I1424" s="63"/>
      <c r="J1424" s="17"/>
      <c r="K1424" s="16"/>
      <c r="M1424" s="16" t="b">
        <v>0</v>
      </c>
      <c r="T1424" s="17" t="b">
        <v>0</v>
      </c>
      <c r="AK1424" s="63"/>
      <c r="AL1424" s="63"/>
      <c r="BX1424" s="16" t="b">
        <v>0</v>
      </c>
    </row>
    <row r="1425">
      <c r="A1425" s="9">
        <v>2.00036026E8</v>
      </c>
      <c r="B1425" s="17"/>
      <c r="F1425" s="63"/>
      <c r="G1425" s="17"/>
      <c r="I1425" s="63"/>
      <c r="J1425" s="17"/>
      <c r="K1425" s="16"/>
      <c r="M1425" s="16" t="b">
        <v>0</v>
      </c>
      <c r="T1425" s="17" t="b">
        <v>0</v>
      </c>
      <c r="AK1425" s="63"/>
      <c r="AL1425" s="63"/>
      <c r="BX1425" s="16" t="b">
        <v>0</v>
      </c>
    </row>
    <row r="1426">
      <c r="A1426" s="9">
        <v>2.00037639E8</v>
      </c>
      <c r="B1426" s="17"/>
      <c r="F1426" s="63"/>
      <c r="G1426" s="17"/>
      <c r="I1426" s="63"/>
      <c r="J1426" s="17"/>
      <c r="K1426" s="16"/>
      <c r="M1426" s="16" t="b">
        <v>0</v>
      </c>
      <c r="T1426" s="17" t="b">
        <v>0</v>
      </c>
      <c r="AK1426" s="63"/>
      <c r="AL1426" s="63"/>
      <c r="BX1426" s="16" t="b">
        <v>0</v>
      </c>
    </row>
    <row r="1427">
      <c r="A1427" s="9">
        <v>2.00037047E8</v>
      </c>
      <c r="B1427" s="17"/>
      <c r="F1427" s="63"/>
      <c r="G1427" s="17"/>
      <c r="I1427" s="63"/>
      <c r="J1427" s="17"/>
      <c r="K1427" s="16"/>
      <c r="M1427" s="16" t="b">
        <v>0</v>
      </c>
      <c r="T1427" s="17" t="b">
        <v>0</v>
      </c>
      <c r="AK1427" s="63"/>
      <c r="AL1427" s="63"/>
      <c r="BX1427" s="16" t="b">
        <v>0</v>
      </c>
    </row>
    <row r="1428">
      <c r="A1428" s="9">
        <v>4315.0</v>
      </c>
      <c r="B1428" s="17"/>
      <c r="F1428" s="63"/>
      <c r="G1428" s="17"/>
      <c r="I1428" s="63"/>
      <c r="J1428" s="17"/>
      <c r="K1428" s="16"/>
      <c r="M1428" s="16" t="b">
        <v>0</v>
      </c>
      <c r="T1428" s="17" t="b">
        <v>0</v>
      </c>
      <c r="AK1428" s="63"/>
      <c r="AL1428" s="63"/>
      <c r="BX1428" s="16" t="b">
        <v>0</v>
      </c>
    </row>
    <row r="1429">
      <c r="A1429" s="9">
        <v>2.00036025E8</v>
      </c>
      <c r="B1429" s="17"/>
      <c r="F1429" s="63"/>
      <c r="G1429" s="17"/>
      <c r="I1429" s="63"/>
      <c r="J1429" s="17"/>
      <c r="K1429" s="16"/>
      <c r="M1429" s="16" t="b">
        <v>0</v>
      </c>
      <c r="T1429" s="17" t="b">
        <v>0</v>
      </c>
      <c r="AK1429" s="63"/>
      <c r="AL1429" s="63"/>
      <c r="BX1429" s="16" t="b">
        <v>0</v>
      </c>
    </row>
    <row r="1430">
      <c r="A1430" s="9">
        <v>2.00029764E8</v>
      </c>
      <c r="B1430" s="17"/>
      <c r="F1430" s="63"/>
      <c r="G1430" s="17"/>
      <c r="I1430" s="63"/>
      <c r="J1430" s="17"/>
      <c r="K1430" s="16"/>
      <c r="M1430" s="16" t="b">
        <v>0</v>
      </c>
      <c r="T1430" s="17" t="b">
        <v>0</v>
      </c>
      <c r="AK1430" s="63"/>
      <c r="AL1430" s="63"/>
      <c r="BX1430" s="16" t="b">
        <v>0</v>
      </c>
    </row>
    <row r="1431">
      <c r="A1431" s="9">
        <v>2.00029762E8</v>
      </c>
      <c r="B1431" s="17"/>
      <c r="F1431" s="63"/>
      <c r="G1431" s="17"/>
      <c r="I1431" s="63"/>
      <c r="J1431" s="17"/>
      <c r="K1431" s="16"/>
      <c r="M1431" s="16" t="b">
        <v>0</v>
      </c>
      <c r="T1431" s="17" t="b">
        <v>0</v>
      </c>
      <c r="AK1431" s="63"/>
      <c r="AL1431" s="63"/>
      <c r="BX1431" s="16" t="b">
        <v>0</v>
      </c>
    </row>
    <row r="1432">
      <c r="A1432" s="9">
        <v>2.00029761E8</v>
      </c>
      <c r="B1432" s="17"/>
      <c r="F1432" s="63"/>
      <c r="G1432" s="17"/>
      <c r="I1432" s="63"/>
      <c r="J1432" s="17"/>
      <c r="K1432" s="16"/>
      <c r="M1432" s="16" t="b">
        <v>0</v>
      </c>
      <c r="T1432" s="17" t="b">
        <v>0</v>
      </c>
      <c r="AK1432" s="63"/>
      <c r="AL1432" s="63"/>
      <c r="BX1432" s="16" t="b">
        <v>0</v>
      </c>
    </row>
    <row r="1433">
      <c r="A1433" s="9">
        <v>2.00029585E8</v>
      </c>
      <c r="B1433" s="17"/>
      <c r="F1433" s="63"/>
      <c r="G1433" s="17"/>
      <c r="I1433" s="63"/>
      <c r="J1433" s="17"/>
      <c r="K1433" s="16"/>
      <c r="M1433" s="16" t="b">
        <v>0</v>
      </c>
      <c r="T1433" s="17" t="b">
        <v>0</v>
      </c>
      <c r="AK1433" s="63"/>
      <c r="AL1433" s="63"/>
      <c r="BX1433" s="16" t="b">
        <v>0</v>
      </c>
    </row>
    <row r="1434">
      <c r="A1434" s="9">
        <v>2.00025861E8</v>
      </c>
      <c r="B1434" s="17"/>
      <c r="F1434" s="63"/>
      <c r="G1434" s="17"/>
      <c r="I1434" s="63"/>
      <c r="J1434" s="17"/>
      <c r="K1434" s="16"/>
      <c r="M1434" s="16" t="b">
        <v>0</v>
      </c>
      <c r="T1434" s="17" t="b">
        <v>0</v>
      </c>
      <c r="AK1434" s="63"/>
      <c r="AL1434" s="63"/>
      <c r="BX1434" s="16" t="b">
        <v>0</v>
      </c>
    </row>
    <row r="1435">
      <c r="A1435" s="9">
        <v>2.00036852E8</v>
      </c>
      <c r="B1435" s="17"/>
      <c r="F1435" s="63"/>
      <c r="G1435" s="17"/>
      <c r="I1435" s="63"/>
      <c r="J1435" s="17"/>
      <c r="K1435" s="16"/>
      <c r="M1435" s="16" t="b">
        <v>0</v>
      </c>
      <c r="T1435" s="17" t="b">
        <v>0</v>
      </c>
      <c r="AK1435" s="63"/>
      <c r="AL1435" s="63"/>
      <c r="BX1435" s="16" t="b">
        <v>0</v>
      </c>
    </row>
    <row r="1436">
      <c r="A1436" s="9">
        <v>2.00036831E8</v>
      </c>
      <c r="B1436" s="17"/>
      <c r="F1436" s="63"/>
      <c r="G1436" s="17"/>
      <c r="I1436" s="63"/>
      <c r="J1436" s="17"/>
      <c r="K1436" s="16"/>
      <c r="M1436" s="16" t="b">
        <v>0</v>
      </c>
      <c r="T1436" s="17" t="b">
        <v>0</v>
      </c>
      <c r="AK1436" s="63"/>
      <c r="AL1436" s="63"/>
      <c r="BX1436" s="16" t="b">
        <v>0</v>
      </c>
    </row>
    <row r="1437">
      <c r="A1437" s="9">
        <v>2.00036829E8</v>
      </c>
      <c r="B1437" s="17"/>
      <c r="F1437" s="63"/>
      <c r="G1437" s="17"/>
      <c r="I1437" s="63"/>
      <c r="J1437" s="17"/>
      <c r="K1437" s="16"/>
      <c r="M1437" s="16" t="b">
        <v>0</v>
      </c>
      <c r="T1437" s="17" t="b">
        <v>0</v>
      </c>
      <c r="AK1437" s="63"/>
      <c r="AL1437" s="63"/>
      <c r="BX1437" s="16" t="b">
        <v>0</v>
      </c>
    </row>
    <row r="1438">
      <c r="A1438" s="9">
        <v>2.00036828E8</v>
      </c>
      <c r="B1438" s="17"/>
      <c r="F1438" s="63"/>
      <c r="G1438" s="17"/>
      <c r="I1438" s="63"/>
      <c r="J1438" s="17"/>
      <c r="K1438" s="16"/>
      <c r="M1438" s="16" t="b">
        <v>0</v>
      </c>
      <c r="T1438" s="17" t="b">
        <v>0</v>
      </c>
      <c r="AK1438" s="63"/>
      <c r="AL1438" s="63"/>
      <c r="BX1438" s="16" t="b">
        <v>0</v>
      </c>
    </row>
    <row r="1439">
      <c r="A1439" s="9">
        <v>2.00034864E8</v>
      </c>
      <c r="B1439" s="17"/>
      <c r="F1439" s="63"/>
      <c r="G1439" s="17"/>
      <c r="I1439" s="63"/>
      <c r="J1439" s="17"/>
      <c r="K1439" s="16"/>
      <c r="M1439" s="16" t="b">
        <v>0</v>
      </c>
      <c r="T1439" s="17" t="b">
        <v>0</v>
      </c>
      <c r="AK1439" s="63"/>
      <c r="AL1439" s="63"/>
      <c r="BX1439" s="16" t="b">
        <v>0</v>
      </c>
    </row>
    <row r="1440">
      <c r="A1440" s="9">
        <v>2.00019055E8</v>
      </c>
      <c r="B1440" s="17"/>
      <c r="F1440" s="63"/>
      <c r="G1440" s="17"/>
      <c r="I1440" s="63"/>
      <c r="J1440" s="17"/>
      <c r="K1440" s="16"/>
      <c r="M1440" s="16" t="b">
        <v>0</v>
      </c>
      <c r="T1440" s="17" t="b">
        <v>0</v>
      </c>
      <c r="AK1440" s="63"/>
      <c r="AL1440" s="63"/>
      <c r="BX1440" s="16" t="b">
        <v>0</v>
      </c>
    </row>
    <row r="1441">
      <c r="A1441" s="9">
        <v>2.00036083E8</v>
      </c>
      <c r="B1441" s="17"/>
      <c r="F1441" s="63"/>
      <c r="G1441" s="17"/>
      <c r="I1441" s="63"/>
      <c r="J1441" s="17"/>
      <c r="K1441" s="16"/>
      <c r="M1441" s="16" t="b">
        <v>0</v>
      </c>
      <c r="T1441" s="17" t="b">
        <v>0</v>
      </c>
      <c r="AK1441" s="63"/>
      <c r="AL1441" s="63"/>
      <c r="BX1441" s="16" t="b">
        <v>0</v>
      </c>
    </row>
    <row r="1442">
      <c r="A1442" s="9">
        <v>4592.0</v>
      </c>
      <c r="B1442" s="17"/>
      <c r="F1442" s="63"/>
      <c r="G1442" s="17"/>
      <c r="I1442" s="63"/>
      <c r="J1442" s="17"/>
      <c r="K1442" s="16"/>
      <c r="M1442" s="16" t="b">
        <v>0</v>
      </c>
      <c r="T1442" s="17" t="b">
        <v>0</v>
      </c>
      <c r="AK1442" s="63"/>
      <c r="AL1442" s="63"/>
      <c r="BX1442" s="16" t="b">
        <v>0</v>
      </c>
    </row>
    <row r="1443">
      <c r="A1443" s="9">
        <v>2.00035997E8</v>
      </c>
      <c r="B1443" s="17"/>
      <c r="F1443" s="63"/>
      <c r="G1443" s="17"/>
      <c r="I1443" s="63"/>
      <c r="J1443" s="17"/>
      <c r="K1443" s="16"/>
      <c r="M1443" s="16" t="b">
        <v>0</v>
      </c>
      <c r="T1443" s="17" t="b">
        <v>0</v>
      </c>
      <c r="AK1443" s="63"/>
      <c r="AL1443" s="63"/>
      <c r="BX1443" s="16" t="b">
        <v>0</v>
      </c>
    </row>
    <row r="1444">
      <c r="A1444" s="9">
        <v>2.00035801E8</v>
      </c>
      <c r="B1444" s="17"/>
      <c r="F1444" s="63"/>
      <c r="G1444" s="17"/>
      <c r="I1444" s="63"/>
      <c r="J1444" s="17"/>
      <c r="K1444" s="16"/>
      <c r="M1444" s="16" t="b">
        <v>0</v>
      </c>
      <c r="T1444" s="17" t="b">
        <v>0</v>
      </c>
      <c r="AK1444" s="63"/>
      <c r="AL1444" s="63"/>
      <c r="BX1444" s="16" t="b">
        <v>0</v>
      </c>
    </row>
    <row r="1445">
      <c r="A1445" s="9">
        <v>2.00035743E8</v>
      </c>
      <c r="B1445" s="17"/>
      <c r="F1445" s="63"/>
      <c r="G1445" s="17"/>
      <c r="I1445" s="63"/>
      <c r="J1445" s="17"/>
      <c r="K1445" s="16"/>
      <c r="M1445" s="16" t="b">
        <v>0</v>
      </c>
      <c r="T1445" s="17" t="b">
        <v>0</v>
      </c>
      <c r="AK1445" s="63"/>
      <c r="AL1445" s="63"/>
      <c r="BX1445" s="16" t="b">
        <v>0</v>
      </c>
    </row>
    <row r="1446">
      <c r="A1446" s="9">
        <v>2.00035742E8</v>
      </c>
      <c r="B1446" s="17"/>
      <c r="F1446" s="63"/>
      <c r="G1446" s="17"/>
      <c r="I1446" s="63"/>
      <c r="J1446" s="17"/>
      <c r="K1446" s="16"/>
      <c r="M1446" s="16" t="b">
        <v>0</v>
      </c>
      <c r="T1446" s="17" t="b">
        <v>0</v>
      </c>
      <c r="AK1446" s="63"/>
      <c r="AL1446" s="63"/>
      <c r="BX1446" s="16" t="b">
        <v>0</v>
      </c>
    </row>
    <row r="1447">
      <c r="A1447" s="9">
        <v>2.00035741E8</v>
      </c>
      <c r="B1447" s="17"/>
      <c r="F1447" s="63"/>
      <c r="G1447" s="17"/>
      <c r="I1447" s="63"/>
      <c r="J1447" s="17"/>
      <c r="K1447" s="16"/>
      <c r="M1447" s="16" t="b">
        <v>0</v>
      </c>
      <c r="T1447" s="17" t="b">
        <v>0</v>
      </c>
      <c r="AK1447" s="63"/>
      <c r="AL1447" s="63"/>
      <c r="BX1447" s="16" t="b">
        <v>0</v>
      </c>
    </row>
    <row r="1448">
      <c r="A1448" s="9">
        <v>2.00035574E8</v>
      </c>
      <c r="B1448" s="17"/>
      <c r="F1448" s="63"/>
      <c r="G1448" s="17"/>
      <c r="I1448" s="63"/>
      <c r="J1448" s="17"/>
      <c r="K1448" s="16"/>
      <c r="M1448" s="16" t="b">
        <v>0</v>
      </c>
      <c r="T1448" s="17" t="b">
        <v>0</v>
      </c>
      <c r="AK1448" s="63"/>
      <c r="AL1448" s="63"/>
      <c r="BX1448" s="16" t="b">
        <v>0</v>
      </c>
    </row>
    <row r="1449">
      <c r="A1449" s="9">
        <v>2.0003264E8</v>
      </c>
      <c r="B1449" s="17"/>
      <c r="F1449" s="63"/>
      <c r="G1449" s="17"/>
      <c r="I1449" s="63"/>
      <c r="J1449" s="17"/>
      <c r="K1449" s="16"/>
      <c r="M1449" s="16" t="b">
        <v>0</v>
      </c>
      <c r="T1449" s="17" t="b">
        <v>0</v>
      </c>
      <c r="AK1449" s="63"/>
      <c r="AL1449" s="63"/>
      <c r="BX1449" s="16" t="b">
        <v>0</v>
      </c>
    </row>
    <row r="1450">
      <c r="A1450" s="9">
        <v>2.00009162E8</v>
      </c>
      <c r="B1450" s="17"/>
      <c r="F1450" s="63"/>
      <c r="G1450" s="17"/>
      <c r="I1450" s="63"/>
      <c r="J1450" s="17"/>
      <c r="K1450" s="16"/>
      <c r="M1450" s="16" t="b">
        <v>0</v>
      </c>
      <c r="T1450" s="17" t="b">
        <v>0</v>
      </c>
      <c r="AK1450" s="63"/>
      <c r="AL1450" s="63"/>
      <c r="BX1450" s="16" t="b">
        <v>0</v>
      </c>
    </row>
    <row r="1451">
      <c r="A1451" s="9">
        <v>2.00013847E8</v>
      </c>
      <c r="B1451" s="17"/>
      <c r="F1451" s="63"/>
      <c r="G1451" s="17"/>
      <c r="I1451" s="63"/>
      <c r="J1451" s="17"/>
      <c r="K1451" s="16"/>
      <c r="M1451" s="16" t="b">
        <v>0</v>
      </c>
      <c r="T1451" s="17" t="b">
        <v>0</v>
      </c>
      <c r="AK1451" s="63"/>
      <c r="AL1451" s="63"/>
      <c r="BX1451" s="16" t="b">
        <v>0</v>
      </c>
    </row>
    <row r="1452">
      <c r="A1452" s="9">
        <v>2.00028272E8</v>
      </c>
      <c r="B1452" s="17"/>
      <c r="F1452" s="63"/>
      <c r="G1452" s="17"/>
      <c r="I1452" s="63"/>
      <c r="J1452" s="17"/>
      <c r="K1452" s="16"/>
      <c r="M1452" s="16" t="b">
        <v>0</v>
      </c>
      <c r="T1452" s="17" t="b">
        <v>0</v>
      </c>
      <c r="AK1452" s="63"/>
      <c r="AL1452" s="63"/>
      <c r="BX1452" s="16" t="b">
        <v>0</v>
      </c>
    </row>
    <row r="1453">
      <c r="A1453" s="9">
        <v>2.00025764E8</v>
      </c>
      <c r="B1453" s="17"/>
      <c r="F1453" s="63"/>
      <c r="G1453" s="17"/>
      <c r="I1453" s="63"/>
      <c r="J1453" s="17"/>
      <c r="K1453" s="16"/>
      <c r="M1453" s="16" t="b">
        <v>0</v>
      </c>
      <c r="T1453" s="17" t="b">
        <v>0</v>
      </c>
      <c r="AK1453" s="63"/>
      <c r="AL1453" s="63"/>
      <c r="BX1453" s="16" t="b">
        <v>0</v>
      </c>
    </row>
    <row r="1454">
      <c r="A1454" s="9">
        <v>2.00029101E8</v>
      </c>
      <c r="B1454" s="17"/>
      <c r="F1454" s="63"/>
      <c r="G1454" s="17"/>
      <c r="I1454" s="63"/>
      <c r="J1454" s="17"/>
      <c r="K1454" s="16"/>
      <c r="M1454" s="16" t="b">
        <v>0</v>
      </c>
      <c r="T1454" s="17" t="b">
        <v>0</v>
      </c>
      <c r="AK1454" s="63"/>
      <c r="AL1454" s="63"/>
      <c r="BX1454" s="16" t="b">
        <v>0</v>
      </c>
    </row>
    <row r="1455">
      <c r="A1455" s="9">
        <v>2.00026087E8</v>
      </c>
      <c r="B1455" s="17"/>
      <c r="F1455" s="63"/>
      <c r="G1455" s="17"/>
      <c r="I1455" s="63"/>
      <c r="J1455" s="17"/>
      <c r="K1455" s="16"/>
      <c r="M1455" s="16" t="b">
        <v>0</v>
      </c>
      <c r="T1455" s="17" t="b">
        <v>0</v>
      </c>
      <c r="AK1455" s="63"/>
      <c r="AL1455" s="63"/>
      <c r="BX1455" s="16" t="b">
        <v>0</v>
      </c>
    </row>
    <row r="1456">
      <c r="A1456" s="9">
        <v>2.00016112E8</v>
      </c>
      <c r="B1456" s="17"/>
      <c r="F1456" s="63"/>
      <c r="G1456" s="17"/>
      <c r="I1456" s="63"/>
      <c r="J1456" s="17"/>
      <c r="K1456" s="16"/>
      <c r="M1456" s="16" t="b">
        <v>0</v>
      </c>
      <c r="T1456" s="17" t="b">
        <v>0</v>
      </c>
      <c r="AK1456" s="63"/>
      <c r="AL1456" s="63"/>
      <c r="BX1456" s="16" t="b">
        <v>0</v>
      </c>
    </row>
    <row r="1457">
      <c r="A1457" s="9">
        <v>2.00030595E8</v>
      </c>
      <c r="B1457" s="17"/>
      <c r="F1457" s="63"/>
      <c r="G1457" s="17"/>
      <c r="I1457" s="63"/>
      <c r="J1457" s="17"/>
      <c r="K1457" s="16"/>
      <c r="M1457" s="16" t="b">
        <v>0</v>
      </c>
      <c r="T1457" s="17" t="b">
        <v>0</v>
      </c>
      <c r="AK1457" s="63"/>
      <c r="AL1457" s="63"/>
      <c r="BX1457" s="16" t="b">
        <v>0</v>
      </c>
    </row>
    <row r="1458">
      <c r="A1458" s="9">
        <v>2.00025903E8</v>
      </c>
      <c r="B1458" s="17"/>
      <c r="F1458" s="63"/>
      <c r="G1458" s="17"/>
      <c r="I1458" s="63"/>
      <c r="J1458" s="17"/>
      <c r="K1458" s="16"/>
      <c r="M1458" s="16" t="b">
        <v>0</v>
      </c>
      <c r="T1458" s="17" t="b">
        <v>0</v>
      </c>
      <c r="AK1458" s="63"/>
      <c r="AL1458" s="63"/>
      <c r="BX1458" s="16" t="b">
        <v>0</v>
      </c>
    </row>
    <row r="1459">
      <c r="A1459" s="9">
        <v>2.0003168E8</v>
      </c>
      <c r="B1459" s="17"/>
      <c r="F1459" s="63"/>
      <c r="G1459" s="17"/>
      <c r="I1459" s="63"/>
      <c r="J1459" s="17"/>
      <c r="K1459" s="16"/>
      <c r="M1459" s="16" t="b">
        <v>0</v>
      </c>
      <c r="T1459" s="17" t="b">
        <v>0</v>
      </c>
      <c r="AK1459" s="63"/>
      <c r="AL1459" s="63"/>
      <c r="BX1459" s="16" t="b">
        <v>0</v>
      </c>
    </row>
    <row r="1460">
      <c r="A1460" s="9">
        <v>2.00031679E8</v>
      </c>
      <c r="B1460" s="17"/>
      <c r="F1460" s="63"/>
      <c r="G1460" s="17"/>
      <c r="I1460" s="63"/>
      <c r="J1460" s="17"/>
      <c r="K1460" s="16"/>
      <c r="M1460" s="16" t="b">
        <v>0</v>
      </c>
      <c r="T1460" s="17" t="b">
        <v>0</v>
      </c>
      <c r="AK1460" s="63"/>
      <c r="AL1460" s="63"/>
      <c r="BX1460" s="16" t="b">
        <v>0</v>
      </c>
    </row>
    <row r="1461">
      <c r="A1461" s="9">
        <v>2.00032199E8</v>
      </c>
      <c r="B1461" s="17"/>
      <c r="F1461" s="63"/>
      <c r="G1461" s="17"/>
      <c r="I1461" s="63"/>
      <c r="J1461" s="17"/>
      <c r="K1461" s="16"/>
      <c r="M1461" s="16" t="b">
        <v>0</v>
      </c>
      <c r="T1461" s="17" t="b">
        <v>0</v>
      </c>
      <c r="AK1461" s="63"/>
      <c r="AL1461" s="63"/>
      <c r="BX1461" s="16" t="b">
        <v>0</v>
      </c>
    </row>
    <row r="1462">
      <c r="A1462" s="9">
        <v>2.0003266E8</v>
      </c>
      <c r="B1462" s="17"/>
      <c r="F1462" s="63"/>
      <c r="G1462" s="17"/>
      <c r="I1462" s="63"/>
      <c r="J1462" s="17"/>
      <c r="K1462" s="16"/>
      <c r="M1462" s="16" t="b">
        <v>0</v>
      </c>
      <c r="T1462" s="17" t="b">
        <v>0</v>
      </c>
      <c r="AK1462" s="63"/>
      <c r="AL1462" s="63"/>
      <c r="BX1462" s="16" t="b">
        <v>0</v>
      </c>
    </row>
    <row r="1463">
      <c r="A1463" s="9">
        <v>2.00032527E8</v>
      </c>
      <c r="B1463" s="17"/>
      <c r="F1463" s="63"/>
      <c r="G1463" s="17"/>
      <c r="I1463" s="63"/>
      <c r="J1463" s="17"/>
      <c r="K1463" s="16"/>
      <c r="M1463" s="16" t="b">
        <v>0</v>
      </c>
      <c r="T1463" s="17" t="b">
        <v>0</v>
      </c>
      <c r="AK1463" s="63"/>
      <c r="AL1463" s="63"/>
      <c r="BX1463" s="16" t="b">
        <v>0</v>
      </c>
    </row>
    <row r="1464">
      <c r="A1464" s="9">
        <v>4489.0</v>
      </c>
      <c r="B1464" s="17"/>
      <c r="F1464" s="63"/>
      <c r="G1464" s="17"/>
      <c r="I1464" s="63"/>
      <c r="J1464" s="17"/>
      <c r="K1464" s="16"/>
      <c r="M1464" s="16" t="b">
        <v>0</v>
      </c>
      <c r="T1464" s="17" t="b">
        <v>0</v>
      </c>
      <c r="AK1464" s="63"/>
      <c r="AL1464" s="63"/>
      <c r="BX1464" s="16" t="b">
        <v>0</v>
      </c>
    </row>
    <row r="1465">
      <c r="A1465" s="9">
        <v>2.00031904E8</v>
      </c>
      <c r="B1465" s="17"/>
      <c r="F1465" s="63"/>
      <c r="G1465" s="17"/>
      <c r="I1465" s="63"/>
      <c r="J1465" s="17"/>
      <c r="K1465" s="16"/>
      <c r="M1465" s="16" t="b">
        <v>0</v>
      </c>
      <c r="T1465" s="17" t="b">
        <v>0</v>
      </c>
      <c r="AK1465" s="63"/>
      <c r="AL1465" s="63"/>
      <c r="BX1465" s="16" t="b">
        <v>0</v>
      </c>
    </row>
    <row r="1466">
      <c r="A1466" s="9">
        <v>2.0003222E8</v>
      </c>
      <c r="B1466" s="17"/>
      <c r="F1466" s="63"/>
      <c r="G1466" s="17"/>
      <c r="I1466" s="63"/>
      <c r="J1466" s="17"/>
      <c r="K1466" s="16"/>
      <c r="M1466" s="16" t="b">
        <v>0</v>
      </c>
      <c r="T1466" s="17" t="b">
        <v>0</v>
      </c>
      <c r="AK1466" s="63"/>
      <c r="AL1466" s="63"/>
      <c r="BX1466" s="16" t="b">
        <v>0</v>
      </c>
    </row>
    <row r="1467">
      <c r="A1467" s="9">
        <v>2.00031965E8</v>
      </c>
      <c r="B1467" s="17"/>
      <c r="F1467" s="63"/>
      <c r="G1467" s="17"/>
      <c r="I1467" s="63"/>
      <c r="J1467" s="17"/>
      <c r="K1467" s="16"/>
      <c r="M1467" s="16" t="b">
        <v>0</v>
      </c>
      <c r="T1467" s="17" t="b">
        <v>0</v>
      </c>
      <c r="AK1467" s="63"/>
      <c r="AL1467" s="63"/>
      <c r="BX1467" s="16" t="b">
        <v>0</v>
      </c>
    </row>
    <row r="1468">
      <c r="A1468" s="9">
        <v>2.00030915E8</v>
      </c>
      <c r="B1468" s="17"/>
      <c r="F1468" s="63"/>
      <c r="G1468" s="17"/>
      <c r="I1468" s="63"/>
      <c r="J1468" s="17"/>
      <c r="K1468" s="16"/>
      <c r="M1468" s="16" t="b">
        <v>0</v>
      </c>
      <c r="T1468" s="17" t="b">
        <v>0</v>
      </c>
      <c r="AK1468" s="63"/>
      <c r="AL1468" s="63"/>
      <c r="BX1468" s="16" t="b">
        <v>0</v>
      </c>
    </row>
    <row r="1469">
      <c r="A1469" s="9">
        <v>2.00032028E8</v>
      </c>
      <c r="B1469" s="17"/>
      <c r="F1469" s="63"/>
      <c r="G1469" s="17"/>
      <c r="I1469" s="63"/>
      <c r="J1469" s="17"/>
      <c r="K1469" s="16"/>
      <c r="M1469" s="16" t="b">
        <v>0</v>
      </c>
      <c r="T1469" s="17" t="b">
        <v>0</v>
      </c>
      <c r="AK1469" s="63"/>
      <c r="AL1469" s="63"/>
      <c r="BX1469" s="16" t="b">
        <v>0</v>
      </c>
    </row>
    <row r="1470">
      <c r="A1470" s="9">
        <v>2.0003065E8</v>
      </c>
      <c r="B1470" s="17"/>
      <c r="F1470" s="63"/>
      <c r="G1470" s="17"/>
      <c r="I1470" s="63"/>
      <c r="J1470" s="17"/>
      <c r="K1470" s="16"/>
      <c r="M1470" s="16" t="b">
        <v>0</v>
      </c>
      <c r="T1470" s="17" t="b">
        <v>0</v>
      </c>
      <c r="AK1470" s="63"/>
      <c r="AL1470" s="63"/>
      <c r="BX1470" s="16" t="b">
        <v>0</v>
      </c>
    </row>
    <row r="1471">
      <c r="A1471" s="9">
        <v>2.00031781E8</v>
      </c>
      <c r="B1471" s="17"/>
      <c r="F1471" s="63"/>
      <c r="G1471" s="17"/>
      <c r="I1471" s="63"/>
      <c r="J1471" s="17"/>
      <c r="K1471" s="16"/>
      <c r="M1471" s="16" t="b">
        <v>0</v>
      </c>
      <c r="T1471" s="17" t="b">
        <v>0</v>
      </c>
      <c r="AK1471" s="63"/>
      <c r="AL1471" s="63"/>
      <c r="BX1471" s="16" t="b">
        <v>0</v>
      </c>
    </row>
    <row r="1472">
      <c r="A1472" s="9">
        <v>2.00030554E8</v>
      </c>
      <c r="B1472" s="17"/>
      <c r="F1472" s="63"/>
      <c r="G1472" s="17"/>
      <c r="I1472" s="63"/>
      <c r="J1472" s="17"/>
      <c r="K1472" s="16"/>
      <c r="M1472" s="16" t="b">
        <v>0</v>
      </c>
      <c r="T1472" s="17" t="b">
        <v>0</v>
      </c>
      <c r="AK1472" s="63"/>
      <c r="AL1472" s="63"/>
      <c r="BX1472" s="16" t="b">
        <v>0</v>
      </c>
    </row>
    <row r="1473">
      <c r="A1473" s="9">
        <v>2.00031244E8</v>
      </c>
      <c r="B1473" s="17"/>
      <c r="F1473" s="63"/>
      <c r="G1473" s="17"/>
      <c r="I1473" s="63"/>
      <c r="J1473" s="17"/>
      <c r="K1473" s="16"/>
      <c r="M1473" s="16" t="b">
        <v>0</v>
      </c>
      <c r="T1473" s="17" t="b">
        <v>0</v>
      </c>
      <c r="AK1473" s="63"/>
      <c r="AL1473" s="63"/>
      <c r="BX1473" s="16" t="b">
        <v>0</v>
      </c>
    </row>
    <row r="1474">
      <c r="A1474" s="9">
        <v>2.00028385E8</v>
      </c>
      <c r="B1474" s="17"/>
      <c r="F1474" s="63"/>
      <c r="G1474" s="17"/>
      <c r="I1474" s="63"/>
      <c r="J1474" s="17"/>
      <c r="K1474" s="16"/>
      <c r="M1474" s="16" t="b">
        <v>0</v>
      </c>
      <c r="T1474" s="17" t="b">
        <v>0</v>
      </c>
      <c r="AK1474" s="63"/>
      <c r="AL1474" s="63"/>
      <c r="BX1474" s="16" t="b">
        <v>0</v>
      </c>
    </row>
    <row r="1475">
      <c r="A1475" s="9">
        <v>2.00029987E8</v>
      </c>
      <c r="B1475" s="17"/>
      <c r="F1475" s="63"/>
      <c r="G1475" s="17"/>
      <c r="I1475" s="63"/>
      <c r="J1475" s="17"/>
      <c r="K1475" s="16"/>
      <c r="M1475" s="16" t="b">
        <v>0</v>
      </c>
      <c r="T1475" s="17" t="b">
        <v>0</v>
      </c>
      <c r="AK1475" s="63"/>
      <c r="AL1475" s="63"/>
      <c r="BX1475" s="16" t="b">
        <v>0</v>
      </c>
    </row>
    <row r="1476">
      <c r="A1476" s="9">
        <v>2.00030032E8</v>
      </c>
      <c r="B1476" s="17"/>
      <c r="F1476" s="63"/>
      <c r="G1476" s="17"/>
      <c r="I1476" s="63"/>
      <c r="J1476" s="17"/>
      <c r="K1476" s="16"/>
      <c r="M1476" s="16" t="b">
        <v>0</v>
      </c>
      <c r="T1476" s="17" t="b">
        <v>0</v>
      </c>
      <c r="AK1476" s="63"/>
      <c r="AL1476" s="63"/>
      <c r="BX1476" s="16" t="b">
        <v>0</v>
      </c>
    </row>
    <row r="1477">
      <c r="A1477" s="9">
        <v>2.00028504E8</v>
      </c>
      <c r="B1477" s="17"/>
      <c r="F1477" s="63"/>
      <c r="G1477" s="17"/>
      <c r="I1477" s="63"/>
      <c r="J1477" s="17"/>
      <c r="K1477" s="16"/>
      <c r="M1477" s="16" t="b">
        <v>0</v>
      </c>
      <c r="T1477" s="17" t="b">
        <v>0</v>
      </c>
      <c r="AK1477" s="63"/>
      <c r="AL1477" s="63"/>
      <c r="BX1477" s="16" t="b">
        <v>0</v>
      </c>
    </row>
    <row r="1478">
      <c r="A1478" s="9">
        <v>2.00025966E8</v>
      </c>
      <c r="B1478" s="17"/>
      <c r="F1478" s="63"/>
      <c r="G1478" s="17"/>
      <c r="I1478" s="63"/>
      <c r="J1478" s="17"/>
      <c r="K1478" s="16"/>
      <c r="M1478" s="16" t="b">
        <v>0</v>
      </c>
      <c r="T1478" s="17" t="b">
        <v>0</v>
      </c>
      <c r="AK1478" s="63"/>
      <c r="AL1478" s="63"/>
      <c r="BX1478" s="16" t="b">
        <v>0</v>
      </c>
    </row>
    <row r="1479">
      <c r="A1479" s="9">
        <v>2.00030186E8</v>
      </c>
      <c r="B1479" s="17"/>
      <c r="F1479" s="63"/>
      <c r="G1479" s="17"/>
      <c r="I1479" s="63"/>
      <c r="J1479" s="17"/>
      <c r="K1479" s="16"/>
      <c r="M1479" s="16" t="b">
        <v>0</v>
      </c>
      <c r="T1479" s="17" t="b">
        <v>0</v>
      </c>
      <c r="AK1479" s="63"/>
      <c r="AL1479" s="63"/>
      <c r="BX1479" s="16" t="b">
        <v>0</v>
      </c>
    </row>
    <row r="1480">
      <c r="A1480" s="9">
        <v>2.00030127E8</v>
      </c>
      <c r="B1480" s="17"/>
      <c r="F1480" s="63"/>
      <c r="G1480" s="17"/>
      <c r="I1480" s="63"/>
      <c r="J1480" s="17"/>
      <c r="K1480" s="16"/>
      <c r="M1480" s="16" t="b">
        <v>0</v>
      </c>
      <c r="T1480" s="17" t="b">
        <v>0</v>
      </c>
      <c r="AK1480" s="63"/>
      <c r="AL1480" s="63"/>
      <c r="BX1480" s="16" t="b">
        <v>0</v>
      </c>
    </row>
    <row r="1481">
      <c r="A1481" s="9">
        <v>2.0002969E8</v>
      </c>
      <c r="B1481" s="17"/>
      <c r="F1481" s="63"/>
      <c r="G1481" s="17"/>
      <c r="I1481" s="63"/>
      <c r="J1481" s="17"/>
      <c r="K1481" s="16"/>
      <c r="M1481" s="16" t="b">
        <v>0</v>
      </c>
      <c r="T1481" s="17" t="b">
        <v>0</v>
      </c>
      <c r="AK1481" s="63"/>
      <c r="AL1481" s="63"/>
      <c r="BX1481" s="16" t="b">
        <v>0</v>
      </c>
    </row>
    <row r="1482">
      <c r="A1482" s="9">
        <v>2.00029745E8</v>
      </c>
      <c r="B1482" s="17"/>
      <c r="F1482" s="63"/>
      <c r="G1482" s="17"/>
      <c r="I1482" s="63"/>
      <c r="J1482" s="17"/>
      <c r="K1482" s="16"/>
      <c r="M1482" s="16" t="b">
        <v>0</v>
      </c>
      <c r="T1482" s="17" t="b">
        <v>0</v>
      </c>
      <c r="AK1482" s="63"/>
      <c r="AL1482" s="63"/>
      <c r="BX1482" s="16" t="b">
        <v>0</v>
      </c>
    </row>
    <row r="1483">
      <c r="A1483" s="9">
        <v>2.00028277E8</v>
      </c>
      <c r="B1483" s="17"/>
      <c r="F1483" s="63"/>
      <c r="G1483" s="17"/>
      <c r="I1483" s="63"/>
      <c r="J1483" s="17"/>
      <c r="K1483" s="16"/>
      <c r="M1483" s="16" t="b">
        <v>0</v>
      </c>
      <c r="T1483" s="17" t="b">
        <v>0</v>
      </c>
      <c r="AK1483" s="63"/>
      <c r="AL1483" s="63"/>
      <c r="BX1483" s="16" t="b">
        <v>0</v>
      </c>
    </row>
    <row r="1484">
      <c r="A1484" s="9">
        <v>3989.0</v>
      </c>
      <c r="B1484" s="17"/>
      <c r="F1484" s="63"/>
      <c r="G1484" s="17"/>
      <c r="I1484" s="63"/>
      <c r="J1484" s="17"/>
      <c r="K1484" s="16"/>
      <c r="M1484" s="16" t="b">
        <v>0</v>
      </c>
      <c r="T1484" s="17" t="b">
        <v>0</v>
      </c>
      <c r="AK1484" s="63"/>
      <c r="AL1484" s="63"/>
      <c r="BX1484" s="16" t="b">
        <v>0</v>
      </c>
    </row>
    <row r="1485">
      <c r="A1485" s="9">
        <v>2.00027883E8</v>
      </c>
      <c r="B1485" s="17"/>
      <c r="F1485" s="63"/>
      <c r="G1485" s="17"/>
      <c r="I1485" s="63"/>
      <c r="J1485" s="17"/>
      <c r="K1485" s="16"/>
      <c r="M1485" s="16" t="b">
        <v>0</v>
      </c>
      <c r="T1485" s="17" t="b">
        <v>0</v>
      </c>
      <c r="AK1485" s="63"/>
      <c r="AL1485" s="63"/>
      <c r="BX1485" s="16" t="b">
        <v>0</v>
      </c>
    </row>
    <row r="1486">
      <c r="A1486" s="9">
        <v>2.00028525E8</v>
      </c>
      <c r="B1486" s="17"/>
      <c r="F1486" s="63"/>
      <c r="G1486" s="17"/>
      <c r="I1486" s="63"/>
      <c r="J1486" s="17"/>
      <c r="K1486" s="16"/>
      <c r="M1486" s="16" t="b">
        <v>0</v>
      </c>
      <c r="T1486" s="17" t="b">
        <v>0</v>
      </c>
      <c r="AK1486" s="63"/>
      <c r="AL1486" s="63"/>
      <c r="BX1486" s="16" t="b">
        <v>0</v>
      </c>
    </row>
    <row r="1487">
      <c r="A1487" s="9">
        <v>2.00022342E8</v>
      </c>
      <c r="B1487" s="17"/>
      <c r="F1487" s="63"/>
      <c r="G1487" s="17"/>
      <c r="I1487" s="63"/>
      <c r="J1487" s="17"/>
      <c r="K1487" s="16"/>
      <c r="M1487" s="16" t="b">
        <v>0</v>
      </c>
      <c r="T1487" s="17" t="b">
        <v>0</v>
      </c>
      <c r="AK1487" s="63"/>
      <c r="AL1487" s="63"/>
      <c r="BX1487" s="16" t="b">
        <v>0</v>
      </c>
    </row>
    <row r="1488">
      <c r="A1488" s="9">
        <v>2.00029247E8</v>
      </c>
      <c r="B1488" s="17"/>
      <c r="F1488" s="63"/>
      <c r="G1488" s="17"/>
      <c r="I1488" s="63"/>
      <c r="J1488" s="17"/>
      <c r="K1488" s="16"/>
      <c r="M1488" s="16" t="b">
        <v>0</v>
      </c>
      <c r="T1488" s="17" t="b">
        <v>0</v>
      </c>
      <c r="AK1488" s="63"/>
      <c r="AL1488" s="63"/>
      <c r="BX1488" s="16" t="b">
        <v>0</v>
      </c>
    </row>
    <row r="1489">
      <c r="A1489" s="9">
        <v>2.00024272E8</v>
      </c>
      <c r="B1489" s="17"/>
      <c r="F1489" s="63"/>
      <c r="G1489" s="17"/>
      <c r="I1489" s="63"/>
      <c r="J1489" s="17"/>
      <c r="K1489" s="16"/>
      <c r="M1489" s="16" t="b">
        <v>0</v>
      </c>
      <c r="T1489" s="17" t="b">
        <v>0</v>
      </c>
      <c r="AK1489" s="63"/>
      <c r="AL1489" s="63"/>
      <c r="BX1489" s="16" t="b">
        <v>0</v>
      </c>
    </row>
    <row r="1490">
      <c r="A1490" s="9">
        <v>2.00028925E8</v>
      </c>
      <c r="B1490" s="17"/>
      <c r="F1490" s="63"/>
      <c r="G1490" s="17"/>
      <c r="I1490" s="63"/>
      <c r="J1490" s="17"/>
      <c r="K1490" s="16"/>
      <c r="M1490" s="16" t="b">
        <v>0</v>
      </c>
      <c r="T1490" s="17" t="b">
        <v>0</v>
      </c>
      <c r="AK1490" s="63"/>
      <c r="AL1490" s="63"/>
      <c r="BX1490" s="16" t="b">
        <v>0</v>
      </c>
    </row>
    <row r="1491">
      <c r="A1491" s="9">
        <v>2.00028593E8</v>
      </c>
      <c r="B1491" s="17"/>
      <c r="F1491" s="63"/>
      <c r="G1491" s="17"/>
      <c r="I1491" s="63"/>
      <c r="J1491" s="17"/>
      <c r="K1491" s="16"/>
      <c r="M1491" s="16" t="b">
        <v>0</v>
      </c>
      <c r="T1491" s="17" t="b">
        <v>0</v>
      </c>
      <c r="AK1491" s="63"/>
      <c r="AL1491" s="63"/>
      <c r="BX1491" s="16" t="b">
        <v>0</v>
      </c>
    </row>
    <row r="1492">
      <c r="A1492" s="9">
        <v>2.00028551E8</v>
      </c>
      <c r="B1492" s="17"/>
      <c r="F1492" s="63"/>
      <c r="G1492" s="17"/>
      <c r="I1492" s="63"/>
      <c r="J1492" s="17"/>
      <c r="K1492" s="16"/>
      <c r="M1492" s="16" t="b">
        <v>0</v>
      </c>
      <c r="T1492" s="17" t="b">
        <v>0</v>
      </c>
      <c r="AK1492" s="63"/>
      <c r="AL1492" s="63"/>
      <c r="BX1492" s="16" t="b">
        <v>0</v>
      </c>
    </row>
    <row r="1493">
      <c r="A1493" s="9">
        <v>2.00027272E8</v>
      </c>
      <c r="B1493" s="17"/>
      <c r="F1493" s="63"/>
      <c r="G1493" s="17"/>
      <c r="I1493" s="63"/>
      <c r="J1493" s="17"/>
      <c r="K1493" s="16"/>
      <c r="M1493" s="16" t="b">
        <v>0</v>
      </c>
      <c r="T1493" s="17" t="b">
        <v>0</v>
      </c>
      <c r="AK1493" s="63"/>
      <c r="AL1493" s="63"/>
      <c r="BX1493" s="16" t="b">
        <v>0</v>
      </c>
    </row>
    <row r="1494">
      <c r="A1494" s="9">
        <v>3929.0</v>
      </c>
      <c r="B1494" s="17"/>
      <c r="F1494" s="63"/>
      <c r="G1494" s="17"/>
      <c r="I1494" s="63"/>
      <c r="J1494" s="17"/>
      <c r="K1494" s="16"/>
      <c r="M1494" s="16" t="b">
        <v>0</v>
      </c>
      <c r="T1494" s="17" t="b">
        <v>0</v>
      </c>
      <c r="AK1494" s="63"/>
      <c r="AL1494" s="63"/>
      <c r="BX1494" s="16" t="b">
        <v>0</v>
      </c>
    </row>
    <row r="1495">
      <c r="A1495" s="9">
        <v>2.00027373E8</v>
      </c>
      <c r="B1495" s="17"/>
      <c r="F1495" s="63"/>
      <c r="G1495" s="17"/>
      <c r="I1495" s="63"/>
      <c r="J1495" s="17"/>
      <c r="K1495" s="16"/>
      <c r="M1495" s="16" t="b">
        <v>0</v>
      </c>
      <c r="T1495" s="17" t="b">
        <v>0</v>
      </c>
      <c r="AK1495" s="63"/>
      <c r="AL1495" s="63"/>
      <c r="BX1495" s="16" t="b">
        <v>0</v>
      </c>
    </row>
    <row r="1496">
      <c r="A1496" s="9">
        <v>2.00028123E8</v>
      </c>
      <c r="B1496" s="17"/>
      <c r="F1496" s="63"/>
      <c r="G1496" s="17"/>
      <c r="I1496" s="63"/>
      <c r="J1496" s="17"/>
      <c r="K1496" s="16"/>
      <c r="M1496" s="16" t="b">
        <v>0</v>
      </c>
      <c r="T1496" s="17" t="b">
        <v>0</v>
      </c>
      <c r="AK1496" s="63"/>
      <c r="AL1496" s="63"/>
      <c r="BX1496" s="16" t="b">
        <v>0</v>
      </c>
    </row>
    <row r="1497">
      <c r="A1497" s="9">
        <v>2.00027909E8</v>
      </c>
      <c r="B1497" s="17"/>
      <c r="F1497" s="63"/>
      <c r="G1497" s="17"/>
      <c r="I1497" s="63"/>
      <c r="J1497" s="17"/>
      <c r="K1497" s="16"/>
      <c r="M1497" s="16" t="b">
        <v>0</v>
      </c>
      <c r="T1497" s="17" t="b">
        <v>0</v>
      </c>
      <c r="AK1497" s="63"/>
      <c r="AL1497" s="63"/>
      <c r="BX1497" s="16" t="b">
        <v>0</v>
      </c>
    </row>
    <row r="1498">
      <c r="A1498" s="9">
        <v>2.0002699E8</v>
      </c>
      <c r="B1498" s="17"/>
      <c r="F1498" s="63"/>
      <c r="G1498" s="17"/>
      <c r="I1498" s="63"/>
      <c r="J1498" s="17"/>
      <c r="K1498" s="16"/>
      <c r="M1498" s="16" t="b">
        <v>0</v>
      </c>
      <c r="T1498" s="17" t="b">
        <v>0</v>
      </c>
      <c r="AK1498" s="63"/>
      <c r="AL1498" s="63"/>
      <c r="BX1498" s="16" t="b">
        <v>0</v>
      </c>
    </row>
    <row r="1499">
      <c r="A1499" s="9">
        <v>2.00027646E8</v>
      </c>
      <c r="B1499" s="17"/>
      <c r="F1499" s="63"/>
      <c r="G1499" s="17"/>
      <c r="I1499" s="63"/>
      <c r="J1499" s="17"/>
      <c r="K1499" s="16"/>
      <c r="M1499" s="16" t="b">
        <v>0</v>
      </c>
      <c r="T1499" s="17" t="b">
        <v>0</v>
      </c>
      <c r="AK1499" s="63"/>
      <c r="AL1499" s="63"/>
      <c r="BX1499" s="16" t="b">
        <v>0</v>
      </c>
    </row>
    <row r="1500">
      <c r="A1500" s="9">
        <v>2.00027584E8</v>
      </c>
      <c r="B1500" s="17"/>
      <c r="F1500" s="63"/>
      <c r="G1500" s="17"/>
      <c r="I1500" s="63"/>
      <c r="J1500" s="17"/>
      <c r="K1500" s="16"/>
      <c r="M1500" s="16" t="b">
        <v>0</v>
      </c>
      <c r="T1500" s="17" t="b">
        <v>0</v>
      </c>
      <c r="AK1500" s="63"/>
      <c r="AL1500" s="63"/>
      <c r="BX1500" s="16" t="b">
        <v>0</v>
      </c>
    </row>
    <row r="1501">
      <c r="A1501" s="9">
        <v>2.00014938E8</v>
      </c>
      <c r="B1501" s="17"/>
      <c r="F1501" s="63"/>
      <c r="G1501" s="17"/>
      <c r="I1501" s="63"/>
      <c r="J1501" s="17"/>
      <c r="K1501" s="16"/>
      <c r="M1501" s="16" t="b">
        <v>0</v>
      </c>
      <c r="T1501" s="17" t="b">
        <v>0</v>
      </c>
      <c r="AK1501" s="63"/>
      <c r="AL1501" s="63"/>
      <c r="BX1501" s="16" t="b">
        <v>0</v>
      </c>
    </row>
    <row r="1502">
      <c r="A1502" s="9">
        <v>3834.0</v>
      </c>
      <c r="B1502" s="17"/>
      <c r="F1502" s="63"/>
      <c r="G1502" s="17"/>
      <c r="I1502" s="63"/>
      <c r="J1502" s="17"/>
      <c r="K1502" s="16"/>
      <c r="M1502" s="16" t="b">
        <v>0</v>
      </c>
      <c r="T1502" s="17" t="b">
        <v>0</v>
      </c>
      <c r="AK1502" s="63"/>
      <c r="AL1502" s="63"/>
      <c r="BX1502" s="16" t="b">
        <v>0</v>
      </c>
    </row>
    <row r="1503">
      <c r="A1503" s="9">
        <v>2.00022526E8</v>
      </c>
      <c r="B1503" s="17"/>
      <c r="F1503" s="63"/>
      <c r="G1503" s="17"/>
      <c r="I1503" s="63"/>
      <c r="J1503" s="17"/>
      <c r="K1503" s="16"/>
      <c r="M1503" s="16" t="b">
        <v>0</v>
      </c>
      <c r="T1503" s="17" t="b">
        <v>0</v>
      </c>
      <c r="AK1503" s="63"/>
      <c r="AL1503" s="63"/>
      <c r="BX1503" s="16" t="b">
        <v>0</v>
      </c>
    </row>
    <row r="1504">
      <c r="A1504" s="9">
        <v>2.00027429E8</v>
      </c>
      <c r="B1504" s="17"/>
      <c r="F1504" s="63"/>
      <c r="G1504" s="17"/>
      <c r="I1504" s="63"/>
      <c r="J1504" s="17"/>
      <c r="K1504" s="16"/>
      <c r="M1504" s="16" t="b">
        <v>0</v>
      </c>
      <c r="T1504" s="17" t="b">
        <v>0</v>
      </c>
      <c r="AK1504" s="63"/>
      <c r="AL1504" s="63"/>
      <c r="BX1504" s="16" t="b">
        <v>0</v>
      </c>
    </row>
    <row r="1505">
      <c r="A1505" s="9">
        <v>2.00020404E8</v>
      </c>
      <c r="B1505" s="17"/>
      <c r="F1505" s="63"/>
      <c r="G1505" s="17"/>
      <c r="I1505" s="63"/>
      <c r="J1505" s="17"/>
      <c r="K1505" s="16"/>
      <c r="M1505" s="16" t="b">
        <v>0</v>
      </c>
      <c r="T1505" s="17" t="b">
        <v>0</v>
      </c>
      <c r="AK1505" s="63"/>
      <c r="AL1505" s="63"/>
      <c r="BX1505" s="16" t="b">
        <v>0</v>
      </c>
    </row>
    <row r="1506">
      <c r="A1506" s="9">
        <v>2.000269E8</v>
      </c>
      <c r="B1506" s="17"/>
      <c r="F1506" s="63"/>
      <c r="G1506" s="17"/>
      <c r="I1506" s="63"/>
      <c r="J1506" s="17"/>
      <c r="K1506" s="16"/>
      <c r="M1506" s="16" t="b">
        <v>0</v>
      </c>
      <c r="T1506" s="17" t="b">
        <v>0</v>
      </c>
      <c r="AK1506" s="63"/>
      <c r="AL1506" s="63"/>
      <c r="BX1506" s="16" t="b">
        <v>0</v>
      </c>
    </row>
    <row r="1507">
      <c r="A1507" s="9">
        <v>2.00025872E8</v>
      </c>
      <c r="B1507" s="17"/>
      <c r="F1507" s="63"/>
      <c r="G1507" s="17"/>
      <c r="I1507" s="63"/>
      <c r="J1507" s="17"/>
      <c r="K1507" s="16"/>
      <c r="M1507" s="16" t="b">
        <v>0</v>
      </c>
      <c r="T1507" s="17" t="b">
        <v>0</v>
      </c>
      <c r="AK1507" s="63"/>
      <c r="AL1507" s="63"/>
      <c r="BX1507" s="16" t="b">
        <v>0</v>
      </c>
    </row>
    <row r="1508">
      <c r="A1508" s="9">
        <v>2.00023862E8</v>
      </c>
      <c r="B1508" s="17"/>
      <c r="F1508" s="63"/>
      <c r="G1508" s="17"/>
      <c r="I1508" s="63"/>
      <c r="J1508" s="17"/>
      <c r="K1508" s="16"/>
      <c r="M1508" s="16" t="b">
        <v>0</v>
      </c>
      <c r="T1508" s="17" t="b">
        <v>0</v>
      </c>
      <c r="AK1508" s="63"/>
      <c r="AL1508" s="63"/>
      <c r="BX1508" s="16" t="b">
        <v>0</v>
      </c>
    </row>
    <row r="1509">
      <c r="A1509" s="9">
        <v>2.00022091E8</v>
      </c>
      <c r="B1509" s="17"/>
      <c r="F1509" s="63"/>
      <c r="G1509" s="17"/>
      <c r="I1509" s="63"/>
      <c r="J1509" s="17"/>
      <c r="K1509" s="16"/>
      <c r="M1509" s="16" t="b">
        <v>0</v>
      </c>
      <c r="T1509" s="17" t="b">
        <v>0</v>
      </c>
      <c r="AK1509" s="63"/>
      <c r="AL1509" s="63"/>
      <c r="BX1509" s="16" t="b">
        <v>0</v>
      </c>
    </row>
    <row r="1510">
      <c r="A1510" s="9">
        <v>2.00026683E8</v>
      </c>
      <c r="B1510" s="17"/>
      <c r="F1510" s="63"/>
      <c r="G1510" s="17"/>
      <c r="I1510" s="63"/>
      <c r="J1510" s="17"/>
      <c r="K1510" s="16"/>
      <c r="M1510" s="16" t="b">
        <v>0</v>
      </c>
      <c r="T1510" s="17" t="b">
        <v>0</v>
      </c>
      <c r="AK1510" s="63"/>
      <c r="AL1510" s="63"/>
      <c r="BX1510" s="16" t="b">
        <v>0</v>
      </c>
    </row>
    <row r="1511">
      <c r="A1511" s="9">
        <v>2.0002249E8</v>
      </c>
      <c r="B1511" s="17"/>
      <c r="F1511" s="63"/>
      <c r="G1511" s="17"/>
      <c r="I1511" s="63"/>
      <c r="J1511" s="17"/>
      <c r="K1511" s="16"/>
      <c r="M1511" s="16" t="b">
        <v>0</v>
      </c>
      <c r="T1511" s="17" t="b">
        <v>0</v>
      </c>
      <c r="AK1511" s="63"/>
      <c r="AL1511" s="63"/>
      <c r="BX1511" s="16" t="b">
        <v>0</v>
      </c>
    </row>
    <row r="1512">
      <c r="A1512" s="9">
        <v>2.00019649E8</v>
      </c>
      <c r="B1512" s="17"/>
      <c r="F1512" s="63"/>
      <c r="G1512" s="17"/>
      <c r="I1512" s="63"/>
      <c r="J1512" s="17"/>
      <c r="K1512" s="16"/>
      <c r="M1512" s="16" t="b">
        <v>0</v>
      </c>
      <c r="T1512" s="17" t="b">
        <v>0</v>
      </c>
      <c r="AK1512" s="63"/>
      <c r="AL1512" s="63"/>
      <c r="BX1512" s="16" t="b">
        <v>0</v>
      </c>
    </row>
    <row r="1513">
      <c r="A1513" s="9">
        <v>2.00013013E8</v>
      </c>
      <c r="B1513" s="17"/>
      <c r="F1513" s="63"/>
      <c r="G1513" s="17"/>
      <c r="I1513" s="63"/>
      <c r="J1513" s="17"/>
      <c r="K1513" s="16"/>
      <c r="M1513" s="16" t="b">
        <v>0</v>
      </c>
      <c r="T1513" s="17" t="b">
        <v>0</v>
      </c>
      <c r="AK1513" s="63"/>
      <c r="AL1513" s="63"/>
      <c r="BX1513" s="16" t="b">
        <v>0</v>
      </c>
    </row>
    <row r="1514">
      <c r="A1514" s="9">
        <v>2.00025906E8</v>
      </c>
      <c r="B1514" s="17"/>
      <c r="F1514" s="63"/>
      <c r="G1514" s="17"/>
      <c r="I1514" s="63"/>
      <c r="J1514" s="17"/>
      <c r="K1514" s="16"/>
      <c r="M1514" s="16" t="b">
        <v>0</v>
      </c>
      <c r="T1514" s="17" t="b">
        <v>0</v>
      </c>
      <c r="AK1514" s="63"/>
      <c r="AL1514" s="63"/>
      <c r="BX1514" s="16" t="b">
        <v>0</v>
      </c>
    </row>
    <row r="1515">
      <c r="A1515" s="9">
        <v>2.00024207E8</v>
      </c>
      <c r="B1515" s="17"/>
      <c r="F1515" s="63"/>
      <c r="G1515" s="17"/>
      <c r="I1515" s="63"/>
      <c r="J1515" s="17"/>
      <c r="K1515" s="16"/>
      <c r="M1515" s="16" t="b">
        <v>0</v>
      </c>
      <c r="T1515" s="17" t="b">
        <v>0</v>
      </c>
      <c r="AK1515" s="63"/>
      <c r="AL1515" s="63"/>
      <c r="BX1515" s="16" t="b">
        <v>0</v>
      </c>
    </row>
    <row r="1516">
      <c r="A1516" s="9">
        <v>2.0002494E8</v>
      </c>
      <c r="B1516" s="17"/>
      <c r="F1516" s="63"/>
      <c r="G1516" s="17"/>
      <c r="I1516" s="63"/>
      <c r="J1516" s="17"/>
      <c r="K1516" s="16"/>
      <c r="M1516" s="16" t="b">
        <v>0</v>
      </c>
      <c r="T1516" s="17" t="b">
        <v>0</v>
      </c>
      <c r="AK1516" s="63"/>
      <c r="AL1516" s="63"/>
      <c r="BX1516" s="16" t="b">
        <v>0</v>
      </c>
    </row>
    <row r="1517">
      <c r="A1517" s="9">
        <v>2.00025255E8</v>
      </c>
      <c r="B1517" s="17"/>
      <c r="F1517" s="63"/>
      <c r="G1517" s="17"/>
      <c r="I1517" s="63"/>
      <c r="J1517" s="17"/>
      <c r="K1517" s="16"/>
      <c r="M1517" s="16" t="b">
        <v>0</v>
      </c>
      <c r="T1517" s="17" t="b">
        <v>0</v>
      </c>
      <c r="AK1517" s="63"/>
      <c r="AL1517" s="63"/>
      <c r="BX1517" s="16" t="b">
        <v>0</v>
      </c>
    </row>
    <row r="1518">
      <c r="A1518" s="9">
        <v>2.0001981E8</v>
      </c>
      <c r="B1518" s="17"/>
      <c r="F1518" s="63"/>
      <c r="G1518" s="17"/>
      <c r="I1518" s="63"/>
      <c r="J1518" s="17"/>
      <c r="K1518" s="16"/>
      <c r="M1518" s="16" t="b">
        <v>0</v>
      </c>
      <c r="T1518" s="17" t="b">
        <v>0</v>
      </c>
      <c r="AK1518" s="63"/>
      <c r="AL1518" s="63"/>
      <c r="BX1518" s="16" t="b">
        <v>0</v>
      </c>
    </row>
    <row r="1519">
      <c r="A1519" s="9">
        <v>2.00021544E8</v>
      </c>
      <c r="B1519" s="17"/>
      <c r="F1519" s="63"/>
      <c r="G1519" s="17"/>
      <c r="I1519" s="63"/>
      <c r="J1519" s="17"/>
      <c r="K1519" s="16"/>
      <c r="M1519" s="16" t="b">
        <v>0</v>
      </c>
      <c r="T1519" s="17" t="b">
        <v>0</v>
      </c>
      <c r="AK1519" s="63"/>
      <c r="AL1519" s="63"/>
      <c r="BX1519" s="16" t="b">
        <v>0</v>
      </c>
    </row>
    <row r="1520">
      <c r="A1520" s="9">
        <v>2.0002051E8</v>
      </c>
      <c r="B1520" s="17"/>
      <c r="F1520" s="63"/>
      <c r="G1520" s="17"/>
      <c r="I1520" s="63"/>
      <c r="J1520" s="17"/>
      <c r="K1520" s="16"/>
      <c r="M1520" s="16" t="b">
        <v>0</v>
      </c>
      <c r="T1520" s="17" t="b">
        <v>0</v>
      </c>
      <c r="AK1520" s="63"/>
      <c r="AL1520" s="63"/>
      <c r="BX1520" s="16" t="b">
        <v>0</v>
      </c>
    </row>
    <row r="1521">
      <c r="A1521" s="9">
        <v>2.00024129E8</v>
      </c>
      <c r="B1521" s="17"/>
      <c r="F1521" s="63"/>
      <c r="G1521" s="17"/>
      <c r="I1521" s="63"/>
      <c r="J1521" s="17"/>
      <c r="K1521" s="16"/>
      <c r="M1521" s="16" t="b">
        <v>0</v>
      </c>
      <c r="T1521" s="17" t="b">
        <v>0</v>
      </c>
      <c r="AK1521" s="63"/>
      <c r="AL1521" s="63"/>
      <c r="BX1521" s="16" t="b">
        <v>0</v>
      </c>
    </row>
    <row r="1522">
      <c r="A1522" s="9">
        <v>2.00021938E8</v>
      </c>
      <c r="B1522" s="17"/>
      <c r="F1522" s="63"/>
      <c r="G1522" s="17"/>
      <c r="I1522" s="63"/>
      <c r="J1522" s="17"/>
      <c r="K1522" s="16"/>
      <c r="M1522" s="16" t="b">
        <v>0</v>
      </c>
      <c r="T1522" s="17" t="b">
        <v>0</v>
      </c>
      <c r="AK1522" s="63"/>
      <c r="AL1522" s="63"/>
      <c r="BX1522" s="16" t="b">
        <v>0</v>
      </c>
    </row>
    <row r="1523">
      <c r="A1523" s="9">
        <v>2.00023981E8</v>
      </c>
      <c r="B1523" s="17"/>
      <c r="F1523" s="63"/>
      <c r="G1523" s="17"/>
      <c r="I1523" s="63"/>
      <c r="J1523" s="17"/>
      <c r="K1523" s="16"/>
      <c r="M1523" s="16" t="b">
        <v>0</v>
      </c>
      <c r="T1523" s="17" t="b">
        <v>0</v>
      </c>
      <c r="AK1523" s="63"/>
      <c r="AL1523" s="63"/>
      <c r="BX1523" s="16" t="b">
        <v>0</v>
      </c>
    </row>
    <row r="1524">
      <c r="A1524" s="9">
        <v>2.00020177E8</v>
      </c>
      <c r="B1524" s="17"/>
      <c r="F1524" s="63"/>
      <c r="G1524" s="17"/>
      <c r="I1524" s="63"/>
      <c r="J1524" s="17"/>
      <c r="K1524" s="16"/>
      <c r="M1524" s="16" t="b">
        <v>0</v>
      </c>
      <c r="T1524" s="17" t="b">
        <v>0</v>
      </c>
      <c r="AK1524" s="63"/>
      <c r="AL1524" s="63"/>
      <c r="BX1524" s="16" t="b">
        <v>0</v>
      </c>
    </row>
    <row r="1525">
      <c r="A1525" s="9">
        <v>4173.0</v>
      </c>
      <c r="B1525" s="17"/>
      <c r="F1525" s="63"/>
      <c r="G1525" s="17"/>
      <c r="I1525" s="63"/>
      <c r="J1525" s="17"/>
      <c r="K1525" s="16"/>
      <c r="M1525" s="16" t="b">
        <v>0</v>
      </c>
      <c r="T1525" s="17" t="b">
        <v>0</v>
      </c>
      <c r="AK1525" s="63"/>
      <c r="AL1525" s="63"/>
      <c r="BX1525" s="16" t="b">
        <v>0</v>
      </c>
    </row>
    <row r="1526">
      <c r="A1526" s="9">
        <v>2.00014392E8</v>
      </c>
      <c r="B1526" s="17"/>
      <c r="F1526" s="63"/>
      <c r="G1526" s="17"/>
      <c r="I1526" s="63"/>
      <c r="J1526" s="17"/>
      <c r="K1526" s="16"/>
      <c r="M1526" s="16" t="b">
        <v>0</v>
      </c>
      <c r="T1526" s="17" t="b">
        <v>0</v>
      </c>
      <c r="AK1526" s="63"/>
      <c r="AL1526" s="63"/>
      <c r="BX1526" s="16" t="b">
        <v>0</v>
      </c>
    </row>
    <row r="1527">
      <c r="A1527" s="9">
        <v>2.00023737E8</v>
      </c>
      <c r="B1527" s="17"/>
      <c r="F1527" s="63"/>
      <c r="G1527" s="17"/>
      <c r="I1527" s="63"/>
      <c r="J1527" s="17"/>
      <c r="K1527" s="16"/>
      <c r="M1527" s="16" t="b">
        <v>0</v>
      </c>
      <c r="T1527" s="17" t="b">
        <v>0</v>
      </c>
      <c r="AK1527" s="63"/>
      <c r="AL1527" s="63"/>
      <c r="BX1527" s="16" t="b">
        <v>0</v>
      </c>
    </row>
    <row r="1528">
      <c r="A1528" s="9">
        <v>2.00023311E8</v>
      </c>
      <c r="B1528" s="17"/>
      <c r="F1528" s="63"/>
      <c r="G1528" s="17"/>
      <c r="I1528" s="63"/>
      <c r="J1528" s="17"/>
      <c r="K1528" s="16"/>
      <c r="M1528" s="16" t="b">
        <v>0</v>
      </c>
      <c r="T1528" s="17" t="b">
        <v>0</v>
      </c>
      <c r="AK1528" s="63"/>
      <c r="AL1528" s="63"/>
      <c r="BX1528" s="16" t="b">
        <v>0</v>
      </c>
    </row>
    <row r="1529">
      <c r="A1529" s="9">
        <v>2.00015744E8</v>
      </c>
      <c r="B1529" s="17"/>
      <c r="F1529" s="63"/>
      <c r="G1529" s="17"/>
      <c r="I1529" s="63"/>
      <c r="J1529" s="17"/>
      <c r="K1529" s="16"/>
      <c r="M1529" s="16" t="b">
        <v>0</v>
      </c>
      <c r="T1529" s="17" t="b">
        <v>0</v>
      </c>
      <c r="AK1529" s="63"/>
      <c r="AL1529" s="63"/>
      <c r="BX1529" s="16" t="b">
        <v>0</v>
      </c>
    </row>
    <row r="1530">
      <c r="A1530" s="9">
        <v>2.00021971E8</v>
      </c>
      <c r="B1530" s="17"/>
      <c r="F1530" s="63"/>
      <c r="G1530" s="17"/>
      <c r="I1530" s="63"/>
      <c r="J1530" s="17"/>
      <c r="K1530" s="16"/>
      <c r="M1530" s="16" t="b">
        <v>0</v>
      </c>
      <c r="T1530" s="17" t="b">
        <v>0</v>
      </c>
      <c r="AK1530" s="63"/>
      <c r="AL1530" s="63"/>
      <c r="BX1530" s="16" t="b">
        <v>0</v>
      </c>
    </row>
    <row r="1531">
      <c r="A1531" s="9">
        <v>2.00017501E8</v>
      </c>
      <c r="B1531" s="17"/>
      <c r="F1531" s="63"/>
      <c r="G1531" s="17"/>
      <c r="I1531" s="63"/>
      <c r="J1531" s="17"/>
      <c r="K1531" s="16"/>
      <c r="M1531" s="16" t="b">
        <v>0</v>
      </c>
      <c r="T1531" s="17" t="b">
        <v>0</v>
      </c>
      <c r="AK1531" s="63"/>
      <c r="AL1531" s="63"/>
      <c r="BX1531" s="16" t="b">
        <v>0</v>
      </c>
    </row>
    <row r="1532">
      <c r="A1532" s="9">
        <v>2.00020363E8</v>
      </c>
      <c r="B1532" s="17"/>
      <c r="F1532" s="63"/>
      <c r="G1532" s="17"/>
      <c r="I1532" s="63"/>
      <c r="J1532" s="17"/>
      <c r="K1532" s="16"/>
      <c r="M1532" s="16" t="b">
        <v>0</v>
      </c>
      <c r="T1532" s="17" t="b">
        <v>0</v>
      </c>
      <c r="AK1532" s="63"/>
      <c r="AL1532" s="63"/>
      <c r="BX1532" s="16" t="b">
        <v>0</v>
      </c>
    </row>
    <row r="1533">
      <c r="A1533" s="9">
        <v>2.00015519E8</v>
      </c>
      <c r="B1533" s="17"/>
      <c r="F1533" s="63"/>
      <c r="G1533" s="17"/>
      <c r="I1533" s="63"/>
      <c r="J1533" s="17"/>
      <c r="K1533" s="16"/>
      <c r="M1533" s="16" t="b">
        <v>0</v>
      </c>
      <c r="T1533" s="17" t="b">
        <v>0</v>
      </c>
      <c r="AK1533" s="63"/>
      <c r="AL1533" s="63"/>
      <c r="BX1533" s="16" t="b">
        <v>0</v>
      </c>
    </row>
    <row r="1534">
      <c r="A1534" s="9">
        <v>2.00021803E8</v>
      </c>
      <c r="B1534" s="17"/>
      <c r="F1534" s="63"/>
      <c r="G1534" s="17"/>
      <c r="I1534" s="63"/>
      <c r="J1534" s="17"/>
      <c r="K1534" s="16"/>
      <c r="M1534" s="16" t="b">
        <v>0</v>
      </c>
      <c r="T1534" s="17" t="b">
        <v>0</v>
      </c>
      <c r="AK1534" s="63"/>
      <c r="AL1534" s="63"/>
      <c r="BX1534" s="16" t="b">
        <v>0</v>
      </c>
    </row>
    <row r="1535">
      <c r="A1535" s="9">
        <v>2.00021332E8</v>
      </c>
      <c r="B1535" s="17"/>
      <c r="F1535" s="63"/>
      <c r="G1535" s="17"/>
      <c r="I1535" s="63"/>
      <c r="J1535" s="17"/>
      <c r="K1535" s="16"/>
      <c r="M1535" s="16" t="b">
        <v>0</v>
      </c>
      <c r="T1535" s="17" t="b">
        <v>0</v>
      </c>
      <c r="AK1535" s="63"/>
      <c r="AL1535" s="63"/>
      <c r="BX1535" s="16" t="b">
        <v>0</v>
      </c>
    </row>
    <row r="1536">
      <c r="A1536" s="9">
        <v>2.00020581E8</v>
      </c>
      <c r="B1536" s="17"/>
      <c r="F1536" s="63"/>
      <c r="G1536" s="17"/>
      <c r="I1536" s="63"/>
      <c r="J1536" s="17"/>
      <c r="K1536" s="16"/>
      <c r="M1536" s="16" t="b">
        <v>0</v>
      </c>
      <c r="T1536" s="17" t="b">
        <v>0</v>
      </c>
      <c r="AK1536" s="63"/>
      <c r="AL1536" s="63"/>
      <c r="BX1536" s="16" t="b">
        <v>0</v>
      </c>
    </row>
    <row r="1537">
      <c r="A1537" s="9">
        <v>2.00018045E8</v>
      </c>
      <c r="B1537" s="17"/>
      <c r="F1537" s="63"/>
      <c r="G1537" s="17"/>
      <c r="I1537" s="63"/>
      <c r="J1537" s="17"/>
      <c r="K1537" s="16"/>
      <c r="M1537" s="16" t="b">
        <v>0</v>
      </c>
      <c r="T1537" s="17" t="b">
        <v>0</v>
      </c>
      <c r="AK1537" s="63"/>
      <c r="AL1537" s="63"/>
      <c r="BX1537" s="16" t="b">
        <v>0</v>
      </c>
    </row>
    <row r="1538">
      <c r="A1538" s="9">
        <v>2.00018934E8</v>
      </c>
      <c r="B1538" s="17"/>
      <c r="F1538" s="63"/>
      <c r="G1538" s="17"/>
      <c r="I1538" s="63"/>
      <c r="J1538" s="17"/>
      <c r="K1538" s="16"/>
      <c r="M1538" s="16" t="b">
        <v>0</v>
      </c>
      <c r="T1538" s="17" t="b">
        <v>0</v>
      </c>
      <c r="AK1538" s="63"/>
      <c r="AL1538" s="63"/>
      <c r="BX1538" s="16" t="b">
        <v>0</v>
      </c>
    </row>
    <row r="1539">
      <c r="A1539" s="9">
        <v>2.00018604E8</v>
      </c>
      <c r="B1539" s="17"/>
      <c r="F1539" s="63"/>
      <c r="G1539" s="17"/>
      <c r="I1539" s="63"/>
      <c r="J1539" s="17"/>
      <c r="K1539" s="16"/>
      <c r="M1539" s="16" t="b">
        <v>0</v>
      </c>
      <c r="T1539" s="17" t="b">
        <v>0</v>
      </c>
      <c r="AK1539" s="63"/>
      <c r="AL1539" s="63"/>
      <c r="BX1539" s="16" t="b">
        <v>0</v>
      </c>
    </row>
    <row r="1540">
      <c r="A1540" s="9">
        <v>2.00016983E8</v>
      </c>
      <c r="B1540" s="17"/>
      <c r="F1540" s="63"/>
      <c r="G1540" s="17"/>
      <c r="I1540" s="63"/>
      <c r="J1540" s="17"/>
      <c r="K1540" s="16"/>
      <c r="M1540" s="16" t="b">
        <v>0</v>
      </c>
      <c r="T1540" s="17" t="b">
        <v>0</v>
      </c>
      <c r="AK1540" s="63"/>
      <c r="AL1540" s="63"/>
      <c r="BX1540" s="16" t="b">
        <v>0</v>
      </c>
    </row>
    <row r="1541">
      <c r="A1541" s="9">
        <v>2.00020499E8</v>
      </c>
      <c r="B1541" s="17"/>
      <c r="F1541" s="63"/>
      <c r="G1541" s="17"/>
      <c r="I1541" s="63"/>
      <c r="J1541" s="17"/>
      <c r="K1541" s="16"/>
      <c r="M1541" s="16" t="b">
        <v>0</v>
      </c>
      <c r="T1541" s="17" t="b">
        <v>0</v>
      </c>
      <c r="AK1541" s="63"/>
      <c r="AL1541" s="63"/>
      <c r="BX1541" s="16" t="b">
        <v>0</v>
      </c>
    </row>
    <row r="1542">
      <c r="A1542" s="9">
        <v>2.00018507E8</v>
      </c>
      <c r="B1542" s="17"/>
      <c r="F1542" s="63"/>
      <c r="G1542" s="17"/>
      <c r="I1542" s="63"/>
      <c r="J1542" s="17"/>
      <c r="K1542" s="16"/>
      <c r="M1542" s="16" t="b">
        <v>0</v>
      </c>
      <c r="T1542" s="17" t="b">
        <v>0</v>
      </c>
      <c r="AK1542" s="63"/>
      <c r="AL1542" s="63"/>
      <c r="BX1542" s="16" t="b">
        <v>0</v>
      </c>
    </row>
    <row r="1543">
      <c r="A1543" s="9">
        <v>2.00012999E8</v>
      </c>
      <c r="B1543" s="17"/>
      <c r="F1543" s="63"/>
      <c r="G1543" s="17"/>
      <c r="I1543" s="63"/>
      <c r="J1543" s="17"/>
      <c r="K1543" s="16"/>
      <c r="M1543" s="16" t="b">
        <v>0</v>
      </c>
      <c r="T1543" s="17" t="b">
        <v>0</v>
      </c>
      <c r="AK1543" s="63"/>
      <c r="AL1543" s="63"/>
      <c r="BX1543" s="16" t="b">
        <v>0</v>
      </c>
    </row>
    <row r="1544">
      <c r="A1544" s="9">
        <v>2.00012986E8</v>
      </c>
      <c r="B1544" s="17"/>
      <c r="F1544" s="63"/>
      <c r="G1544" s="17"/>
      <c r="I1544" s="63"/>
      <c r="J1544" s="17"/>
      <c r="K1544" s="16"/>
      <c r="M1544" s="16" t="b">
        <v>0</v>
      </c>
      <c r="T1544" s="17" t="b">
        <v>0</v>
      </c>
      <c r="AK1544" s="63"/>
      <c r="AL1544" s="63"/>
      <c r="BX1544" s="16" t="b">
        <v>0</v>
      </c>
    </row>
    <row r="1545">
      <c r="A1545" s="9">
        <v>2.00012985E8</v>
      </c>
      <c r="B1545" s="17"/>
      <c r="F1545" s="63"/>
      <c r="G1545" s="17"/>
      <c r="I1545" s="63"/>
      <c r="J1545" s="17"/>
      <c r="K1545" s="16"/>
      <c r="M1545" s="16" t="b">
        <v>0</v>
      </c>
      <c r="T1545" s="17" t="b">
        <v>0</v>
      </c>
      <c r="AK1545" s="63"/>
      <c r="AL1545" s="63"/>
      <c r="BX1545" s="16" t="b">
        <v>0</v>
      </c>
    </row>
    <row r="1546">
      <c r="A1546" s="9">
        <v>3949.0</v>
      </c>
      <c r="B1546" s="17"/>
      <c r="F1546" s="63"/>
      <c r="G1546" s="17"/>
      <c r="I1546" s="63"/>
      <c r="J1546" s="17"/>
      <c r="K1546" s="16"/>
      <c r="M1546" s="16" t="b">
        <v>0</v>
      </c>
      <c r="T1546" s="17" t="b">
        <v>0</v>
      </c>
      <c r="AK1546" s="63"/>
      <c r="AL1546" s="63"/>
      <c r="BX1546" s="16" t="b">
        <v>0</v>
      </c>
    </row>
    <row r="1547">
      <c r="A1547" s="9">
        <v>3948.0</v>
      </c>
      <c r="B1547" s="17"/>
      <c r="F1547" s="63"/>
      <c r="G1547" s="17"/>
      <c r="I1547" s="63"/>
      <c r="J1547" s="17"/>
      <c r="K1547" s="16"/>
      <c r="M1547" s="16" t="b">
        <v>0</v>
      </c>
      <c r="T1547" s="17" t="b">
        <v>0</v>
      </c>
      <c r="AK1547" s="63"/>
      <c r="AL1547" s="63"/>
      <c r="BX1547" s="16" t="b">
        <v>0</v>
      </c>
    </row>
    <row r="1548">
      <c r="A1548" s="9">
        <v>2.00018162E8</v>
      </c>
      <c r="B1548" s="17"/>
      <c r="F1548" s="63"/>
      <c r="G1548" s="17"/>
      <c r="I1548" s="63"/>
      <c r="J1548" s="17"/>
      <c r="K1548" s="16"/>
      <c r="M1548" s="16" t="b">
        <v>0</v>
      </c>
      <c r="T1548" s="17" t="b">
        <v>0</v>
      </c>
      <c r="AK1548" s="63"/>
      <c r="AL1548" s="63"/>
      <c r="BX1548" s="16" t="b">
        <v>0</v>
      </c>
    </row>
    <row r="1549">
      <c r="A1549" s="9">
        <v>2.0001996E8</v>
      </c>
      <c r="B1549" s="17"/>
      <c r="F1549" s="63"/>
      <c r="G1549" s="17"/>
      <c r="I1549" s="63"/>
      <c r="J1549" s="17"/>
      <c r="K1549" s="16"/>
      <c r="M1549" s="16" t="b">
        <v>0</v>
      </c>
      <c r="T1549" s="17" t="b">
        <v>0</v>
      </c>
      <c r="AK1549" s="63"/>
      <c r="AL1549" s="63"/>
      <c r="BX1549" s="16" t="b">
        <v>0</v>
      </c>
    </row>
    <row r="1550">
      <c r="A1550" s="9">
        <v>2.00018927E8</v>
      </c>
      <c r="B1550" s="17"/>
      <c r="F1550" s="63"/>
      <c r="G1550" s="17"/>
      <c r="I1550" s="63"/>
      <c r="J1550" s="17"/>
      <c r="K1550" s="16"/>
      <c r="M1550" s="16" t="b">
        <v>0</v>
      </c>
      <c r="T1550" s="17" t="b">
        <v>0</v>
      </c>
      <c r="AK1550" s="63"/>
      <c r="AL1550" s="63"/>
      <c r="BX1550" s="16" t="b">
        <v>0</v>
      </c>
    </row>
    <row r="1551">
      <c r="A1551" s="9">
        <v>2.00010113E8</v>
      </c>
      <c r="B1551" s="17"/>
      <c r="F1551" s="63"/>
      <c r="G1551" s="17"/>
      <c r="I1551" s="63"/>
      <c r="J1551" s="17"/>
      <c r="K1551" s="16"/>
      <c r="M1551" s="16" t="b">
        <v>0</v>
      </c>
      <c r="T1551" s="17" t="b">
        <v>0</v>
      </c>
      <c r="AK1551" s="63"/>
      <c r="AL1551" s="63"/>
      <c r="BX1551" s="16" t="b">
        <v>0</v>
      </c>
    </row>
    <row r="1552">
      <c r="A1552" s="9">
        <v>3641.0</v>
      </c>
      <c r="B1552" s="17"/>
      <c r="F1552" s="63"/>
      <c r="G1552" s="17"/>
      <c r="I1552" s="63"/>
      <c r="J1552" s="17"/>
      <c r="K1552" s="16"/>
      <c r="M1552" s="16" t="b">
        <v>0</v>
      </c>
      <c r="T1552" s="17" t="b">
        <v>0</v>
      </c>
      <c r="AK1552" s="63"/>
      <c r="AL1552" s="63"/>
      <c r="BX1552" s="16" t="b">
        <v>0</v>
      </c>
    </row>
    <row r="1553">
      <c r="A1553" s="9">
        <v>2.00015364E8</v>
      </c>
      <c r="B1553" s="17"/>
      <c r="F1553" s="63"/>
      <c r="G1553" s="17"/>
      <c r="I1553" s="63"/>
      <c r="J1553" s="17"/>
      <c r="K1553" s="16"/>
      <c r="M1553" s="16" t="b">
        <v>0</v>
      </c>
      <c r="T1553" s="17" t="b">
        <v>0</v>
      </c>
      <c r="AK1553" s="63"/>
      <c r="AL1553" s="63"/>
      <c r="BX1553" s="16" t="b">
        <v>0</v>
      </c>
    </row>
    <row r="1554">
      <c r="A1554" s="9">
        <v>2.00019434E8</v>
      </c>
      <c r="B1554" s="17"/>
      <c r="F1554" s="63"/>
      <c r="G1554" s="17"/>
      <c r="I1554" s="63"/>
      <c r="J1554" s="17"/>
      <c r="K1554" s="16"/>
      <c r="M1554" s="16" t="b">
        <v>0</v>
      </c>
      <c r="T1554" s="17" t="b">
        <v>0</v>
      </c>
      <c r="AK1554" s="63"/>
      <c r="AL1554" s="63"/>
      <c r="BX1554" s="16" t="b">
        <v>0</v>
      </c>
    </row>
    <row r="1555">
      <c r="A1555" s="9">
        <v>2.00018472E8</v>
      </c>
      <c r="B1555" s="17"/>
      <c r="F1555" s="63"/>
      <c r="G1555" s="17"/>
      <c r="I1555" s="63"/>
      <c r="J1555" s="17"/>
      <c r="K1555" s="16"/>
      <c r="M1555" s="16" t="b">
        <v>0</v>
      </c>
      <c r="T1555" s="17" t="b">
        <v>0</v>
      </c>
      <c r="AK1555" s="63"/>
      <c r="AL1555" s="63"/>
      <c r="BX1555" s="16" t="b">
        <v>0</v>
      </c>
    </row>
    <row r="1556">
      <c r="A1556" s="9">
        <v>2.00017642E8</v>
      </c>
      <c r="B1556" s="17"/>
      <c r="F1556" s="63"/>
      <c r="G1556" s="17"/>
      <c r="I1556" s="63"/>
      <c r="J1556" s="17"/>
      <c r="K1556" s="16"/>
      <c r="M1556" s="16" t="b">
        <v>0</v>
      </c>
      <c r="T1556" s="17" t="b">
        <v>0</v>
      </c>
      <c r="AK1556" s="63"/>
      <c r="AL1556" s="63"/>
      <c r="BX1556" s="16" t="b">
        <v>0</v>
      </c>
    </row>
    <row r="1557">
      <c r="A1557" s="9">
        <v>2.00017439E8</v>
      </c>
      <c r="B1557" s="17"/>
      <c r="F1557" s="63"/>
      <c r="G1557" s="17"/>
      <c r="I1557" s="63"/>
      <c r="J1557" s="17"/>
      <c r="K1557" s="16"/>
      <c r="M1557" s="16" t="b">
        <v>0</v>
      </c>
      <c r="T1557" s="17" t="b">
        <v>0</v>
      </c>
      <c r="AK1557" s="63"/>
      <c r="AL1557" s="63"/>
      <c r="BX1557" s="16" t="b">
        <v>0</v>
      </c>
    </row>
    <row r="1558">
      <c r="A1558" s="9">
        <v>3599.0</v>
      </c>
      <c r="B1558" s="17"/>
      <c r="F1558" s="63"/>
      <c r="G1558" s="17"/>
      <c r="I1558" s="63"/>
      <c r="J1558" s="17"/>
      <c r="K1558" s="16"/>
      <c r="M1558" s="16" t="b">
        <v>0</v>
      </c>
      <c r="T1558" s="17" t="b">
        <v>0</v>
      </c>
      <c r="AK1558" s="63"/>
      <c r="AL1558" s="63"/>
      <c r="BX1558" s="16" t="b">
        <v>0</v>
      </c>
    </row>
    <row r="1559">
      <c r="A1559" s="9">
        <v>2.0001885E8</v>
      </c>
      <c r="B1559" s="17"/>
      <c r="F1559" s="63"/>
      <c r="G1559" s="17"/>
      <c r="I1559" s="63"/>
      <c r="J1559" s="17"/>
      <c r="K1559" s="16"/>
      <c r="M1559" s="16" t="b">
        <v>0</v>
      </c>
      <c r="T1559" s="17" t="b">
        <v>0</v>
      </c>
      <c r="AK1559" s="63"/>
      <c r="AL1559" s="63"/>
      <c r="BX1559" s="16" t="b">
        <v>0</v>
      </c>
    </row>
    <row r="1560">
      <c r="A1560" s="9">
        <v>2.00014638E8</v>
      </c>
      <c r="B1560" s="17"/>
      <c r="F1560" s="63"/>
      <c r="G1560" s="17"/>
      <c r="I1560" s="63"/>
      <c r="J1560" s="17"/>
      <c r="K1560" s="16"/>
      <c r="M1560" s="16" t="b">
        <v>0</v>
      </c>
      <c r="T1560" s="17" t="b">
        <v>0</v>
      </c>
      <c r="AK1560" s="63"/>
      <c r="AL1560" s="63"/>
      <c r="BX1560" s="16" t="b">
        <v>0</v>
      </c>
    </row>
    <row r="1561">
      <c r="A1561" s="9">
        <v>2.0001405E8</v>
      </c>
      <c r="B1561" s="17"/>
      <c r="F1561" s="63"/>
      <c r="G1561" s="17"/>
      <c r="I1561" s="63"/>
      <c r="J1561" s="17"/>
      <c r="K1561" s="16"/>
      <c r="M1561" s="16" t="b">
        <v>0</v>
      </c>
      <c r="T1561" s="17" t="b">
        <v>0</v>
      </c>
      <c r="AK1561" s="63"/>
      <c r="AL1561" s="63"/>
      <c r="BX1561" s="16" t="b">
        <v>0</v>
      </c>
    </row>
    <row r="1562">
      <c r="A1562" s="9">
        <v>2.00014047E8</v>
      </c>
      <c r="B1562" s="17"/>
      <c r="F1562" s="63"/>
      <c r="G1562" s="17"/>
      <c r="I1562" s="63"/>
      <c r="J1562" s="17"/>
      <c r="K1562" s="16"/>
      <c r="M1562" s="16" t="b">
        <v>0</v>
      </c>
      <c r="T1562" s="17" t="b">
        <v>0</v>
      </c>
      <c r="AK1562" s="63"/>
      <c r="AL1562" s="63"/>
      <c r="BX1562" s="16" t="b">
        <v>0</v>
      </c>
    </row>
    <row r="1563">
      <c r="A1563" s="9">
        <v>2.00018809E8</v>
      </c>
      <c r="B1563" s="17"/>
      <c r="F1563" s="63"/>
      <c r="G1563" s="17"/>
      <c r="I1563" s="63"/>
      <c r="J1563" s="17"/>
      <c r="K1563" s="16"/>
      <c r="M1563" s="16" t="b">
        <v>0</v>
      </c>
      <c r="T1563" s="17" t="b">
        <v>0</v>
      </c>
      <c r="AK1563" s="63"/>
      <c r="AL1563" s="63"/>
      <c r="BX1563" s="16" t="b">
        <v>0</v>
      </c>
    </row>
    <row r="1564">
      <c r="A1564" s="9">
        <v>2.00015344E8</v>
      </c>
      <c r="B1564" s="17"/>
      <c r="F1564" s="63"/>
      <c r="G1564" s="17"/>
      <c r="I1564" s="63"/>
      <c r="J1564" s="17"/>
      <c r="K1564" s="16"/>
      <c r="M1564" s="16" t="b">
        <v>0</v>
      </c>
      <c r="T1564" s="17" t="b">
        <v>0</v>
      </c>
      <c r="AK1564" s="63"/>
      <c r="AL1564" s="63"/>
      <c r="BX1564" s="16" t="b">
        <v>0</v>
      </c>
    </row>
    <row r="1565">
      <c r="A1565" s="9">
        <v>2.00018044E8</v>
      </c>
      <c r="B1565" s="17"/>
      <c r="F1565" s="63"/>
      <c r="G1565" s="17"/>
      <c r="I1565" s="63"/>
      <c r="J1565" s="17"/>
      <c r="K1565" s="16"/>
      <c r="M1565" s="16" t="b">
        <v>0</v>
      </c>
      <c r="T1565" s="17" t="b">
        <v>0</v>
      </c>
      <c r="AK1565" s="63"/>
      <c r="AL1565" s="63"/>
      <c r="BX1565" s="16" t="b">
        <v>0</v>
      </c>
    </row>
    <row r="1566">
      <c r="A1566" s="9">
        <v>3793.0</v>
      </c>
      <c r="B1566" s="17"/>
      <c r="F1566" s="63"/>
      <c r="G1566" s="17"/>
      <c r="I1566" s="63"/>
      <c r="J1566" s="17"/>
      <c r="K1566" s="16"/>
      <c r="M1566" s="16" t="b">
        <v>0</v>
      </c>
      <c r="T1566" s="17" t="b">
        <v>0</v>
      </c>
      <c r="AK1566" s="63"/>
      <c r="AL1566" s="63"/>
      <c r="BX1566" s="16" t="b">
        <v>0</v>
      </c>
    </row>
    <row r="1567">
      <c r="A1567" s="9">
        <v>2.00014473E8</v>
      </c>
      <c r="B1567" s="17"/>
      <c r="F1567" s="63"/>
      <c r="G1567" s="17"/>
      <c r="I1567" s="63"/>
      <c r="J1567" s="17"/>
      <c r="K1567" s="16"/>
      <c r="M1567" s="16" t="b">
        <v>0</v>
      </c>
      <c r="T1567" s="17" t="b">
        <v>0</v>
      </c>
      <c r="AK1567" s="63"/>
      <c r="AL1567" s="63"/>
      <c r="BX1567" s="16" t="b">
        <v>0</v>
      </c>
    </row>
    <row r="1568">
      <c r="A1568" s="9">
        <v>2.00009545E8</v>
      </c>
      <c r="B1568" s="17"/>
      <c r="F1568" s="63"/>
      <c r="G1568" s="17"/>
      <c r="I1568" s="63"/>
      <c r="J1568" s="17"/>
      <c r="K1568" s="16"/>
      <c r="M1568" s="16" t="b">
        <v>0</v>
      </c>
      <c r="T1568" s="17" t="b">
        <v>0</v>
      </c>
      <c r="AK1568" s="63"/>
      <c r="AL1568" s="63"/>
      <c r="BX1568" s="16" t="b">
        <v>0</v>
      </c>
    </row>
    <row r="1569">
      <c r="A1569" s="9">
        <v>2.00013728E8</v>
      </c>
      <c r="B1569" s="17"/>
      <c r="F1569" s="63"/>
      <c r="G1569" s="17"/>
      <c r="I1569" s="63"/>
      <c r="J1569" s="17"/>
      <c r="K1569" s="16"/>
      <c r="M1569" s="16" t="b">
        <v>0</v>
      </c>
      <c r="T1569" s="17" t="b">
        <v>0</v>
      </c>
      <c r="AK1569" s="63"/>
      <c r="AL1569" s="63"/>
      <c r="BX1569" s="16" t="b">
        <v>0</v>
      </c>
    </row>
    <row r="1570">
      <c r="A1570" s="9">
        <v>2.00013664E8</v>
      </c>
      <c r="B1570" s="17"/>
      <c r="F1570" s="63"/>
      <c r="G1570" s="17"/>
      <c r="I1570" s="63"/>
      <c r="J1570" s="17"/>
      <c r="K1570" s="16"/>
      <c r="M1570" s="16" t="b">
        <v>0</v>
      </c>
      <c r="T1570" s="17" t="b">
        <v>0</v>
      </c>
      <c r="AK1570" s="63"/>
      <c r="AL1570" s="63"/>
      <c r="BX1570" s="16" t="b">
        <v>0</v>
      </c>
    </row>
    <row r="1571">
      <c r="A1571" s="9">
        <v>2.00017312E8</v>
      </c>
      <c r="B1571" s="17"/>
      <c r="F1571" s="63"/>
      <c r="G1571" s="17"/>
      <c r="I1571" s="63"/>
      <c r="J1571" s="17"/>
      <c r="K1571" s="16"/>
      <c r="M1571" s="16" t="b">
        <v>0</v>
      </c>
      <c r="T1571" s="17" t="b">
        <v>0</v>
      </c>
      <c r="AK1571" s="63"/>
      <c r="AL1571" s="63"/>
      <c r="BX1571" s="16" t="b">
        <v>0</v>
      </c>
    </row>
    <row r="1572">
      <c r="A1572" s="9">
        <v>2.00016368E8</v>
      </c>
      <c r="B1572" s="17"/>
      <c r="F1572" s="63"/>
      <c r="G1572" s="17"/>
      <c r="I1572" s="63"/>
      <c r="J1572" s="17"/>
      <c r="K1572" s="16"/>
      <c r="M1572" s="16" t="b">
        <v>0</v>
      </c>
      <c r="T1572" s="17" t="b">
        <v>0</v>
      </c>
      <c r="AK1572" s="63"/>
      <c r="AL1572" s="63"/>
      <c r="BX1572" s="16" t="b">
        <v>0</v>
      </c>
    </row>
    <row r="1573">
      <c r="A1573" s="9">
        <v>2.00016256E8</v>
      </c>
      <c r="B1573" s="17"/>
      <c r="F1573" s="63"/>
      <c r="G1573" s="17"/>
      <c r="I1573" s="63"/>
      <c r="J1573" s="17"/>
      <c r="K1573" s="16"/>
      <c r="M1573" s="16" t="b">
        <v>0</v>
      </c>
      <c r="T1573" s="17" t="b">
        <v>0</v>
      </c>
      <c r="AK1573" s="63"/>
      <c r="AL1573" s="63"/>
      <c r="BX1573" s="16" t="b">
        <v>0</v>
      </c>
    </row>
    <row r="1574">
      <c r="A1574" s="9">
        <v>2.00017158E8</v>
      </c>
      <c r="B1574" s="17"/>
      <c r="F1574" s="63"/>
      <c r="G1574" s="17"/>
      <c r="I1574" s="63"/>
      <c r="J1574" s="17"/>
      <c r="K1574" s="16"/>
      <c r="M1574" s="16" t="b">
        <v>0</v>
      </c>
      <c r="T1574" s="17" t="b">
        <v>0</v>
      </c>
      <c r="AK1574" s="63"/>
      <c r="AL1574" s="63"/>
      <c r="BX1574" s="16" t="b">
        <v>0</v>
      </c>
    </row>
    <row r="1575">
      <c r="A1575" s="9">
        <v>2.00017102E8</v>
      </c>
      <c r="B1575" s="17"/>
      <c r="F1575" s="63"/>
      <c r="G1575" s="17"/>
      <c r="I1575" s="63"/>
      <c r="J1575" s="17"/>
      <c r="K1575" s="16"/>
      <c r="M1575" s="16" t="b">
        <v>0</v>
      </c>
      <c r="T1575" s="17" t="b">
        <v>0</v>
      </c>
      <c r="AK1575" s="63"/>
      <c r="AL1575" s="63"/>
      <c r="BX1575" s="16" t="b">
        <v>0</v>
      </c>
    </row>
    <row r="1576">
      <c r="A1576" s="9">
        <v>2.00013299E8</v>
      </c>
      <c r="B1576" s="17"/>
      <c r="F1576" s="63"/>
      <c r="G1576" s="17"/>
      <c r="I1576" s="63"/>
      <c r="J1576" s="17"/>
      <c r="K1576" s="16"/>
      <c r="M1576" s="16" t="b">
        <v>0</v>
      </c>
      <c r="T1576" s="17" t="b">
        <v>0</v>
      </c>
      <c r="AK1576" s="63"/>
      <c r="AL1576" s="63"/>
      <c r="BX1576" s="16" t="b">
        <v>0</v>
      </c>
    </row>
    <row r="1577">
      <c r="A1577" s="9">
        <v>2.00011853E8</v>
      </c>
      <c r="B1577" s="17"/>
      <c r="F1577" s="63"/>
      <c r="G1577" s="17"/>
      <c r="I1577" s="63"/>
      <c r="J1577" s="17"/>
      <c r="K1577" s="16"/>
      <c r="M1577" s="16" t="b">
        <v>0</v>
      </c>
      <c r="T1577" s="17" t="b">
        <v>0</v>
      </c>
      <c r="AK1577" s="63"/>
      <c r="AL1577" s="63"/>
      <c r="BX1577" s="16" t="b">
        <v>0</v>
      </c>
    </row>
    <row r="1578">
      <c r="A1578" s="9">
        <v>2.00013155E8</v>
      </c>
      <c r="B1578" s="17"/>
      <c r="F1578" s="63"/>
      <c r="G1578" s="17"/>
      <c r="I1578" s="63"/>
      <c r="J1578" s="17"/>
      <c r="K1578" s="16"/>
      <c r="M1578" s="16" t="b">
        <v>0</v>
      </c>
      <c r="T1578" s="17" t="b">
        <v>0</v>
      </c>
      <c r="AK1578" s="63"/>
      <c r="AL1578" s="63"/>
      <c r="BX1578" s="16" t="b">
        <v>0</v>
      </c>
    </row>
    <row r="1579">
      <c r="A1579" s="9">
        <v>2.00016546E8</v>
      </c>
      <c r="B1579" s="17"/>
      <c r="F1579" s="63"/>
      <c r="G1579" s="17"/>
      <c r="I1579" s="63"/>
      <c r="J1579" s="17"/>
      <c r="K1579" s="16"/>
      <c r="M1579" s="16" t="b">
        <v>0</v>
      </c>
      <c r="T1579" s="17" t="b">
        <v>0</v>
      </c>
      <c r="AK1579" s="63"/>
      <c r="AL1579" s="63"/>
      <c r="BX1579" s="16" t="b">
        <v>0</v>
      </c>
    </row>
    <row r="1580">
      <c r="A1580" s="9">
        <v>2.00013753E8</v>
      </c>
      <c r="B1580" s="17"/>
      <c r="F1580" s="63"/>
      <c r="G1580" s="17"/>
      <c r="I1580" s="63"/>
      <c r="J1580" s="17"/>
      <c r="K1580" s="16"/>
      <c r="M1580" s="16" t="b">
        <v>0</v>
      </c>
      <c r="T1580" s="17" t="b">
        <v>0</v>
      </c>
      <c r="AK1580" s="63"/>
      <c r="AL1580" s="63"/>
      <c r="BX1580" s="16" t="b">
        <v>0</v>
      </c>
    </row>
    <row r="1581">
      <c r="A1581" s="9">
        <v>2.00008079E8</v>
      </c>
      <c r="B1581" s="17"/>
      <c r="F1581" s="63"/>
      <c r="G1581" s="17"/>
      <c r="I1581" s="63"/>
      <c r="J1581" s="17"/>
      <c r="K1581" s="16"/>
      <c r="M1581" s="16" t="b">
        <v>0</v>
      </c>
      <c r="T1581" s="17" t="b">
        <v>0</v>
      </c>
      <c r="AK1581" s="63"/>
      <c r="AL1581" s="63"/>
      <c r="BX1581" s="16" t="b">
        <v>0</v>
      </c>
    </row>
    <row r="1582">
      <c r="A1582" s="9">
        <v>2.00016154E8</v>
      </c>
      <c r="B1582" s="17"/>
      <c r="F1582" s="63"/>
      <c r="G1582" s="17"/>
      <c r="I1582" s="63"/>
      <c r="J1582" s="17"/>
      <c r="K1582" s="16"/>
      <c r="M1582" s="16" t="b">
        <v>0</v>
      </c>
      <c r="T1582" s="17" t="b">
        <v>0</v>
      </c>
      <c r="AK1582" s="63"/>
      <c r="AL1582" s="63"/>
      <c r="BX1582" s="16" t="b">
        <v>0</v>
      </c>
    </row>
    <row r="1583">
      <c r="A1583" s="9">
        <v>2.00010469E8</v>
      </c>
      <c r="B1583" s="17"/>
      <c r="F1583" s="63"/>
      <c r="G1583" s="17"/>
      <c r="I1583" s="63"/>
      <c r="J1583" s="17"/>
      <c r="K1583" s="16"/>
      <c r="M1583" s="16" t="b">
        <v>0</v>
      </c>
      <c r="T1583" s="17" t="b">
        <v>0</v>
      </c>
      <c r="AK1583" s="63"/>
      <c r="AL1583" s="63"/>
      <c r="BX1583" s="16" t="b">
        <v>0</v>
      </c>
    </row>
    <row r="1584">
      <c r="A1584" s="9">
        <v>2.00015998E8</v>
      </c>
      <c r="B1584" s="17"/>
      <c r="F1584" s="63"/>
      <c r="G1584" s="17"/>
      <c r="I1584" s="63"/>
      <c r="J1584" s="17"/>
      <c r="K1584" s="16"/>
      <c r="M1584" s="16" t="b">
        <v>0</v>
      </c>
      <c r="T1584" s="17" t="b">
        <v>0</v>
      </c>
      <c r="AK1584" s="63"/>
      <c r="AL1584" s="63"/>
      <c r="BX1584" s="16" t="b">
        <v>0</v>
      </c>
    </row>
    <row r="1585">
      <c r="A1585" s="9">
        <v>2.00015805E8</v>
      </c>
      <c r="B1585" s="17"/>
      <c r="F1585" s="63"/>
      <c r="G1585" s="17"/>
      <c r="I1585" s="63"/>
      <c r="J1585" s="17"/>
      <c r="K1585" s="16"/>
      <c r="M1585" s="16" t="b">
        <v>0</v>
      </c>
      <c r="T1585" s="17" t="b">
        <v>0</v>
      </c>
      <c r="AK1585" s="63"/>
      <c r="AL1585" s="63"/>
      <c r="BX1585" s="16" t="b">
        <v>0</v>
      </c>
    </row>
    <row r="1586">
      <c r="A1586" s="9">
        <v>2.00012737E8</v>
      </c>
      <c r="B1586" s="17"/>
      <c r="F1586" s="63"/>
      <c r="G1586" s="17"/>
      <c r="I1586" s="63"/>
      <c r="J1586" s="17"/>
      <c r="K1586" s="16"/>
      <c r="M1586" s="16" t="b">
        <v>0</v>
      </c>
      <c r="T1586" s="17" t="b">
        <v>0</v>
      </c>
      <c r="AK1586" s="63"/>
      <c r="AL1586" s="63"/>
      <c r="BX1586" s="16" t="b">
        <v>0</v>
      </c>
    </row>
    <row r="1587">
      <c r="A1587" s="9">
        <v>2.00013663E8</v>
      </c>
      <c r="B1587" s="17"/>
      <c r="F1587" s="63"/>
      <c r="G1587" s="17"/>
      <c r="I1587" s="63"/>
      <c r="J1587" s="17"/>
      <c r="K1587" s="16"/>
      <c r="M1587" s="16" t="b">
        <v>0</v>
      </c>
      <c r="T1587" s="17" t="b">
        <v>0</v>
      </c>
      <c r="AK1587" s="63"/>
      <c r="AL1587" s="63"/>
      <c r="BX1587" s="16" t="b">
        <v>0</v>
      </c>
    </row>
    <row r="1588">
      <c r="A1588" s="9">
        <v>2.00015178E8</v>
      </c>
      <c r="B1588" s="17"/>
      <c r="F1588" s="63"/>
      <c r="G1588" s="17"/>
      <c r="I1588" s="63"/>
      <c r="J1588" s="17"/>
      <c r="K1588" s="16"/>
      <c r="M1588" s="16" t="b">
        <v>0</v>
      </c>
      <c r="T1588" s="17" t="b">
        <v>0</v>
      </c>
      <c r="AK1588" s="63"/>
      <c r="AL1588" s="63"/>
      <c r="BX1588" s="16" t="b">
        <v>0</v>
      </c>
    </row>
    <row r="1589">
      <c r="A1589" s="9">
        <v>2.00015153E8</v>
      </c>
      <c r="B1589" s="17"/>
      <c r="F1589" s="63"/>
      <c r="G1589" s="17"/>
      <c r="I1589" s="63"/>
      <c r="J1589" s="17"/>
      <c r="K1589" s="16"/>
      <c r="M1589" s="16" t="b">
        <v>0</v>
      </c>
      <c r="T1589" s="17" t="b">
        <v>0</v>
      </c>
      <c r="AK1589" s="63"/>
      <c r="AL1589" s="63"/>
      <c r="BX1589" s="16" t="b">
        <v>0</v>
      </c>
    </row>
    <row r="1590">
      <c r="A1590" s="9">
        <v>2.00015152E8</v>
      </c>
      <c r="B1590" s="17"/>
      <c r="F1590" s="63"/>
      <c r="G1590" s="17"/>
      <c r="I1590" s="63"/>
      <c r="J1590" s="17"/>
      <c r="K1590" s="16"/>
      <c r="M1590" s="16" t="b">
        <v>0</v>
      </c>
      <c r="T1590" s="17" t="b">
        <v>0</v>
      </c>
      <c r="AK1590" s="63"/>
      <c r="AL1590" s="63"/>
      <c r="BX1590" s="16" t="b">
        <v>0</v>
      </c>
    </row>
    <row r="1591">
      <c r="A1591" s="9">
        <v>2.00014811E8</v>
      </c>
      <c r="B1591" s="17"/>
      <c r="F1591" s="63"/>
      <c r="G1591" s="17"/>
      <c r="I1591" s="63"/>
      <c r="J1591" s="17"/>
      <c r="K1591" s="16"/>
      <c r="M1591" s="16" t="b">
        <v>0</v>
      </c>
      <c r="T1591" s="17" t="b">
        <v>0</v>
      </c>
      <c r="AK1591" s="63"/>
      <c r="AL1591" s="63"/>
      <c r="BX1591" s="16" t="b">
        <v>0</v>
      </c>
    </row>
    <row r="1592">
      <c r="A1592" s="9">
        <v>2.00014722E8</v>
      </c>
      <c r="B1592" s="17"/>
      <c r="F1592" s="63"/>
      <c r="G1592" s="17"/>
      <c r="I1592" s="63"/>
      <c r="J1592" s="17"/>
      <c r="K1592" s="16"/>
      <c r="M1592" s="16" t="b">
        <v>0</v>
      </c>
      <c r="T1592" s="17" t="b">
        <v>0</v>
      </c>
      <c r="AK1592" s="63"/>
      <c r="AL1592" s="63"/>
      <c r="BX1592" s="16" t="b">
        <v>0</v>
      </c>
    </row>
    <row r="1593">
      <c r="A1593" s="9">
        <v>2.00010443E8</v>
      </c>
      <c r="B1593" s="17"/>
      <c r="F1593" s="63"/>
      <c r="G1593" s="17"/>
      <c r="I1593" s="63"/>
      <c r="J1593" s="17"/>
      <c r="K1593" s="16"/>
      <c r="M1593" s="16" t="b">
        <v>0</v>
      </c>
      <c r="T1593" s="17" t="b">
        <v>0</v>
      </c>
      <c r="AK1593" s="63"/>
      <c r="AL1593" s="63"/>
      <c r="BX1593" s="16" t="b">
        <v>0</v>
      </c>
    </row>
    <row r="1594">
      <c r="A1594" s="9">
        <v>2.00010441E8</v>
      </c>
      <c r="B1594" s="17"/>
      <c r="F1594" s="63"/>
      <c r="G1594" s="17"/>
      <c r="I1594" s="63"/>
      <c r="J1594" s="17"/>
      <c r="K1594" s="16"/>
      <c r="M1594" s="16" t="b">
        <v>0</v>
      </c>
      <c r="T1594" s="17" t="b">
        <v>0</v>
      </c>
      <c r="AK1594" s="63"/>
      <c r="AL1594" s="63"/>
      <c r="BX1594" s="16" t="b">
        <v>0</v>
      </c>
    </row>
    <row r="1595">
      <c r="A1595" s="9">
        <v>2.00009718E8</v>
      </c>
      <c r="B1595" s="17"/>
      <c r="F1595" s="63"/>
      <c r="G1595" s="17"/>
      <c r="I1595" s="63"/>
      <c r="J1595" s="17"/>
      <c r="K1595" s="16"/>
      <c r="M1595" s="16" t="b">
        <v>0</v>
      </c>
      <c r="T1595" s="17" t="b">
        <v>0</v>
      </c>
      <c r="AK1595" s="63"/>
      <c r="AL1595" s="63"/>
      <c r="BX1595" s="16" t="b">
        <v>0</v>
      </c>
    </row>
    <row r="1596">
      <c r="A1596" s="9">
        <v>2.00009773E8</v>
      </c>
      <c r="B1596" s="17"/>
      <c r="F1596" s="63"/>
      <c r="G1596" s="17"/>
      <c r="I1596" s="63"/>
      <c r="J1596" s="17"/>
      <c r="K1596" s="16"/>
      <c r="M1596" s="16" t="b">
        <v>0</v>
      </c>
      <c r="T1596" s="17" t="b">
        <v>0</v>
      </c>
      <c r="AK1596" s="63"/>
      <c r="AL1596" s="63"/>
      <c r="BX1596" s="16" t="b">
        <v>0</v>
      </c>
    </row>
    <row r="1597">
      <c r="A1597" s="9">
        <v>3523.0</v>
      </c>
      <c r="B1597" s="17"/>
      <c r="F1597" s="63"/>
      <c r="G1597" s="17"/>
      <c r="I1597" s="63"/>
      <c r="J1597" s="17"/>
      <c r="K1597" s="16"/>
      <c r="M1597" s="16" t="b">
        <v>0</v>
      </c>
      <c r="T1597" s="17" t="b">
        <v>0</v>
      </c>
      <c r="AK1597" s="63"/>
      <c r="AL1597" s="63"/>
      <c r="BX1597" s="16" t="b">
        <v>0</v>
      </c>
    </row>
    <row r="1598">
      <c r="A1598" s="9">
        <v>2.0001233E8</v>
      </c>
      <c r="B1598" s="17"/>
      <c r="F1598" s="63"/>
      <c r="G1598" s="17"/>
      <c r="I1598" s="63"/>
      <c r="J1598" s="17"/>
      <c r="K1598" s="16"/>
      <c r="M1598" s="16" t="b">
        <v>0</v>
      </c>
      <c r="T1598" s="17" t="b">
        <v>0</v>
      </c>
      <c r="AK1598" s="63"/>
      <c r="AL1598" s="63"/>
      <c r="BX1598" s="16" t="b">
        <v>0</v>
      </c>
    </row>
    <row r="1599">
      <c r="A1599" s="9">
        <v>2.00011523E8</v>
      </c>
      <c r="B1599" s="17"/>
      <c r="F1599" s="63"/>
      <c r="G1599" s="17"/>
      <c r="I1599" s="63"/>
      <c r="J1599" s="17"/>
      <c r="K1599" s="16"/>
      <c r="M1599" s="16" t="b">
        <v>0</v>
      </c>
      <c r="T1599" s="17" t="b">
        <v>0</v>
      </c>
      <c r="AK1599" s="63"/>
      <c r="AL1599" s="63"/>
      <c r="BX1599" s="16" t="b">
        <v>0</v>
      </c>
    </row>
    <row r="1600">
      <c r="A1600" s="9">
        <v>2.00010297E8</v>
      </c>
      <c r="B1600" s="17"/>
      <c r="F1600" s="63"/>
      <c r="G1600" s="17"/>
      <c r="I1600" s="63"/>
      <c r="J1600" s="17"/>
      <c r="K1600" s="16"/>
      <c r="M1600" s="16" t="b">
        <v>0</v>
      </c>
      <c r="T1600" s="17" t="b">
        <v>0</v>
      </c>
      <c r="AK1600" s="63"/>
      <c r="AL1600" s="63"/>
      <c r="BX1600" s="16" t="b">
        <v>0</v>
      </c>
    </row>
    <row r="1601">
      <c r="A1601" s="9">
        <v>2.00012767E8</v>
      </c>
      <c r="B1601" s="17"/>
      <c r="F1601" s="63"/>
      <c r="G1601" s="17"/>
      <c r="I1601" s="63"/>
      <c r="J1601" s="17"/>
      <c r="K1601" s="16"/>
      <c r="M1601" s="16" t="b">
        <v>0</v>
      </c>
      <c r="T1601" s="17" t="b">
        <v>0</v>
      </c>
      <c r="AK1601" s="63"/>
      <c r="AL1601" s="63"/>
      <c r="BX1601" s="16" t="b">
        <v>0</v>
      </c>
    </row>
    <row r="1602">
      <c r="A1602" s="9">
        <v>3467.0</v>
      </c>
      <c r="B1602" s="17"/>
      <c r="F1602" s="63"/>
      <c r="G1602" s="17"/>
      <c r="I1602" s="63"/>
      <c r="J1602" s="17"/>
      <c r="K1602" s="16"/>
      <c r="M1602" s="16" t="b">
        <v>0</v>
      </c>
      <c r="T1602" s="17" t="b">
        <v>0</v>
      </c>
      <c r="AK1602" s="63"/>
      <c r="AL1602" s="63"/>
      <c r="BX1602" s="16" t="b">
        <v>0</v>
      </c>
    </row>
    <row r="1603">
      <c r="A1603" s="9">
        <v>2.00013475E8</v>
      </c>
      <c r="B1603" s="17"/>
      <c r="F1603" s="63"/>
      <c r="G1603" s="17"/>
      <c r="I1603" s="63"/>
      <c r="J1603" s="17"/>
      <c r="K1603" s="16"/>
      <c r="M1603" s="16" t="b">
        <v>0</v>
      </c>
      <c r="T1603" s="17" t="b">
        <v>0</v>
      </c>
      <c r="AK1603" s="63"/>
      <c r="AL1603" s="63"/>
      <c r="BX1603" s="16" t="b">
        <v>0</v>
      </c>
    </row>
    <row r="1604">
      <c r="A1604" s="9">
        <v>2.00009519E8</v>
      </c>
      <c r="B1604" s="17"/>
      <c r="F1604" s="63"/>
      <c r="G1604" s="17"/>
      <c r="I1604" s="63"/>
      <c r="J1604" s="17"/>
      <c r="K1604" s="16"/>
      <c r="M1604" s="16" t="b">
        <v>0</v>
      </c>
      <c r="T1604" s="17" t="b">
        <v>0</v>
      </c>
      <c r="AK1604" s="63"/>
      <c r="AL1604" s="63"/>
      <c r="BX1604" s="16" t="b">
        <v>0</v>
      </c>
    </row>
    <row r="1605">
      <c r="A1605" s="9">
        <v>2.00012628E8</v>
      </c>
      <c r="B1605" s="17"/>
      <c r="F1605" s="63"/>
      <c r="G1605" s="17"/>
      <c r="I1605" s="63"/>
      <c r="J1605" s="17"/>
      <c r="K1605" s="16"/>
      <c r="M1605" s="16" t="b">
        <v>0</v>
      </c>
      <c r="T1605" s="17" t="b">
        <v>0</v>
      </c>
      <c r="AK1605" s="63"/>
      <c r="AL1605" s="63"/>
      <c r="BX1605" s="16" t="b">
        <v>0</v>
      </c>
    </row>
    <row r="1606">
      <c r="A1606" s="9">
        <v>2.00010783E8</v>
      </c>
      <c r="B1606" s="17"/>
      <c r="F1606" s="63"/>
      <c r="G1606" s="17"/>
      <c r="I1606" s="63"/>
      <c r="J1606" s="17"/>
      <c r="K1606" s="16"/>
      <c r="M1606" s="16" t="b">
        <v>0</v>
      </c>
      <c r="T1606" s="17" t="b">
        <v>0</v>
      </c>
      <c r="AK1606" s="63"/>
      <c r="AL1606" s="63"/>
      <c r="BX1606" s="16" t="b">
        <v>0</v>
      </c>
    </row>
    <row r="1607">
      <c r="A1607" s="9">
        <v>2.00012799E8</v>
      </c>
      <c r="B1607" s="17"/>
      <c r="F1607" s="63"/>
      <c r="G1607" s="17"/>
      <c r="I1607" s="63"/>
      <c r="J1607" s="17"/>
      <c r="K1607" s="16"/>
      <c r="M1607" s="16" t="b">
        <v>0</v>
      </c>
      <c r="T1607" s="17" t="b">
        <v>0</v>
      </c>
      <c r="AK1607" s="63"/>
      <c r="AL1607" s="63"/>
      <c r="BX1607" s="16" t="b">
        <v>0</v>
      </c>
    </row>
    <row r="1608">
      <c r="A1608" s="9">
        <v>2.00011863E8</v>
      </c>
      <c r="B1608" s="17"/>
      <c r="F1608" s="63"/>
      <c r="G1608" s="17"/>
      <c r="I1608" s="63"/>
      <c r="J1608" s="17"/>
      <c r="K1608" s="16"/>
      <c r="M1608" s="16" t="b">
        <v>0</v>
      </c>
      <c r="T1608" s="17" t="b">
        <v>0</v>
      </c>
      <c r="AK1608" s="63"/>
      <c r="AL1608" s="63"/>
      <c r="BX1608" s="16" t="b">
        <v>0</v>
      </c>
    </row>
    <row r="1609">
      <c r="A1609" s="9">
        <v>2.00012216E8</v>
      </c>
      <c r="B1609" s="17"/>
      <c r="F1609" s="63"/>
      <c r="G1609" s="17"/>
      <c r="I1609" s="63"/>
      <c r="J1609" s="17"/>
      <c r="K1609" s="16"/>
      <c r="M1609" s="16" t="b">
        <v>0</v>
      </c>
      <c r="T1609" s="17" t="b">
        <v>0</v>
      </c>
      <c r="AK1609" s="63"/>
      <c r="AL1609" s="63"/>
      <c r="BX1609" s="16" t="b">
        <v>0</v>
      </c>
    </row>
    <row r="1610">
      <c r="A1610" s="9">
        <v>2.00008881E8</v>
      </c>
      <c r="B1610" s="17"/>
      <c r="F1610" s="63"/>
      <c r="G1610" s="17"/>
      <c r="I1610" s="63"/>
      <c r="J1610" s="17"/>
      <c r="K1610" s="16"/>
      <c r="M1610" s="16" t="b">
        <v>0</v>
      </c>
      <c r="T1610" s="17" t="b">
        <v>0</v>
      </c>
      <c r="AK1610" s="63"/>
      <c r="AL1610" s="63"/>
      <c r="BX1610" s="16" t="b">
        <v>0</v>
      </c>
    </row>
    <row r="1611">
      <c r="A1611" s="9">
        <v>2.00007676E8</v>
      </c>
      <c r="B1611" s="17"/>
      <c r="F1611" s="63"/>
      <c r="G1611" s="17"/>
      <c r="I1611" s="63"/>
      <c r="J1611" s="17"/>
      <c r="K1611" s="16"/>
      <c r="M1611" s="16" t="b">
        <v>0</v>
      </c>
      <c r="T1611" s="17" t="b">
        <v>0</v>
      </c>
      <c r="AK1611" s="63"/>
      <c r="AL1611" s="63"/>
      <c r="BX1611" s="16" t="b">
        <v>0</v>
      </c>
    </row>
    <row r="1612">
      <c r="A1612" s="9">
        <v>3415.0</v>
      </c>
      <c r="B1612" s="17"/>
      <c r="F1612" s="63"/>
      <c r="G1612" s="17"/>
      <c r="I1612" s="63"/>
      <c r="J1612" s="17"/>
      <c r="K1612" s="16"/>
      <c r="M1612" s="16" t="b">
        <v>0</v>
      </c>
      <c r="T1612" s="17" t="b">
        <v>0</v>
      </c>
      <c r="AK1612" s="63"/>
      <c r="AL1612" s="63"/>
      <c r="BX1612" s="16" t="b">
        <v>0</v>
      </c>
    </row>
    <row r="1613">
      <c r="A1613" s="9">
        <v>2.00010588E8</v>
      </c>
      <c r="B1613" s="17"/>
      <c r="F1613" s="63"/>
      <c r="G1613" s="17"/>
      <c r="I1613" s="63"/>
      <c r="J1613" s="17"/>
      <c r="K1613" s="16"/>
      <c r="M1613" s="16" t="b">
        <v>0</v>
      </c>
      <c r="T1613" s="17" t="b">
        <v>0</v>
      </c>
      <c r="AK1613" s="63"/>
      <c r="AL1613" s="63"/>
      <c r="BX1613" s="16" t="b">
        <v>0</v>
      </c>
    </row>
    <row r="1614">
      <c r="A1614" s="9">
        <v>2.0001151E8</v>
      </c>
      <c r="B1614" s="17"/>
      <c r="F1614" s="63"/>
      <c r="G1614" s="17"/>
      <c r="I1614" s="63"/>
      <c r="J1614" s="17"/>
      <c r="K1614" s="16"/>
      <c r="M1614" s="16" t="b">
        <v>0</v>
      </c>
      <c r="T1614" s="17" t="b">
        <v>0</v>
      </c>
      <c r="AK1614" s="63"/>
      <c r="AL1614" s="63"/>
      <c r="BX1614" s="16" t="b">
        <v>0</v>
      </c>
    </row>
    <row r="1615">
      <c r="A1615" s="9">
        <v>2.00010612E8</v>
      </c>
      <c r="B1615" s="17"/>
      <c r="F1615" s="63"/>
      <c r="G1615" s="17"/>
      <c r="I1615" s="63"/>
      <c r="J1615" s="17"/>
      <c r="K1615" s="16"/>
      <c r="M1615" s="16" t="b">
        <v>0</v>
      </c>
      <c r="T1615" s="17" t="b">
        <v>0</v>
      </c>
      <c r="AK1615" s="63"/>
      <c r="AL1615" s="63"/>
      <c r="BX1615" s="16" t="b">
        <v>0</v>
      </c>
    </row>
    <row r="1616">
      <c r="A1616" s="9">
        <v>2.00008807E8</v>
      </c>
      <c r="B1616" s="17"/>
      <c r="F1616" s="63"/>
      <c r="G1616" s="17"/>
      <c r="I1616" s="63"/>
      <c r="J1616" s="17"/>
      <c r="K1616" s="16"/>
      <c r="M1616" s="16" t="b">
        <v>0</v>
      </c>
      <c r="T1616" s="17" t="b">
        <v>0</v>
      </c>
      <c r="AK1616" s="63"/>
      <c r="AL1616" s="63"/>
      <c r="BX1616" s="16" t="b">
        <v>0</v>
      </c>
    </row>
    <row r="1617">
      <c r="A1617" s="9">
        <v>2.00010246E8</v>
      </c>
      <c r="B1617" s="17"/>
      <c r="F1617" s="63"/>
      <c r="G1617" s="17"/>
      <c r="I1617" s="63"/>
      <c r="J1617" s="17"/>
      <c r="K1617" s="16"/>
      <c r="M1617" s="16" t="b">
        <v>0</v>
      </c>
      <c r="T1617" s="17" t="b">
        <v>0</v>
      </c>
      <c r="AK1617" s="63"/>
      <c r="AL1617" s="63"/>
      <c r="BX1617" s="16" t="b">
        <v>0</v>
      </c>
    </row>
    <row r="1618">
      <c r="A1618" s="9">
        <v>2.00009984E8</v>
      </c>
      <c r="B1618" s="17"/>
      <c r="F1618" s="63"/>
      <c r="G1618" s="17"/>
      <c r="I1618" s="63"/>
      <c r="J1618" s="17"/>
      <c r="K1618" s="16"/>
      <c r="M1618" s="16" t="b">
        <v>0</v>
      </c>
      <c r="T1618" s="17" t="b">
        <v>0</v>
      </c>
      <c r="AK1618" s="63"/>
      <c r="AL1618" s="63"/>
      <c r="BX1618" s="16" t="b">
        <v>0</v>
      </c>
    </row>
    <row r="1619">
      <c r="A1619" s="9">
        <v>4037.0</v>
      </c>
      <c r="B1619" s="17"/>
      <c r="F1619" s="63"/>
      <c r="G1619" s="17"/>
      <c r="I1619" s="63"/>
      <c r="J1619" s="17"/>
      <c r="K1619" s="16"/>
      <c r="M1619" s="16" t="b">
        <v>0</v>
      </c>
      <c r="T1619" s="17" t="b">
        <v>0</v>
      </c>
      <c r="AK1619" s="63"/>
      <c r="AL1619" s="63"/>
      <c r="BX1619" s="16" t="b">
        <v>0</v>
      </c>
    </row>
    <row r="1620">
      <c r="A1620" s="9">
        <v>2.00011224E8</v>
      </c>
      <c r="B1620" s="17"/>
      <c r="F1620" s="63"/>
      <c r="G1620" s="17"/>
      <c r="I1620" s="63"/>
      <c r="J1620" s="17"/>
      <c r="K1620" s="16"/>
      <c r="M1620" s="16" t="b">
        <v>0</v>
      </c>
      <c r="T1620" s="17" t="b">
        <v>0</v>
      </c>
      <c r="AK1620" s="63"/>
      <c r="AL1620" s="63"/>
      <c r="BX1620" s="16" t="b">
        <v>0</v>
      </c>
    </row>
    <row r="1621">
      <c r="A1621" s="9">
        <v>2.00011222E8</v>
      </c>
      <c r="B1621" s="17"/>
      <c r="F1621" s="63"/>
      <c r="G1621" s="17"/>
      <c r="I1621" s="63"/>
      <c r="J1621" s="17"/>
      <c r="K1621" s="16"/>
      <c r="M1621" s="16" t="b">
        <v>0</v>
      </c>
      <c r="T1621" s="17" t="b">
        <v>0</v>
      </c>
      <c r="AK1621" s="63"/>
      <c r="AL1621" s="63"/>
      <c r="BX1621" s="16" t="b">
        <v>0</v>
      </c>
    </row>
    <row r="1622">
      <c r="A1622" s="9">
        <v>2.0001122E8</v>
      </c>
      <c r="B1622" s="17"/>
      <c r="F1622" s="63"/>
      <c r="G1622" s="17"/>
      <c r="I1622" s="63"/>
      <c r="J1622" s="17"/>
      <c r="K1622" s="16"/>
      <c r="M1622" s="16" t="b">
        <v>0</v>
      </c>
      <c r="T1622" s="17" t="b">
        <v>0</v>
      </c>
      <c r="AK1622" s="63"/>
      <c r="AL1622" s="63"/>
      <c r="BX1622" s="16" t="b">
        <v>0</v>
      </c>
    </row>
    <row r="1623">
      <c r="A1623" s="9">
        <v>2.00010118E8</v>
      </c>
      <c r="B1623" s="17"/>
      <c r="F1623" s="63"/>
      <c r="G1623" s="17"/>
      <c r="I1623" s="63"/>
      <c r="J1623" s="17"/>
      <c r="K1623" s="16"/>
      <c r="M1623" s="16" t="b">
        <v>0</v>
      </c>
      <c r="T1623" s="17" t="b">
        <v>0</v>
      </c>
      <c r="AK1623" s="63"/>
      <c r="AL1623" s="63"/>
      <c r="BX1623" s="16" t="b">
        <v>0</v>
      </c>
    </row>
    <row r="1624">
      <c r="A1624" s="9">
        <v>2.00010081E8</v>
      </c>
      <c r="B1624" s="17"/>
      <c r="F1624" s="63"/>
      <c r="G1624" s="17"/>
      <c r="I1624" s="63"/>
      <c r="J1624" s="17"/>
      <c r="K1624" s="16"/>
      <c r="M1624" s="16" t="b">
        <v>0</v>
      </c>
      <c r="T1624" s="17" t="b">
        <v>0</v>
      </c>
      <c r="AK1624" s="63"/>
      <c r="AL1624" s="63"/>
      <c r="BX1624" s="16" t="b">
        <v>0</v>
      </c>
    </row>
    <row r="1625">
      <c r="A1625" s="9">
        <v>2.00010342E8</v>
      </c>
      <c r="B1625" s="17"/>
      <c r="F1625" s="63"/>
      <c r="G1625" s="17"/>
      <c r="I1625" s="63"/>
      <c r="J1625" s="17"/>
      <c r="K1625" s="16"/>
      <c r="M1625" s="16" t="b">
        <v>0</v>
      </c>
      <c r="T1625" s="17" t="b">
        <v>0</v>
      </c>
      <c r="AK1625" s="63"/>
      <c r="AL1625" s="63"/>
      <c r="BX1625" s="16" t="b">
        <v>0</v>
      </c>
    </row>
    <row r="1626">
      <c r="A1626" s="9">
        <v>2.00008224E8</v>
      </c>
      <c r="B1626" s="17"/>
      <c r="F1626" s="63"/>
      <c r="G1626" s="17"/>
      <c r="I1626" s="63"/>
      <c r="J1626" s="17"/>
      <c r="K1626" s="16"/>
      <c r="M1626" s="16" t="b">
        <v>0</v>
      </c>
      <c r="T1626" s="17" t="b">
        <v>0</v>
      </c>
      <c r="AK1626" s="63"/>
      <c r="AL1626" s="63"/>
      <c r="BX1626" s="16" t="b">
        <v>0</v>
      </c>
    </row>
    <row r="1627">
      <c r="A1627" s="9">
        <v>2.00007674E8</v>
      </c>
      <c r="B1627" s="17"/>
      <c r="F1627" s="63"/>
      <c r="G1627" s="17"/>
      <c r="I1627" s="63"/>
      <c r="J1627" s="17"/>
      <c r="K1627" s="16"/>
      <c r="M1627" s="16" t="b">
        <v>0</v>
      </c>
      <c r="T1627" s="17" t="b">
        <v>0</v>
      </c>
      <c r="AK1627" s="63"/>
      <c r="AL1627" s="63"/>
      <c r="BX1627" s="16" t="b">
        <v>0</v>
      </c>
    </row>
    <row r="1628">
      <c r="A1628" s="9">
        <v>2.00008923E8</v>
      </c>
      <c r="B1628" s="17"/>
      <c r="F1628" s="63"/>
      <c r="G1628" s="17"/>
      <c r="I1628" s="63"/>
      <c r="J1628" s="17"/>
      <c r="K1628" s="16"/>
      <c r="M1628" s="16" t="b">
        <v>0</v>
      </c>
      <c r="T1628" s="17" t="b">
        <v>0</v>
      </c>
      <c r="AK1628" s="63"/>
      <c r="AL1628" s="63"/>
      <c r="BX1628" s="16" t="b">
        <v>0</v>
      </c>
    </row>
    <row r="1629">
      <c r="A1629" s="9">
        <v>2.00009954E8</v>
      </c>
      <c r="B1629" s="17"/>
      <c r="F1629" s="63"/>
      <c r="G1629" s="17"/>
      <c r="I1629" s="63"/>
      <c r="J1629" s="17"/>
      <c r="K1629" s="16"/>
      <c r="M1629" s="16" t="b">
        <v>0</v>
      </c>
      <c r="T1629" s="17" t="b">
        <v>0</v>
      </c>
      <c r="AK1629" s="63"/>
      <c r="AL1629" s="63"/>
      <c r="BX1629" s="16" t="b">
        <v>0</v>
      </c>
    </row>
    <row r="1630">
      <c r="A1630" s="9">
        <v>3142.0</v>
      </c>
      <c r="B1630" s="17"/>
      <c r="F1630" s="63"/>
      <c r="G1630" s="17"/>
      <c r="I1630" s="63"/>
      <c r="J1630" s="17"/>
      <c r="K1630" s="16"/>
      <c r="M1630" s="16" t="b">
        <v>0</v>
      </c>
      <c r="T1630" s="17" t="b">
        <v>0</v>
      </c>
      <c r="AK1630" s="63"/>
      <c r="AL1630" s="63"/>
      <c r="BX1630" s="16" t="b">
        <v>0</v>
      </c>
    </row>
    <row r="1631">
      <c r="A1631" s="9">
        <v>2.00008163E8</v>
      </c>
      <c r="B1631" s="17"/>
      <c r="F1631" s="63"/>
      <c r="G1631" s="17"/>
      <c r="I1631" s="63"/>
      <c r="J1631" s="17"/>
      <c r="K1631" s="16"/>
      <c r="M1631" s="16" t="b">
        <v>0</v>
      </c>
      <c r="T1631" s="17" t="b">
        <v>0</v>
      </c>
      <c r="AK1631" s="63"/>
      <c r="AL1631" s="63"/>
      <c r="BX1631" s="16" t="b">
        <v>0</v>
      </c>
    </row>
    <row r="1632">
      <c r="A1632" s="9">
        <v>2.00008124E8</v>
      </c>
      <c r="B1632" s="17"/>
      <c r="F1632" s="63"/>
      <c r="G1632" s="17"/>
      <c r="I1632" s="63"/>
      <c r="J1632" s="17"/>
      <c r="K1632" s="16"/>
      <c r="M1632" s="16" t="b">
        <v>0</v>
      </c>
      <c r="T1632" s="17" t="b">
        <v>0</v>
      </c>
      <c r="AK1632" s="63"/>
      <c r="AL1632" s="63"/>
      <c r="BX1632" s="16" t="b">
        <v>0</v>
      </c>
    </row>
    <row r="1633">
      <c r="A1633" s="9">
        <v>2.00007238E8</v>
      </c>
      <c r="B1633" s="17"/>
      <c r="F1633" s="63"/>
      <c r="G1633" s="17"/>
      <c r="I1633" s="63"/>
      <c r="J1633" s="17"/>
      <c r="K1633" s="16"/>
      <c r="M1633" s="16" t="b">
        <v>0</v>
      </c>
      <c r="T1633" s="17" t="b">
        <v>0</v>
      </c>
      <c r="AK1633" s="63"/>
      <c r="AL1633" s="63"/>
      <c r="BX1633" s="16" t="b">
        <v>0</v>
      </c>
    </row>
    <row r="1634">
      <c r="A1634" s="9">
        <v>2.00004304E8</v>
      </c>
      <c r="B1634" s="17"/>
      <c r="F1634" s="63"/>
      <c r="G1634" s="17"/>
      <c r="I1634" s="63"/>
      <c r="J1634" s="17"/>
      <c r="K1634" s="16"/>
      <c r="M1634" s="16" t="b">
        <v>0</v>
      </c>
      <c r="T1634" s="17" t="b">
        <v>0</v>
      </c>
      <c r="AK1634" s="63"/>
      <c r="AL1634" s="63"/>
      <c r="BX1634" s="16" t="b">
        <v>0</v>
      </c>
    </row>
    <row r="1635">
      <c r="A1635" s="9">
        <v>2.00007434E8</v>
      </c>
      <c r="B1635" s="17"/>
      <c r="F1635" s="63"/>
      <c r="G1635" s="17"/>
      <c r="I1635" s="63"/>
      <c r="J1635" s="17"/>
      <c r="K1635" s="16"/>
      <c r="M1635" s="16" t="b">
        <v>0</v>
      </c>
      <c r="T1635" s="17" t="b">
        <v>0</v>
      </c>
      <c r="AK1635" s="63"/>
      <c r="AL1635" s="63"/>
      <c r="BX1635" s="16" t="b">
        <v>0</v>
      </c>
    </row>
    <row r="1636">
      <c r="A1636" s="9">
        <v>2990.0</v>
      </c>
      <c r="B1636" s="17"/>
      <c r="F1636" s="63"/>
      <c r="G1636" s="17"/>
      <c r="I1636" s="63"/>
      <c r="J1636" s="17"/>
      <c r="K1636" s="16"/>
      <c r="M1636" s="16" t="b">
        <v>0</v>
      </c>
      <c r="T1636" s="17" t="b">
        <v>0</v>
      </c>
      <c r="AK1636" s="63"/>
      <c r="AL1636" s="63"/>
      <c r="BX1636" s="16" t="b">
        <v>0</v>
      </c>
    </row>
    <row r="1637">
      <c r="A1637" s="9">
        <v>2.00006909E8</v>
      </c>
      <c r="B1637" s="17"/>
      <c r="F1637" s="63"/>
      <c r="G1637" s="17"/>
      <c r="I1637" s="63"/>
      <c r="J1637" s="17"/>
      <c r="K1637" s="16"/>
      <c r="M1637" s="16" t="b">
        <v>0</v>
      </c>
      <c r="T1637" s="17" t="b">
        <v>0</v>
      </c>
      <c r="AK1637" s="63"/>
      <c r="AL1637" s="63"/>
      <c r="BX1637" s="16" t="b">
        <v>0</v>
      </c>
    </row>
    <row r="1638">
      <c r="A1638" s="9">
        <v>3108.0</v>
      </c>
      <c r="B1638" s="17"/>
      <c r="F1638" s="63"/>
      <c r="G1638" s="17"/>
      <c r="I1638" s="63"/>
      <c r="J1638" s="17"/>
      <c r="K1638" s="16"/>
      <c r="M1638" s="16" t="b">
        <v>0</v>
      </c>
      <c r="T1638" s="17" t="b">
        <v>0</v>
      </c>
      <c r="AK1638" s="63"/>
      <c r="AL1638" s="63"/>
      <c r="BX1638" s="16" t="b">
        <v>0</v>
      </c>
    </row>
    <row r="1639">
      <c r="A1639" s="9">
        <v>2.00008249E8</v>
      </c>
      <c r="B1639" s="17"/>
      <c r="F1639" s="63"/>
      <c r="G1639" s="17"/>
      <c r="I1639" s="63"/>
      <c r="J1639" s="17"/>
      <c r="K1639" s="16"/>
      <c r="M1639" s="16" t="b">
        <v>0</v>
      </c>
      <c r="T1639" s="17" t="b">
        <v>0</v>
      </c>
      <c r="AK1639" s="63"/>
      <c r="AL1639" s="63"/>
      <c r="BX1639" s="16" t="b">
        <v>0</v>
      </c>
    </row>
    <row r="1640">
      <c r="A1640" s="9">
        <v>2.00008375E8</v>
      </c>
      <c r="B1640" s="17"/>
      <c r="F1640" s="63"/>
      <c r="G1640" s="17"/>
      <c r="I1640" s="63"/>
      <c r="J1640" s="17"/>
      <c r="K1640" s="16"/>
      <c r="M1640" s="16" t="b">
        <v>0</v>
      </c>
      <c r="T1640" s="17" t="b">
        <v>0</v>
      </c>
      <c r="AK1640" s="63"/>
      <c r="AL1640" s="63"/>
      <c r="BX1640" s="16" t="b">
        <v>0</v>
      </c>
    </row>
    <row r="1641">
      <c r="A1641" s="9">
        <v>2.00008481E8</v>
      </c>
      <c r="B1641" s="17"/>
      <c r="F1641" s="63"/>
      <c r="G1641" s="17"/>
      <c r="I1641" s="63"/>
      <c r="J1641" s="17"/>
      <c r="K1641" s="16"/>
      <c r="M1641" s="16" t="b">
        <v>0</v>
      </c>
      <c r="T1641" s="17" t="b">
        <v>0</v>
      </c>
      <c r="AK1641" s="63"/>
      <c r="AL1641" s="63"/>
      <c r="BX1641" s="16" t="b">
        <v>0</v>
      </c>
    </row>
    <row r="1642">
      <c r="A1642" s="9">
        <v>2.00007586E8</v>
      </c>
      <c r="B1642" s="17"/>
      <c r="F1642" s="63"/>
      <c r="G1642" s="17"/>
      <c r="I1642" s="63"/>
      <c r="J1642" s="17"/>
      <c r="K1642" s="16"/>
      <c r="M1642" s="16" t="b">
        <v>0</v>
      </c>
      <c r="T1642" s="17" t="b">
        <v>0</v>
      </c>
      <c r="AK1642" s="63"/>
      <c r="AL1642" s="63"/>
      <c r="BX1642" s="16" t="b">
        <v>0</v>
      </c>
    </row>
    <row r="1643">
      <c r="A1643" s="9">
        <v>2822.0</v>
      </c>
      <c r="B1643" s="17"/>
      <c r="F1643" s="63"/>
      <c r="G1643" s="17"/>
      <c r="I1643" s="63"/>
      <c r="J1643" s="17"/>
      <c r="K1643" s="16"/>
      <c r="M1643" s="16" t="b">
        <v>0</v>
      </c>
      <c r="T1643" s="17" t="b">
        <v>0</v>
      </c>
      <c r="AK1643" s="63"/>
      <c r="AL1643" s="63"/>
      <c r="BX1643" s="16" t="b">
        <v>0</v>
      </c>
    </row>
    <row r="1644">
      <c r="A1644" s="9">
        <v>2.00007905E8</v>
      </c>
      <c r="B1644" s="17"/>
      <c r="F1644" s="63"/>
      <c r="G1644" s="17"/>
      <c r="I1644" s="63"/>
      <c r="J1644" s="17"/>
      <c r="K1644" s="16"/>
      <c r="M1644" s="16" t="b">
        <v>0</v>
      </c>
      <c r="T1644" s="17" t="b">
        <v>0</v>
      </c>
      <c r="AK1644" s="63"/>
      <c r="AL1644" s="63"/>
      <c r="BX1644" s="16" t="b">
        <v>0</v>
      </c>
    </row>
    <row r="1645">
      <c r="A1645" s="9">
        <v>3113.0</v>
      </c>
      <c r="B1645" s="17"/>
      <c r="F1645" s="63"/>
      <c r="G1645" s="17"/>
      <c r="I1645" s="63"/>
      <c r="J1645" s="17"/>
      <c r="K1645" s="16"/>
      <c r="M1645" s="16" t="b">
        <v>0</v>
      </c>
      <c r="T1645" s="17" t="b">
        <v>0</v>
      </c>
      <c r="AK1645" s="63"/>
      <c r="AL1645" s="63"/>
      <c r="BX1645" s="16" t="b">
        <v>0</v>
      </c>
    </row>
    <row r="1646">
      <c r="A1646" s="9">
        <v>2.00007096E8</v>
      </c>
      <c r="B1646" s="17"/>
      <c r="F1646" s="63"/>
      <c r="G1646" s="17"/>
      <c r="I1646" s="63"/>
      <c r="J1646" s="17"/>
      <c r="K1646" s="16"/>
      <c r="M1646" s="16" t="b">
        <v>0</v>
      </c>
      <c r="T1646" s="17" t="b">
        <v>0</v>
      </c>
      <c r="AK1646" s="63"/>
      <c r="AL1646" s="63"/>
      <c r="BX1646" s="16" t="b">
        <v>0</v>
      </c>
    </row>
    <row r="1647">
      <c r="A1647" s="9">
        <v>2.00007307E8</v>
      </c>
      <c r="B1647" s="17"/>
      <c r="F1647" s="63"/>
      <c r="G1647" s="17"/>
      <c r="I1647" s="63"/>
      <c r="J1647" s="17"/>
      <c r="K1647" s="16"/>
      <c r="M1647" s="16" t="b">
        <v>0</v>
      </c>
      <c r="T1647" s="17" t="b">
        <v>0</v>
      </c>
      <c r="AK1647" s="63"/>
      <c r="AL1647" s="63"/>
      <c r="BX1647" s="16" t="b">
        <v>0</v>
      </c>
    </row>
    <row r="1648">
      <c r="A1648" s="9">
        <v>2.00001986E8</v>
      </c>
      <c r="B1648" s="17"/>
      <c r="F1648" s="63"/>
      <c r="G1648" s="17"/>
      <c r="I1648" s="63"/>
      <c r="J1648" s="17"/>
      <c r="K1648" s="16"/>
      <c r="M1648" s="16" t="b">
        <v>0</v>
      </c>
      <c r="T1648" s="17" t="b">
        <v>0</v>
      </c>
      <c r="AK1648" s="63"/>
      <c r="AL1648" s="63"/>
      <c r="BX1648" s="16" t="b">
        <v>0</v>
      </c>
    </row>
    <row r="1649">
      <c r="A1649" s="9">
        <v>3052.0</v>
      </c>
      <c r="B1649" s="17"/>
      <c r="F1649" s="63"/>
      <c r="G1649" s="17"/>
      <c r="I1649" s="63"/>
      <c r="J1649" s="17"/>
      <c r="K1649" s="16"/>
      <c r="M1649" s="16" t="b">
        <v>0</v>
      </c>
      <c r="T1649" s="17" t="b">
        <v>0</v>
      </c>
      <c r="AK1649" s="63"/>
      <c r="AL1649" s="63"/>
      <c r="BX1649" s="16" t="b">
        <v>0</v>
      </c>
    </row>
    <row r="1650">
      <c r="A1650" s="9">
        <v>2.00007021E8</v>
      </c>
      <c r="B1650" s="17"/>
      <c r="F1650" s="63"/>
      <c r="G1650" s="17"/>
      <c r="I1650" s="63"/>
      <c r="J1650" s="17"/>
      <c r="K1650" s="16"/>
      <c r="M1650" s="16" t="b">
        <v>0</v>
      </c>
      <c r="T1650" s="17" t="b">
        <v>0</v>
      </c>
      <c r="AK1650" s="63"/>
      <c r="AL1650" s="63"/>
      <c r="BX1650" s="16" t="b">
        <v>0</v>
      </c>
    </row>
    <row r="1651">
      <c r="A1651" s="9">
        <v>2.00005999E8</v>
      </c>
      <c r="B1651" s="17"/>
      <c r="F1651" s="63"/>
      <c r="G1651" s="17"/>
      <c r="I1651" s="63"/>
      <c r="J1651" s="17"/>
      <c r="K1651" s="16"/>
      <c r="M1651" s="16" t="b">
        <v>0</v>
      </c>
      <c r="T1651" s="17" t="b">
        <v>0</v>
      </c>
      <c r="AK1651" s="63"/>
      <c r="AL1651" s="63"/>
      <c r="BX1651" s="16" t="b">
        <v>0</v>
      </c>
    </row>
    <row r="1652">
      <c r="A1652" s="9">
        <v>2529.0</v>
      </c>
      <c r="B1652" s="17"/>
      <c r="F1652" s="63"/>
      <c r="G1652" s="17"/>
      <c r="I1652" s="63"/>
      <c r="J1652" s="17"/>
      <c r="K1652" s="16"/>
      <c r="M1652" s="16" t="b">
        <v>0</v>
      </c>
      <c r="T1652" s="17" t="b">
        <v>0</v>
      </c>
      <c r="AK1652" s="63"/>
      <c r="AL1652" s="63"/>
      <c r="BX1652" s="16" t="b">
        <v>0</v>
      </c>
    </row>
    <row r="1653">
      <c r="A1653" s="9">
        <v>2528.0</v>
      </c>
      <c r="B1653" s="17"/>
      <c r="F1653" s="63"/>
      <c r="G1653" s="17"/>
      <c r="I1653" s="63"/>
      <c r="J1653" s="17"/>
      <c r="K1653" s="16"/>
      <c r="M1653" s="16" t="b">
        <v>0</v>
      </c>
      <c r="T1653" s="17" t="b">
        <v>0</v>
      </c>
      <c r="AK1653" s="63"/>
      <c r="AL1653" s="63"/>
      <c r="BX1653" s="16" t="b">
        <v>0</v>
      </c>
    </row>
    <row r="1654">
      <c r="A1654" s="9">
        <v>2.00006573E8</v>
      </c>
      <c r="B1654" s="17"/>
      <c r="F1654" s="63"/>
      <c r="G1654" s="17"/>
      <c r="I1654" s="63"/>
      <c r="J1654" s="17"/>
      <c r="K1654" s="16"/>
      <c r="M1654" s="16" t="b">
        <v>0</v>
      </c>
      <c r="T1654" s="17" t="b">
        <v>0</v>
      </c>
      <c r="AK1654" s="63"/>
      <c r="AL1654" s="63"/>
      <c r="BX1654" s="16" t="b">
        <v>0</v>
      </c>
    </row>
    <row r="1655">
      <c r="A1655" s="9">
        <v>2548.0</v>
      </c>
      <c r="B1655" s="17"/>
      <c r="F1655" s="63"/>
      <c r="G1655" s="17"/>
      <c r="I1655" s="63"/>
      <c r="J1655" s="17"/>
      <c r="K1655" s="16"/>
      <c r="M1655" s="16" t="b">
        <v>0</v>
      </c>
      <c r="T1655" s="17" t="b">
        <v>0</v>
      </c>
      <c r="AK1655" s="63"/>
      <c r="AL1655" s="63"/>
      <c r="BX1655" s="16" t="b">
        <v>0</v>
      </c>
    </row>
    <row r="1656">
      <c r="A1656" s="9">
        <v>2.00005936E8</v>
      </c>
      <c r="B1656" s="17"/>
      <c r="F1656" s="63"/>
      <c r="G1656" s="17"/>
      <c r="I1656" s="63"/>
      <c r="J1656" s="17"/>
      <c r="K1656" s="16"/>
      <c r="M1656" s="16" t="b">
        <v>0</v>
      </c>
      <c r="T1656" s="17" t="b">
        <v>0</v>
      </c>
      <c r="AK1656" s="63"/>
      <c r="AL1656" s="63"/>
      <c r="BX1656" s="16" t="b">
        <v>0</v>
      </c>
    </row>
    <row r="1657">
      <c r="A1657" s="9">
        <v>2.00006283E8</v>
      </c>
      <c r="B1657" s="17"/>
      <c r="F1657" s="63"/>
      <c r="G1657" s="17"/>
      <c r="I1657" s="63"/>
      <c r="J1657" s="17"/>
      <c r="K1657" s="16"/>
      <c r="M1657" s="16" t="b">
        <v>0</v>
      </c>
      <c r="T1657" s="17" t="b">
        <v>0</v>
      </c>
      <c r="AK1657" s="63"/>
      <c r="AL1657" s="63"/>
      <c r="BX1657" s="16" t="b">
        <v>0</v>
      </c>
    </row>
    <row r="1658">
      <c r="A1658" s="9">
        <v>2.00005983E8</v>
      </c>
      <c r="B1658" s="17"/>
      <c r="F1658" s="63"/>
      <c r="G1658" s="17"/>
      <c r="I1658" s="63"/>
      <c r="J1658" s="17"/>
      <c r="K1658" s="16"/>
      <c r="M1658" s="16" t="b">
        <v>0</v>
      </c>
      <c r="T1658" s="17" t="b">
        <v>0</v>
      </c>
      <c r="AK1658" s="63"/>
      <c r="AL1658" s="63"/>
      <c r="BX1658" s="16" t="b">
        <v>0</v>
      </c>
    </row>
    <row r="1659">
      <c r="A1659" s="9">
        <v>2.00005809E8</v>
      </c>
      <c r="B1659" s="17"/>
      <c r="F1659" s="63"/>
      <c r="G1659" s="17"/>
      <c r="I1659" s="63"/>
      <c r="J1659" s="17"/>
      <c r="K1659" s="16"/>
      <c r="M1659" s="16" t="b">
        <v>0</v>
      </c>
      <c r="T1659" s="17" t="b">
        <v>0</v>
      </c>
      <c r="AK1659" s="63"/>
      <c r="AL1659" s="63"/>
      <c r="BX1659" s="16" t="b">
        <v>0</v>
      </c>
    </row>
    <row r="1660">
      <c r="A1660" s="9">
        <v>2414.0</v>
      </c>
      <c r="B1660" s="17"/>
      <c r="F1660" s="63"/>
      <c r="G1660" s="17"/>
      <c r="I1660" s="63"/>
      <c r="J1660" s="17"/>
      <c r="K1660" s="16"/>
      <c r="M1660" s="16" t="b">
        <v>0</v>
      </c>
      <c r="T1660" s="17" t="b">
        <v>0</v>
      </c>
      <c r="AK1660" s="63"/>
      <c r="AL1660" s="63"/>
      <c r="BX1660" s="16" t="b">
        <v>0</v>
      </c>
    </row>
    <row r="1661">
      <c r="A1661" s="9">
        <v>2.00004165E8</v>
      </c>
      <c r="B1661" s="17"/>
      <c r="F1661" s="63"/>
      <c r="G1661" s="17"/>
      <c r="I1661" s="63"/>
      <c r="J1661" s="17"/>
      <c r="K1661" s="16"/>
      <c r="M1661" s="16" t="b">
        <v>0</v>
      </c>
      <c r="T1661" s="17" t="b">
        <v>0</v>
      </c>
      <c r="AK1661" s="63"/>
      <c r="AL1661" s="63"/>
      <c r="BX1661" s="16" t="b">
        <v>0</v>
      </c>
    </row>
    <row r="1662">
      <c r="A1662" s="9">
        <v>2314.0</v>
      </c>
      <c r="B1662" s="17"/>
      <c r="F1662" s="63"/>
      <c r="G1662" s="17"/>
      <c r="I1662" s="63"/>
      <c r="J1662" s="17"/>
      <c r="K1662" s="16"/>
      <c r="M1662" s="16" t="b">
        <v>0</v>
      </c>
      <c r="T1662" s="17" t="b">
        <v>0</v>
      </c>
      <c r="AK1662" s="63"/>
      <c r="AL1662" s="63"/>
      <c r="BX1662" s="16" t="b">
        <v>0</v>
      </c>
    </row>
    <row r="1663">
      <c r="A1663" s="9">
        <v>2.0000487E8</v>
      </c>
      <c r="B1663" s="17"/>
      <c r="F1663" s="63"/>
      <c r="G1663" s="17"/>
      <c r="I1663" s="63"/>
      <c r="J1663" s="17"/>
      <c r="K1663" s="16"/>
      <c r="M1663" s="16" t="b">
        <v>0</v>
      </c>
      <c r="T1663" s="17" t="b">
        <v>0</v>
      </c>
      <c r="AK1663" s="63"/>
      <c r="AL1663" s="63"/>
      <c r="BX1663" s="16" t="b">
        <v>0</v>
      </c>
    </row>
    <row r="1664">
      <c r="A1664" s="9">
        <v>2285.0</v>
      </c>
      <c r="B1664" s="17"/>
      <c r="F1664" s="63"/>
      <c r="G1664" s="17"/>
      <c r="I1664" s="63"/>
      <c r="J1664" s="17"/>
      <c r="K1664" s="16"/>
      <c r="M1664" s="16" t="b">
        <v>0</v>
      </c>
      <c r="T1664" s="17" t="b">
        <v>0</v>
      </c>
      <c r="AK1664" s="63"/>
      <c r="AL1664" s="63"/>
      <c r="BX1664" s="16" t="b">
        <v>0</v>
      </c>
    </row>
    <row r="1665">
      <c r="A1665" s="9">
        <v>2284.0</v>
      </c>
      <c r="B1665" s="17"/>
      <c r="F1665" s="63"/>
      <c r="G1665" s="17"/>
      <c r="I1665" s="63"/>
      <c r="J1665" s="17"/>
      <c r="K1665" s="16"/>
      <c r="M1665" s="16" t="b">
        <v>0</v>
      </c>
      <c r="T1665" s="17" t="b">
        <v>0</v>
      </c>
      <c r="AK1665" s="63"/>
      <c r="AL1665" s="63"/>
      <c r="BX1665" s="16" t="b">
        <v>0</v>
      </c>
    </row>
    <row r="1666">
      <c r="A1666" s="9">
        <v>2282.0</v>
      </c>
      <c r="B1666" s="17"/>
      <c r="F1666" s="63"/>
      <c r="G1666" s="17"/>
      <c r="I1666" s="63"/>
      <c r="J1666" s="17"/>
      <c r="K1666" s="16"/>
      <c r="M1666" s="16" t="b">
        <v>0</v>
      </c>
      <c r="T1666" s="17" t="b">
        <v>0</v>
      </c>
      <c r="AK1666" s="63"/>
      <c r="AL1666" s="63"/>
      <c r="BX1666" s="16" t="b">
        <v>0</v>
      </c>
    </row>
    <row r="1667">
      <c r="A1667" s="9">
        <v>2.00005261E8</v>
      </c>
      <c r="B1667" s="17"/>
      <c r="F1667" s="63"/>
      <c r="G1667" s="17"/>
      <c r="I1667" s="63"/>
      <c r="J1667" s="17"/>
      <c r="K1667" s="16"/>
      <c r="M1667" s="16" t="b">
        <v>0</v>
      </c>
      <c r="T1667" s="17" t="b">
        <v>0</v>
      </c>
      <c r="AK1667" s="63"/>
      <c r="AL1667" s="63"/>
      <c r="BX1667" s="16" t="b">
        <v>0</v>
      </c>
    </row>
    <row r="1668">
      <c r="A1668" s="9">
        <v>2.00005204E8</v>
      </c>
      <c r="B1668" s="17"/>
      <c r="F1668" s="63"/>
      <c r="G1668" s="17"/>
      <c r="I1668" s="63"/>
      <c r="J1668" s="17"/>
      <c r="K1668" s="16"/>
      <c r="M1668" s="16" t="b">
        <v>0</v>
      </c>
      <c r="T1668" s="17" t="b">
        <v>0</v>
      </c>
      <c r="AK1668" s="63"/>
      <c r="AL1668" s="63"/>
      <c r="BX1668" s="16" t="b">
        <v>0</v>
      </c>
    </row>
    <row r="1669">
      <c r="A1669" s="9">
        <v>2.00005203E8</v>
      </c>
      <c r="B1669" s="17"/>
      <c r="F1669" s="63"/>
      <c r="G1669" s="17"/>
      <c r="I1669" s="63"/>
      <c r="J1669" s="17"/>
      <c r="K1669" s="16"/>
      <c r="M1669" s="16" t="b">
        <v>0</v>
      </c>
      <c r="T1669" s="17" t="b">
        <v>0</v>
      </c>
      <c r="AK1669" s="63"/>
      <c r="AL1669" s="63"/>
      <c r="BX1669" s="16" t="b">
        <v>0</v>
      </c>
    </row>
    <row r="1670">
      <c r="A1670" s="9">
        <v>2.00003331E8</v>
      </c>
      <c r="B1670" s="17"/>
      <c r="F1670" s="63"/>
      <c r="G1670" s="17"/>
      <c r="I1670" s="63"/>
      <c r="J1670" s="17"/>
      <c r="K1670" s="16"/>
      <c r="M1670" s="16" t="b">
        <v>0</v>
      </c>
      <c r="T1670" s="17" t="b">
        <v>0</v>
      </c>
      <c r="AK1670" s="63"/>
      <c r="AL1670" s="63"/>
      <c r="BX1670" s="16" t="b">
        <v>0</v>
      </c>
    </row>
    <row r="1671">
      <c r="A1671" s="9">
        <v>2.000041E8</v>
      </c>
      <c r="B1671" s="17"/>
      <c r="F1671" s="63"/>
      <c r="G1671" s="17"/>
      <c r="I1671" s="63"/>
      <c r="J1671" s="17"/>
      <c r="K1671" s="16"/>
      <c r="M1671" s="16" t="b">
        <v>0</v>
      </c>
      <c r="T1671" s="17" t="b">
        <v>0</v>
      </c>
      <c r="AK1671" s="63"/>
      <c r="AL1671" s="63"/>
      <c r="BX1671" s="16" t="b">
        <v>0</v>
      </c>
    </row>
    <row r="1672">
      <c r="A1672" s="9">
        <v>2.00004707E8</v>
      </c>
      <c r="B1672" s="17"/>
      <c r="F1672" s="63"/>
      <c r="G1672" s="17"/>
      <c r="I1672" s="63"/>
      <c r="J1672" s="17"/>
      <c r="K1672" s="16"/>
      <c r="M1672" s="16" t="b">
        <v>0</v>
      </c>
      <c r="T1672" s="17" t="b">
        <v>0</v>
      </c>
      <c r="AK1672" s="63"/>
      <c r="AL1672" s="63"/>
      <c r="BX1672" s="16" t="b">
        <v>0</v>
      </c>
    </row>
    <row r="1673">
      <c r="A1673" s="9">
        <v>2080.0</v>
      </c>
      <c r="B1673" s="17"/>
      <c r="F1673" s="63"/>
      <c r="G1673" s="17"/>
      <c r="I1673" s="63"/>
      <c r="J1673" s="17"/>
      <c r="K1673" s="16"/>
      <c r="M1673" s="16" t="b">
        <v>0</v>
      </c>
      <c r="T1673" s="17" t="b">
        <v>0</v>
      </c>
      <c r="AK1673" s="63"/>
      <c r="AL1673" s="63"/>
      <c r="BX1673" s="16" t="b">
        <v>0</v>
      </c>
    </row>
    <row r="1674">
      <c r="A1674" s="9">
        <v>2.00003029E8</v>
      </c>
      <c r="B1674" s="17"/>
      <c r="F1674" s="63"/>
      <c r="G1674" s="17"/>
      <c r="I1674" s="63"/>
      <c r="J1674" s="17"/>
      <c r="K1674" s="16"/>
      <c r="M1674" s="16" t="b">
        <v>0</v>
      </c>
      <c r="T1674" s="17" t="b">
        <v>0</v>
      </c>
      <c r="AK1674" s="63"/>
      <c r="AL1674" s="63"/>
      <c r="BX1674" s="16" t="b">
        <v>0</v>
      </c>
    </row>
    <row r="1675">
      <c r="A1675" s="9">
        <v>2.00004495E8</v>
      </c>
      <c r="B1675" s="17"/>
      <c r="F1675" s="63"/>
      <c r="G1675" s="17"/>
      <c r="I1675" s="63"/>
      <c r="J1675" s="17"/>
      <c r="K1675" s="16"/>
      <c r="M1675" s="16" t="b">
        <v>0</v>
      </c>
      <c r="T1675" s="17" t="b">
        <v>0</v>
      </c>
      <c r="AK1675" s="63"/>
      <c r="AL1675" s="63"/>
      <c r="BX1675" s="16" t="b">
        <v>0</v>
      </c>
    </row>
    <row r="1676">
      <c r="A1676" s="9">
        <v>2.00004421E8</v>
      </c>
      <c r="B1676" s="17"/>
      <c r="F1676" s="63"/>
      <c r="G1676" s="17"/>
      <c r="I1676" s="63"/>
      <c r="J1676" s="17"/>
      <c r="K1676" s="16"/>
      <c r="M1676" s="16" t="b">
        <v>0</v>
      </c>
      <c r="T1676" s="17" t="b">
        <v>0</v>
      </c>
      <c r="AK1676" s="63"/>
      <c r="AL1676" s="63"/>
      <c r="BX1676" s="16" t="b">
        <v>0</v>
      </c>
    </row>
    <row r="1677">
      <c r="A1677" s="9">
        <v>2.00004082E8</v>
      </c>
      <c r="B1677" s="17"/>
      <c r="F1677" s="63"/>
      <c r="G1677" s="17"/>
      <c r="I1677" s="63"/>
      <c r="J1677" s="17"/>
      <c r="K1677" s="16"/>
      <c r="M1677" s="16" t="b">
        <v>0</v>
      </c>
      <c r="T1677" s="17" t="b">
        <v>0</v>
      </c>
      <c r="AK1677" s="63"/>
      <c r="AL1677" s="63"/>
      <c r="BX1677" s="16" t="b">
        <v>0</v>
      </c>
    </row>
    <row r="1678">
      <c r="A1678" s="9">
        <v>2.00004077E8</v>
      </c>
      <c r="B1678" s="17"/>
      <c r="F1678" s="63"/>
      <c r="G1678" s="17"/>
      <c r="I1678" s="63"/>
      <c r="J1678" s="17"/>
      <c r="K1678" s="16"/>
      <c r="M1678" s="16" t="b">
        <v>0</v>
      </c>
      <c r="T1678" s="17" t="b">
        <v>0</v>
      </c>
      <c r="AK1678" s="63"/>
      <c r="AL1678" s="63"/>
      <c r="BX1678" s="16" t="b">
        <v>0</v>
      </c>
    </row>
    <row r="1679">
      <c r="A1679" s="9">
        <v>2.00002673E8</v>
      </c>
      <c r="B1679" s="17"/>
      <c r="F1679" s="63"/>
      <c r="G1679" s="17"/>
      <c r="I1679" s="63"/>
      <c r="J1679" s="17"/>
      <c r="K1679" s="16"/>
      <c r="M1679" s="16" t="b">
        <v>0</v>
      </c>
      <c r="T1679" s="17" t="b">
        <v>0</v>
      </c>
      <c r="AK1679" s="63"/>
      <c r="AL1679" s="63"/>
      <c r="BX1679" s="16" t="b">
        <v>0</v>
      </c>
    </row>
    <row r="1680">
      <c r="A1680" s="9">
        <v>2.00003098E8</v>
      </c>
      <c r="B1680" s="17"/>
      <c r="F1680" s="63"/>
      <c r="G1680" s="17"/>
      <c r="I1680" s="63"/>
      <c r="J1680" s="17"/>
      <c r="K1680" s="16"/>
      <c r="M1680" s="16" t="b">
        <v>0</v>
      </c>
      <c r="T1680" s="17" t="b">
        <v>0</v>
      </c>
      <c r="AK1680" s="63"/>
      <c r="AL1680" s="63"/>
      <c r="BX1680" s="16" t="b">
        <v>0</v>
      </c>
    </row>
    <row r="1681">
      <c r="A1681" s="9">
        <v>2.00003766E8</v>
      </c>
      <c r="B1681" s="17"/>
      <c r="F1681" s="63"/>
      <c r="G1681" s="17"/>
      <c r="I1681" s="63"/>
      <c r="J1681" s="17"/>
      <c r="K1681" s="16"/>
      <c r="M1681" s="16" t="b">
        <v>0</v>
      </c>
      <c r="T1681" s="17" t="b">
        <v>0</v>
      </c>
      <c r="AK1681" s="63"/>
      <c r="AL1681" s="63"/>
      <c r="BX1681" s="16" t="b">
        <v>0</v>
      </c>
    </row>
    <row r="1682">
      <c r="A1682" s="9">
        <v>2.00003569E8</v>
      </c>
      <c r="B1682" s="17"/>
      <c r="F1682" s="63"/>
      <c r="G1682" s="17"/>
      <c r="I1682" s="63"/>
      <c r="J1682" s="17"/>
      <c r="K1682" s="16"/>
      <c r="M1682" s="16" t="b">
        <v>0</v>
      </c>
      <c r="T1682" s="17" t="b">
        <v>0</v>
      </c>
      <c r="AK1682" s="63"/>
      <c r="AL1682" s="63"/>
      <c r="BX1682" s="16" t="b">
        <v>0</v>
      </c>
    </row>
    <row r="1683">
      <c r="A1683" s="9">
        <v>2.00003568E8</v>
      </c>
      <c r="B1683" s="17"/>
      <c r="F1683" s="63"/>
      <c r="G1683" s="17"/>
      <c r="I1683" s="63"/>
      <c r="J1683" s="17"/>
      <c r="K1683" s="16"/>
      <c r="M1683" s="16" t="b">
        <v>0</v>
      </c>
      <c r="T1683" s="17" t="b">
        <v>0</v>
      </c>
      <c r="AK1683" s="63"/>
      <c r="AL1683" s="63"/>
      <c r="BX1683" s="16" t="b">
        <v>0</v>
      </c>
    </row>
    <row r="1684">
      <c r="A1684" s="9">
        <v>2.00003218E8</v>
      </c>
      <c r="B1684" s="17"/>
      <c r="F1684" s="63"/>
      <c r="G1684" s="17"/>
      <c r="I1684" s="63"/>
      <c r="J1684" s="17"/>
      <c r="K1684" s="16"/>
      <c r="M1684" s="16" t="b">
        <v>0</v>
      </c>
      <c r="T1684" s="17" t="b">
        <v>0</v>
      </c>
      <c r="AK1684" s="63"/>
      <c r="AL1684" s="63"/>
      <c r="BX1684" s="16" t="b">
        <v>0</v>
      </c>
    </row>
    <row r="1685">
      <c r="A1685" s="9">
        <v>2.00003077E8</v>
      </c>
      <c r="B1685" s="17"/>
      <c r="F1685" s="63"/>
      <c r="G1685" s="17"/>
      <c r="I1685" s="63"/>
      <c r="J1685" s="17"/>
      <c r="K1685" s="16"/>
      <c r="M1685" s="16" t="b">
        <v>0</v>
      </c>
      <c r="T1685" s="17" t="b">
        <v>0</v>
      </c>
      <c r="AK1685" s="63"/>
      <c r="AL1685" s="63"/>
      <c r="BX1685" s="16" t="b">
        <v>0</v>
      </c>
    </row>
    <row r="1686">
      <c r="A1686" s="9">
        <v>2.00003553E8</v>
      </c>
      <c r="B1686" s="17"/>
      <c r="F1686" s="63"/>
      <c r="G1686" s="17"/>
      <c r="I1686" s="63"/>
      <c r="J1686" s="17"/>
      <c r="K1686" s="16"/>
      <c r="M1686" s="16" t="b">
        <v>0</v>
      </c>
      <c r="T1686" s="17" t="b">
        <v>0</v>
      </c>
      <c r="AK1686" s="63"/>
      <c r="AL1686" s="63"/>
      <c r="BX1686" s="16" t="b">
        <v>0</v>
      </c>
    </row>
    <row r="1687">
      <c r="A1687" s="9">
        <v>2.00003516E8</v>
      </c>
      <c r="B1687" s="17"/>
      <c r="F1687" s="63"/>
      <c r="G1687" s="17"/>
      <c r="I1687" s="63"/>
      <c r="J1687" s="17"/>
      <c r="K1687" s="16"/>
      <c r="M1687" s="16" t="b">
        <v>0</v>
      </c>
      <c r="T1687" s="17" t="b">
        <v>0</v>
      </c>
      <c r="AK1687" s="63"/>
      <c r="AL1687" s="63"/>
      <c r="BX1687" s="16" t="b">
        <v>0</v>
      </c>
    </row>
    <row r="1688">
      <c r="A1688" s="9">
        <v>2.00003513E8</v>
      </c>
      <c r="B1688" s="17"/>
      <c r="F1688" s="63"/>
      <c r="G1688" s="17"/>
      <c r="I1688" s="63"/>
      <c r="J1688" s="17"/>
      <c r="K1688" s="16"/>
      <c r="M1688" s="16" t="b">
        <v>0</v>
      </c>
      <c r="T1688" s="17" t="b">
        <v>0</v>
      </c>
      <c r="AK1688" s="63"/>
      <c r="AL1688" s="63"/>
      <c r="BX1688" s="16" t="b">
        <v>0</v>
      </c>
    </row>
    <row r="1689">
      <c r="A1689" s="9">
        <v>2.00003509E8</v>
      </c>
      <c r="B1689" s="17"/>
      <c r="F1689" s="63"/>
      <c r="G1689" s="17"/>
      <c r="I1689" s="63"/>
      <c r="J1689" s="17"/>
      <c r="K1689" s="16"/>
      <c r="M1689" s="16" t="b">
        <v>0</v>
      </c>
      <c r="T1689" s="17" t="b">
        <v>0</v>
      </c>
      <c r="AK1689" s="63"/>
      <c r="AL1689" s="63"/>
      <c r="BX1689" s="16" t="b">
        <v>0</v>
      </c>
    </row>
    <row r="1690">
      <c r="A1690" s="9">
        <v>2.00003508E8</v>
      </c>
      <c r="B1690" s="17"/>
      <c r="F1690" s="63"/>
      <c r="G1690" s="17"/>
      <c r="I1690" s="63"/>
      <c r="J1690" s="17"/>
      <c r="K1690" s="16"/>
      <c r="M1690" s="16" t="b">
        <v>0</v>
      </c>
      <c r="T1690" s="17" t="b">
        <v>0</v>
      </c>
      <c r="AK1690" s="63"/>
      <c r="AL1690" s="63"/>
      <c r="BX1690" s="16" t="b">
        <v>0</v>
      </c>
    </row>
    <row r="1691">
      <c r="A1691" s="9">
        <v>2.00003507E8</v>
      </c>
      <c r="B1691" s="17"/>
      <c r="F1691" s="63"/>
      <c r="G1691" s="17"/>
      <c r="I1691" s="63"/>
      <c r="J1691" s="17"/>
      <c r="K1691" s="16"/>
      <c r="M1691" s="16" t="b">
        <v>0</v>
      </c>
      <c r="T1691" s="17" t="b">
        <v>0</v>
      </c>
      <c r="AK1691" s="63"/>
      <c r="AL1691" s="63"/>
      <c r="BX1691" s="16" t="b">
        <v>0</v>
      </c>
    </row>
    <row r="1692">
      <c r="A1692" s="9">
        <v>2.0000239E8</v>
      </c>
      <c r="B1692" s="17"/>
      <c r="F1692" s="63"/>
      <c r="G1692" s="17"/>
      <c r="I1692" s="63"/>
      <c r="J1692" s="17"/>
      <c r="K1692" s="16"/>
      <c r="M1692" s="16" t="b">
        <v>0</v>
      </c>
      <c r="T1692" s="17" t="b">
        <v>0</v>
      </c>
      <c r="AK1692" s="63"/>
      <c r="AL1692" s="63"/>
      <c r="BX1692" s="16" t="b">
        <v>0</v>
      </c>
    </row>
    <row r="1693">
      <c r="A1693" s="9">
        <v>2.00002704E8</v>
      </c>
      <c r="B1693" s="17"/>
      <c r="F1693" s="63"/>
      <c r="G1693" s="17"/>
      <c r="I1693" s="63"/>
      <c r="J1693" s="17"/>
      <c r="K1693" s="16"/>
      <c r="M1693" s="16" t="b">
        <v>0</v>
      </c>
      <c r="T1693" s="17" t="b">
        <v>0</v>
      </c>
      <c r="AK1693" s="63"/>
      <c r="AL1693" s="63"/>
      <c r="BX1693" s="16" t="b">
        <v>0</v>
      </c>
    </row>
    <row r="1694">
      <c r="A1694" s="9">
        <v>2.0000314E8</v>
      </c>
      <c r="B1694" s="17"/>
      <c r="F1694" s="63"/>
      <c r="G1694" s="17"/>
      <c r="I1694" s="63"/>
      <c r="J1694" s="17"/>
      <c r="K1694" s="16"/>
      <c r="M1694" s="16" t="b">
        <v>0</v>
      </c>
      <c r="T1694" s="17" t="b">
        <v>0</v>
      </c>
      <c r="AK1694" s="63"/>
      <c r="AL1694" s="63"/>
      <c r="BX1694" s="16" t="b">
        <v>0</v>
      </c>
    </row>
    <row r="1695">
      <c r="A1695" s="9">
        <v>1310.0</v>
      </c>
      <c r="B1695" s="17"/>
      <c r="F1695" s="63"/>
      <c r="G1695" s="17"/>
      <c r="I1695" s="63"/>
      <c r="J1695" s="17"/>
      <c r="K1695" s="16"/>
      <c r="M1695" s="16" t="b">
        <v>0</v>
      </c>
      <c r="T1695" s="17" t="b">
        <v>0</v>
      </c>
      <c r="AK1695" s="63"/>
      <c r="AL1695" s="63"/>
      <c r="BX1695" s="16" t="b">
        <v>0</v>
      </c>
    </row>
    <row r="1696">
      <c r="A1696" s="9">
        <v>2.00002692E8</v>
      </c>
      <c r="B1696" s="17"/>
      <c r="F1696" s="63"/>
      <c r="G1696" s="17"/>
      <c r="I1696" s="63"/>
      <c r="J1696" s="17"/>
      <c r="K1696" s="16"/>
      <c r="M1696" s="16" t="b">
        <v>0</v>
      </c>
      <c r="T1696" s="17" t="b">
        <v>0</v>
      </c>
      <c r="AK1696" s="63"/>
      <c r="AL1696" s="63"/>
      <c r="BX1696" s="16" t="b">
        <v>0</v>
      </c>
    </row>
    <row r="1697">
      <c r="A1697" s="9">
        <v>2.00002956E8</v>
      </c>
      <c r="B1697" s="17"/>
      <c r="F1697" s="63"/>
      <c r="G1697" s="17"/>
      <c r="I1697" s="63"/>
      <c r="J1697" s="17"/>
      <c r="K1697" s="16"/>
      <c r="M1697" s="16" t="b">
        <v>0</v>
      </c>
      <c r="T1697" s="17" t="b">
        <v>0</v>
      </c>
      <c r="AK1697" s="63"/>
      <c r="AL1697" s="63"/>
      <c r="BX1697" s="16" t="b">
        <v>0</v>
      </c>
    </row>
    <row r="1698">
      <c r="A1698" s="9">
        <v>2.00002531E8</v>
      </c>
      <c r="B1698" s="17"/>
      <c r="F1698" s="63"/>
      <c r="G1698" s="17"/>
      <c r="I1698" s="63"/>
      <c r="J1698" s="17"/>
      <c r="K1698" s="16"/>
      <c r="M1698" s="16" t="b">
        <v>0</v>
      </c>
      <c r="T1698" s="17" t="b">
        <v>0</v>
      </c>
      <c r="AK1698" s="63"/>
      <c r="AL1698" s="63"/>
      <c r="BX1698" s="16" t="b">
        <v>0</v>
      </c>
    </row>
    <row r="1699">
      <c r="A1699" s="9">
        <v>2241.0</v>
      </c>
      <c r="B1699" s="17"/>
      <c r="F1699" s="63"/>
      <c r="G1699" s="17"/>
      <c r="I1699" s="63"/>
      <c r="J1699" s="17"/>
      <c r="K1699" s="16"/>
      <c r="M1699" s="16" t="b">
        <v>0</v>
      </c>
      <c r="T1699" s="17" t="b">
        <v>0</v>
      </c>
      <c r="AK1699" s="63"/>
      <c r="AL1699" s="63"/>
      <c r="BX1699" s="16" t="b">
        <v>0</v>
      </c>
    </row>
    <row r="1700">
      <c r="A1700" s="9">
        <v>2.00002361E8</v>
      </c>
      <c r="B1700" s="17"/>
      <c r="F1700" s="63"/>
      <c r="G1700" s="17"/>
      <c r="I1700" s="63"/>
      <c r="J1700" s="17"/>
      <c r="K1700" s="16"/>
      <c r="M1700" s="16" t="b">
        <v>0</v>
      </c>
      <c r="T1700" s="17" t="b">
        <v>0</v>
      </c>
      <c r="AK1700" s="63"/>
      <c r="AL1700" s="63"/>
      <c r="BX1700" s="16" t="b">
        <v>0</v>
      </c>
    </row>
    <row r="1701">
      <c r="A1701" s="9">
        <v>1096.0</v>
      </c>
      <c r="B1701" s="17"/>
      <c r="F1701" s="63"/>
      <c r="G1701" s="17"/>
      <c r="I1701" s="63"/>
      <c r="J1701" s="17"/>
      <c r="K1701" s="16"/>
      <c r="M1701" s="16" t="b">
        <v>0</v>
      </c>
      <c r="T1701" s="17" t="b">
        <v>0</v>
      </c>
      <c r="AK1701" s="63"/>
      <c r="AL1701" s="63"/>
      <c r="BX1701" s="16" t="b">
        <v>0</v>
      </c>
    </row>
    <row r="1702">
      <c r="A1702" s="9">
        <v>2.00001909E8</v>
      </c>
      <c r="B1702" s="17"/>
      <c r="F1702" s="63"/>
      <c r="G1702" s="17"/>
      <c r="I1702" s="63"/>
      <c r="J1702" s="17"/>
      <c r="K1702" s="16"/>
      <c r="M1702" s="16" t="b">
        <v>0</v>
      </c>
      <c r="T1702" s="17" t="b">
        <v>0</v>
      </c>
      <c r="AK1702" s="63"/>
      <c r="AL1702" s="63"/>
      <c r="BX1702" s="16" t="b">
        <v>0</v>
      </c>
    </row>
    <row r="1703">
      <c r="A1703" s="9">
        <v>2.00002193E8</v>
      </c>
      <c r="B1703" s="17"/>
      <c r="F1703" s="63"/>
      <c r="G1703" s="17"/>
      <c r="I1703" s="63"/>
      <c r="J1703" s="17"/>
      <c r="K1703" s="16"/>
      <c r="M1703" s="16" t="b">
        <v>0</v>
      </c>
      <c r="T1703" s="17" t="b">
        <v>0</v>
      </c>
      <c r="AK1703" s="63"/>
      <c r="AL1703" s="63"/>
      <c r="BX1703" s="16" t="b">
        <v>0</v>
      </c>
    </row>
    <row r="1704">
      <c r="A1704" s="9">
        <v>2.00001558E8</v>
      </c>
      <c r="B1704" s="17"/>
      <c r="F1704" s="63"/>
      <c r="G1704" s="17"/>
      <c r="I1704" s="63"/>
      <c r="J1704" s="17"/>
      <c r="K1704" s="16"/>
      <c r="M1704" s="16" t="b">
        <v>0</v>
      </c>
      <c r="T1704" s="17" t="b">
        <v>0</v>
      </c>
      <c r="AK1704" s="63"/>
      <c r="AL1704" s="63"/>
      <c r="BX1704" s="16" t="b">
        <v>0</v>
      </c>
    </row>
    <row r="1705">
      <c r="A1705" s="9">
        <v>2.00001414E8</v>
      </c>
      <c r="B1705" s="17"/>
      <c r="F1705" s="63"/>
      <c r="G1705" s="17"/>
      <c r="I1705" s="63"/>
      <c r="J1705" s="17"/>
      <c r="K1705" s="16"/>
      <c r="M1705" s="16" t="b">
        <v>0</v>
      </c>
      <c r="T1705" s="17" t="b">
        <v>0</v>
      </c>
      <c r="AK1705" s="63"/>
      <c r="AL1705" s="63"/>
      <c r="BX1705" s="16" t="b">
        <v>0</v>
      </c>
    </row>
    <row r="1706">
      <c r="A1706" s="9">
        <v>1003.0</v>
      </c>
      <c r="B1706" s="17"/>
      <c r="F1706" s="63"/>
      <c r="G1706" s="17"/>
      <c r="I1706" s="63"/>
      <c r="J1706" s="17"/>
      <c r="K1706" s="16"/>
      <c r="M1706" s="16" t="b">
        <v>0</v>
      </c>
      <c r="T1706" s="17" t="b">
        <v>0</v>
      </c>
      <c r="AK1706" s="63"/>
      <c r="AL1706" s="63"/>
      <c r="BX1706" s="16" t="b">
        <v>0</v>
      </c>
    </row>
    <row r="1707">
      <c r="A1707" s="9">
        <v>2.00001903E8</v>
      </c>
      <c r="B1707" s="17"/>
      <c r="F1707" s="63"/>
      <c r="G1707" s="17"/>
      <c r="I1707" s="63"/>
      <c r="J1707" s="17"/>
      <c r="K1707" s="16"/>
      <c r="M1707" s="16" t="b">
        <v>0</v>
      </c>
      <c r="T1707" s="17" t="b">
        <v>0</v>
      </c>
      <c r="AK1707" s="63"/>
      <c r="AL1707" s="63"/>
      <c r="BX1707" s="16" t="b">
        <v>0</v>
      </c>
    </row>
    <row r="1708">
      <c r="A1708" s="9">
        <v>2.0000187E8</v>
      </c>
      <c r="F1708" s="63"/>
      <c r="G1708" s="17"/>
      <c r="I1708" s="63"/>
      <c r="J1708" s="17"/>
      <c r="K1708" s="16"/>
      <c r="M1708" s="16" t="b">
        <v>0</v>
      </c>
      <c r="T1708" s="17" t="b">
        <v>0</v>
      </c>
      <c r="AK1708" s="63"/>
      <c r="AL1708" s="63"/>
      <c r="BX1708" s="16" t="b">
        <v>0</v>
      </c>
    </row>
    <row r="1709">
      <c r="A1709" s="9">
        <v>2.00001133E8</v>
      </c>
      <c r="B1709" s="17"/>
      <c r="F1709" s="63"/>
      <c r="G1709" s="17"/>
      <c r="I1709" s="63"/>
      <c r="J1709" s="17"/>
      <c r="K1709" s="16"/>
      <c r="M1709" s="16" t="b">
        <v>0</v>
      </c>
      <c r="T1709" s="17" t="b">
        <v>0</v>
      </c>
      <c r="AK1709" s="63"/>
      <c r="AL1709" s="63"/>
      <c r="BX1709" s="16" t="b">
        <v>0</v>
      </c>
    </row>
    <row r="1710">
      <c r="A1710" s="9">
        <v>596.0</v>
      </c>
      <c r="B1710" s="17"/>
      <c r="F1710" s="63"/>
      <c r="G1710" s="17"/>
      <c r="I1710" s="63"/>
      <c r="J1710" s="17"/>
      <c r="K1710" s="16"/>
      <c r="M1710" s="16" t="b">
        <v>0</v>
      </c>
      <c r="T1710" s="17" t="b">
        <v>0</v>
      </c>
      <c r="AK1710" s="63"/>
      <c r="AL1710" s="63"/>
      <c r="BX1710" s="16" t="b">
        <v>0</v>
      </c>
    </row>
    <row r="1711">
      <c r="A1711" s="9">
        <v>592.0</v>
      </c>
      <c r="B1711" s="17"/>
      <c r="F1711" s="63"/>
      <c r="G1711" s="17"/>
      <c r="I1711" s="63"/>
      <c r="J1711" s="17"/>
      <c r="K1711" s="16"/>
      <c r="M1711" s="16" t="b">
        <v>0</v>
      </c>
      <c r="T1711" s="17" t="b">
        <v>0</v>
      </c>
      <c r="AK1711" s="63"/>
      <c r="AL1711" s="63"/>
      <c r="BX1711" s="16" t="b">
        <v>0</v>
      </c>
    </row>
    <row r="1712">
      <c r="A1712" s="9">
        <v>2.0000074E8</v>
      </c>
      <c r="B1712" s="17"/>
      <c r="F1712" s="63"/>
      <c r="G1712" s="17"/>
      <c r="I1712" s="63"/>
      <c r="J1712" s="17"/>
      <c r="K1712" s="16"/>
      <c r="M1712" s="16" t="b">
        <v>0</v>
      </c>
      <c r="T1712" s="17" t="b">
        <v>0</v>
      </c>
      <c r="U1712" s="18"/>
      <c r="V1712" s="1012"/>
      <c r="X1712" s="18"/>
      <c r="AK1712" s="63"/>
      <c r="AL1712" s="63"/>
      <c r="AR1712" s="37"/>
      <c r="AS1712" s="1013"/>
      <c r="AV1712" s="577"/>
      <c r="BX1712" s="16" t="b">
        <v>0</v>
      </c>
    </row>
    <row r="1713">
      <c r="A1713" s="9">
        <v>833.0</v>
      </c>
      <c r="B1713" s="17"/>
      <c r="F1713" s="63"/>
      <c r="G1713" s="17"/>
      <c r="I1713" s="63"/>
      <c r="J1713" s="17"/>
      <c r="K1713" s="16"/>
      <c r="M1713" s="16" t="b">
        <v>0</v>
      </c>
      <c r="T1713" s="17" t="b">
        <v>0</v>
      </c>
      <c r="AK1713" s="63"/>
      <c r="AL1713" s="63"/>
      <c r="BX1713" s="16" t="b">
        <v>0</v>
      </c>
    </row>
    <row r="1714">
      <c r="A1714" s="9">
        <v>832.0</v>
      </c>
      <c r="B1714" s="17"/>
      <c r="F1714" s="63"/>
      <c r="G1714" s="17"/>
      <c r="I1714" s="63"/>
      <c r="J1714" s="17"/>
      <c r="K1714" s="16"/>
      <c r="M1714" s="16" t="b">
        <v>0</v>
      </c>
      <c r="T1714" s="17" t="b">
        <v>0</v>
      </c>
      <c r="AK1714" s="63"/>
      <c r="AL1714" s="63"/>
      <c r="BX1714" s="16" t="b">
        <v>0</v>
      </c>
    </row>
    <row r="1715">
      <c r="A1715" s="9">
        <v>831.0</v>
      </c>
      <c r="B1715" s="17"/>
      <c r="F1715" s="63"/>
      <c r="G1715" s="17"/>
      <c r="I1715" s="63"/>
      <c r="J1715" s="17"/>
      <c r="K1715" s="16"/>
      <c r="M1715" s="16" t="b">
        <v>0</v>
      </c>
      <c r="T1715" s="17" t="b">
        <v>0</v>
      </c>
      <c r="AK1715" s="63"/>
      <c r="AL1715" s="63"/>
      <c r="BX1715" s="16" t="b">
        <v>0</v>
      </c>
    </row>
    <row r="1716">
      <c r="A1716" s="9">
        <v>830.0</v>
      </c>
      <c r="B1716" s="17"/>
      <c r="F1716" s="63"/>
      <c r="G1716" s="17"/>
      <c r="I1716" s="63"/>
      <c r="J1716" s="17"/>
      <c r="K1716" s="16"/>
      <c r="M1716" s="16" t="b">
        <v>0</v>
      </c>
      <c r="T1716" s="17" t="b">
        <v>0</v>
      </c>
      <c r="AK1716" s="63"/>
      <c r="AL1716" s="63"/>
      <c r="BX1716" s="16" t="b">
        <v>0</v>
      </c>
    </row>
    <row r="1717">
      <c r="A1717" s="9">
        <v>829.0</v>
      </c>
      <c r="B1717" s="17"/>
      <c r="F1717" s="63"/>
      <c r="G1717" s="17"/>
      <c r="I1717" s="63"/>
      <c r="J1717" s="17"/>
      <c r="K1717" s="16"/>
      <c r="M1717" s="16" t="b">
        <v>0</v>
      </c>
      <c r="T1717" s="17" t="b">
        <v>0</v>
      </c>
      <c r="AK1717" s="63"/>
      <c r="AL1717" s="63"/>
      <c r="BX1717" s="16" t="b">
        <v>0</v>
      </c>
    </row>
    <row r="1718">
      <c r="A1718" s="9">
        <v>2.00000918E8</v>
      </c>
      <c r="B1718" s="17"/>
      <c r="F1718" s="63"/>
      <c r="G1718" s="17"/>
      <c r="I1718" s="63"/>
      <c r="J1718" s="17"/>
      <c r="K1718" s="16"/>
      <c r="M1718" s="16" t="b">
        <v>0</v>
      </c>
      <c r="T1718" s="17" t="b">
        <v>0</v>
      </c>
      <c r="AK1718" s="63"/>
      <c r="AL1718" s="63"/>
      <c r="BX1718" s="16" t="b">
        <v>0</v>
      </c>
    </row>
    <row r="1719">
      <c r="A1719" s="9">
        <v>2.00000097E8</v>
      </c>
      <c r="B1719" s="17"/>
      <c r="F1719" s="63"/>
      <c r="G1719" s="17"/>
      <c r="I1719" s="63"/>
      <c r="J1719" s="17"/>
      <c r="K1719" s="16"/>
      <c r="M1719" s="16" t="b">
        <v>0</v>
      </c>
      <c r="T1719" s="17" t="b">
        <v>0</v>
      </c>
      <c r="AK1719" s="63"/>
      <c r="AL1719" s="63"/>
      <c r="BX1719" s="16" t="b">
        <v>0</v>
      </c>
    </row>
    <row r="1720">
      <c r="A1720" s="9">
        <v>2.00000096E8</v>
      </c>
      <c r="B1720" s="17"/>
      <c r="F1720" s="63"/>
      <c r="G1720" s="17"/>
      <c r="I1720" s="63"/>
      <c r="J1720" s="17"/>
      <c r="K1720" s="16"/>
      <c r="M1720" s="16" t="b">
        <v>0</v>
      </c>
      <c r="T1720" s="17" t="b">
        <v>0</v>
      </c>
      <c r="AK1720" s="63"/>
      <c r="AL1720" s="63"/>
      <c r="BX1720" s="16" t="b">
        <v>0</v>
      </c>
    </row>
    <row r="1721">
      <c r="A1721" s="9">
        <v>182.0</v>
      </c>
      <c r="B1721" s="17"/>
      <c r="F1721" s="63"/>
      <c r="G1721" s="17"/>
      <c r="I1721" s="63"/>
      <c r="J1721" s="17"/>
      <c r="K1721" s="16"/>
      <c r="M1721" s="16" t="b">
        <v>0</v>
      </c>
      <c r="T1721" s="17" t="b">
        <v>0</v>
      </c>
      <c r="AK1721" s="63"/>
      <c r="AL1721" s="63"/>
      <c r="BX1721" s="16" t="b">
        <v>0</v>
      </c>
    </row>
    <row r="1722">
      <c r="A1722" s="9">
        <v>181.0</v>
      </c>
      <c r="B1722" s="17"/>
      <c r="F1722" s="63"/>
      <c r="G1722" s="17"/>
      <c r="I1722" s="63"/>
      <c r="J1722" s="17"/>
      <c r="K1722" s="16"/>
      <c r="M1722" s="16" t="b">
        <v>0</v>
      </c>
      <c r="T1722" s="17" t="b">
        <v>0</v>
      </c>
      <c r="AK1722" s="63"/>
      <c r="AL1722" s="63"/>
      <c r="BX1722" s="16" t="b">
        <v>0</v>
      </c>
    </row>
    <row r="1723" hidden="1">
      <c r="A1723" s="9"/>
      <c r="B1723" s="17"/>
      <c r="G1723" s="17"/>
      <c r="J1723" s="17"/>
      <c r="T1723" s="17" t="b">
        <v>0</v>
      </c>
      <c r="AH1723" s="72"/>
    </row>
    <row r="1724" hidden="1">
      <c r="A1724" s="9"/>
      <c r="B1724" s="17"/>
      <c r="G1724" s="17"/>
      <c r="J1724" s="17"/>
      <c r="T1724" s="17" t="b">
        <v>0</v>
      </c>
    </row>
    <row r="1725" hidden="1">
      <c r="A1725" s="9"/>
      <c r="B1725" s="17"/>
      <c r="G1725" s="17"/>
      <c r="J1725" s="17"/>
      <c r="T1725" s="17" t="b">
        <v>0</v>
      </c>
    </row>
    <row r="1726" hidden="1">
      <c r="A1726" s="9"/>
      <c r="B1726" s="17"/>
      <c r="G1726" s="17"/>
      <c r="J1726" s="17"/>
      <c r="T1726" s="17" t="b">
        <v>0</v>
      </c>
    </row>
    <row r="1727" hidden="1">
      <c r="A1727" s="9"/>
      <c r="B1727" s="17"/>
      <c r="G1727" s="17"/>
      <c r="J1727" s="17"/>
      <c r="T1727" s="17" t="b">
        <v>0</v>
      </c>
    </row>
    <row r="1728" hidden="1">
      <c r="A1728" s="9"/>
      <c r="B1728" s="17"/>
      <c r="G1728" s="17"/>
      <c r="J1728" s="17"/>
      <c r="T1728" s="17" t="b">
        <v>0</v>
      </c>
    </row>
    <row r="1729" hidden="1">
      <c r="A1729" s="9"/>
      <c r="B1729" s="17"/>
      <c r="G1729" s="17"/>
      <c r="J1729" s="17"/>
      <c r="T1729" s="17" t="b">
        <v>0</v>
      </c>
    </row>
    <row r="1730" hidden="1">
      <c r="A1730" s="9"/>
      <c r="B1730" s="17"/>
      <c r="G1730" s="17"/>
      <c r="J1730" s="17"/>
      <c r="T1730" s="17" t="b">
        <v>0</v>
      </c>
    </row>
    <row r="1731" hidden="1">
      <c r="A1731" s="9"/>
      <c r="B1731" s="17"/>
      <c r="G1731" s="17"/>
      <c r="J1731" s="17"/>
      <c r="T1731" s="17" t="b">
        <v>0</v>
      </c>
    </row>
    <row r="1732" hidden="1">
      <c r="A1732" s="9"/>
      <c r="B1732" s="17"/>
      <c r="G1732" s="17"/>
      <c r="J1732" s="17"/>
      <c r="T1732" s="17" t="b">
        <v>0</v>
      </c>
    </row>
    <row r="1733" hidden="1">
      <c r="A1733" s="9"/>
      <c r="B1733" s="17"/>
      <c r="G1733" s="17"/>
      <c r="J1733" s="17"/>
      <c r="T1733" s="17" t="b">
        <v>0</v>
      </c>
    </row>
    <row r="1734" hidden="1">
      <c r="A1734" s="9"/>
      <c r="B1734" s="17"/>
      <c r="G1734" s="17"/>
      <c r="J1734" s="17"/>
      <c r="T1734" s="17" t="b">
        <v>0</v>
      </c>
    </row>
    <row r="1735" hidden="1">
      <c r="A1735" s="9"/>
      <c r="B1735" s="17"/>
      <c r="G1735" s="17"/>
      <c r="J1735" s="17"/>
      <c r="T1735" s="17" t="b">
        <v>0</v>
      </c>
    </row>
    <row r="1736" hidden="1">
      <c r="A1736" s="9"/>
      <c r="B1736" s="17"/>
      <c r="G1736" s="17"/>
      <c r="J1736" s="17"/>
      <c r="T1736" s="17" t="b">
        <v>0</v>
      </c>
    </row>
    <row r="1737" hidden="1">
      <c r="A1737" s="9"/>
      <c r="B1737" s="17"/>
      <c r="G1737" s="17"/>
      <c r="J1737" s="17"/>
      <c r="T1737" s="17" t="b">
        <v>0</v>
      </c>
    </row>
    <row r="1738" hidden="1">
      <c r="A1738" s="9"/>
      <c r="B1738" s="17"/>
      <c r="G1738" s="17"/>
      <c r="J1738" s="17"/>
      <c r="T1738" s="17" t="b">
        <v>0</v>
      </c>
    </row>
    <row r="1739" hidden="1">
      <c r="A1739" s="9"/>
      <c r="B1739" s="17"/>
      <c r="G1739" s="17"/>
      <c r="J1739" s="17"/>
      <c r="T1739" s="17" t="b">
        <v>0</v>
      </c>
    </row>
    <row r="1740" hidden="1">
      <c r="A1740" s="9"/>
      <c r="B1740" s="17"/>
      <c r="G1740" s="17"/>
      <c r="J1740" s="17"/>
      <c r="T1740" s="17" t="b">
        <v>0</v>
      </c>
    </row>
    <row r="1741" hidden="1">
      <c r="A1741" s="9"/>
      <c r="B1741" s="17"/>
      <c r="G1741" s="17"/>
      <c r="J1741" s="17"/>
      <c r="T1741" s="17" t="b">
        <v>0</v>
      </c>
    </row>
    <row r="1742" hidden="1">
      <c r="A1742" s="9"/>
      <c r="B1742" s="17"/>
      <c r="G1742" s="17"/>
      <c r="J1742" s="17"/>
      <c r="T1742" s="17" t="b">
        <v>0</v>
      </c>
    </row>
    <row r="1743" hidden="1">
      <c r="A1743" s="9"/>
      <c r="B1743" s="17"/>
      <c r="G1743" s="17"/>
      <c r="J1743" s="17"/>
      <c r="T1743" s="17" t="b">
        <v>0</v>
      </c>
    </row>
    <row r="1744" hidden="1">
      <c r="A1744" s="9"/>
      <c r="B1744" s="17"/>
      <c r="G1744" s="17"/>
      <c r="J1744" s="17"/>
      <c r="T1744" s="17" t="b">
        <v>0</v>
      </c>
    </row>
    <row r="1745" hidden="1">
      <c r="A1745" s="9"/>
      <c r="B1745" s="17"/>
      <c r="G1745" s="17"/>
      <c r="J1745" s="17"/>
      <c r="T1745" s="17" t="b">
        <v>0</v>
      </c>
    </row>
    <row r="1746" hidden="1">
      <c r="A1746" s="9"/>
      <c r="B1746" s="17"/>
      <c r="G1746" s="17"/>
      <c r="J1746" s="17"/>
      <c r="T1746" s="17" t="b">
        <v>0</v>
      </c>
    </row>
    <row r="1747" hidden="1">
      <c r="A1747" s="9"/>
      <c r="B1747" s="17"/>
      <c r="G1747" s="17"/>
      <c r="J1747" s="17"/>
      <c r="T1747" s="17" t="b">
        <v>0</v>
      </c>
    </row>
    <row r="1748" hidden="1">
      <c r="A1748" s="9"/>
      <c r="B1748" s="17"/>
      <c r="G1748" s="17"/>
      <c r="J1748" s="17"/>
      <c r="T1748" s="17" t="b">
        <v>0</v>
      </c>
    </row>
    <row r="1749" hidden="1">
      <c r="A1749" s="9"/>
      <c r="B1749" s="17"/>
      <c r="G1749" s="17"/>
      <c r="J1749" s="17"/>
      <c r="T1749" s="17" t="b">
        <v>0</v>
      </c>
    </row>
    <row r="1750" hidden="1">
      <c r="A1750" s="9"/>
      <c r="B1750" s="17"/>
      <c r="G1750" s="17"/>
      <c r="J1750" s="17"/>
      <c r="T1750" s="17" t="b">
        <v>0</v>
      </c>
    </row>
    <row r="1751" hidden="1">
      <c r="A1751" s="9"/>
      <c r="B1751" s="17"/>
      <c r="G1751" s="17"/>
      <c r="J1751" s="17"/>
      <c r="T1751" s="17" t="b">
        <v>0</v>
      </c>
    </row>
    <row r="1752" hidden="1">
      <c r="A1752" s="9"/>
      <c r="B1752" s="17"/>
      <c r="G1752" s="17"/>
      <c r="J1752" s="17"/>
      <c r="T1752" s="17" t="b">
        <v>0</v>
      </c>
    </row>
    <row r="1753" hidden="1">
      <c r="A1753" s="9"/>
      <c r="B1753" s="17"/>
      <c r="G1753" s="17"/>
      <c r="J1753" s="17"/>
      <c r="T1753" s="17" t="b">
        <v>0</v>
      </c>
    </row>
    <row r="1754" hidden="1">
      <c r="A1754" s="9"/>
      <c r="B1754" s="17"/>
      <c r="G1754" s="17"/>
      <c r="J1754" s="17"/>
      <c r="T1754" s="17" t="b">
        <v>0</v>
      </c>
    </row>
    <row r="1755" hidden="1">
      <c r="A1755" s="9"/>
      <c r="B1755" s="17"/>
      <c r="G1755" s="17"/>
      <c r="J1755" s="17"/>
      <c r="T1755" s="17" t="b">
        <v>0</v>
      </c>
    </row>
    <row r="1756" hidden="1">
      <c r="A1756" s="9"/>
      <c r="B1756" s="17"/>
      <c r="G1756" s="17"/>
      <c r="J1756" s="17"/>
      <c r="T1756" s="17" t="b">
        <v>0</v>
      </c>
    </row>
    <row r="1757" hidden="1">
      <c r="A1757" s="9"/>
      <c r="B1757" s="17"/>
      <c r="G1757" s="17"/>
      <c r="J1757" s="17"/>
      <c r="T1757" s="17" t="b">
        <v>0</v>
      </c>
    </row>
    <row r="1758" hidden="1">
      <c r="A1758" s="9"/>
      <c r="B1758" s="17"/>
      <c r="G1758" s="17"/>
      <c r="J1758" s="17"/>
      <c r="T1758" s="17" t="b">
        <v>0</v>
      </c>
    </row>
    <row r="1759" hidden="1">
      <c r="A1759" s="9"/>
      <c r="B1759" s="17"/>
      <c r="G1759" s="17"/>
      <c r="J1759" s="17"/>
      <c r="T1759" s="17" t="b">
        <v>0</v>
      </c>
    </row>
    <row r="1760" hidden="1">
      <c r="A1760" s="9"/>
      <c r="B1760" s="17"/>
      <c r="G1760" s="17"/>
      <c r="J1760" s="17"/>
      <c r="T1760" s="17" t="b">
        <v>0</v>
      </c>
    </row>
    <row r="1761" hidden="1">
      <c r="A1761" s="9"/>
      <c r="B1761" s="17"/>
      <c r="G1761" s="17"/>
      <c r="J1761" s="17"/>
      <c r="T1761" s="17" t="b">
        <v>0</v>
      </c>
    </row>
    <row r="1762" hidden="1">
      <c r="A1762" s="9"/>
      <c r="B1762" s="17"/>
      <c r="G1762" s="17"/>
      <c r="J1762" s="17"/>
      <c r="T1762" s="17" t="b">
        <v>0</v>
      </c>
    </row>
    <row r="1763" hidden="1">
      <c r="A1763" s="9"/>
      <c r="B1763" s="17"/>
      <c r="G1763" s="17"/>
      <c r="J1763" s="17"/>
      <c r="T1763" s="17" t="b">
        <v>0</v>
      </c>
    </row>
    <row r="1764" hidden="1">
      <c r="A1764" s="9"/>
      <c r="B1764" s="17"/>
      <c r="G1764" s="17"/>
      <c r="J1764" s="17"/>
      <c r="T1764" s="17" t="b">
        <v>0</v>
      </c>
    </row>
    <row r="1765" hidden="1">
      <c r="A1765" s="9"/>
      <c r="B1765" s="17"/>
      <c r="G1765" s="17"/>
      <c r="J1765" s="17"/>
      <c r="T1765" s="17" t="b">
        <v>0</v>
      </c>
    </row>
    <row r="1766" hidden="1">
      <c r="A1766" s="9"/>
      <c r="B1766" s="17"/>
      <c r="G1766" s="17"/>
      <c r="J1766" s="17"/>
      <c r="T1766" s="17" t="b">
        <v>0</v>
      </c>
    </row>
    <row r="1767" hidden="1">
      <c r="A1767" s="9"/>
      <c r="B1767" s="17"/>
      <c r="G1767" s="17"/>
      <c r="J1767" s="17"/>
      <c r="T1767" s="17" t="b">
        <v>0</v>
      </c>
    </row>
    <row r="1768" hidden="1">
      <c r="A1768" s="9"/>
      <c r="B1768" s="17"/>
      <c r="G1768" s="17"/>
      <c r="J1768" s="17"/>
      <c r="T1768" s="17" t="b">
        <v>0</v>
      </c>
    </row>
    <row r="1769" hidden="1">
      <c r="A1769" s="9"/>
      <c r="B1769" s="17"/>
      <c r="G1769" s="17"/>
      <c r="J1769" s="17"/>
      <c r="T1769" s="17" t="b">
        <v>0</v>
      </c>
    </row>
    <row r="1770" hidden="1">
      <c r="A1770" s="9"/>
      <c r="B1770" s="17"/>
      <c r="G1770" s="17"/>
      <c r="J1770" s="17"/>
      <c r="T1770" s="17" t="b">
        <v>0</v>
      </c>
    </row>
    <row r="1771" hidden="1">
      <c r="A1771" s="9"/>
      <c r="B1771" s="17"/>
      <c r="G1771" s="17"/>
      <c r="J1771" s="17"/>
      <c r="T1771" s="17" t="b">
        <v>0</v>
      </c>
    </row>
    <row r="1772" hidden="1">
      <c r="A1772" s="9"/>
      <c r="B1772" s="17"/>
      <c r="G1772" s="17"/>
      <c r="J1772" s="17"/>
      <c r="T1772" s="17" t="b">
        <v>0</v>
      </c>
    </row>
    <row r="1773" hidden="1">
      <c r="A1773" s="9"/>
      <c r="B1773" s="17"/>
      <c r="G1773" s="17"/>
      <c r="J1773" s="17"/>
      <c r="T1773" s="17" t="b">
        <v>0</v>
      </c>
    </row>
    <row r="1774" hidden="1">
      <c r="A1774" s="9"/>
      <c r="B1774" s="17"/>
      <c r="G1774" s="17"/>
      <c r="J1774" s="17"/>
      <c r="T1774" s="17" t="b">
        <v>0</v>
      </c>
    </row>
    <row r="1775" hidden="1">
      <c r="A1775" s="9"/>
      <c r="B1775" s="17"/>
      <c r="G1775" s="17"/>
      <c r="J1775" s="17"/>
      <c r="T1775" s="17" t="b">
        <v>0</v>
      </c>
    </row>
    <row r="1776" hidden="1">
      <c r="A1776" s="9"/>
      <c r="B1776" s="17"/>
      <c r="G1776" s="17"/>
      <c r="J1776" s="17"/>
      <c r="T1776" s="17" t="b">
        <v>0</v>
      </c>
    </row>
    <row r="1777" hidden="1">
      <c r="A1777" s="9"/>
      <c r="B1777" s="17"/>
      <c r="G1777" s="17"/>
      <c r="J1777" s="17"/>
      <c r="T1777" s="17" t="b">
        <v>0</v>
      </c>
    </row>
    <row r="1778" hidden="1">
      <c r="A1778" s="9"/>
      <c r="B1778" s="17"/>
      <c r="G1778" s="17"/>
      <c r="J1778" s="17"/>
      <c r="T1778" s="17" t="b">
        <v>0</v>
      </c>
    </row>
    <row r="1779" hidden="1">
      <c r="A1779" s="9"/>
      <c r="B1779" s="17"/>
      <c r="G1779" s="17"/>
      <c r="J1779" s="17"/>
      <c r="T1779" s="17" t="b">
        <v>0</v>
      </c>
    </row>
    <row r="1780" hidden="1">
      <c r="A1780" s="9"/>
      <c r="B1780" s="17"/>
      <c r="G1780" s="17"/>
      <c r="J1780" s="17"/>
      <c r="T1780" s="17" t="b">
        <v>0</v>
      </c>
    </row>
    <row r="1781" hidden="1">
      <c r="A1781" s="9"/>
      <c r="B1781" s="17"/>
      <c r="G1781" s="17"/>
      <c r="J1781" s="17"/>
      <c r="T1781" s="17" t="b">
        <v>0</v>
      </c>
    </row>
    <row r="1782" hidden="1">
      <c r="A1782" s="9"/>
      <c r="B1782" s="17"/>
      <c r="G1782" s="17"/>
      <c r="J1782" s="17"/>
      <c r="T1782" s="17" t="b">
        <v>0</v>
      </c>
    </row>
    <row r="1783" hidden="1">
      <c r="A1783" s="9"/>
      <c r="B1783" s="17"/>
      <c r="G1783" s="17"/>
      <c r="J1783" s="17"/>
      <c r="T1783" s="17" t="b">
        <v>0</v>
      </c>
    </row>
    <row r="1784" hidden="1">
      <c r="A1784" s="9"/>
      <c r="B1784" s="17"/>
      <c r="G1784" s="17"/>
      <c r="J1784" s="17"/>
      <c r="T1784" s="17" t="b">
        <v>0</v>
      </c>
    </row>
    <row r="1785" hidden="1">
      <c r="A1785" s="9"/>
      <c r="B1785" s="17"/>
      <c r="G1785" s="17"/>
      <c r="J1785" s="17"/>
      <c r="T1785" s="17" t="b">
        <v>0</v>
      </c>
    </row>
    <row r="1786" hidden="1">
      <c r="A1786" s="9"/>
      <c r="B1786" s="17"/>
      <c r="G1786" s="17"/>
      <c r="J1786" s="17"/>
      <c r="T1786" s="17" t="b">
        <v>0</v>
      </c>
    </row>
    <row r="1787" hidden="1">
      <c r="A1787" s="9"/>
      <c r="B1787" s="17"/>
      <c r="G1787" s="17"/>
      <c r="J1787" s="17"/>
      <c r="T1787" s="17" t="b">
        <v>0</v>
      </c>
    </row>
    <row r="1788" hidden="1">
      <c r="A1788" s="9"/>
      <c r="B1788" s="17"/>
      <c r="G1788" s="17"/>
      <c r="J1788" s="17"/>
      <c r="T1788" s="17" t="b">
        <v>0</v>
      </c>
    </row>
    <row r="1789" hidden="1">
      <c r="A1789" s="9"/>
      <c r="B1789" s="17"/>
      <c r="G1789" s="17"/>
      <c r="J1789" s="17"/>
      <c r="T1789" s="17" t="b">
        <v>0</v>
      </c>
    </row>
    <row r="1790" hidden="1">
      <c r="A1790" s="9"/>
      <c r="B1790" s="17"/>
      <c r="G1790" s="17"/>
      <c r="J1790" s="17"/>
      <c r="T1790" s="17" t="b">
        <v>0</v>
      </c>
    </row>
    <row r="1791" hidden="1">
      <c r="A1791" s="9"/>
      <c r="B1791" s="17"/>
      <c r="G1791" s="17"/>
      <c r="J1791" s="17"/>
      <c r="T1791" s="17" t="b">
        <v>0</v>
      </c>
    </row>
    <row r="1792" hidden="1">
      <c r="A1792" s="9"/>
      <c r="B1792" s="17"/>
      <c r="G1792" s="17"/>
      <c r="J1792" s="17"/>
      <c r="T1792" s="17" t="b">
        <v>0</v>
      </c>
    </row>
    <row r="1793" hidden="1">
      <c r="A1793" s="9"/>
      <c r="B1793" s="17"/>
      <c r="G1793" s="17"/>
      <c r="J1793" s="17"/>
      <c r="T1793" s="17" t="b">
        <v>0</v>
      </c>
    </row>
    <row r="1794" hidden="1">
      <c r="A1794" s="9"/>
      <c r="B1794" s="17"/>
      <c r="G1794" s="17"/>
      <c r="J1794" s="17"/>
      <c r="T1794" s="17" t="b">
        <v>0</v>
      </c>
    </row>
    <row r="1795" hidden="1">
      <c r="A1795" s="9"/>
      <c r="B1795" s="17"/>
      <c r="G1795" s="17"/>
      <c r="J1795" s="17"/>
      <c r="T1795" s="17" t="b">
        <v>0</v>
      </c>
    </row>
    <row r="1796" hidden="1">
      <c r="A1796" s="9"/>
      <c r="B1796" s="17"/>
      <c r="G1796" s="17"/>
      <c r="J1796" s="17"/>
      <c r="T1796" s="17" t="b">
        <v>0</v>
      </c>
    </row>
    <row r="1797" hidden="1">
      <c r="A1797" s="9"/>
      <c r="B1797" s="17"/>
      <c r="G1797" s="17"/>
      <c r="J1797" s="17"/>
      <c r="T1797" s="17" t="b">
        <v>0</v>
      </c>
    </row>
    <row r="1798" hidden="1">
      <c r="A1798" s="9"/>
      <c r="B1798" s="17"/>
      <c r="G1798" s="17"/>
      <c r="J1798" s="17"/>
      <c r="T1798" s="17" t="b">
        <v>0</v>
      </c>
    </row>
    <row r="1799" hidden="1">
      <c r="A1799" s="9"/>
      <c r="B1799" s="17"/>
      <c r="G1799" s="17"/>
      <c r="J1799" s="17"/>
      <c r="T1799" s="17" t="b">
        <v>0</v>
      </c>
    </row>
    <row r="1800" hidden="1">
      <c r="A1800" s="9"/>
      <c r="B1800" s="17"/>
      <c r="G1800" s="17"/>
      <c r="J1800" s="17"/>
      <c r="T1800" s="17" t="b">
        <v>0</v>
      </c>
    </row>
    <row r="1801" hidden="1">
      <c r="A1801" s="9"/>
      <c r="B1801" s="17"/>
      <c r="G1801" s="17"/>
      <c r="J1801" s="17"/>
      <c r="T1801" s="17" t="b">
        <v>0</v>
      </c>
    </row>
    <row r="1802" hidden="1">
      <c r="A1802" s="9"/>
      <c r="B1802" s="17"/>
      <c r="G1802" s="17"/>
      <c r="J1802" s="17"/>
      <c r="T1802" s="17" t="b">
        <v>0</v>
      </c>
    </row>
    <row r="1803" hidden="1">
      <c r="A1803" s="9"/>
      <c r="B1803" s="17"/>
      <c r="G1803" s="17"/>
      <c r="J1803" s="17"/>
      <c r="T1803" s="17" t="b">
        <v>0</v>
      </c>
    </row>
    <row r="1804" hidden="1">
      <c r="A1804" s="9"/>
      <c r="B1804" s="17"/>
      <c r="G1804" s="17"/>
      <c r="J1804" s="17"/>
      <c r="T1804" s="17" t="b">
        <v>0</v>
      </c>
    </row>
    <row r="1805" hidden="1">
      <c r="A1805" s="9"/>
      <c r="B1805" s="17"/>
      <c r="G1805" s="17"/>
      <c r="J1805" s="17"/>
      <c r="T1805" s="17" t="b">
        <v>0</v>
      </c>
    </row>
    <row r="1806" hidden="1">
      <c r="A1806" s="9"/>
      <c r="B1806" s="17"/>
      <c r="G1806" s="17"/>
      <c r="J1806" s="17"/>
      <c r="T1806" s="17" t="b">
        <v>0</v>
      </c>
    </row>
    <row r="1807" hidden="1">
      <c r="A1807" s="9"/>
      <c r="B1807" s="17"/>
      <c r="G1807" s="17"/>
      <c r="J1807" s="17"/>
      <c r="T1807" s="17" t="b">
        <v>0</v>
      </c>
    </row>
    <row r="1808" hidden="1">
      <c r="A1808" s="9"/>
      <c r="B1808" s="17"/>
      <c r="G1808" s="17"/>
      <c r="J1808" s="17"/>
      <c r="T1808" s="17" t="b">
        <v>0</v>
      </c>
    </row>
    <row r="1809" hidden="1">
      <c r="A1809" s="9"/>
      <c r="B1809" s="17"/>
      <c r="G1809" s="17"/>
      <c r="J1809" s="17"/>
      <c r="T1809" s="17" t="b">
        <v>0</v>
      </c>
    </row>
    <row r="1810" hidden="1">
      <c r="A1810" s="9"/>
      <c r="B1810" s="17"/>
      <c r="G1810" s="17"/>
      <c r="J1810" s="17"/>
      <c r="T1810" s="17" t="b">
        <v>0</v>
      </c>
    </row>
    <row r="1811" hidden="1">
      <c r="A1811" s="9"/>
      <c r="B1811" s="17"/>
      <c r="G1811" s="17"/>
      <c r="J1811" s="17"/>
      <c r="T1811" s="17" t="b">
        <v>0</v>
      </c>
    </row>
    <row r="1812" hidden="1">
      <c r="A1812" s="9"/>
      <c r="B1812" s="17"/>
      <c r="G1812" s="17"/>
      <c r="J1812" s="17"/>
      <c r="T1812" s="17" t="b">
        <v>0</v>
      </c>
    </row>
    <row r="1813" hidden="1">
      <c r="A1813" s="9"/>
      <c r="B1813" s="17"/>
      <c r="G1813" s="17"/>
      <c r="J1813" s="17"/>
      <c r="T1813" s="17" t="b">
        <v>0</v>
      </c>
    </row>
    <row r="1814" hidden="1">
      <c r="A1814" s="9"/>
      <c r="B1814" s="17"/>
      <c r="G1814" s="17"/>
      <c r="J1814" s="17"/>
      <c r="T1814" s="17" t="b">
        <v>0</v>
      </c>
    </row>
    <row r="1815" hidden="1">
      <c r="A1815" s="9"/>
      <c r="B1815" s="17"/>
      <c r="G1815" s="17"/>
      <c r="J1815" s="17"/>
      <c r="T1815" s="17" t="b">
        <v>0</v>
      </c>
    </row>
    <row r="1816" hidden="1">
      <c r="A1816" s="9"/>
      <c r="B1816" s="17"/>
      <c r="G1816" s="17"/>
      <c r="J1816" s="17"/>
      <c r="T1816" s="17" t="b">
        <v>0</v>
      </c>
    </row>
    <row r="1817" hidden="1">
      <c r="A1817" s="9"/>
      <c r="B1817" s="17"/>
      <c r="G1817" s="17"/>
      <c r="J1817" s="17"/>
      <c r="T1817" s="17" t="b">
        <v>0</v>
      </c>
    </row>
    <row r="1818" hidden="1">
      <c r="A1818" s="9"/>
      <c r="B1818" s="17"/>
      <c r="G1818" s="17"/>
      <c r="J1818" s="17"/>
      <c r="T1818" s="17" t="b">
        <v>0</v>
      </c>
    </row>
    <row r="1819" hidden="1">
      <c r="A1819" s="9"/>
      <c r="B1819" s="17"/>
      <c r="G1819" s="17"/>
      <c r="J1819" s="17"/>
      <c r="T1819" s="17" t="b">
        <v>0</v>
      </c>
    </row>
    <row r="1820" hidden="1">
      <c r="A1820" s="9"/>
      <c r="B1820" s="17"/>
      <c r="G1820" s="17"/>
      <c r="J1820" s="17"/>
      <c r="T1820" s="17" t="b">
        <v>0</v>
      </c>
    </row>
    <row r="1821" hidden="1">
      <c r="A1821" s="9"/>
      <c r="B1821" s="17"/>
      <c r="G1821" s="17"/>
      <c r="J1821" s="17"/>
      <c r="T1821" s="17" t="b">
        <v>0</v>
      </c>
    </row>
    <row r="1822" hidden="1">
      <c r="A1822" s="9"/>
      <c r="B1822" s="17"/>
      <c r="G1822" s="17"/>
      <c r="J1822" s="17"/>
      <c r="T1822" s="17" t="b">
        <v>0</v>
      </c>
    </row>
    <row r="1823" hidden="1">
      <c r="A1823" s="9"/>
      <c r="B1823" s="17"/>
      <c r="G1823" s="17"/>
      <c r="J1823" s="17"/>
      <c r="T1823" s="17" t="b">
        <v>0</v>
      </c>
    </row>
    <row r="1824" hidden="1">
      <c r="A1824" s="9"/>
      <c r="B1824" s="17"/>
      <c r="G1824" s="17"/>
      <c r="J1824" s="17"/>
      <c r="T1824" s="17" t="b">
        <v>0</v>
      </c>
    </row>
    <row r="1825" hidden="1">
      <c r="A1825" s="9"/>
      <c r="B1825" s="17"/>
      <c r="G1825" s="17"/>
      <c r="J1825" s="17"/>
      <c r="T1825" s="17" t="b">
        <v>0</v>
      </c>
    </row>
    <row r="1826" hidden="1">
      <c r="A1826" s="9"/>
      <c r="B1826" s="17"/>
      <c r="G1826" s="17"/>
      <c r="J1826" s="17"/>
      <c r="T1826" s="17" t="b">
        <v>0</v>
      </c>
    </row>
    <row r="1827" hidden="1">
      <c r="A1827" s="9"/>
      <c r="B1827" s="17"/>
      <c r="G1827" s="17"/>
      <c r="J1827" s="17"/>
      <c r="T1827" s="17" t="b">
        <v>0</v>
      </c>
    </row>
    <row r="1828" hidden="1">
      <c r="A1828" s="9"/>
      <c r="B1828" s="17"/>
      <c r="G1828" s="17"/>
      <c r="J1828" s="17"/>
      <c r="T1828" s="17" t="b">
        <v>0</v>
      </c>
    </row>
    <row r="1829" hidden="1">
      <c r="A1829" s="9"/>
      <c r="B1829" s="17"/>
      <c r="G1829" s="17"/>
      <c r="J1829" s="17"/>
      <c r="T1829" s="17" t="b">
        <v>0</v>
      </c>
    </row>
    <row r="1830" hidden="1">
      <c r="A1830" s="9"/>
      <c r="B1830" s="17"/>
      <c r="G1830" s="17"/>
      <c r="J1830" s="17"/>
      <c r="T1830" s="17" t="b">
        <v>0</v>
      </c>
    </row>
    <row r="1831" hidden="1">
      <c r="A1831" s="9"/>
      <c r="B1831" s="17"/>
      <c r="G1831" s="17"/>
      <c r="J1831" s="17"/>
      <c r="T1831" s="17" t="b">
        <v>0</v>
      </c>
    </row>
    <row r="1832" hidden="1">
      <c r="A1832" s="9"/>
      <c r="B1832" s="17"/>
      <c r="G1832" s="17"/>
      <c r="J1832" s="17"/>
      <c r="T1832" s="17" t="b">
        <v>0</v>
      </c>
    </row>
    <row r="1833" hidden="1">
      <c r="A1833" s="9"/>
      <c r="B1833" s="17"/>
      <c r="G1833" s="17"/>
      <c r="J1833" s="17"/>
      <c r="T1833" s="17" t="b">
        <v>0</v>
      </c>
    </row>
    <row r="1834" hidden="1">
      <c r="A1834" s="9"/>
      <c r="B1834" s="17"/>
      <c r="G1834" s="17"/>
      <c r="J1834" s="17"/>
      <c r="T1834" s="17" t="b">
        <v>0</v>
      </c>
    </row>
    <row r="1835" hidden="1">
      <c r="A1835" s="9"/>
      <c r="B1835" s="17"/>
      <c r="G1835" s="17"/>
      <c r="J1835" s="17"/>
      <c r="T1835" s="17" t="b">
        <v>0</v>
      </c>
    </row>
    <row r="1836" hidden="1">
      <c r="A1836" s="9"/>
      <c r="B1836" s="17"/>
      <c r="G1836" s="17"/>
      <c r="J1836" s="17"/>
      <c r="T1836" s="17" t="b">
        <v>0</v>
      </c>
    </row>
    <row r="1837" hidden="1">
      <c r="A1837" s="9"/>
      <c r="B1837" s="17"/>
      <c r="G1837" s="17"/>
      <c r="J1837" s="17"/>
      <c r="T1837" s="17" t="b">
        <v>0</v>
      </c>
    </row>
    <row r="1838" hidden="1">
      <c r="A1838" s="9"/>
      <c r="B1838" s="17"/>
      <c r="G1838" s="17"/>
      <c r="J1838" s="17"/>
      <c r="T1838" s="17" t="b">
        <v>0</v>
      </c>
    </row>
    <row r="1839" hidden="1">
      <c r="A1839" s="9"/>
      <c r="B1839" s="17"/>
      <c r="G1839" s="17"/>
      <c r="J1839" s="17"/>
      <c r="T1839" s="17" t="b">
        <v>0</v>
      </c>
    </row>
    <row r="1840" hidden="1">
      <c r="A1840" s="9"/>
      <c r="B1840" s="17"/>
      <c r="G1840" s="17"/>
      <c r="J1840" s="17"/>
      <c r="T1840" s="17" t="b">
        <v>0</v>
      </c>
    </row>
    <row r="1841" hidden="1">
      <c r="A1841" s="9"/>
      <c r="B1841" s="17"/>
      <c r="G1841" s="17"/>
      <c r="J1841" s="17"/>
      <c r="T1841" s="17" t="b">
        <v>0</v>
      </c>
    </row>
    <row r="1842" hidden="1">
      <c r="A1842" s="9"/>
      <c r="B1842" s="17"/>
      <c r="G1842" s="17"/>
      <c r="J1842" s="17"/>
      <c r="T1842" s="17" t="b">
        <v>0</v>
      </c>
    </row>
    <row r="1843" hidden="1">
      <c r="A1843" s="9"/>
      <c r="B1843" s="17"/>
      <c r="G1843" s="17"/>
      <c r="J1843" s="17"/>
      <c r="T1843" s="17" t="b">
        <v>0</v>
      </c>
    </row>
    <row r="1844" hidden="1">
      <c r="A1844" s="9"/>
      <c r="B1844" s="17"/>
      <c r="G1844" s="17"/>
      <c r="J1844" s="17"/>
      <c r="T1844" s="17" t="b">
        <v>0</v>
      </c>
    </row>
    <row r="1845" hidden="1">
      <c r="A1845" s="9"/>
      <c r="B1845" s="17"/>
      <c r="G1845" s="17"/>
      <c r="J1845" s="17"/>
      <c r="T1845" s="17" t="b">
        <v>0</v>
      </c>
    </row>
    <row r="1846" hidden="1">
      <c r="A1846" s="9"/>
      <c r="B1846" s="17"/>
      <c r="G1846" s="17"/>
      <c r="J1846" s="17"/>
      <c r="T1846" s="17" t="b">
        <v>0</v>
      </c>
    </row>
    <row r="1847" hidden="1">
      <c r="A1847" s="9"/>
      <c r="B1847" s="17"/>
      <c r="G1847" s="17"/>
      <c r="J1847" s="17"/>
      <c r="T1847" s="17" t="b">
        <v>0</v>
      </c>
    </row>
    <row r="1848" hidden="1">
      <c r="A1848" s="9"/>
      <c r="B1848" s="17"/>
      <c r="G1848" s="17"/>
      <c r="J1848" s="17"/>
      <c r="T1848" s="17" t="b">
        <v>0</v>
      </c>
    </row>
    <row r="1849" hidden="1">
      <c r="A1849" s="9"/>
      <c r="B1849" s="17"/>
      <c r="G1849" s="17"/>
      <c r="J1849" s="17"/>
      <c r="T1849" s="17" t="b">
        <v>0</v>
      </c>
    </row>
    <row r="1850" hidden="1">
      <c r="A1850" s="9"/>
      <c r="B1850" s="17"/>
      <c r="G1850" s="17"/>
      <c r="J1850" s="17"/>
      <c r="T1850" s="17" t="b">
        <v>0</v>
      </c>
    </row>
    <row r="1851" hidden="1">
      <c r="A1851" s="9"/>
      <c r="B1851" s="17"/>
      <c r="G1851" s="17"/>
      <c r="J1851" s="17"/>
      <c r="T1851" s="17" t="b">
        <v>0</v>
      </c>
    </row>
    <row r="1852" hidden="1">
      <c r="A1852" s="9"/>
      <c r="B1852" s="17"/>
      <c r="G1852" s="17"/>
      <c r="J1852" s="17"/>
      <c r="T1852" s="17" t="b">
        <v>0</v>
      </c>
    </row>
    <row r="1853" hidden="1">
      <c r="A1853" s="9"/>
      <c r="B1853" s="17"/>
      <c r="G1853" s="17"/>
      <c r="J1853" s="17"/>
      <c r="T1853" s="17" t="b">
        <v>0</v>
      </c>
    </row>
    <row r="1854" hidden="1">
      <c r="A1854" s="9"/>
      <c r="B1854" s="17"/>
      <c r="G1854" s="17"/>
      <c r="J1854" s="17"/>
      <c r="T1854" s="17" t="b">
        <v>0</v>
      </c>
    </row>
    <row r="1855" hidden="1">
      <c r="A1855" s="9"/>
      <c r="B1855" s="17"/>
      <c r="G1855" s="17"/>
      <c r="J1855" s="17"/>
      <c r="T1855" s="17" t="b">
        <v>0</v>
      </c>
    </row>
    <row r="1856" hidden="1">
      <c r="A1856" s="9"/>
      <c r="B1856" s="17"/>
      <c r="G1856" s="17"/>
      <c r="J1856" s="17"/>
      <c r="T1856" s="17" t="b">
        <v>0</v>
      </c>
    </row>
    <row r="1857" hidden="1">
      <c r="A1857" s="9"/>
      <c r="B1857" s="17"/>
      <c r="G1857" s="17"/>
      <c r="J1857" s="17"/>
      <c r="T1857" s="17" t="b">
        <v>0</v>
      </c>
    </row>
    <row r="1858" hidden="1">
      <c r="A1858" s="9"/>
      <c r="B1858" s="17"/>
      <c r="G1858" s="17"/>
      <c r="J1858" s="17"/>
      <c r="T1858" s="17" t="b">
        <v>0</v>
      </c>
    </row>
    <row r="1859" hidden="1">
      <c r="A1859" s="9"/>
      <c r="B1859" s="17"/>
      <c r="G1859" s="17"/>
      <c r="J1859" s="17"/>
      <c r="T1859" s="17" t="b">
        <v>0</v>
      </c>
    </row>
    <row r="1860" hidden="1">
      <c r="A1860" s="9"/>
      <c r="B1860" s="17"/>
      <c r="G1860" s="17"/>
      <c r="J1860" s="17"/>
      <c r="T1860" s="17" t="b">
        <v>0</v>
      </c>
    </row>
    <row r="1861" hidden="1">
      <c r="A1861" s="9"/>
      <c r="B1861" s="17"/>
      <c r="G1861" s="17"/>
      <c r="J1861" s="17"/>
      <c r="T1861" s="17" t="b">
        <v>0</v>
      </c>
    </row>
    <row r="1862" hidden="1">
      <c r="A1862" s="9"/>
      <c r="B1862" s="17"/>
      <c r="G1862" s="17"/>
      <c r="J1862" s="17"/>
      <c r="T1862" s="17" t="b">
        <v>0</v>
      </c>
    </row>
    <row r="1863" hidden="1">
      <c r="A1863" s="9"/>
      <c r="B1863" s="17"/>
      <c r="G1863" s="17"/>
      <c r="J1863" s="17"/>
      <c r="T1863" s="17" t="b">
        <v>0</v>
      </c>
    </row>
    <row r="1864" hidden="1">
      <c r="A1864" s="9"/>
      <c r="B1864" s="17"/>
      <c r="G1864" s="17"/>
      <c r="J1864" s="17"/>
      <c r="T1864" s="17" t="b">
        <v>0</v>
      </c>
    </row>
    <row r="1865" hidden="1">
      <c r="A1865" s="9"/>
      <c r="B1865" s="17"/>
      <c r="G1865" s="17"/>
      <c r="J1865" s="17"/>
      <c r="T1865" s="17" t="b">
        <v>0</v>
      </c>
    </row>
    <row r="1866" hidden="1">
      <c r="A1866" s="9"/>
      <c r="B1866" s="17"/>
      <c r="G1866" s="17"/>
      <c r="J1866" s="17"/>
      <c r="T1866" s="17" t="b">
        <v>0</v>
      </c>
    </row>
    <row r="1867" hidden="1">
      <c r="A1867" s="9"/>
      <c r="B1867" s="17"/>
      <c r="G1867" s="17"/>
      <c r="J1867" s="17"/>
      <c r="T1867" s="17" t="b">
        <v>0</v>
      </c>
    </row>
    <row r="1868" hidden="1">
      <c r="A1868" s="9"/>
      <c r="B1868" s="17"/>
      <c r="G1868" s="17"/>
      <c r="J1868" s="17"/>
      <c r="T1868" s="17" t="b">
        <v>0</v>
      </c>
    </row>
    <row r="1869" hidden="1">
      <c r="A1869" s="9"/>
      <c r="B1869" s="17"/>
      <c r="G1869" s="17"/>
      <c r="J1869" s="17"/>
      <c r="T1869" s="17" t="b">
        <v>0</v>
      </c>
    </row>
    <row r="1870" hidden="1">
      <c r="A1870" s="9"/>
      <c r="B1870" s="17"/>
      <c r="G1870" s="17"/>
      <c r="J1870" s="17"/>
      <c r="T1870" s="17" t="b">
        <v>0</v>
      </c>
    </row>
    <row r="1871" hidden="1">
      <c r="A1871" s="9"/>
      <c r="B1871" s="17"/>
      <c r="G1871" s="17"/>
      <c r="J1871" s="17"/>
      <c r="T1871" s="17" t="b">
        <v>0</v>
      </c>
    </row>
    <row r="1872" hidden="1">
      <c r="A1872" s="9"/>
      <c r="B1872" s="17"/>
      <c r="G1872" s="17"/>
      <c r="J1872" s="17"/>
      <c r="T1872" s="17" t="b">
        <v>0</v>
      </c>
    </row>
    <row r="1873" hidden="1">
      <c r="A1873" s="9"/>
      <c r="B1873" s="17"/>
      <c r="G1873" s="17"/>
      <c r="J1873" s="17"/>
      <c r="T1873" s="17" t="b">
        <v>0</v>
      </c>
    </row>
    <row r="1874" hidden="1">
      <c r="A1874" s="9"/>
      <c r="B1874" s="17"/>
      <c r="G1874" s="17"/>
      <c r="J1874" s="17"/>
      <c r="T1874" s="17" t="b">
        <v>0</v>
      </c>
    </row>
    <row r="1875" hidden="1">
      <c r="A1875" s="9"/>
      <c r="B1875" s="17"/>
      <c r="G1875" s="17"/>
      <c r="J1875" s="17"/>
      <c r="T1875" s="17" t="b">
        <v>0</v>
      </c>
    </row>
    <row r="1876" hidden="1">
      <c r="A1876" s="9"/>
      <c r="B1876" s="17"/>
      <c r="G1876" s="17"/>
      <c r="J1876" s="17"/>
      <c r="T1876" s="17" t="b">
        <v>0</v>
      </c>
    </row>
    <row r="1877" hidden="1">
      <c r="A1877" s="9"/>
      <c r="B1877" s="17"/>
      <c r="G1877" s="17"/>
      <c r="J1877" s="17"/>
      <c r="T1877" s="17" t="b">
        <v>0</v>
      </c>
    </row>
    <row r="1878" hidden="1">
      <c r="A1878" s="9"/>
      <c r="B1878" s="17"/>
      <c r="G1878" s="17"/>
      <c r="J1878" s="17"/>
      <c r="T1878" s="17" t="b">
        <v>0</v>
      </c>
    </row>
    <row r="1879" hidden="1">
      <c r="A1879" s="9"/>
      <c r="B1879" s="17"/>
      <c r="G1879" s="17"/>
      <c r="J1879" s="17"/>
      <c r="T1879" s="17" t="b">
        <v>0</v>
      </c>
    </row>
    <row r="1880" hidden="1">
      <c r="A1880" s="9"/>
      <c r="B1880" s="17"/>
      <c r="G1880" s="17"/>
      <c r="J1880" s="17"/>
      <c r="T1880" s="17" t="b">
        <v>0</v>
      </c>
    </row>
    <row r="1881" hidden="1">
      <c r="A1881" s="9"/>
      <c r="B1881" s="17"/>
      <c r="G1881" s="17"/>
      <c r="J1881" s="17"/>
      <c r="T1881" s="17" t="b">
        <v>0</v>
      </c>
    </row>
    <row r="1882" hidden="1">
      <c r="A1882" s="9"/>
      <c r="B1882" s="17"/>
      <c r="G1882" s="17"/>
      <c r="J1882" s="17"/>
      <c r="T1882" s="17" t="b">
        <v>0</v>
      </c>
    </row>
    <row r="1883" hidden="1">
      <c r="A1883" s="9"/>
      <c r="B1883" s="17"/>
      <c r="G1883" s="17"/>
      <c r="J1883" s="17"/>
      <c r="T1883" s="17" t="b">
        <v>0</v>
      </c>
    </row>
    <row r="1884" hidden="1">
      <c r="A1884" s="9"/>
      <c r="B1884" s="17"/>
      <c r="G1884" s="17"/>
      <c r="J1884" s="17"/>
      <c r="T1884" s="17" t="b">
        <v>0</v>
      </c>
    </row>
    <row r="1885" hidden="1">
      <c r="A1885" s="9"/>
      <c r="B1885" s="17"/>
      <c r="G1885" s="17"/>
      <c r="J1885" s="17"/>
      <c r="T1885" s="17" t="b">
        <v>0</v>
      </c>
    </row>
    <row r="1886" hidden="1">
      <c r="A1886" s="9"/>
      <c r="B1886" s="17"/>
      <c r="G1886" s="17"/>
      <c r="J1886" s="17"/>
      <c r="T1886" s="17" t="b">
        <v>0</v>
      </c>
    </row>
    <row r="1887" hidden="1">
      <c r="A1887" s="9"/>
      <c r="B1887" s="17"/>
      <c r="G1887" s="17"/>
      <c r="J1887" s="17"/>
      <c r="T1887" s="17" t="b">
        <v>0</v>
      </c>
    </row>
    <row r="1888" hidden="1">
      <c r="A1888" s="9"/>
      <c r="B1888" s="17"/>
      <c r="G1888" s="17"/>
      <c r="J1888" s="17"/>
      <c r="T1888" s="17" t="b">
        <v>0</v>
      </c>
    </row>
    <row r="1889" hidden="1">
      <c r="A1889" s="9"/>
      <c r="B1889" s="17"/>
      <c r="G1889" s="17"/>
      <c r="J1889" s="17"/>
      <c r="T1889" s="17" t="b">
        <v>0</v>
      </c>
    </row>
    <row r="1890" hidden="1">
      <c r="A1890" s="9"/>
      <c r="B1890" s="17"/>
      <c r="G1890" s="17"/>
      <c r="J1890" s="17"/>
      <c r="T1890" s="17" t="b">
        <v>0</v>
      </c>
    </row>
    <row r="1891" hidden="1">
      <c r="A1891" s="9"/>
      <c r="B1891" s="17"/>
      <c r="G1891" s="17"/>
      <c r="J1891" s="17"/>
      <c r="T1891" s="17" t="b">
        <v>0</v>
      </c>
    </row>
    <row r="1892" hidden="1">
      <c r="A1892" s="9"/>
      <c r="B1892" s="17"/>
      <c r="G1892" s="17"/>
      <c r="J1892" s="17"/>
      <c r="T1892" s="17" t="b">
        <v>0</v>
      </c>
    </row>
    <row r="1893" hidden="1">
      <c r="A1893" s="9"/>
      <c r="B1893" s="17"/>
      <c r="G1893" s="17"/>
      <c r="J1893" s="17"/>
      <c r="T1893" s="17" t="b">
        <v>0</v>
      </c>
    </row>
    <row r="1894" hidden="1">
      <c r="A1894" s="9"/>
      <c r="B1894" s="17"/>
      <c r="G1894" s="17"/>
      <c r="J1894" s="17"/>
      <c r="T1894" s="17" t="b">
        <v>0</v>
      </c>
    </row>
    <row r="1895" hidden="1">
      <c r="A1895" s="9"/>
      <c r="B1895" s="17"/>
      <c r="G1895" s="17"/>
      <c r="J1895" s="17"/>
      <c r="T1895" s="17" t="b">
        <v>0</v>
      </c>
    </row>
    <row r="1896" hidden="1">
      <c r="A1896" s="9"/>
      <c r="B1896" s="17"/>
      <c r="G1896" s="17"/>
      <c r="J1896" s="17"/>
      <c r="T1896" s="17" t="b">
        <v>0</v>
      </c>
    </row>
    <row r="1897" hidden="1">
      <c r="A1897" s="9"/>
      <c r="B1897" s="17"/>
      <c r="G1897" s="17"/>
      <c r="J1897" s="17"/>
      <c r="T1897" s="17" t="b">
        <v>0</v>
      </c>
    </row>
    <row r="1898" hidden="1">
      <c r="A1898" s="9"/>
      <c r="B1898" s="17"/>
      <c r="G1898" s="17"/>
      <c r="J1898" s="17"/>
      <c r="T1898" s="17" t="b">
        <v>0</v>
      </c>
    </row>
    <row r="1899" hidden="1">
      <c r="A1899" s="9"/>
      <c r="B1899" s="17"/>
      <c r="G1899" s="17"/>
      <c r="J1899" s="17"/>
      <c r="T1899" s="17" t="b">
        <v>0</v>
      </c>
    </row>
    <row r="1900" hidden="1">
      <c r="A1900" s="9"/>
      <c r="B1900" s="17"/>
      <c r="G1900" s="17"/>
      <c r="J1900" s="17"/>
      <c r="T1900" s="17" t="b">
        <v>0</v>
      </c>
    </row>
    <row r="1901" hidden="1">
      <c r="A1901" s="9"/>
      <c r="B1901" s="17"/>
      <c r="G1901" s="17"/>
      <c r="J1901" s="17"/>
      <c r="T1901" s="17" t="b">
        <v>0</v>
      </c>
    </row>
    <row r="1902" hidden="1">
      <c r="A1902" s="9"/>
      <c r="B1902" s="17"/>
      <c r="G1902" s="17"/>
      <c r="J1902" s="17"/>
      <c r="T1902" s="17" t="b">
        <v>0</v>
      </c>
    </row>
    <row r="1903" hidden="1">
      <c r="A1903" s="9"/>
      <c r="B1903" s="17"/>
      <c r="G1903" s="17"/>
      <c r="J1903" s="17"/>
      <c r="T1903" s="17" t="b">
        <v>0</v>
      </c>
    </row>
    <row r="1904" hidden="1">
      <c r="A1904" s="9"/>
      <c r="B1904" s="17"/>
      <c r="G1904" s="17"/>
      <c r="J1904" s="17"/>
      <c r="T1904" s="17" t="b">
        <v>0</v>
      </c>
    </row>
    <row r="1905" hidden="1">
      <c r="A1905" s="9"/>
      <c r="B1905" s="17"/>
      <c r="G1905" s="17"/>
      <c r="J1905" s="17"/>
      <c r="T1905" s="17" t="b">
        <v>0</v>
      </c>
    </row>
    <row r="1906" hidden="1">
      <c r="A1906" s="9"/>
      <c r="B1906" s="17"/>
      <c r="G1906" s="17"/>
      <c r="J1906" s="17"/>
      <c r="T1906" s="17" t="b">
        <v>0</v>
      </c>
    </row>
    <row r="1907" hidden="1">
      <c r="A1907" s="9"/>
      <c r="B1907" s="17"/>
      <c r="G1907" s="17"/>
      <c r="J1907" s="17"/>
      <c r="T1907" s="17" t="b">
        <v>0</v>
      </c>
    </row>
    <row r="1908" hidden="1">
      <c r="A1908" s="9"/>
      <c r="B1908" s="17"/>
      <c r="G1908" s="17"/>
      <c r="J1908" s="17"/>
      <c r="T1908" s="17" t="b">
        <v>0</v>
      </c>
    </row>
    <row r="1909" hidden="1">
      <c r="A1909" s="9"/>
      <c r="B1909" s="17"/>
      <c r="G1909" s="17"/>
      <c r="J1909" s="17"/>
      <c r="T1909" s="17" t="b">
        <v>0</v>
      </c>
    </row>
    <row r="1910" hidden="1">
      <c r="A1910" s="9"/>
      <c r="B1910" s="17"/>
      <c r="G1910" s="17"/>
      <c r="J1910" s="17"/>
      <c r="T1910" s="17" t="b">
        <v>0</v>
      </c>
    </row>
    <row r="1911" hidden="1">
      <c r="A1911" s="9"/>
      <c r="B1911" s="17"/>
      <c r="G1911" s="17"/>
      <c r="J1911" s="17"/>
      <c r="T1911" s="17" t="b">
        <v>0</v>
      </c>
    </row>
    <row r="1912" hidden="1">
      <c r="A1912" s="9"/>
      <c r="B1912" s="17"/>
      <c r="G1912" s="17"/>
      <c r="J1912" s="17"/>
      <c r="T1912" s="17" t="b">
        <v>0</v>
      </c>
    </row>
    <row r="1913" hidden="1">
      <c r="A1913" s="9"/>
      <c r="B1913" s="17"/>
      <c r="G1913" s="17"/>
      <c r="J1913" s="17"/>
      <c r="T1913" s="17" t="b">
        <v>0</v>
      </c>
    </row>
    <row r="1914" hidden="1">
      <c r="A1914" s="9"/>
      <c r="B1914" s="17"/>
      <c r="G1914" s="17"/>
      <c r="J1914" s="17"/>
      <c r="T1914" s="17" t="b">
        <v>0</v>
      </c>
    </row>
    <row r="1915" hidden="1">
      <c r="A1915" s="9"/>
      <c r="B1915" s="17"/>
      <c r="G1915" s="17"/>
      <c r="J1915" s="17"/>
      <c r="T1915" s="17" t="b">
        <v>0</v>
      </c>
    </row>
    <row r="1916" hidden="1">
      <c r="A1916" s="9"/>
      <c r="B1916" s="17"/>
      <c r="G1916" s="17"/>
      <c r="J1916" s="17"/>
      <c r="T1916" s="17" t="b">
        <v>0</v>
      </c>
    </row>
    <row r="1917" hidden="1">
      <c r="A1917" s="9"/>
      <c r="B1917" s="17"/>
      <c r="G1917" s="17"/>
      <c r="J1917" s="17"/>
      <c r="T1917" s="17" t="b">
        <v>0</v>
      </c>
    </row>
    <row r="1918" hidden="1">
      <c r="A1918" s="9"/>
      <c r="B1918" s="17"/>
      <c r="G1918" s="17"/>
      <c r="J1918" s="17"/>
      <c r="T1918" s="17" t="b">
        <v>0</v>
      </c>
    </row>
    <row r="1919" hidden="1">
      <c r="A1919" s="9"/>
      <c r="B1919" s="17"/>
      <c r="G1919" s="17"/>
      <c r="J1919" s="17"/>
      <c r="T1919" s="17" t="b">
        <v>0</v>
      </c>
    </row>
    <row r="1920" hidden="1">
      <c r="A1920" s="9"/>
      <c r="B1920" s="17"/>
      <c r="G1920" s="17"/>
      <c r="J1920" s="17"/>
      <c r="T1920" s="17" t="b">
        <v>0</v>
      </c>
    </row>
    <row r="1921" hidden="1">
      <c r="A1921" s="9"/>
      <c r="B1921" s="17"/>
      <c r="G1921" s="17"/>
      <c r="J1921" s="17"/>
      <c r="T1921" s="17" t="b">
        <v>0</v>
      </c>
    </row>
    <row r="1922" hidden="1">
      <c r="A1922" s="9"/>
      <c r="B1922" s="17"/>
      <c r="G1922" s="17"/>
      <c r="J1922" s="17"/>
      <c r="T1922" s="17" t="b">
        <v>0</v>
      </c>
    </row>
    <row r="1923" hidden="1">
      <c r="A1923" s="9"/>
      <c r="B1923" s="17"/>
      <c r="G1923" s="17"/>
      <c r="J1923" s="17"/>
      <c r="T1923" s="17" t="b">
        <v>0</v>
      </c>
    </row>
    <row r="1924" hidden="1">
      <c r="A1924" s="9"/>
      <c r="B1924" s="17"/>
      <c r="G1924" s="17"/>
      <c r="J1924" s="17"/>
      <c r="T1924" s="17" t="b">
        <v>0</v>
      </c>
    </row>
    <row r="1925" hidden="1">
      <c r="A1925" s="9"/>
      <c r="B1925" s="17"/>
      <c r="G1925" s="17"/>
      <c r="J1925" s="17"/>
      <c r="T1925" s="17" t="b">
        <v>0</v>
      </c>
    </row>
    <row r="1926" hidden="1">
      <c r="A1926" s="9"/>
      <c r="B1926" s="17"/>
      <c r="G1926" s="17"/>
      <c r="J1926" s="17"/>
      <c r="T1926" s="17" t="b">
        <v>0</v>
      </c>
    </row>
    <row r="1927" hidden="1">
      <c r="A1927" s="9"/>
      <c r="B1927" s="17"/>
      <c r="G1927" s="17"/>
      <c r="J1927" s="17"/>
      <c r="T1927" s="17" t="b">
        <v>0</v>
      </c>
    </row>
    <row r="1928" hidden="1">
      <c r="A1928" s="9"/>
      <c r="B1928" s="17"/>
      <c r="G1928" s="17"/>
      <c r="J1928" s="17"/>
      <c r="T1928" s="17" t="b">
        <v>0</v>
      </c>
    </row>
    <row r="1929" hidden="1">
      <c r="A1929" s="9"/>
      <c r="B1929" s="17"/>
      <c r="G1929" s="17"/>
      <c r="J1929" s="17"/>
      <c r="T1929" s="17" t="b">
        <v>0</v>
      </c>
    </row>
    <row r="1930" hidden="1">
      <c r="A1930" s="9"/>
      <c r="B1930" s="17"/>
      <c r="G1930" s="17"/>
      <c r="J1930" s="17"/>
      <c r="T1930" s="17" t="b">
        <v>0</v>
      </c>
    </row>
    <row r="1931" hidden="1">
      <c r="A1931" s="9"/>
      <c r="B1931" s="17"/>
      <c r="G1931" s="17"/>
      <c r="J1931" s="17"/>
      <c r="T1931" s="17" t="b">
        <v>0</v>
      </c>
    </row>
    <row r="1932" hidden="1">
      <c r="A1932" s="9"/>
      <c r="B1932" s="17"/>
      <c r="G1932" s="17"/>
      <c r="J1932" s="17"/>
      <c r="T1932" s="17" t="b">
        <v>0</v>
      </c>
    </row>
    <row r="1933" hidden="1">
      <c r="A1933" s="9"/>
      <c r="B1933" s="17"/>
      <c r="G1933" s="17"/>
      <c r="J1933" s="17"/>
      <c r="T1933" s="17" t="b">
        <v>0</v>
      </c>
    </row>
    <row r="1934" hidden="1">
      <c r="A1934" s="9"/>
      <c r="B1934" s="17"/>
      <c r="G1934" s="17"/>
      <c r="J1934" s="17"/>
      <c r="T1934" s="17" t="b">
        <v>0</v>
      </c>
    </row>
    <row r="1935" hidden="1">
      <c r="A1935" s="9"/>
      <c r="B1935" s="17"/>
      <c r="G1935" s="17"/>
      <c r="J1935" s="17"/>
      <c r="T1935" s="17" t="b">
        <v>0</v>
      </c>
    </row>
    <row r="1936" hidden="1">
      <c r="A1936" s="9"/>
      <c r="B1936" s="17"/>
      <c r="G1936" s="17"/>
      <c r="J1936" s="17"/>
      <c r="T1936" s="17" t="b">
        <v>0</v>
      </c>
    </row>
    <row r="1937" hidden="1">
      <c r="A1937" s="9"/>
      <c r="B1937" s="17"/>
      <c r="G1937" s="17"/>
      <c r="J1937" s="17"/>
      <c r="T1937" s="17" t="b">
        <v>0</v>
      </c>
    </row>
    <row r="1938" hidden="1">
      <c r="A1938" s="9"/>
      <c r="B1938" s="17"/>
      <c r="G1938" s="17"/>
      <c r="J1938" s="17"/>
      <c r="T1938" s="17" t="b">
        <v>0</v>
      </c>
    </row>
    <row r="1939" hidden="1">
      <c r="A1939" s="9"/>
      <c r="B1939" s="17"/>
      <c r="G1939" s="17"/>
      <c r="J1939" s="17"/>
      <c r="T1939" s="17" t="b">
        <v>0</v>
      </c>
    </row>
    <row r="1940" hidden="1">
      <c r="A1940" s="9"/>
      <c r="B1940" s="17"/>
      <c r="G1940" s="17"/>
      <c r="J1940" s="17"/>
      <c r="T1940" s="17" t="b">
        <v>0</v>
      </c>
    </row>
    <row r="1941" hidden="1">
      <c r="A1941" s="9"/>
      <c r="B1941" s="17"/>
      <c r="G1941" s="17"/>
      <c r="J1941" s="17"/>
      <c r="T1941" s="17" t="b">
        <v>0</v>
      </c>
    </row>
    <row r="1942" hidden="1">
      <c r="A1942" s="9"/>
      <c r="B1942" s="17"/>
      <c r="G1942" s="17"/>
      <c r="J1942" s="17"/>
      <c r="T1942" s="17" t="b">
        <v>0</v>
      </c>
    </row>
    <row r="1943" hidden="1">
      <c r="A1943" s="9"/>
      <c r="B1943" s="17"/>
      <c r="G1943" s="17"/>
      <c r="J1943" s="17"/>
      <c r="T1943" s="17" t="b">
        <v>0</v>
      </c>
    </row>
    <row r="1944" hidden="1">
      <c r="A1944" s="9"/>
      <c r="B1944" s="17"/>
      <c r="G1944" s="17"/>
      <c r="J1944" s="17"/>
      <c r="T1944" s="17" t="b">
        <v>0</v>
      </c>
    </row>
    <row r="1945" hidden="1">
      <c r="A1945" s="9"/>
      <c r="B1945" s="17"/>
      <c r="G1945" s="17"/>
      <c r="J1945" s="17"/>
      <c r="T1945" s="17" t="b">
        <v>0</v>
      </c>
    </row>
    <row r="1946" hidden="1">
      <c r="A1946" s="9"/>
      <c r="B1946" s="17"/>
      <c r="G1946" s="17"/>
      <c r="J1946" s="17"/>
      <c r="T1946" s="17" t="b">
        <v>0</v>
      </c>
    </row>
    <row r="1947" hidden="1">
      <c r="A1947" s="9"/>
      <c r="B1947" s="17"/>
      <c r="G1947" s="17"/>
      <c r="J1947" s="17"/>
      <c r="T1947" s="17" t="b">
        <v>0</v>
      </c>
    </row>
    <row r="1948" hidden="1">
      <c r="A1948" s="9"/>
      <c r="B1948" s="17"/>
      <c r="G1948" s="17"/>
      <c r="J1948" s="17"/>
      <c r="T1948" s="17" t="b">
        <v>0</v>
      </c>
    </row>
    <row r="1949" hidden="1">
      <c r="A1949" s="9"/>
      <c r="B1949" s="17"/>
      <c r="G1949" s="17"/>
      <c r="J1949" s="17"/>
      <c r="T1949" s="17" t="b">
        <v>0</v>
      </c>
    </row>
    <row r="1950" hidden="1">
      <c r="A1950" s="9"/>
      <c r="B1950" s="17"/>
      <c r="G1950" s="17"/>
      <c r="J1950" s="17"/>
      <c r="T1950" s="17" t="b">
        <v>0</v>
      </c>
    </row>
    <row r="1951" hidden="1">
      <c r="A1951" s="9"/>
      <c r="B1951" s="17"/>
      <c r="G1951" s="17"/>
      <c r="J1951" s="17"/>
      <c r="T1951" s="17" t="b">
        <v>0</v>
      </c>
    </row>
    <row r="1952" hidden="1">
      <c r="A1952" s="9"/>
      <c r="B1952" s="17"/>
      <c r="G1952" s="17"/>
      <c r="J1952" s="17"/>
      <c r="T1952" s="17" t="b">
        <v>0</v>
      </c>
    </row>
    <row r="1953" hidden="1">
      <c r="A1953" s="9"/>
      <c r="B1953" s="17"/>
      <c r="G1953" s="17"/>
      <c r="J1953" s="17"/>
      <c r="T1953" s="17" t="b">
        <v>0</v>
      </c>
    </row>
    <row r="1954" hidden="1">
      <c r="A1954" s="9"/>
      <c r="B1954" s="17"/>
      <c r="G1954" s="17"/>
      <c r="J1954" s="17"/>
      <c r="T1954" s="17" t="b">
        <v>0</v>
      </c>
    </row>
    <row r="1955" hidden="1">
      <c r="A1955" s="9"/>
      <c r="B1955" s="17"/>
      <c r="G1955" s="17"/>
      <c r="J1955" s="17"/>
      <c r="T1955" s="17" t="b">
        <v>0</v>
      </c>
    </row>
    <row r="1956" hidden="1">
      <c r="A1956" s="9"/>
      <c r="B1956" s="17"/>
      <c r="G1956" s="17"/>
      <c r="J1956" s="17"/>
      <c r="T1956" s="17" t="b">
        <v>0</v>
      </c>
    </row>
    <row r="1957" hidden="1">
      <c r="A1957" s="9"/>
      <c r="B1957" s="17"/>
      <c r="G1957" s="17"/>
      <c r="J1957" s="17"/>
      <c r="T1957" s="17" t="b">
        <v>0</v>
      </c>
    </row>
    <row r="1958" hidden="1">
      <c r="A1958" s="9"/>
      <c r="B1958" s="17"/>
      <c r="G1958" s="17"/>
      <c r="J1958" s="17"/>
      <c r="T1958" s="17" t="b">
        <v>0</v>
      </c>
    </row>
    <row r="1959" hidden="1">
      <c r="A1959" s="9"/>
      <c r="B1959" s="17"/>
      <c r="G1959" s="17"/>
      <c r="J1959" s="17"/>
      <c r="T1959" s="17" t="b">
        <v>0</v>
      </c>
    </row>
    <row r="1960" hidden="1">
      <c r="A1960" s="9"/>
      <c r="B1960" s="17"/>
      <c r="G1960" s="17"/>
      <c r="J1960" s="17"/>
      <c r="T1960" s="17" t="b">
        <v>0</v>
      </c>
    </row>
    <row r="1961" hidden="1">
      <c r="A1961" s="9"/>
      <c r="B1961" s="17"/>
      <c r="G1961" s="17"/>
      <c r="J1961" s="17"/>
      <c r="T1961" s="17" t="b">
        <v>0</v>
      </c>
    </row>
    <row r="1962" hidden="1">
      <c r="A1962" s="9"/>
      <c r="B1962" s="17"/>
      <c r="G1962" s="17"/>
      <c r="J1962" s="17"/>
      <c r="T1962" s="17" t="b">
        <v>0</v>
      </c>
    </row>
    <row r="1963" hidden="1">
      <c r="A1963" s="9"/>
      <c r="B1963" s="17"/>
      <c r="G1963" s="17"/>
      <c r="J1963" s="17"/>
      <c r="T1963" s="17" t="b">
        <v>0</v>
      </c>
    </row>
    <row r="1964" hidden="1">
      <c r="A1964" s="9"/>
      <c r="B1964" s="17"/>
      <c r="G1964" s="17"/>
      <c r="J1964" s="17"/>
      <c r="T1964" s="17" t="b">
        <v>0</v>
      </c>
    </row>
    <row r="1965" hidden="1">
      <c r="A1965" s="9"/>
      <c r="B1965" s="17"/>
      <c r="G1965" s="17"/>
      <c r="J1965" s="17"/>
      <c r="T1965" s="17" t="b">
        <v>0</v>
      </c>
    </row>
    <row r="1966" hidden="1">
      <c r="A1966" s="9"/>
      <c r="B1966" s="17"/>
      <c r="G1966" s="17"/>
      <c r="J1966" s="17"/>
      <c r="T1966" s="17" t="b">
        <v>0</v>
      </c>
    </row>
    <row r="1967" hidden="1">
      <c r="A1967" s="9"/>
      <c r="B1967" s="17"/>
      <c r="G1967" s="17"/>
      <c r="J1967" s="17"/>
      <c r="T1967" s="17" t="b">
        <v>0</v>
      </c>
    </row>
    <row r="1968" hidden="1">
      <c r="A1968" s="9"/>
      <c r="B1968" s="17"/>
      <c r="G1968" s="17"/>
      <c r="J1968" s="17"/>
      <c r="T1968" s="17" t="b">
        <v>0</v>
      </c>
    </row>
    <row r="1969" hidden="1">
      <c r="A1969" s="9"/>
      <c r="B1969" s="17"/>
      <c r="G1969" s="17"/>
      <c r="J1969" s="17"/>
      <c r="T1969" s="17" t="b">
        <v>0</v>
      </c>
    </row>
    <row r="1970" hidden="1">
      <c r="A1970" s="9"/>
      <c r="B1970" s="17"/>
      <c r="G1970" s="17"/>
      <c r="J1970" s="17"/>
      <c r="T1970" s="17" t="b">
        <v>0</v>
      </c>
    </row>
    <row r="1971" hidden="1">
      <c r="A1971" s="9"/>
      <c r="B1971" s="17"/>
      <c r="G1971" s="17"/>
      <c r="J1971" s="17"/>
      <c r="T1971" s="17" t="b">
        <v>0</v>
      </c>
    </row>
    <row r="1972" hidden="1">
      <c r="A1972" s="9"/>
      <c r="B1972" s="17"/>
      <c r="G1972" s="17"/>
      <c r="J1972" s="17"/>
      <c r="T1972" s="17" t="b">
        <v>0</v>
      </c>
    </row>
    <row r="1973" hidden="1">
      <c r="A1973" s="9"/>
      <c r="B1973" s="17"/>
      <c r="G1973" s="17"/>
      <c r="J1973" s="17"/>
      <c r="T1973" s="17" t="b">
        <v>0</v>
      </c>
    </row>
    <row r="1974" hidden="1">
      <c r="A1974" s="9"/>
      <c r="B1974" s="17"/>
      <c r="G1974" s="17"/>
      <c r="J1974" s="17"/>
      <c r="T1974" s="17" t="b">
        <v>0</v>
      </c>
    </row>
    <row r="1975" hidden="1">
      <c r="A1975" s="9"/>
      <c r="B1975" s="17"/>
      <c r="G1975" s="17"/>
      <c r="J1975" s="17"/>
      <c r="T1975" s="17" t="b">
        <v>0</v>
      </c>
    </row>
    <row r="1976" hidden="1">
      <c r="A1976" s="9"/>
      <c r="B1976" s="17"/>
      <c r="G1976" s="17"/>
      <c r="J1976" s="17"/>
      <c r="T1976" s="17" t="b">
        <v>0</v>
      </c>
    </row>
    <row r="1977" hidden="1">
      <c r="A1977" s="9"/>
      <c r="B1977" s="17"/>
      <c r="G1977" s="17"/>
      <c r="J1977" s="17"/>
      <c r="T1977" s="17" t="b">
        <v>0</v>
      </c>
    </row>
    <row r="1978" hidden="1">
      <c r="A1978" s="9"/>
      <c r="B1978" s="17"/>
      <c r="G1978" s="17"/>
      <c r="J1978" s="17"/>
      <c r="T1978" s="17" t="b">
        <v>0</v>
      </c>
    </row>
    <row r="1979" hidden="1">
      <c r="A1979" s="9"/>
      <c r="B1979" s="17"/>
      <c r="G1979" s="17"/>
      <c r="J1979" s="17"/>
      <c r="T1979" s="17" t="b">
        <v>0</v>
      </c>
    </row>
    <row r="1980" hidden="1">
      <c r="A1980" s="9"/>
      <c r="B1980" s="17"/>
      <c r="G1980" s="17"/>
      <c r="J1980" s="17"/>
      <c r="T1980" s="17" t="b">
        <v>0</v>
      </c>
    </row>
    <row r="1981" hidden="1">
      <c r="A1981" s="9"/>
      <c r="B1981" s="17"/>
      <c r="G1981" s="17"/>
      <c r="J1981" s="17"/>
      <c r="T1981" s="17" t="b">
        <v>0</v>
      </c>
    </row>
    <row r="1982" hidden="1">
      <c r="A1982" s="9"/>
      <c r="B1982" s="17"/>
      <c r="G1982" s="17"/>
      <c r="J1982" s="17"/>
      <c r="T1982" s="17" t="b">
        <v>0</v>
      </c>
    </row>
    <row r="1983" hidden="1">
      <c r="A1983" s="9"/>
      <c r="B1983" s="17"/>
      <c r="G1983" s="17"/>
      <c r="J1983" s="17"/>
      <c r="T1983" s="17" t="b">
        <v>0</v>
      </c>
    </row>
    <row r="1984" hidden="1">
      <c r="A1984" s="9"/>
      <c r="B1984" s="17"/>
      <c r="G1984" s="17"/>
      <c r="J1984" s="17"/>
      <c r="T1984" s="17" t="b">
        <v>0</v>
      </c>
    </row>
    <row r="1985" hidden="1">
      <c r="A1985" s="9"/>
      <c r="B1985" s="17"/>
      <c r="G1985" s="17"/>
      <c r="J1985" s="17"/>
      <c r="T1985" s="17" t="b">
        <v>0</v>
      </c>
    </row>
    <row r="1986" hidden="1">
      <c r="A1986" s="9"/>
      <c r="B1986" s="17"/>
      <c r="G1986" s="17"/>
      <c r="J1986" s="17"/>
      <c r="T1986" s="17" t="b">
        <v>0</v>
      </c>
    </row>
    <row r="1987" hidden="1">
      <c r="A1987" s="9"/>
      <c r="B1987" s="17"/>
      <c r="G1987" s="17"/>
      <c r="J1987" s="17"/>
      <c r="T1987" s="17" t="b">
        <v>0</v>
      </c>
    </row>
    <row r="1988" hidden="1">
      <c r="A1988" s="9"/>
      <c r="B1988" s="17"/>
      <c r="G1988" s="17"/>
      <c r="J1988" s="17"/>
      <c r="T1988" s="17" t="b">
        <v>0</v>
      </c>
    </row>
    <row r="1989" hidden="1">
      <c r="A1989" s="9"/>
      <c r="B1989" s="17"/>
      <c r="G1989" s="17"/>
      <c r="J1989" s="17"/>
      <c r="T1989" s="17" t="b">
        <v>0</v>
      </c>
    </row>
    <row r="1990" hidden="1">
      <c r="A1990" s="9"/>
      <c r="B1990" s="17"/>
      <c r="G1990" s="17"/>
      <c r="J1990" s="17"/>
      <c r="T1990" s="17" t="b">
        <v>0</v>
      </c>
    </row>
    <row r="1991" hidden="1">
      <c r="A1991" s="9"/>
      <c r="B1991" s="17"/>
      <c r="G1991" s="17"/>
      <c r="J1991" s="17"/>
      <c r="T1991" s="17" t="b">
        <v>0</v>
      </c>
    </row>
    <row r="1992" hidden="1">
      <c r="A1992" s="9"/>
      <c r="B1992" s="17"/>
      <c r="G1992" s="17"/>
      <c r="J1992" s="17"/>
      <c r="T1992" s="17" t="b">
        <v>0</v>
      </c>
    </row>
    <row r="1993" hidden="1">
      <c r="A1993" s="9"/>
      <c r="B1993" s="17"/>
      <c r="G1993" s="17"/>
      <c r="J1993" s="17"/>
      <c r="T1993" s="17" t="b">
        <v>0</v>
      </c>
    </row>
    <row r="1994" hidden="1">
      <c r="A1994" s="9"/>
      <c r="B1994" s="17"/>
      <c r="G1994" s="17"/>
      <c r="J1994" s="17"/>
      <c r="T1994" s="17" t="b">
        <v>0</v>
      </c>
    </row>
    <row r="1995" hidden="1">
      <c r="A1995" s="9"/>
      <c r="B1995" s="17"/>
      <c r="G1995" s="17"/>
      <c r="J1995" s="17"/>
      <c r="T1995" s="17" t="b">
        <v>0</v>
      </c>
    </row>
    <row r="1996" hidden="1">
      <c r="A1996" s="9"/>
      <c r="B1996" s="17"/>
      <c r="G1996" s="17"/>
      <c r="J1996" s="17"/>
      <c r="T1996" s="17" t="b">
        <v>0</v>
      </c>
    </row>
    <row r="1997" hidden="1">
      <c r="A1997" s="9"/>
      <c r="B1997" s="17"/>
      <c r="G1997" s="17"/>
      <c r="J1997" s="17"/>
      <c r="T1997" s="17" t="b">
        <v>0</v>
      </c>
    </row>
    <row r="1998" hidden="1">
      <c r="A1998" s="9"/>
      <c r="B1998" s="17"/>
      <c r="G1998" s="17"/>
      <c r="J1998" s="17"/>
      <c r="T1998" s="17" t="b">
        <v>0</v>
      </c>
    </row>
    <row r="1999" hidden="1">
      <c r="A1999" s="9"/>
      <c r="B1999" s="17"/>
      <c r="G1999" s="17"/>
      <c r="J1999" s="17"/>
      <c r="T1999" s="17" t="b">
        <v>0</v>
      </c>
    </row>
    <row r="2000" hidden="1">
      <c r="A2000" s="9"/>
      <c r="B2000" s="17"/>
      <c r="G2000" s="17"/>
      <c r="J2000" s="17"/>
      <c r="T2000" s="17" t="b">
        <v>0</v>
      </c>
    </row>
    <row r="2001" hidden="1">
      <c r="A2001" s="9"/>
      <c r="B2001" s="17"/>
      <c r="G2001" s="17"/>
      <c r="J2001" s="17"/>
      <c r="T2001" s="17" t="b">
        <v>0</v>
      </c>
    </row>
    <row r="2002" hidden="1">
      <c r="A2002" s="9"/>
      <c r="B2002" s="17"/>
      <c r="G2002" s="17"/>
      <c r="J2002" s="17"/>
      <c r="T2002" s="17" t="b">
        <v>0</v>
      </c>
    </row>
    <row r="2003" hidden="1">
      <c r="A2003" s="9"/>
      <c r="B2003" s="17"/>
      <c r="G2003" s="17"/>
      <c r="J2003" s="17"/>
      <c r="T2003" s="17" t="b">
        <v>0</v>
      </c>
    </row>
    <row r="2004" hidden="1">
      <c r="A2004" s="9"/>
      <c r="B2004" s="17"/>
      <c r="G2004" s="17"/>
      <c r="J2004" s="17"/>
      <c r="T2004" s="17" t="b">
        <v>0</v>
      </c>
    </row>
    <row r="2005" hidden="1">
      <c r="A2005" s="9"/>
      <c r="B2005" s="17"/>
      <c r="G2005" s="17"/>
      <c r="J2005" s="17"/>
      <c r="T2005" s="17" t="b">
        <v>0</v>
      </c>
    </row>
    <row r="2006" hidden="1">
      <c r="A2006" s="9"/>
      <c r="B2006" s="17"/>
      <c r="G2006" s="17"/>
      <c r="J2006" s="17"/>
      <c r="T2006" s="17" t="b">
        <v>0</v>
      </c>
    </row>
    <row r="2007" hidden="1">
      <c r="A2007" s="9"/>
      <c r="B2007" s="17"/>
      <c r="G2007" s="17"/>
      <c r="J2007" s="17"/>
      <c r="T2007" s="17" t="b">
        <v>0</v>
      </c>
    </row>
    <row r="2008" hidden="1">
      <c r="A2008" s="9"/>
      <c r="B2008" s="17"/>
      <c r="G2008" s="17"/>
      <c r="J2008" s="17"/>
      <c r="T2008" s="17" t="b">
        <v>0</v>
      </c>
    </row>
    <row r="2009" hidden="1">
      <c r="A2009" s="9"/>
      <c r="B2009" s="17"/>
      <c r="G2009" s="17"/>
      <c r="J2009" s="17"/>
      <c r="T2009" s="17" t="b">
        <v>0</v>
      </c>
    </row>
    <row r="2010" hidden="1">
      <c r="A2010" s="9"/>
      <c r="B2010" s="17"/>
      <c r="G2010" s="17"/>
      <c r="J2010" s="17"/>
      <c r="T2010" s="17" t="b">
        <v>0</v>
      </c>
    </row>
    <row r="2011" hidden="1">
      <c r="A2011" s="9"/>
      <c r="B2011" s="17"/>
      <c r="G2011" s="17"/>
      <c r="J2011" s="17"/>
      <c r="T2011" s="17" t="b">
        <v>0</v>
      </c>
    </row>
    <row r="2012" hidden="1">
      <c r="A2012" s="9"/>
      <c r="B2012" s="17"/>
      <c r="G2012" s="17"/>
      <c r="J2012" s="17"/>
      <c r="T2012" s="17" t="b">
        <v>0</v>
      </c>
    </row>
    <row r="2013" hidden="1">
      <c r="A2013" s="9"/>
      <c r="B2013" s="17"/>
      <c r="G2013" s="17"/>
      <c r="J2013" s="17"/>
      <c r="T2013" s="17" t="b">
        <v>0</v>
      </c>
    </row>
    <row r="2014" hidden="1">
      <c r="A2014" s="9"/>
      <c r="B2014" s="17"/>
      <c r="G2014" s="17"/>
      <c r="J2014" s="17"/>
      <c r="T2014" s="17" t="b">
        <v>0</v>
      </c>
    </row>
    <row r="2015" hidden="1">
      <c r="A2015" s="9"/>
      <c r="B2015" s="17"/>
      <c r="G2015" s="17"/>
      <c r="J2015" s="17"/>
      <c r="T2015" s="17" t="b">
        <v>0</v>
      </c>
    </row>
    <row r="2016" hidden="1">
      <c r="A2016" s="9"/>
      <c r="B2016" s="17"/>
      <c r="G2016" s="17"/>
      <c r="J2016" s="17"/>
      <c r="T2016" s="17" t="b">
        <v>0</v>
      </c>
    </row>
    <row r="2017" hidden="1">
      <c r="A2017" s="9"/>
      <c r="B2017" s="17"/>
      <c r="G2017" s="17"/>
      <c r="J2017" s="17"/>
      <c r="T2017" s="17" t="b">
        <v>0</v>
      </c>
    </row>
    <row r="2018" hidden="1">
      <c r="A2018" s="9"/>
      <c r="B2018" s="17"/>
      <c r="G2018" s="17"/>
      <c r="J2018" s="17"/>
      <c r="T2018" s="17" t="b">
        <v>0</v>
      </c>
    </row>
    <row r="2019" hidden="1">
      <c r="A2019" s="9"/>
      <c r="B2019" s="17"/>
      <c r="G2019" s="17"/>
      <c r="J2019" s="17"/>
      <c r="T2019" s="17" t="b">
        <v>0</v>
      </c>
    </row>
    <row r="2020" hidden="1">
      <c r="A2020" s="9"/>
      <c r="B2020" s="17"/>
      <c r="G2020" s="17"/>
      <c r="J2020" s="17"/>
      <c r="T2020" s="17" t="b">
        <v>0</v>
      </c>
    </row>
    <row r="2021" hidden="1">
      <c r="A2021" s="9"/>
      <c r="B2021" s="17"/>
      <c r="G2021" s="17"/>
      <c r="J2021" s="17"/>
      <c r="T2021" s="17" t="b">
        <v>0</v>
      </c>
    </row>
    <row r="2022" hidden="1">
      <c r="A2022" s="9"/>
      <c r="B2022" s="17"/>
      <c r="G2022" s="17"/>
      <c r="J2022" s="17"/>
      <c r="T2022" s="17" t="b">
        <v>0</v>
      </c>
    </row>
    <row r="2023" hidden="1">
      <c r="A2023" s="9"/>
      <c r="B2023" s="17"/>
      <c r="G2023" s="17"/>
      <c r="J2023" s="17"/>
      <c r="T2023" s="17" t="b">
        <v>0</v>
      </c>
    </row>
    <row r="2024" hidden="1">
      <c r="A2024" s="9"/>
      <c r="B2024" s="17"/>
      <c r="G2024" s="17"/>
      <c r="J2024" s="17"/>
      <c r="T2024" s="17" t="b">
        <v>0</v>
      </c>
    </row>
    <row r="2025" hidden="1">
      <c r="A2025" s="9"/>
      <c r="B2025" s="17"/>
      <c r="G2025" s="17"/>
      <c r="J2025" s="17"/>
      <c r="T2025" s="17" t="b">
        <v>0</v>
      </c>
    </row>
    <row r="2026" hidden="1">
      <c r="A2026" s="9"/>
      <c r="B2026" s="17"/>
      <c r="G2026" s="17"/>
      <c r="J2026" s="17"/>
      <c r="T2026" s="17" t="b">
        <v>0</v>
      </c>
    </row>
    <row r="2027" hidden="1">
      <c r="A2027" s="9"/>
      <c r="B2027" s="17"/>
      <c r="G2027" s="17"/>
      <c r="J2027" s="17"/>
      <c r="T2027" s="17" t="b">
        <v>0</v>
      </c>
    </row>
    <row r="2028" hidden="1">
      <c r="A2028" s="9"/>
      <c r="B2028" s="17"/>
      <c r="G2028" s="17"/>
      <c r="J2028" s="17"/>
      <c r="T2028" s="17" t="b">
        <v>0</v>
      </c>
    </row>
    <row r="2029" hidden="1">
      <c r="A2029" s="9"/>
      <c r="B2029" s="17"/>
      <c r="G2029" s="17"/>
      <c r="J2029" s="17"/>
      <c r="T2029" s="17" t="b">
        <v>0</v>
      </c>
    </row>
    <row r="2030" hidden="1">
      <c r="A2030" s="9"/>
      <c r="B2030" s="17"/>
      <c r="G2030" s="17"/>
      <c r="J2030" s="17"/>
      <c r="T2030" s="17" t="b">
        <v>0</v>
      </c>
    </row>
    <row r="2031" hidden="1">
      <c r="A2031" s="9"/>
      <c r="B2031" s="17"/>
      <c r="G2031" s="17"/>
      <c r="J2031" s="17"/>
      <c r="T2031" s="17" t="b">
        <v>0</v>
      </c>
    </row>
    <row r="2032" hidden="1">
      <c r="A2032" s="9"/>
      <c r="B2032" s="17"/>
      <c r="G2032" s="17"/>
      <c r="J2032" s="17"/>
      <c r="T2032" s="17" t="b">
        <v>0</v>
      </c>
    </row>
    <row r="2033" hidden="1">
      <c r="A2033" s="9"/>
      <c r="B2033" s="17"/>
      <c r="G2033" s="17"/>
      <c r="J2033" s="17"/>
      <c r="T2033" s="17" t="b">
        <v>0</v>
      </c>
    </row>
    <row r="2034" hidden="1">
      <c r="A2034" s="9"/>
      <c r="B2034" s="17"/>
      <c r="G2034" s="17"/>
      <c r="J2034" s="17"/>
      <c r="T2034" s="17" t="b">
        <v>0</v>
      </c>
    </row>
    <row r="2035" hidden="1">
      <c r="A2035" s="9"/>
      <c r="B2035" s="17"/>
      <c r="G2035" s="17"/>
      <c r="J2035" s="17"/>
      <c r="T2035" s="17" t="b">
        <v>0</v>
      </c>
    </row>
    <row r="2036" hidden="1">
      <c r="A2036" s="9"/>
      <c r="B2036" s="17"/>
      <c r="G2036" s="17"/>
      <c r="J2036" s="17"/>
      <c r="T2036" s="17" t="b">
        <v>0</v>
      </c>
    </row>
    <row r="2037" hidden="1">
      <c r="A2037" s="9"/>
      <c r="B2037" s="17"/>
      <c r="G2037" s="17"/>
      <c r="J2037" s="17"/>
      <c r="T2037" s="17" t="b">
        <v>0</v>
      </c>
    </row>
    <row r="2038" hidden="1">
      <c r="A2038" s="9"/>
      <c r="B2038" s="17"/>
      <c r="G2038" s="17"/>
      <c r="J2038" s="17"/>
      <c r="T2038" s="17" t="b">
        <v>0</v>
      </c>
    </row>
    <row r="2039" hidden="1">
      <c r="A2039" s="9"/>
      <c r="B2039" s="17"/>
      <c r="G2039" s="17"/>
      <c r="J2039" s="17"/>
      <c r="T2039" s="17" t="b">
        <v>0</v>
      </c>
    </row>
    <row r="2040" hidden="1">
      <c r="A2040" s="9"/>
      <c r="B2040" s="17"/>
      <c r="G2040" s="17"/>
      <c r="J2040" s="17"/>
      <c r="T2040" s="17" t="b">
        <v>0</v>
      </c>
    </row>
    <row r="2041" hidden="1">
      <c r="A2041" s="9"/>
      <c r="B2041" s="17"/>
      <c r="G2041" s="17"/>
      <c r="J2041" s="17"/>
      <c r="T2041" s="17" t="b">
        <v>0</v>
      </c>
    </row>
    <row r="2042" hidden="1">
      <c r="A2042" s="9"/>
      <c r="B2042" s="17"/>
      <c r="G2042" s="17"/>
      <c r="J2042" s="17"/>
      <c r="T2042" s="17" t="b">
        <v>0</v>
      </c>
    </row>
    <row r="2043" hidden="1">
      <c r="A2043" s="9"/>
      <c r="B2043" s="17"/>
      <c r="G2043" s="17"/>
      <c r="J2043" s="17"/>
      <c r="T2043" s="17" t="b">
        <v>0</v>
      </c>
    </row>
    <row r="2044" hidden="1">
      <c r="A2044" s="9"/>
      <c r="B2044" s="17"/>
      <c r="G2044" s="17"/>
      <c r="J2044" s="17"/>
      <c r="T2044" s="17" t="b">
        <v>0</v>
      </c>
    </row>
    <row r="2045" hidden="1">
      <c r="A2045" s="9"/>
      <c r="B2045" s="17"/>
      <c r="G2045" s="17"/>
      <c r="J2045" s="17"/>
      <c r="T2045" s="17" t="b">
        <v>0</v>
      </c>
    </row>
    <row r="2046" hidden="1">
      <c r="A2046" s="9"/>
      <c r="B2046" s="17"/>
      <c r="G2046" s="17"/>
      <c r="J2046" s="17"/>
      <c r="T2046" s="17" t="b">
        <v>0</v>
      </c>
    </row>
    <row r="2047" hidden="1">
      <c r="A2047" s="9"/>
      <c r="B2047" s="17"/>
      <c r="G2047" s="17"/>
      <c r="J2047" s="17"/>
      <c r="T2047" s="17" t="b">
        <v>0</v>
      </c>
    </row>
    <row r="2048" hidden="1">
      <c r="A2048" s="9"/>
      <c r="B2048" s="17"/>
      <c r="G2048" s="17"/>
      <c r="J2048" s="17"/>
      <c r="T2048" s="17" t="b">
        <v>0</v>
      </c>
    </row>
    <row r="2049" hidden="1">
      <c r="A2049" s="9"/>
      <c r="B2049" s="17"/>
      <c r="G2049" s="17"/>
      <c r="J2049" s="17"/>
      <c r="T2049" s="17" t="b">
        <v>0</v>
      </c>
    </row>
    <row r="2050" hidden="1">
      <c r="A2050" s="9"/>
      <c r="B2050" s="17"/>
      <c r="G2050" s="17"/>
      <c r="J2050" s="17"/>
      <c r="T2050" s="17" t="b">
        <v>0</v>
      </c>
    </row>
    <row r="2051" hidden="1">
      <c r="A2051" s="9"/>
      <c r="B2051" s="17"/>
      <c r="G2051" s="17"/>
      <c r="J2051" s="17"/>
      <c r="T2051" s="17" t="b">
        <v>0</v>
      </c>
    </row>
    <row r="2052" hidden="1">
      <c r="A2052" s="9"/>
      <c r="B2052" s="17"/>
      <c r="G2052" s="17"/>
      <c r="J2052" s="17"/>
      <c r="T2052" s="17" t="b">
        <v>0</v>
      </c>
    </row>
    <row r="2053" hidden="1">
      <c r="A2053" s="9"/>
      <c r="B2053" s="17"/>
      <c r="G2053" s="17"/>
      <c r="J2053" s="17"/>
      <c r="T2053" s="17" t="b">
        <v>0</v>
      </c>
    </row>
    <row r="2054" hidden="1">
      <c r="A2054" s="9"/>
      <c r="B2054" s="17"/>
      <c r="G2054" s="17"/>
      <c r="J2054" s="17"/>
      <c r="T2054" s="17" t="b">
        <v>0</v>
      </c>
    </row>
    <row r="2055" hidden="1">
      <c r="A2055" s="9"/>
      <c r="B2055" s="17"/>
      <c r="G2055" s="17"/>
      <c r="J2055" s="17"/>
      <c r="T2055" s="17" t="b">
        <v>0</v>
      </c>
    </row>
    <row r="2056" hidden="1">
      <c r="A2056" s="9"/>
      <c r="B2056" s="17"/>
      <c r="G2056" s="17"/>
      <c r="J2056" s="17"/>
      <c r="T2056" s="17" t="b">
        <v>0</v>
      </c>
    </row>
    <row r="2057" hidden="1">
      <c r="A2057" s="9"/>
      <c r="B2057" s="17"/>
      <c r="G2057" s="17"/>
      <c r="J2057" s="17"/>
      <c r="T2057" s="17" t="b">
        <v>0</v>
      </c>
    </row>
    <row r="2058" hidden="1">
      <c r="A2058" s="9"/>
      <c r="B2058" s="17"/>
      <c r="G2058" s="17"/>
      <c r="J2058" s="17"/>
      <c r="T2058" s="17" t="b">
        <v>0</v>
      </c>
    </row>
    <row r="2059" hidden="1">
      <c r="A2059" s="9"/>
      <c r="B2059" s="17"/>
      <c r="G2059" s="17"/>
      <c r="J2059" s="17"/>
      <c r="T2059" s="17" t="b">
        <v>0</v>
      </c>
    </row>
    <row r="2060" hidden="1">
      <c r="A2060" s="9"/>
      <c r="B2060" s="17"/>
      <c r="G2060" s="17"/>
      <c r="J2060" s="17"/>
      <c r="T2060" s="17" t="b">
        <v>0</v>
      </c>
    </row>
    <row r="2061" hidden="1">
      <c r="A2061" s="9"/>
      <c r="B2061" s="17"/>
      <c r="G2061" s="17"/>
      <c r="J2061" s="17"/>
      <c r="T2061" s="17" t="b">
        <v>0</v>
      </c>
    </row>
    <row r="2062" hidden="1">
      <c r="A2062" s="9"/>
      <c r="B2062" s="17"/>
      <c r="G2062" s="17"/>
      <c r="J2062" s="17"/>
      <c r="T2062" s="17" t="b">
        <v>0</v>
      </c>
    </row>
    <row r="2063" hidden="1">
      <c r="A2063" s="9"/>
      <c r="B2063" s="17"/>
      <c r="G2063" s="17"/>
      <c r="J2063" s="17"/>
      <c r="T2063" s="17" t="b">
        <v>0</v>
      </c>
    </row>
    <row r="2064" hidden="1">
      <c r="A2064" s="9"/>
      <c r="B2064" s="17"/>
      <c r="G2064" s="17"/>
      <c r="J2064" s="17"/>
      <c r="T2064" s="17" t="b">
        <v>0</v>
      </c>
    </row>
    <row r="2065" hidden="1">
      <c r="A2065" s="9"/>
      <c r="B2065" s="17"/>
      <c r="G2065" s="17"/>
      <c r="J2065" s="17"/>
      <c r="T2065" s="17" t="b">
        <v>0</v>
      </c>
    </row>
    <row r="2066" hidden="1">
      <c r="A2066" s="9"/>
      <c r="B2066" s="17"/>
      <c r="G2066" s="17"/>
      <c r="J2066" s="17"/>
      <c r="T2066" s="17" t="b">
        <v>0</v>
      </c>
    </row>
    <row r="2067" hidden="1">
      <c r="A2067" s="9"/>
      <c r="B2067" s="17"/>
      <c r="G2067" s="17"/>
      <c r="J2067" s="17"/>
      <c r="T2067" s="17" t="b">
        <v>0</v>
      </c>
    </row>
    <row r="2068" hidden="1">
      <c r="A2068" s="9"/>
      <c r="B2068" s="17"/>
      <c r="G2068" s="17"/>
      <c r="J2068" s="17"/>
      <c r="T2068" s="17" t="b">
        <v>0</v>
      </c>
    </row>
    <row r="2069" hidden="1">
      <c r="A2069" s="9"/>
      <c r="B2069" s="17"/>
      <c r="G2069" s="17"/>
      <c r="J2069" s="17"/>
      <c r="T2069" s="17" t="b">
        <v>0</v>
      </c>
    </row>
    <row r="2070" hidden="1">
      <c r="A2070" s="9"/>
      <c r="B2070" s="17"/>
      <c r="G2070" s="17"/>
      <c r="J2070" s="17"/>
      <c r="T2070" s="17" t="b">
        <v>0</v>
      </c>
    </row>
    <row r="2071" hidden="1">
      <c r="A2071" s="9"/>
      <c r="B2071" s="17"/>
      <c r="G2071" s="17"/>
      <c r="J2071" s="17"/>
      <c r="T2071" s="17" t="b">
        <v>0</v>
      </c>
    </row>
    <row r="2072" hidden="1">
      <c r="A2072" s="9"/>
      <c r="B2072" s="17"/>
      <c r="G2072" s="17"/>
      <c r="J2072" s="17"/>
      <c r="T2072" s="17" t="b">
        <v>0</v>
      </c>
    </row>
    <row r="2073" hidden="1">
      <c r="A2073" s="9"/>
      <c r="B2073" s="17"/>
      <c r="G2073" s="17"/>
      <c r="J2073" s="17"/>
      <c r="T2073" s="17" t="b">
        <v>0</v>
      </c>
    </row>
    <row r="2074" hidden="1">
      <c r="A2074" s="9"/>
      <c r="B2074" s="17"/>
      <c r="G2074" s="17"/>
      <c r="J2074" s="17"/>
      <c r="T2074" s="17" t="b">
        <v>0</v>
      </c>
    </row>
    <row r="2075" hidden="1">
      <c r="A2075" s="9"/>
      <c r="B2075" s="17"/>
      <c r="G2075" s="17"/>
      <c r="J2075" s="17"/>
      <c r="T2075" s="17" t="b">
        <v>0</v>
      </c>
    </row>
    <row r="2076" hidden="1">
      <c r="A2076" s="9"/>
      <c r="B2076" s="17"/>
      <c r="G2076" s="17"/>
      <c r="J2076" s="17"/>
      <c r="T2076" s="17" t="b">
        <v>0</v>
      </c>
    </row>
    <row r="2077" hidden="1">
      <c r="A2077" s="9"/>
      <c r="B2077" s="17"/>
      <c r="G2077" s="17"/>
      <c r="J2077" s="17"/>
      <c r="T2077" s="17" t="b">
        <v>0</v>
      </c>
    </row>
    <row r="2078" hidden="1">
      <c r="A2078" s="9"/>
      <c r="B2078" s="17"/>
      <c r="G2078" s="17"/>
      <c r="J2078" s="17"/>
      <c r="T2078" s="17" t="b">
        <v>0</v>
      </c>
    </row>
    <row r="2079" hidden="1">
      <c r="A2079" s="9"/>
      <c r="B2079" s="17"/>
      <c r="G2079" s="17"/>
      <c r="J2079" s="17"/>
      <c r="T2079" s="17" t="b">
        <v>0</v>
      </c>
    </row>
    <row r="2080" hidden="1">
      <c r="A2080" s="9"/>
      <c r="B2080" s="17"/>
      <c r="G2080" s="17"/>
      <c r="J2080" s="17"/>
      <c r="T2080" s="17" t="b">
        <v>0</v>
      </c>
    </row>
    <row r="2081" hidden="1">
      <c r="A2081" s="9"/>
      <c r="B2081" s="17"/>
      <c r="G2081" s="17"/>
      <c r="J2081" s="17"/>
      <c r="T2081" s="17" t="b">
        <v>0</v>
      </c>
    </row>
    <row r="2082" hidden="1">
      <c r="A2082" s="9"/>
      <c r="B2082" s="17"/>
      <c r="G2082" s="17"/>
      <c r="J2082" s="17"/>
      <c r="T2082" s="17" t="b">
        <v>0</v>
      </c>
    </row>
    <row r="2083" hidden="1">
      <c r="A2083" s="9"/>
      <c r="B2083" s="17"/>
      <c r="G2083" s="17"/>
      <c r="J2083" s="17"/>
      <c r="T2083" s="17" t="b">
        <v>0</v>
      </c>
    </row>
    <row r="2084" hidden="1">
      <c r="A2084" s="9"/>
      <c r="B2084" s="17"/>
      <c r="G2084" s="17"/>
      <c r="J2084" s="17"/>
      <c r="T2084" s="17" t="b">
        <v>0</v>
      </c>
    </row>
    <row r="2085" hidden="1">
      <c r="A2085" s="9"/>
      <c r="B2085" s="17"/>
      <c r="G2085" s="17"/>
      <c r="J2085" s="17"/>
      <c r="T2085" s="17" t="b">
        <v>0</v>
      </c>
    </row>
    <row r="2086" hidden="1">
      <c r="A2086" s="9"/>
      <c r="B2086" s="17"/>
      <c r="G2086" s="17"/>
      <c r="J2086" s="17"/>
      <c r="T2086" s="17" t="b">
        <v>0</v>
      </c>
    </row>
    <row r="2087" hidden="1">
      <c r="A2087" s="9"/>
      <c r="B2087" s="17"/>
      <c r="G2087" s="17"/>
      <c r="J2087" s="17"/>
      <c r="T2087" s="17" t="b">
        <v>0</v>
      </c>
    </row>
    <row r="2088" hidden="1">
      <c r="A2088" s="9"/>
      <c r="B2088" s="17"/>
      <c r="G2088" s="17"/>
      <c r="J2088" s="17"/>
      <c r="T2088" s="17" t="b">
        <v>0</v>
      </c>
    </row>
    <row r="2089" hidden="1">
      <c r="A2089" s="9"/>
      <c r="B2089" s="17"/>
      <c r="G2089" s="17"/>
      <c r="J2089" s="17"/>
      <c r="T2089" s="17" t="b">
        <v>0</v>
      </c>
    </row>
    <row r="2090" hidden="1">
      <c r="A2090" s="9"/>
      <c r="B2090" s="17"/>
      <c r="G2090" s="17"/>
      <c r="J2090" s="17"/>
      <c r="T2090" s="17" t="b">
        <v>0</v>
      </c>
    </row>
    <row r="2091" hidden="1">
      <c r="A2091" s="9"/>
      <c r="B2091" s="17"/>
      <c r="G2091" s="17"/>
      <c r="J2091" s="17"/>
      <c r="T2091" s="17" t="b">
        <v>0</v>
      </c>
    </row>
    <row r="2092" hidden="1">
      <c r="A2092" s="9"/>
      <c r="B2092" s="17"/>
      <c r="G2092" s="17"/>
      <c r="J2092" s="17"/>
      <c r="T2092" s="17" t="b">
        <v>0</v>
      </c>
    </row>
    <row r="2093" hidden="1">
      <c r="A2093" s="9"/>
      <c r="B2093" s="17"/>
      <c r="G2093" s="17"/>
      <c r="J2093" s="17"/>
      <c r="T2093" s="17" t="b">
        <v>0</v>
      </c>
    </row>
    <row r="2094" hidden="1">
      <c r="A2094" s="9"/>
      <c r="B2094" s="17"/>
      <c r="G2094" s="17"/>
      <c r="J2094" s="17"/>
      <c r="T2094" s="17" t="b">
        <v>0</v>
      </c>
    </row>
    <row r="2095" hidden="1">
      <c r="A2095" s="9"/>
      <c r="B2095" s="17"/>
      <c r="G2095" s="17"/>
      <c r="J2095" s="17"/>
      <c r="T2095" s="17" t="b">
        <v>0</v>
      </c>
    </row>
    <row r="2096" hidden="1">
      <c r="A2096" s="9"/>
      <c r="B2096" s="17"/>
      <c r="G2096" s="17"/>
      <c r="J2096" s="17"/>
      <c r="T2096" s="17" t="b">
        <v>0</v>
      </c>
    </row>
    <row r="2097" hidden="1">
      <c r="A2097" s="9"/>
      <c r="B2097" s="17"/>
      <c r="G2097" s="17"/>
      <c r="J2097" s="17"/>
      <c r="T2097" s="17" t="b">
        <v>0</v>
      </c>
    </row>
    <row r="2098" hidden="1">
      <c r="A2098" s="9"/>
      <c r="B2098" s="17"/>
      <c r="G2098" s="17"/>
      <c r="J2098" s="17"/>
      <c r="T2098" s="17" t="b">
        <v>0</v>
      </c>
    </row>
    <row r="2099" hidden="1">
      <c r="A2099" s="9"/>
      <c r="B2099" s="17"/>
      <c r="G2099" s="17"/>
      <c r="J2099" s="17"/>
      <c r="T2099" s="17" t="b">
        <v>0</v>
      </c>
    </row>
    <row r="2100" hidden="1">
      <c r="A2100" s="9"/>
      <c r="B2100" s="17"/>
      <c r="G2100" s="17"/>
      <c r="J2100" s="17"/>
      <c r="T2100" s="17" t="b">
        <v>0</v>
      </c>
    </row>
    <row r="2101" hidden="1">
      <c r="A2101" s="9"/>
      <c r="B2101" s="17"/>
      <c r="G2101" s="17"/>
      <c r="J2101" s="17"/>
      <c r="T2101" s="17" t="b">
        <v>0</v>
      </c>
    </row>
    <row r="2102" hidden="1">
      <c r="A2102" s="9"/>
      <c r="B2102" s="17"/>
      <c r="G2102" s="17"/>
      <c r="J2102" s="17"/>
      <c r="T2102" s="17" t="b">
        <v>0</v>
      </c>
    </row>
    <row r="2103" hidden="1">
      <c r="A2103" s="9"/>
      <c r="B2103" s="17"/>
      <c r="G2103" s="17"/>
      <c r="J2103" s="17"/>
      <c r="T2103" s="17" t="b">
        <v>0</v>
      </c>
    </row>
    <row r="2104" hidden="1">
      <c r="A2104" s="9"/>
      <c r="B2104" s="17"/>
      <c r="G2104" s="17"/>
      <c r="J2104" s="17"/>
      <c r="T2104" s="17" t="b">
        <v>0</v>
      </c>
    </row>
    <row r="2105" hidden="1">
      <c r="A2105" s="9"/>
      <c r="B2105" s="17"/>
      <c r="G2105" s="17"/>
      <c r="J2105" s="17"/>
      <c r="T2105" s="17" t="b">
        <v>0</v>
      </c>
    </row>
    <row r="2106" hidden="1">
      <c r="A2106" s="9"/>
      <c r="B2106" s="17"/>
      <c r="G2106" s="17"/>
      <c r="J2106" s="17"/>
      <c r="T2106" s="17" t="b">
        <v>0</v>
      </c>
    </row>
    <row r="2107" hidden="1">
      <c r="A2107" s="9"/>
      <c r="B2107" s="17"/>
      <c r="G2107" s="17"/>
      <c r="J2107" s="17"/>
      <c r="T2107" s="17" t="b">
        <v>0</v>
      </c>
    </row>
    <row r="2108" hidden="1">
      <c r="A2108" s="9"/>
      <c r="B2108" s="17"/>
      <c r="G2108" s="17"/>
      <c r="J2108" s="17"/>
      <c r="T2108" s="17" t="b">
        <v>0</v>
      </c>
    </row>
    <row r="2109" hidden="1">
      <c r="A2109" s="9"/>
      <c r="B2109" s="17"/>
      <c r="G2109" s="17"/>
      <c r="J2109" s="17"/>
      <c r="T2109" s="17" t="b">
        <v>0</v>
      </c>
    </row>
    <row r="2110" hidden="1">
      <c r="A2110" s="9"/>
      <c r="B2110" s="17"/>
      <c r="G2110" s="17"/>
      <c r="J2110" s="17"/>
      <c r="T2110" s="17" t="b">
        <v>0</v>
      </c>
    </row>
    <row r="2111" hidden="1">
      <c r="A2111" s="9"/>
      <c r="B2111" s="17"/>
      <c r="G2111" s="17"/>
      <c r="J2111" s="17"/>
      <c r="T2111" s="17" t="b">
        <v>0</v>
      </c>
    </row>
    <row r="2112" hidden="1">
      <c r="A2112" s="9"/>
      <c r="B2112" s="17"/>
      <c r="G2112" s="17"/>
      <c r="J2112" s="17"/>
      <c r="T2112" s="17" t="b">
        <v>0</v>
      </c>
    </row>
    <row r="2113" hidden="1">
      <c r="A2113" s="9"/>
      <c r="B2113" s="17"/>
      <c r="G2113" s="17"/>
      <c r="J2113" s="17"/>
      <c r="T2113" s="17" t="b">
        <v>0</v>
      </c>
    </row>
    <row r="2114" hidden="1">
      <c r="A2114" s="9"/>
      <c r="B2114" s="17"/>
      <c r="G2114" s="17"/>
      <c r="J2114" s="17"/>
      <c r="T2114" s="17" t="b">
        <v>0</v>
      </c>
    </row>
    <row r="2115" hidden="1">
      <c r="A2115" s="9"/>
      <c r="B2115" s="17"/>
      <c r="G2115" s="17"/>
      <c r="J2115" s="17"/>
      <c r="T2115" s="17" t="b">
        <v>0</v>
      </c>
    </row>
    <row r="2116" hidden="1">
      <c r="A2116" s="9"/>
      <c r="B2116" s="17"/>
      <c r="G2116" s="17"/>
      <c r="J2116" s="17"/>
      <c r="T2116" s="17" t="b">
        <v>0</v>
      </c>
    </row>
    <row r="2117" hidden="1">
      <c r="A2117" s="9"/>
      <c r="B2117" s="17"/>
      <c r="G2117" s="17"/>
      <c r="J2117" s="17"/>
      <c r="T2117" s="17" t="b">
        <v>0</v>
      </c>
    </row>
    <row r="2118" hidden="1">
      <c r="A2118" s="9"/>
      <c r="B2118" s="17"/>
      <c r="G2118" s="17"/>
      <c r="J2118" s="17"/>
      <c r="T2118" s="17" t="b">
        <v>0</v>
      </c>
    </row>
    <row r="2119" hidden="1">
      <c r="A2119" s="9"/>
      <c r="B2119" s="17"/>
      <c r="G2119" s="17"/>
      <c r="J2119" s="17"/>
      <c r="T2119" s="17" t="b">
        <v>0</v>
      </c>
    </row>
    <row r="2120" hidden="1">
      <c r="A2120" s="9"/>
      <c r="B2120" s="17"/>
      <c r="G2120" s="17"/>
      <c r="J2120" s="17"/>
      <c r="T2120" s="17" t="b">
        <v>0</v>
      </c>
    </row>
    <row r="2121" hidden="1">
      <c r="A2121" s="9"/>
      <c r="B2121" s="17"/>
      <c r="G2121" s="17"/>
      <c r="J2121" s="17"/>
      <c r="T2121" s="17" t="b">
        <v>0</v>
      </c>
    </row>
    <row r="2122" hidden="1">
      <c r="A2122" s="9"/>
      <c r="B2122" s="17"/>
      <c r="G2122" s="17"/>
      <c r="J2122" s="17"/>
      <c r="T2122" s="17" t="b">
        <v>0</v>
      </c>
    </row>
    <row r="2123" hidden="1">
      <c r="A2123" s="9"/>
      <c r="B2123" s="17"/>
      <c r="G2123" s="17"/>
      <c r="J2123" s="17"/>
      <c r="T2123" s="17" t="b">
        <v>0</v>
      </c>
    </row>
    <row r="2124" hidden="1">
      <c r="A2124" s="9"/>
      <c r="B2124" s="17"/>
      <c r="G2124" s="17"/>
      <c r="J2124" s="17"/>
      <c r="T2124" s="17" t="b">
        <v>0</v>
      </c>
    </row>
    <row r="2125" hidden="1">
      <c r="A2125" s="9"/>
      <c r="B2125" s="17"/>
      <c r="G2125" s="17"/>
      <c r="J2125" s="17"/>
      <c r="T2125" s="17" t="b">
        <v>0</v>
      </c>
    </row>
    <row r="2126" hidden="1">
      <c r="A2126" s="9"/>
      <c r="B2126" s="17"/>
      <c r="G2126" s="17"/>
      <c r="J2126" s="17"/>
      <c r="T2126" s="17" t="b">
        <v>0</v>
      </c>
    </row>
    <row r="2127" hidden="1">
      <c r="A2127" s="9"/>
      <c r="B2127" s="17"/>
      <c r="G2127" s="17"/>
      <c r="J2127" s="17"/>
      <c r="T2127" s="17" t="b">
        <v>0</v>
      </c>
    </row>
    <row r="2128" hidden="1">
      <c r="A2128" s="9"/>
      <c r="B2128" s="17"/>
      <c r="G2128" s="17"/>
      <c r="J2128" s="17"/>
      <c r="T2128" s="17" t="b">
        <v>0</v>
      </c>
    </row>
    <row r="2129" hidden="1">
      <c r="A2129" s="9"/>
      <c r="B2129" s="17"/>
      <c r="G2129" s="17"/>
      <c r="J2129" s="17"/>
      <c r="T2129" s="17" t="b">
        <v>0</v>
      </c>
    </row>
    <row r="2130" hidden="1">
      <c r="A2130" s="9"/>
      <c r="B2130" s="17"/>
      <c r="G2130" s="17"/>
      <c r="J2130" s="17"/>
      <c r="T2130" s="17" t="b">
        <v>0</v>
      </c>
    </row>
    <row r="2131" hidden="1">
      <c r="A2131" s="9"/>
      <c r="B2131" s="17"/>
      <c r="G2131" s="17"/>
      <c r="J2131" s="17"/>
      <c r="T2131" s="17" t="b">
        <v>0</v>
      </c>
    </row>
    <row r="2132" hidden="1">
      <c r="A2132" s="9"/>
      <c r="B2132" s="17"/>
      <c r="G2132" s="17"/>
      <c r="J2132" s="17"/>
      <c r="T2132" s="17" t="b">
        <v>0</v>
      </c>
    </row>
    <row r="2133" hidden="1">
      <c r="A2133" s="9"/>
      <c r="B2133" s="17"/>
      <c r="G2133" s="17"/>
      <c r="J2133" s="17"/>
      <c r="T2133" s="17" t="b">
        <v>0</v>
      </c>
    </row>
    <row r="2134" hidden="1">
      <c r="A2134" s="9"/>
      <c r="B2134" s="17"/>
      <c r="G2134" s="17"/>
      <c r="J2134" s="17"/>
      <c r="T2134" s="17" t="b">
        <v>0</v>
      </c>
    </row>
    <row r="2135" hidden="1">
      <c r="A2135" s="9"/>
      <c r="B2135" s="17"/>
      <c r="G2135" s="17"/>
      <c r="J2135" s="17"/>
      <c r="T2135" s="17" t="b">
        <v>0</v>
      </c>
    </row>
    <row r="2136" hidden="1">
      <c r="A2136" s="9"/>
      <c r="B2136" s="17"/>
      <c r="G2136" s="17"/>
      <c r="J2136" s="17"/>
      <c r="T2136" s="17" t="b">
        <v>0</v>
      </c>
    </row>
    <row r="2137" hidden="1">
      <c r="A2137" s="9"/>
      <c r="B2137" s="17"/>
      <c r="G2137" s="17"/>
      <c r="J2137" s="17"/>
      <c r="T2137" s="17" t="b">
        <v>0</v>
      </c>
    </row>
    <row r="2138" hidden="1">
      <c r="A2138" s="9"/>
      <c r="B2138" s="17"/>
      <c r="G2138" s="17"/>
      <c r="J2138" s="17"/>
      <c r="T2138" s="17" t="b">
        <v>0</v>
      </c>
    </row>
    <row r="2139" hidden="1">
      <c r="A2139" s="9"/>
      <c r="B2139" s="17"/>
      <c r="G2139" s="17"/>
      <c r="J2139" s="17"/>
      <c r="T2139" s="17" t="b">
        <v>0</v>
      </c>
    </row>
    <row r="2140" hidden="1">
      <c r="A2140" s="9"/>
      <c r="B2140" s="17"/>
      <c r="G2140" s="17"/>
      <c r="J2140" s="17"/>
      <c r="T2140" s="17" t="b">
        <v>0</v>
      </c>
    </row>
    <row r="2141" hidden="1">
      <c r="A2141" s="9"/>
      <c r="B2141" s="17"/>
      <c r="G2141" s="17"/>
      <c r="J2141" s="17"/>
      <c r="T2141" s="17" t="b">
        <v>0</v>
      </c>
    </row>
    <row r="2142" hidden="1">
      <c r="A2142" s="9"/>
      <c r="B2142" s="17"/>
      <c r="G2142" s="17"/>
      <c r="J2142" s="17"/>
      <c r="T2142" s="17" t="b">
        <v>0</v>
      </c>
    </row>
    <row r="2143" hidden="1">
      <c r="A2143" s="9"/>
      <c r="B2143" s="17"/>
      <c r="G2143" s="17"/>
      <c r="J2143" s="17"/>
      <c r="T2143" s="17" t="b">
        <v>0</v>
      </c>
    </row>
    <row r="2144" hidden="1">
      <c r="A2144" s="9"/>
      <c r="B2144" s="17"/>
      <c r="G2144" s="17"/>
      <c r="J2144" s="17"/>
      <c r="T2144" s="17" t="b">
        <v>0</v>
      </c>
    </row>
    <row r="2145" hidden="1">
      <c r="A2145" s="9"/>
      <c r="B2145" s="17"/>
      <c r="G2145" s="17"/>
      <c r="J2145" s="17"/>
      <c r="T2145" s="17" t="b">
        <v>0</v>
      </c>
    </row>
    <row r="2146" hidden="1">
      <c r="A2146" s="9"/>
      <c r="B2146" s="17"/>
      <c r="G2146" s="17"/>
      <c r="J2146" s="17"/>
      <c r="T2146" s="17" t="b">
        <v>0</v>
      </c>
    </row>
    <row r="2147" hidden="1">
      <c r="A2147" s="9"/>
      <c r="B2147" s="17"/>
      <c r="G2147" s="17"/>
      <c r="J2147" s="17"/>
      <c r="T2147" s="17" t="b">
        <v>0</v>
      </c>
    </row>
    <row r="2148" hidden="1">
      <c r="A2148" s="9"/>
      <c r="B2148" s="17"/>
      <c r="G2148" s="17"/>
      <c r="J2148" s="17"/>
      <c r="T2148" s="17" t="b">
        <v>0</v>
      </c>
    </row>
    <row r="2149" hidden="1">
      <c r="A2149" s="9"/>
      <c r="B2149" s="17"/>
      <c r="G2149" s="17"/>
      <c r="J2149" s="17"/>
      <c r="T2149" s="17" t="b">
        <v>0</v>
      </c>
    </row>
    <row r="2150" hidden="1">
      <c r="A2150" s="9"/>
      <c r="B2150" s="17"/>
      <c r="G2150" s="17"/>
      <c r="J2150" s="17"/>
      <c r="T2150" s="17" t="b">
        <v>0</v>
      </c>
    </row>
    <row r="2151" hidden="1">
      <c r="A2151" s="9"/>
      <c r="B2151" s="17"/>
      <c r="G2151" s="17"/>
      <c r="J2151" s="17"/>
      <c r="T2151" s="17" t="b">
        <v>0</v>
      </c>
    </row>
    <row r="2152" hidden="1">
      <c r="A2152" s="9"/>
      <c r="B2152" s="17"/>
      <c r="G2152" s="17"/>
      <c r="J2152" s="17"/>
      <c r="T2152" s="17" t="b">
        <v>0</v>
      </c>
    </row>
    <row r="2153" hidden="1">
      <c r="A2153" s="9"/>
      <c r="B2153" s="17"/>
      <c r="G2153" s="17"/>
      <c r="J2153" s="17"/>
      <c r="T2153" s="17" t="b">
        <v>0</v>
      </c>
    </row>
    <row r="2154" hidden="1">
      <c r="A2154" s="9"/>
      <c r="B2154" s="17"/>
      <c r="G2154" s="17"/>
      <c r="J2154" s="17"/>
      <c r="T2154" s="17" t="b">
        <v>0</v>
      </c>
    </row>
    <row r="2155" hidden="1">
      <c r="A2155" s="9"/>
      <c r="B2155" s="17"/>
      <c r="G2155" s="17"/>
      <c r="J2155" s="17"/>
      <c r="T2155" s="17" t="b">
        <v>0</v>
      </c>
    </row>
    <row r="2156" hidden="1">
      <c r="A2156" s="9"/>
      <c r="B2156" s="17"/>
      <c r="G2156" s="17"/>
      <c r="J2156" s="17"/>
      <c r="T2156" s="17" t="b">
        <v>0</v>
      </c>
    </row>
    <row r="2157" hidden="1">
      <c r="A2157" s="9"/>
      <c r="B2157" s="17"/>
      <c r="G2157" s="17"/>
      <c r="J2157" s="17"/>
      <c r="T2157" s="17" t="b">
        <v>0</v>
      </c>
    </row>
    <row r="2158" hidden="1">
      <c r="A2158" s="9"/>
      <c r="B2158" s="17"/>
      <c r="G2158" s="17"/>
      <c r="J2158" s="17"/>
      <c r="T2158" s="17" t="b">
        <v>0</v>
      </c>
    </row>
    <row r="2159" hidden="1">
      <c r="A2159" s="9"/>
      <c r="B2159" s="17"/>
      <c r="G2159" s="17"/>
      <c r="J2159" s="17"/>
      <c r="T2159" s="17" t="b">
        <v>0</v>
      </c>
    </row>
    <row r="2160" hidden="1">
      <c r="A2160" s="9"/>
      <c r="B2160" s="17"/>
      <c r="G2160" s="17"/>
      <c r="J2160" s="17"/>
      <c r="T2160" s="17" t="b">
        <v>0</v>
      </c>
    </row>
    <row r="2161" hidden="1">
      <c r="A2161" s="9"/>
      <c r="B2161" s="17"/>
      <c r="G2161" s="17"/>
      <c r="J2161" s="17"/>
      <c r="T2161" s="17" t="b">
        <v>0</v>
      </c>
    </row>
    <row r="2162" hidden="1">
      <c r="A2162" s="9"/>
      <c r="B2162" s="17"/>
      <c r="G2162" s="17"/>
      <c r="J2162" s="17"/>
      <c r="T2162" s="17" t="b">
        <v>0</v>
      </c>
    </row>
    <row r="2163" hidden="1">
      <c r="A2163" s="9"/>
      <c r="B2163" s="17"/>
      <c r="G2163" s="17"/>
      <c r="J2163" s="17"/>
      <c r="T2163" s="17" t="b">
        <v>0</v>
      </c>
    </row>
    <row r="2164" hidden="1">
      <c r="A2164" s="9"/>
      <c r="B2164" s="17"/>
      <c r="G2164" s="17"/>
      <c r="J2164" s="17"/>
      <c r="T2164" s="17" t="b">
        <v>0</v>
      </c>
    </row>
    <row r="2165" hidden="1">
      <c r="A2165" s="9"/>
      <c r="B2165" s="17"/>
      <c r="G2165" s="17"/>
      <c r="J2165" s="17"/>
      <c r="T2165" s="17" t="b">
        <v>0</v>
      </c>
    </row>
    <row r="2166" hidden="1">
      <c r="A2166" s="9"/>
      <c r="B2166" s="17"/>
      <c r="G2166" s="17"/>
      <c r="J2166" s="17"/>
      <c r="T2166" s="17" t="b">
        <v>0</v>
      </c>
    </row>
    <row r="2167" hidden="1">
      <c r="A2167" s="9"/>
      <c r="B2167" s="17"/>
      <c r="G2167" s="17"/>
      <c r="J2167" s="17"/>
      <c r="T2167" s="17" t="b">
        <v>0</v>
      </c>
    </row>
    <row r="2168" hidden="1">
      <c r="A2168" s="9"/>
      <c r="B2168" s="17"/>
      <c r="G2168" s="17"/>
      <c r="J2168" s="17"/>
      <c r="T2168" s="17" t="b">
        <v>0</v>
      </c>
    </row>
    <row r="2169" hidden="1">
      <c r="A2169" s="9"/>
      <c r="B2169" s="17"/>
      <c r="G2169" s="17"/>
      <c r="J2169" s="17"/>
      <c r="T2169" s="17" t="b">
        <v>0</v>
      </c>
    </row>
    <row r="2170" hidden="1">
      <c r="A2170" s="9"/>
      <c r="B2170" s="17"/>
      <c r="G2170" s="17"/>
      <c r="J2170" s="17"/>
      <c r="T2170" s="17" t="b">
        <v>0</v>
      </c>
    </row>
    <row r="2171" hidden="1">
      <c r="A2171" s="9"/>
      <c r="B2171" s="17"/>
      <c r="G2171" s="17"/>
      <c r="J2171" s="17"/>
      <c r="T2171" s="17" t="b">
        <v>0</v>
      </c>
    </row>
    <row r="2172" hidden="1">
      <c r="A2172" s="9"/>
      <c r="B2172" s="17"/>
      <c r="G2172" s="17"/>
      <c r="J2172" s="17"/>
      <c r="T2172" s="17" t="b">
        <v>0</v>
      </c>
    </row>
    <row r="2173" hidden="1">
      <c r="A2173" s="9"/>
      <c r="B2173" s="17"/>
      <c r="G2173" s="17"/>
      <c r="J2173" s="17"/>
      <c r="T2173" s="17" t="b">
        <v>0</v>
      </c>
    </row>
    <row r="2174" hidden="1">
      <c r="A2174" s="9"/>
      <c r="B2174" s="17"/>
      <c r="G2174" s="17"/>
      <c r="J2174" s="17"/>
      <c r="T2174" s="17" t="b">
        <v>0</v>
      </c>
    </row>
    <row r="2175" hidden="1">
      <c r="A2175" s="9"/>
      <c r="B2175" s="17"/>
      <c r="G2175" s="17"/>
      <c r="J2175" s="17"/>
      <c r="T2175" s="17" t="b">
        <v>0</v>
      </c>
    </row>
    <row r="2176" hidden="1">
      <c r="A2176" s="9"/>
      <c r="B2176" s="17"/>
      <c r="G2176" s="17"/>
      <c r="J2176" s="17"/>
      <c r="T2176" s="17" t="b">
        <v>0</v>
      </c>
    </row>
    <row r="2177" hidden="1">
      <c r="A2177" s="9"/>
      <c r="B2177" s="17"/>
      <c r="G2177" s="17"/>
      <c r="J2177" s="17"/>
      <c r="T2177" s="17" t="b">
        <v>0</v>
      </c>
    </row>
    <row r="2178" hidden="1">
      <c r="A2178" s="9"/>
      <c r="B2178" s="17"/>
      <c r="G2178" s="17"/>
      <c r="J2178" s="17"/>
      <c r="T2178" s="17" t="b">
        <v>0</v>
      </c>
    </row>
    <row r="2179" hidden="1">
      <c r="A2179" s="9"/>
      <c r="B2179" s="17"/>
      <c r="G2179" s="17"/>
      <c r="J2179" s="17"/>
      <c r="T2179" s="17" t="b">
        <v>0</v>
      </c>
    </row>
    <row r="2180" hidden="1">
      <c r="A2180" s="9"/>
      <c r="B2180" s="17"/>
      <c r="G2180" s="17"/>
      <c r="J2180" s="17"/>
      <c r="T2180" s="17" t="b">
        <v>0</v>
      </c>
    </row>
    <row r="2181" hidden="1">
      <c r="A2181" s="9"/>
      <c r="B2181" s="17"/>
      <c r="G2181" s="17"/>
      <c r="J2181" s="17"/>
      <c r="T2181" s="17" t="b">
        <v>0</v>
      </c>
    </row>
    <row r="2182" hidden="1">
      <c r="A2182" s="9"/>
      <c r="B2182" s="17"/>
      <c r="G2182" s="17"/>
      <c r="J2182" s="17"/>
      <c r="T2182" s="17" t="b">
        <v>0</v>
      </c>
    </row>
    <row r="2183" hidden="1">
      <c r="A2183" s="9"/>
      <c r="B2183" s="17"/>
      <c r="G2183" s="17"/>
      <c r="J2183" s="17"/>
      <c r="T2183" s="17" t="b">
        <v>0</v>
      </c>
    </row>
    <row r="2184" hidden="1">
      <c r="A2184" s="9"/>
      <c r="B2184" s="17"/>
      <c r="G2184" s="17"/>
      <c r="J2184" s="17"/>
      <c r="T2184" s="17" t="b">
        <v>0</v>
      </c>
    </row>
    <row r="2185" hidden="1">
      <c r="A2185" s="9"/>
      <c r="B2185" s="17"/>
      <c r="G2185" s="17"/>
      <c r="J2185" s="17"/>
      <c r="T2185" s="17" t="b">
        <v>0</v>
      </c>
    </row>
    <row r="2186" hidden="1">
      <c r="A2186" s="9"/>
      <c r="B2186" s="17"/>
      <c r="G2186" s="17"/>
      <c r="J2186" s="17"/>
      <c r="T2186" s="17" t="b">
        <v>0</v>
      </c>
    </row>
    <row r="2187" hidden="1">
      <c r="A2187" s="9"/>
      <c r="B2187" s="17"/>
      <c r="G2187" s="17"/>
      <c r="J2187" s="17"/>
      <c r="T2187" s="17" t="b">
        <v>0</v>
      </c>
    </row>
    <row r="2188" hidden="1">
      <c r="A2188" s="9"/>
      <c r="B2188" s="17"/>
      <c r="G2188" s="17"/>
      <c r="J2188" s="17"/>
      <c r="T2188" s="17" t="b">
        <v>0</v>
      </c>
    </row>
    <row r="2189" hidden="1">
      <c r="A2189" s="9"/>
      <c r="B2189" s="17"/>
      <c r="G2189" s="17"/>
      <c r="J2189" s="17"/>
      <c r="T2189" s="17" t="b">
        <v>0</v>
      </c>
    </row>
    <row r="2190" hidden="1">
      <c r="A2190" s="9"/>
      <c r="B2190" s="17"/>
      <c r="G2190" s="17"/>
      <c r="J2190" s="17"/>
      <c r="T2190" s="17" t="b">
        <v>0</v>
      </c>
    </row>
    <row r="2191" hidden="1">
      <c r="A2191" s="9"/>
      <c r="B2191" s="17"/>
      <c r="G2191" s="17"/>
      <c r="J2191" s="17"/>
      <c r="T2191" s="17" t="b">
        <v>0</v>
      </c>
    </row>
    <row r="2192" hidden="1">
      <c r="A2192" s="9"/>
      <c r="B2192" s="17"/>
      <c r="G2192" s="17"/>
      <c r="J2192" s="17"/>
      <c r="T2192" s="17" t="b">
        <v>0</v>
      </c>
    </row>
    <row r="2193" hidden="1">
      <c r="A2193" s="9"/>
      <c r="B2193" s="17"/>
      <c r="G2193" s="17"/>
      <c r="J2193" s="17"/>
      <c r="T2193" s="17" t="b">
        <v>0</v>
      </c>
    </row>
    <row r="2194" hidden="1">
      <c r="A2194" s="9"/>
      <c r="B2194" s="17"/>
      <c r="G2194" s="17"/>
      <c r="J2194" s="17"/>
      <c r="T2194" s="17" t="b">
        <v>0</v>
      </c>
    </row>
    <row r="2195" hidden="1">
      <c r="A2195" s="9"/>
      <c r="B2195" s="17"/>
      <c r="G2195" s="17"/>
      <c r="J2195" s="17"/>
      <c r="T2195" s="17" t="b">
        <v>0</v>
      </c>
    </row>
    <row r="2196" hidden="1">
      <c r="A2196" s="9"/>
      <c r="B2196" s="17"/>
      <c r="G2196" s="17"/>
      <c r="J2196" s="17"/>
      <c r="T2196" s="17" t="b">
        <v>0</v>
      </c>
    </row>
    <row r="2197" hidden="1">
      <c r="A2197" s="9"/>
      <c r="B2197" s="17"/>
      <c r="G2197" s="17"/>
      <c r="J2197" s="17"/>
      <c r="T2197" s="17" t="b">
        <v>0</v>
      </c>
    </row>
    <row r="2198" hidden="1">
      <c r="A2198" s="9"/>
      <c r="B2198" s="17"/>
      <c r="G2198" s="17"/>
      <c r="J2198" s="17"/>
      <c r="T2198" s="17" t="b">
        <v>0</v>
      </c>
    </row>
    <row r="2199" hidden="1">
      <c r="A2199" s="9"/>
      <c r="B2199" s="17"/>
      <c r="G2199" s="17"/>
      <c r="J2199" s="17"/>
      <c r="T2199" s="17" t="b">
        <v>0</v>
      </c>
    </row>
    <row r="2200" hidden="1">
      <c r="A2200" s="9"/>
      <c r="B2200" s="17"/>
      <c r="G2200" s="17"/>
      <c r="J2200" s="17"/>
      <c r="T2200" s="17" t="b">
        <v>0</v>
      </c>
    </row>
    <row r="2201" hidden="1">
      <c r="A2201" s="9"/>
      <c r="B2201" s="17"/>
      <c r="G2201" s="17"/>
      <c r="J2201" s="17"/>
      <c r="T2201" s="17" t="b">
        <v>0</v>
      </c>
    </row>
    <row r="2202" hidden="1">
      <c r="A2202" s="9"/>
      <c r="B2202" s="17"/>
      <c r="G2202" s="17"/>
      <c r="J2202" s="17"/>
      <c r="T2202" s="17" t="b">
        <v>0</v>
      </c>
    </row>
    <row r="2203" hidden="1">
      <c r="A2203" s="9"/>
      <c r="B2203" s="17"/>
      <c r="G2203" s="17"/>
      <c r="J2203" s="17"/>
      <c r="T2203" s="17" t="b">
        <v>0</v>
      </c>
    </row>
    <row r="2204" hidden="1">
      <c r="A2204" s="9"/>
      <c r="B2204" s="17"/>
      <c r="G2204" s="17"/>
      <c r="J2204" s="17"/>
      <c r="T2204" s="17" t="b">
        <v>0</v>
      </c>
    </row>
    <row r="2205" hidden="1">
      <c r="A2205" s="9"/>
      <c r="B2205" s="17"/>
      <c r="G2205" s="17"/>
      <c r="J2205" s="17"/>
      <c r="T2205" s="17" t="b">
        <v>0</v>
      </c>
    </row>
    <row r="2206" hidden="1">
      <c r="A2206" s="9"/>
      <c r="B2206" s="17"/>
      <c r="G2206" s="17"/>
      <c r="J2206" s="17"/>
      <c r="T2206" s="17" t="b">
        <v>0</v>
      </c>
    </row>
    <row r="2207" hidden="1">
      <c r="A2207" s="9"/>
      <c r="B2207" s="17"/>
      <c r="G2207" s="17"/>
      <c r="J2207" s="17"/>
      <c r="T2207" s="17" t="b">
        <v>0</v>
      </c>
    </row>
    <row r="2208" hidden="1">
      <c r="A2208" s="9"/>
      <c r="B2208" s="17"/>
      <c r="G2208" s="17"/>
      <c r="J2208" s="17"/>
      <c r="T2208" s="17" t="b">
        <v>0</v>
      </c>
    </row>
    <row r="2209" hidden="1">
      <c r="A2209" s="9"/>
      <c r="B2209" s="17"/>
      <c r="G2209" s="17"/>
      <c r="J2209" s="17"/>
      <c r="T2209" s="17" t="b">
        <v>0</v>
      </c>
    </row>
    <row r="2210" hidden="1">
      <c r="A2210" s="9"/>
      <c r="B2210" s="17"/>
      <c r="G2210" s="17"/>
      <c r="J2210" s="17"/>
      <c r="T2210" s="17" t="b">
        <v>0</v>
      </c>
    </row>
    <row r="2211" hidden="1">
      <c r="A2211" s="9"/>
      <c r="B2211" s="17"/>
      <c r="G2211" s="17"/>
      <c r="J2211" s="17"/>
      <c r="T2211" s="17" t="b">
        <v>0</v>
      </c>
    </row>
    <row r="2212" hidden="1">
      <c r="A2212" s="9"/>
      <c r="B2212" s="17"/>
      <c r="G2212" s="17"/>
      <c r="J2212" s="17"/>
      <c r="T2212" s="17" t="b">
        <v>0</v>
      </c>
    </row>
    <row r="2213" hidden="1">
      <c r="A2213" s="9"/>
      <c r="B2213" s="17"/>
      <c r="G2213" s="17"/>
      <c r="J2213" s="17"/>
      <c r="T2213" s="17" t="b">
        <v>0</v>
      </c>
    </row>
    <row r="2214" hidden="1">
      <c r="A2214" s="9"/>
      <c r="B2214" s="17"/>
      <c r="G2214" s="17"/>
      <c r="J2214" s="17"/>
      <c r="T2214" s="17" t="b">
        <v>0</v>
      </c>
    </row>
    <row r="2215" hidden="1">
      <c r="A2215" s="9"/>
      <c r="B2215" s="17"/>
      <c r="G2215" s="17"/>
      <c r="J2215" s="17"/>
      <c r="T2215" s="17" t="b">
        <v>0</v>
      </c>
    </row>
    <row r="2216" hidden="1">
      <c r="A2216" s="9"/>
      <c r="B2216" s="17"/>
      <c r="G2216" s="17"/>
      <c r="J2216" s="17"/>
      <c r="T2216" s="17" t="b">
        <v>0</v>
      </c>
    </row>
    <row r="2217" hidden="1">
      <c r="A2217" s="9"/>
      <c r="B2217" s="17"/>
      <c r="G2217" s="17"/>
      <c r="J2217" s="17"/>
      <c r="T2217" s="17" t="b">
        <v>0</v>
      </c>
    </row>
    <row r="2218" hidden="1">
      <c r="A2218" s="9"/>
      <c r="B2218" s="17"/>
      <c r="G2218" s="17"/>
      <c r="J2218" s="17"/>
      <c r="T2218" s="17" t="b">
        <v>0</v>
      </c>
    </row>
    <row r="2219" hidden="1">
      <c r="A2219" s="9"/>
      <c r="B2219" s="17"/>
      <c r="G2219" s="17"/>
      <c r="J2219" s="17"/>
      <c r="T2219" s="17" t="b">
        <v>0</v>
      </c>
    </row>
    <row r="2220" hidden="1">
      <c r="A2220" s="9"/>
      <c r="B2220" s="17"/>
      <c r="G2220" s="17"/>
      <c r="J2220" s="17"/>
      <c r="T2220" s="17" t="b">
        <v>0</v>
      </c>
    </row>
    <row r="2221" hidden="1">
      <c r="A2221" s="9"/>
      <c r="B2221" s="17"/>
      <c r="G2221" s="17"/>
      <c r="J2221" s="17"/>
      <c r="T2221" s="17" t="b">
        <v>0</v>
      </c>
    </row>
    <row r="2222" hidden="1">
      <c r="A2222" s="9"/>
      <c r="B2222" s="17"/>
      <c r="G2222" s="17"/>
      <c r="J2222" s="17"/>
      <c r="T2222" s="17" t="b">
        <v>0</v>
      </c>
    </row>
    <row r="2223" hidden="1">
      <c r="A2223" s="9"/>
      <c r="B2223" s="17"/>
      <c r="G2223" s="17"/>
      <c r="J2223" s="17"/>
      <c r="T2223" s="17" t="b">
        <v>0</v>
      </c>
    </row>
    <row r="2224" hidden="1">
      <c r="A2224" s="9"/>
      <c r="B2224" s="17"/>
      <c r="G2224" s="17"/>
      <c r="J2224" s="17"/>
      <c r="T2224" s="17" t="b">
        <v>0</v>
      </c>
    </row>
    <row r="2225" hidden="1">
      <c r="A2225" s="9"/>
      <c r="B2225" s="17"/>
      <c r="G2225" s="17"/>
      <c r="J2225" s="17"/>
      <c r="T2225" s="17" t="b">
        <v>0</v>
      </c>
    </row>
    <row r="2226" hidden="1">
      <c r="A2226" s="9"/>
      <c r="B2226" s="17"/>
      <c r="G2226" s="17"/>
      <c r="J2226" s="17"/>
      <c r="T2226" s="17" t="b">
        <v>0</v>
      </c>
    </row>
    <row r="2227" hidden="1">
      <c r="A2227" s="9"/>
      <c r="B2227" s="17"/>
      <c r="G2227" s="17"/>
      <c r="J2227" s="17"/>
      <c r="T2227" s="17" t="b">
        <v>0</v>
      </c>
    </row>
    <row r="2228" hidden="1">
      <c r="A2228" s="9"/>
      <c r="B2228" s="17"/>
      <c r="G2228" s="17"/>
      <c r="J2228" s="17"/>
      <c r="T2228" s="17" t="b">
        <v>0</v>
      </c>
    </row>
    <row r="2229" hidden="1">
      <c r="A2229" s="9"/>
      <c r="B2229" s="17"/>
      <c r="G2229" s="17"/>
      <c r="J2229" s="17"/>
      <c r="T2229" s="17" t="b">
        <v>0</v>
      </c>
    </row>
    <row r="2230" hidden="1">
      <c r="A2230" s="9"/>
      <c r="B2230" s="17"/>
      <c r="G2230" s="17"/>
      <c r="J2230" s="17"/>
      <c r="T2230" s="17" t="b">
        <v>0</v>
      </c>
    </row>
    <row r="2231" hidden="1">
      <c r="A2231" s="9"/>
      <c r="B2231" s="17"/>
      <c r="G2231" s="17"/>
      <c r="J2231" s="17"/>
      <c r="T2231" s="17" t="b">
        <v>0</v>
      </c>
    </row>
    <row r="2232" hidden="1">
      <c r="A2232" s="9"/>
      <c r="B2232" s="17"/>
      <c r="G2232" s="17"/>
      <c r="J2232" s="17"/>
      <c r="T2232" s="17" t="b">
        <v>0</v>
      </c>
    </row>
    <row r="2233" hidden="1">
      <c r="A2233" s="9"/>
      <c r="B2233" s="17"/>
      <c r="G2233" s="17"/>
      <c r="J2233" s="17"/>
      <c r="T2233" s="17" t="b">
        <v>0</v>
      </c>
    </row>
    <row r="2234" hidden="1">
      <c r="A2234" s="9"/>
      <c r="B2234" s="17"/>
      <c r="G2234" s="17"/>
      <c r="J2234" s="17"/>
      <c r="T2234" s="17" t="b">
        <v>0</v>
      </c>
    </row>
    <row r="2235" hidden="1">
      <c r="A2235" s="9"/>
      <c r="B2235" s="17"/>
      <c r="G2235" s="17"/>
      <c r="J2235" s="17"/>
      <c r="T2235" s="17" t="b">
        <v>0</v>
      </c>
    </row>
    <row r="2236" hidden="1">
      <c r="A2236" s="9"/>
      <c r="B2236" s="17"/>
      <c r="G2236" s="17"/>
      <c r="J2236" s="17"/>
      <c r="T2236" s="17" t="b">
        <v>0</v>
      </c>
    </row>
    <row r="2237" hidden="1">
      <c r="A2237" s="9"/>
      <c r="B2237" s="17"/>
      <c r="G2237" s="17"/>
      <c r="J2237" s="17"/>
      <c r="T2237" s="17" t="b">
        <v>0</v>
      </c>
    </row>
    <row r="2238" hidden="1">
      <c r="A2238" s="9"/>
      <c r="B2238" s="17"/>
      <c r="G2238" s="17"/>
      <c r="J2238" s="17"/>
      <c r="T2238" s="17" t="b">
        <v>0</v>
      </c>
    </row>
    <row r="2239" hidden="1">
      <c r="A2239" s="9"/>
      <c r="B2239" s="17"/>
      <c r="G2239" s="17"/>
      <c r="J2239" s="17"/>
      <c r="T2239" s="17" t="b">
        <v>0</v>
      </c>
    </row>
    <row r="2240" hidden="1">
      <c r="A2240" s="9"/>
      <c r="B2240" s="17"/>
      <c r="G2240" s="17"/>
      <c r="J2240" s="17"/>
      <c r="T2240" s="17" t="b">
        <v>0</v>
      </c>
    </row>
    <row r="2241" hidden="1">
      <c r="A2241" s="9"/>
      <c r="B2241" s="17"/>
      <c r="G2241" s="17"/>
      <c r="J2241" s="17"/>
      <c r="T2241" s="17" t="b">
        <v>0</v>
      </c>
    </row>
    <row r="2242" hidden="1">
      <c r="A2242" s="9"/>
      <c r="B2242" s="17"/>
      <c r="G2242" s="17"/>
      <c r="J2242" s="17"/>
      <c r="T2242" s="17" t="b">
        <v>0</v>
      </c>
    </row>
    <row r="2243" hidden="1">
      <c r="A2243" s="9"/>
      <c r="B2243" s="17"/>
      <c r="G2243" s="17"/>
      <c r="J2243" s="17"/>
      <c r="T2243" s="17" t="b">
        <v>0</v>
      </c>
    </row>
    <row r="2244" hidden="1">
      <c r="A2244" s="9"/>
      <c r="B2244" s="17"/>
      <c r="G2244" s="17"/>
      <c r="J2244" s="17"/>
      <c r="T2244" s="17" t="b">
        <v>0</v>
      </c>
    </row>
    <row r="2245" hidden="1">
      <c r="A2245" s="9"/>
      <c r="B2245" s="17"/>
      <c r="G2245" s="17"/>
      <c r="J2245" s="17"/>
      <c r="T2245" s="17" t="b">
        <v>0</v>
      </c>
    </row>
    <row r="2246" hidden="1">
      <c r="A2246" s="9"/>
      <c r="B2246" s="17"/>
      <c r="G2246" s="17"/>
      <c r="J2246" s="17"/>
      <c r="T2246" s="17" t="b">
        <v>0</v>
      </c>
    </row>
    <row r="2247" hidden="1">
      <c r="A2247" s="9"/>
      <c r="B2247" s="17"/>
      <c r="G2247" s="17"/>
      <c r="J2247" s="17"/>
      <c r="T2247" s="17" t="b">
        <v>0</v>
      </c>
    </row>
    <row r="2248" hidden="1">
      <c r="A2248" s="9"/>
      <c r="B2248" s="17"/>
      <c r="G2248" s="17"/>
      <c r="J2248" s="17"/>
      <c r="T2248" s="17" t="b">
        <v>0</v>
      </c>
    </row>
    <row r="2249" hidden="1">
      <c r="A2249" s="9"/>
      <c r="B2249" s="17"/>
      <c r="G2249" s="17"/>
      <c r="J2249" s="17"/>
      <c r="T2249" s="17" t="b">
        <v>0</v>
      </c>
    </row>
    <row r="2250" hidden="1">
      <c r="A2250" s="9"/>
      <c r="B2250" s="17"/>
      <c r="G2250" s="17"/>
      <c r="J2250" s="17"/>
      <c r="T2250" s="17" t="b">
        <v>0</v>
      </c>
    </row>
    <row r="2251" hidden="1">
      <c r="A2251" s="9"/>
      <c r="B2251" s="17"/>
      <c r="G2251" s="17"/>
      <c r="J2251" s="17"/>
      <c r="T2251" s="17" t="b">
        <v>0</v>
      </c>
    </row>
    <row r="2252" hidden="1">
      <c r="A2252" s="9"/>
      <c r="B2252" s="17"/>
      <c r="G2252" s="17"/>
      <c r="J2252" s="17"/>
      <c r="T2252" s="17" t="b">
        <v>0</v>
      </c>
    </row>
    <row r="2253" hidden="1">
      <c r="A2253" s="9"/>
      <c r="B2253" s="17"/>
      <c r="G2253" s="17"/>
      <c r="J2253" s="17"/>
      <c r="T2253" s="17" t="b">
        <v>0</v>
      </c>
    </row>
    <row r="2254" hidden="1">
      <c r="A2254" s="9"/>
      <c r="B2254" s="17"/>
      <c r="G2254" s="17"/>
      <c r="J2254" s="17"/>
      <c r="T2254" s="17" t="b">
        <v>0</v>
      </c>
    </row>
    <row r="2255" hidden="1">
      <c r="A2255" s="9"/>
      <c r="B2255" s="17"/>
      <c r="G2255" s="17"/>
      <c r="J2255" s="17"/>
      <c r="T2255" s="17" t="b">
        <v>0</v>
      </c>
    </row>
    <row r="2256" hidden="1">
      <c r="A2256" s="9"/>
      <c r="B2256" s="17"/>
      <c r="G2256" s="17"/>
      <c r="J2256" s="17"/>
      <c r="T2256" s="17" t="b">
        <v>0</v>
      </c>
    </row>
    <row r="2257" hidden="1">
      <c r="A2257" s="9"/>
      <c r="B2257" s="17"/>
      <c r="G2257" s="17"/>
      <c r="J2257" s="17"/>
      <c r="T2257" s="17" t="b">
        <v>0</v>
      </c>
    </row>
    <row r="2258" hidden="1">
      <c r="A2258" s="9"/>
      <c r="B2258" s="17"/>
      <c r="G2258" s="17"/>
      <c r="J2258" s="17"/>
      <c r="T2258" s="17" t="b">
        <v>0</v>
      </c>
    </row>
    <row r="2259" hidden="1">
      <c r="A2259" s="9"/>
      <c r="B2259" s="17"/>
      <c r="G2259" s="17"/>
      <c r="J2259" s="17"/>
      <c r="T2259" s="17" t="b">
        <v>0</v>
      </c>
    </row>
    <row r="2260" hidden="1">
      <c r="A2260" s="9"/>
      <c r="B2260" s="17"/>
      <c r="G2260" s="17"/>
      <c r="J2260" s="17"/>
      <c r="T2260" s="17" t="b">
        <v>0</v>
      </c>
    </row>
    <row r="2261" hidden="1">
      <c r="A2261" s="9"/>
      <c r="B2261" s="17"/>
      <c r="G2261" s="17"/>
      <c r="J2261" s="17"/>
      <c r="T2261" s="17" t="b">
        <v>0</v>
      </c>
    </row>
    <row r="2262" hidden="1">
      <c r="A2262" s="9"/>
      <c r="B2262" s="17"/>
      <c r="G2262" s="17"/>
      <c r="J2262" s="17"/>
      <c r="T2262" s="17" t="b">
        <v>0</v>
      </c>
    </row>
    <row r="2263" hidden="1">
      <c r="A2263" s="9"/>
      <c r="B2263" s="17"/>
      <c r="G2263" s="17"/>
      <c r="J2263" s="17"/>
      <c r="T2263" s="17" t="b">
        <v>0</v>
      </c>
    </row>
    <row r="2264" hidden="1">
      <c r="A2264" s="9"/>
      <c r="B2264" s="17"/>
      <c r="G2264" s="17"/>
      <c r="J2264" s="17"/>
      <c r="T2264" s="17" t="b">
        <v>0</v>
      </c>
    </row>
    <row r="2265" hidden="1">
      <c r="A2265" s="9"/>
      <c r="B2265" s="17"/>
      <c r="G2265" s="17"/>
      <c r="J2265" s="17"/>
      <c r="T2265" s="17" t="b">
        <v>0</v>
      </c>
    </row>
    <row r="2266" hidden="1">
      <c r="A2266" s="9"/>
      <c r="B2266" s="17"/>
      <c r="G2266" s="17"/>
      <c r="J2266" s="17"/>
      <c r="T2266" s="17" t="b">
        <v>0</v>
      </c>
    </row>
    <row r="2267" hidden="1">
      <c r="A2267" s="9"/>
      <c r="B2267" s="17"/>
      <c r="G2267" s="17"/>
      <c r="J2267" s="17"/>
      <c r="T2267" s="17" t="b">
        <v>0</v>
      </c>
    </row>
    <row r="2268" hidden="1">
      <c r="A2268" s="9"/>
      <c r="B2268" s="17"/>
      <c r="G2268" s="17"/>
      <c r="J2268" s="17"/>
      <c r="T2268" s="17" t="b">
        <v>0</v>
      </c>
    </row>
    <row r="2269" hidden="1">
      <c r="A2269" s="9"/>
      <c r="B2269" s="17"/>
      <c r="G2269" s="17"/>
      <c r="J2269" s="17"/>
      <c r="T2269" s="17" t="b">
        <v>0</v>
      </c>
    </row>
    <row r="2270" hidden="1">
      <c r="A2270" s="9"/>
      <c r="B2270" s="17"/>
      <c r="G2270" s="17"/>
      <c r="J2270" s="17"/>
      <c r="T2270" s="17" t="b">
        <v>0</v>
      </c>
    </row>
    <row r="2271" hidden="1">
      <c r="A2271" s="9"/>
      <c r="B2271" s="17"/>
      <c r="G2271" s="17"/>
      <c r="J2271" s="17"/>
      <c r="T2271" s="17" t="b">
        <v>0</v>
      </c>
    </row>
    <row r="2272" hidden="1">
      <c r="A2272" s="9"/>
      <c r="B2272" s="17"/>
      <c r="G2272" s="17"/>
      <c r="J2272" s="17"/>
      <c r="T2272" s="17" t="b">
        <v>0</v>
      </c>
    </row>
    <row r="2273" hidden="1">
      <c r="A2273" s="9"/>
      <c r="B2273" s="17"/>
      <c r="G2273" s="17"/>
      <c r="J2273" s="17"/>
      <c r="T2273" s="17" t="b">
        <v>0</v>
      </c>
    </row>
    <row r="2274" hidden="1">
      <c r="A2274" s="9"/>
      <c r="B2274" s="17"/>
      <c r="G2274" s="17"/>
      <c r="J2274" s="17"/>
      <c r="T2274" s="17" t="b">
        <v>0</v>
      </c>
    </row>
    <row r="2275" hidden="1">
      <c r="A2275" s="9"/>
      <c r="B2275" s="17"/>
      <c r="G2275" s="17"/>
      <c r="J2275" s="17"/>
      <c r="T2275" s="17" t="b">
        <v>0</v>
      </c>
    </row>
    <row r="2276" hidden="1">
      <c r="A2276" s="9"/>
      <c r="B2276" s="17"/>
      <c r="G2276" s="17"/>
      <c r="J2276" s="17"/>
      <c r="T2276" s="17" t="b">
        <v>0</v>
      </c>
    </row>
    <row r="2277" hidden="1">
      <c r="A2277" s="9"/>
      <c r="B2277" s="17"/>
      <c r="G2277" s="17"/>
      <c r="J2277" s="17"/>
      <c r="T2277" s="17" t="b">
        <v>0</v>
      </c>
    </row>
    <row r="2278" hidden="1">
      <c r="A2278" s="9"/>
      <c r="B2278" s="17"/>
      <c r="G2278" s="17"/>
      <c r="J2278" s="17"/>
      <c r="T2278" s="17" t="b">
        <v>0</v>
      </c>
    </row>
    <row r="2279" hidden="1">
      <c r="A2279" s="9"/>
      <c r="B2279" s="17"/>
      <c r="G2279" s="17"/>
      <c r="J2279" s="17"/>
      <c r="T2279" s="17" t="b">
        <v>0</v>
      </c>
    </row>
    <row r="2280" hidden="1">
      <c r="A2280" s="9"/>
      <c r="B2280" s="17"/>
      <c r="G2280" s="17"/>
      <c r="J2280" s="17"/>
      <c r="T2280" s="17" t="b">
        <v>0</v>
      </c>
    </row>
    <row r="2281" hidden="1">
      <c r="A2281" s="9"/>
      <c r="B2281" s="17"/>
      <c r="G2281" s="17"/>
      <c r="J2281" s="17"/>
      <c r="T2281" s="17" t="b">
        <v>0</v>
      </c>
    </row>
    <row r="2282" hidden="1">
      <c r="A2282" s="9"/>
      <c r="B2282" s="17"/>
      <c r="G2282" s="17"/>
      <c r="J2282" s="17"/>
      <c r="T2282" s="17" t="b">
        <v>0</v>
      </c>
    </row>
    <row r="2283" hidden="1">
      <c r="A2283" s="9"/>
      <c r="B2283" s="17"/>
      <c r="G2283" s="17"/>
      <c r="J2283" s="17"/>
      <c r="T2283" s="17" t="b">
        <v>0</v>
      </c>
    </row>
    <row r="2284" hidden="1">
      <c r="A2284" s="9"/>
      <c r="B2284" s="17"/>
      <c r="G2284" s="17"/>
      <c r="J2284" s="17"/>
      <c r="T2284" s="17" t="b">
        <v>0</v>
      </c>
    </row>
    <row r="2285" hidden="1">
      <c r="A2285" s="9"/>
      <c r="B2285" s="17"/>
      <c r="G2285" s="17"/>
      <c r="J2285" s="17"/>
      <c r="T2285" s="17" t="b">
        <v>0</v>
      </c>
    </row>
    <row r="2286" hidden="1">
      <c r="A2286" s="9"/>
      <c r="B2286" s="17"/>
      <c r="G2286" s="17"/>
      <c r="J2286" s="17"/>
      <c r="T2286" s="17" t="b">
        <v>0</v>
      </c>
    </row>
    <row r="2287" hidden="1">
      <c r="A2287" s="9"/>
      <c r="B2287" s="17"/>
      <c r="G2287" s="17"/>
      <c r="J2287" s="17"/>
      <c r="T2287" s="17" t="b">
        <v>0</v>
      </c>
    </row>
    <row r="2288" hidden="1">
      <c r="A2288" s="9"/>
      <c r="B2288" s="17"/>
      <c r="G2288" s="17"/>
      <c r="J2288" s="17"/>
      <c r="T2288" s="17" t="b">
        <v>0</v>
      </c>
    </row>
    <row r="2289" hidden="1">
      <c r="A2289" s="9"/>
      <c r="B2289" s="17"/>
      <c r="G2289" s="17"/>
      <c r="J2289" s="17"/>
      <c r="T2289" s="17" t="b">
        <v>0</v>
      </c>
    </row>
    <row r="2290" hidden="1">
      <c r="A2290" s="9"/>
      <c r="B2290" s="17"/>
      <c r="G2290" s="17"/>
      <c r="J2290" s="17"/>
      <c r="T2290" s="17" t="b">
        <v>0</v>
      </c>
    </row>
    <row r="2291" hidden="1">
      <c r="A2291" s="9"/>
      <c r="B2291" s="17"/>
      <c r="G2291" s="17"/>
      <c r="J2291" s="17"/>
      <c r="T2291" s="17" t="b">
        <v>0</v>
      </c>
    </row>
    <row r="2292" hidden="1">
      <c r="A2292" s="9"/>
      <c r="B2292" s="17"/>
      <c r="G2292" s="17"/>
      <c r="J2292" s="17"/>
      <c r="T2292" s="17" t="b">
        <v>0</v>
      </c>
    </row>
    <row r="2293" hidden="1">
      <c r="A2293" s="9"/>
      <c r="B2293" s="17"/>
      <c r="G2293" s="17"/>
      <c r="J2293" s="17"/>
      <c r="T2293" s="17" t="b">
        <v>0</v>
      </c>
    </row>
    <row r="2294" hidden="1">
      <c r="A2294" s="9"/>
      <c r="B2294" s="17"/>
      <c r="G2294" s="17"/>
      <c r="J2294" s="17"/>
      <c r="T2294" s="17" t="b">
        <v>0</v>
      </c>
    </row>
    <row r="2295" hidden="1">
      <c r="A2295" s="9"/>
      <c r="B2295" s="17"/>
      <c r="G2295" s="17"/>
      <c r="J2295" s="17"/>
      <c r="T2295" s="17" t="b">
        <v>0</v>
      </c>
    </row>
    <row r="2296" hidden="1">
      <c r="A2296" s="9"/>
      <c r="B2296" s="17"/>
      <c r="G2296" s="17"/>
      <c r="J2296" s="17"/>
      <c r="T2296" s="17" t="b">
        <v>0</v>
      </c>
    </row>
    <row r="2297" hidden="1">
      <c r="A2297" s="9"/>
      <c r="B2297" s="17"/>
      <c r="G2297" s="17"/>
      <c r="J2297" s="17"/>
      <c r="T2297" s="17" t="b">
        <v>0</v>
      </c>
    </row>
    <row r="2298" hidden="1">
      <c r="A2298" s="9"/>
      <c r="B2298" s="17"/>
      <c r="G2298" s="17"/>
      <c r="J2298" s="17"/>
      <c r="T2298" s="17" t="b">
        <v>0</v>
      </c>
    </row>
    <row r="2299" hidden="1">
      <c r="A2299" s="9"/>
      <c r="B2299" s="17"/>
      <c r="G2299" s="17"/>
      <c r="J2299" s="17"/>
      <c r="T2299" s="17" t="b">
        <v>0</v>
      </c>
    </row>
    <row r="2300" hidden="1">
      <c r="A2300" s="9"/>
      <c r="B2300" s="17"/>
      <c r="G2300" s="17"/>
      <c r="J2300" s="17"/>
      <c r="T2300" s="17" t="b">
        <v>0</v>
      </c>
    </row>
    <row r="2301" hidden="1">
      <c r="A2301" s="9"/>
      <c r="B2301" s="17"/>
      <c r="G2301" s="17"/>
      <c r="J2301" s="17"/>
      <c r="T2301" s="17" t="b">
        <v>0</v>
      </c>
    </row>
    <row r="2302" hidden="1">
      <c r="A2302" s="9"/>
      <c r="B2302" s="17"/>
      <c r="G2302" s="17"/>
      <c r="J2302" s="17"/>
      <c r="T2302" s="17" t="b">
        <v>0</v>
      </c>
    </row>
    <row r="2303" hidden="1">
      <c r="A2303" s="9"/>
      <c r="B2303" s="17"/>
      <c r="G2303" s="17"/>
      <c r="J2303" s="17"/>
      <c r="T2303" s="17" t="b">
        <v>0</v>
      </c>
    </row>
    <row r="2304" hidden="1">
      <c r="A2304" s="9"/>
      <c r="B2304" s="17"/>
      <c r="G2304" s="17"/>
      <c r="J2304" s="17"/>
      <c r="T2304" s="17" t="b">
        <v>0</v>
      </c>
    </row>
    <row r="2305" hidden="1">
      <c r="A2305" s="9"/>
      <c r="B2305" s="17"/>
      <c r="G2305" s="17"/>
      <c r="J2305" s="17"/>
      <c r="T2305" s="17" t="b">
        <v>0</v>
      </c>
    </row>
    <row r="2306" hidden="1">
      <c r="A2306" s="9"/>
      <c r="B2306" s="17"/>
      <c r="G2306" s="17"/>
      <c r="J2306" s="17"/>
      <c r="T2306" s="17" t="b">
        <v>0</v>
      </c>
    </row>
    <row r="2307" hidden="1">
      <c r="A2307" s="9"/>
      <c r="B2307" s="17"/>
      <c r="G2307" s="17"/>
      <c r="J2307" s="17"/>
      <c r="T2307" s="17" t="b">
        <v>0</v>
      </c>
    </row>
    <row r="2308" hidden="1">
      <c r="A2308" s="9"/>
      <c r="B2308" s="17"/>
      <c r="G2308" s="17"/>
      <c r="J2308" s="17"/>
      <c r="T2308" s="17"/>
    </row>
    <row r="2309" hidden="1">
      <c r="A2309" s="9"/>
      <c r="B2309" s="17"/>
      <c r="G2309" s="17"/>
      <c r="J2309" s="17"/>
      <c r="T2309" s="17"/>
    </row>
    <row r="2310" hidden="1">
      <c r="A2310" s="9"/>
      <c r="B2310" s="17"/>
      <c r="G2310" s="17"/>
      <c r="J2310" s="17"/>
      <c r="T2310" s="17"/>
    </row>
    <row r="2311" hidden="1">
      <c r="A2311" s="9"/>
      <c r="B2311" s="17"/>
      <c r="G2311" s="17"/>
      <c r="J2311" s="17"/>
      <c r="T2311" s="17"/>
    </row>
    <row r="2312" hidden="1">
      <c r="A2312" s="9"/>
      <c r="B2312" s="17"/>
      <c r="G2312" s="17"/>
      <c r="J2312" s="17"/>
      <c r="T2312" s="17"/>
    </row>
    <row r="2313" hidden="1">
      <c r="A2313" s="9"/>
      <c r="B2313" s="17"/>
      <c r="G2313" s="17"/>
      <c r="J2313" s="17"/>
      <c r="T2313" s="17"/>
    </row>
    <row r="2314" hidden="1">
      <c r="A2314" s="9"/>
      <c r="B2314" s="17"/>
      <c r="G2314" s="17"/>
      <c r="J2314" s="17"/>
      <c r="T2314" s="17"/>
    </row>
    <row r="2315" hidden="1">
      <c r="A2315" s="9"/>
      <c r="B2315" s="17"/>
      <c r="G2315" s="17"/>
      <c r="J2315" s="17"/>
      <c r="T2315" s="17"/>
    </row>
    <row r="2316" hidden="1">
      <c r="A2316" s="9"/>
      <c r="B2316" s="17"/>
      <c r="G2316" s="17"/>
      <c r="J2316" s="17"/>
      <c r="T2316" s="17"/>
    </row>
    <row r="2317" hidden="1">
      <c r="A2317" s="9"/>
      <c r="B2317" s="17"/>
      <c r="G2317" s="17"/>
      <c r="J2317" s="17"/>
      <c r="T2317" s="17"/>
    </row>
    <row r="2318" hidden="1">
      <c r="A2318" s="9"/>
      <c r="B2318" s="17"/>
      <c r="G2318" s="17"/>
      <c r="J2318" s="17"/>
      <c r="T2318" s="17"/>
    </row>
    <row r="2319" hidden="1">
      <c r="A2319" s="9"/>
      <c r="B2319" s="17"/>
      <c r="G2319" s="17"/>
      <c r="J2319" s="17"/>
      <c r="T2319" s="17"/>
    </row>
    <row r="2320" hidden="1">
      <c r="A2320" s="9"/>
      <c r="B2320" s="17"/>
      <c r="G2320" s="17"/>
      <c r="J2320" s="17"/>
      <c r="T2320" s="17"/>
    </row>
    <row r="2321" hidden="1">
      <c r="A2321" s="9"/>
      <c r="B2321" s="17"/>
      <c r="G2321" s="17"/>
      <c r="J2321" s="17"/>
      <c r="T2321" s="17"/>
    </row>
    <row r="2322" hidden="1">
      <c r="A2322" s="9"/>
      <c r="B2322" s="17"/>
      <c r="G2322" s="17"/>
      <c r="J2322" s="17"/>
      <c r="T2322" s="17"/>
    </row>
    <row r="2323" hidden="1">
      <c r="A2323" s="9"/>
      <c r="B2323" s="17"/>
      <c r="G2323" s="17"/>
      <c r="J2323" s="17"/>
      <c r="T2323" s="17"/>
    </row>
    <row r="2324" hidden="1">
      <c r="A2324" s="9"/>
      <c r="B2324" s="17"/>
      <c r="G2324" s="17"/>
      <c r="J2324" s="17"/>
      <c r="T2324" s="17"/>
    </row>
    <row r="2325" hidden="1">
      <c r="A2325" s="9"/>
      <c r="B2325" s="17"/>
      <c r="G2325" s="17"/>
      <c r="J2325" s="17"/>
      <c r="T2325" s="17"/>
    </row>
    <row r="2326" hidden="1">
      <c r="A2326" s="9"/>
      <c r="B2326" s="17"/>
      <c r="G2326" s="17"/>
      <c r="J2326" s="17"/>
      <c r="T2326" s="17"/>
    </row>
    <row r="2327" hidden="1">
      <c r="A2327" s="9"/>
      <c r="B2327" s="17"/>
      <c r="G2327" s="17"/>
      <c r="J2327" s="17"/>
      <c r="T2327" s="17"/>
    </row>
    <row r="2328" hidden="1">
      <c r="A2328" s="9"/>
      <c r="B2328" s="17"/>
      <c r="G2328" s="17"/>
      <c r="J2328" s="17"/>
      <c r="T2328" s="17"/>
    </row>
    <row r="2329" hidden="1">
      <c r="A2329" s="9"/>
      <c r="B2329" s="17"/>
      <c r="G2329" s="17"/>
      <c r="J2329" s="17"/>
      <c r="T2329" s="17"/>
    </row>
    <row r="2330" hidden="1">
      <c r="A2330" s="9"/>
      <c r="B2330" s="17"/>
      <c r="G2330" s="17"/>
      <c r="J2330" s="17"/>
      <c r="T2330" s="17"/>
    </row>
    <row r="2331" hidden="1">
      <c r="A2331" s="9"/>
      <c r="B2331" s="17"/>
      <c r="G2331" s="17"/>
      <c r="J2331" s="17"/>
      <c r="T2331" s="17"/>
    </row>
    <row r="2332" hidden="1">
      <c r="A2332" s="9"/>
      <c r="B2332" s="17"/>
      <c r="G2332" s="17"/>
      <c r="J2332" s="17"/>
      <c r="T2332" s="17"/>
    </row>
    <row r="2333" hidden="1">
      <c r="A2333" s="9"/>
      <c r="B2333" s="17"/>
      <c r="G2333" s="17"/>
      <c r="J2333" s="17"/>
      <c r="T2333" s="17"/>
    </row>
    <row r="2334" hidden="1">
      <c r="A2334" s="9"/>
      <c r="B2334" s="17"/>
      <c r="G2334" s="17"/>
      <c r="J2334" s="17"/>
      <c r="T2334" s="17"/>
    </row>
    <row r="2335" hidden="1">
      <c r="A2335" s="9"/>
      <c r="B2335" s="17"/>
      <c r="G2335" s="17"/>
      <c r="J2335" s="17"/>
      <c r="T2335" s="17"/>
    </row>
    <row r="2336" hidden="1">
      <c r="A2336" s="9"/>
      <c r="B2336" s="17"/>
      <c r="G2336" s="17"/>
      <c r="J2336" s="17"/>
      <c r="T2336" s="17"/>
    </row>
    <row r="2337" hidden="1">
      <c r="A2337" s="9"/>
      <c r="B2337" s="17"/>
      <c r="G2337" s="17"/>
      <c r="J2337" s="17"/>
      <c r="T2337" s="17"/>
    </row>
    <row r="2338" hidden="1">
      <c r="A2338" s="9"/>
      <c r="B2338" s="17"/>
      <c r="G2338" s="17"/>
      <c r="J2338" s="17"/>
      <c r="T2338" s="17"/>
    </row>
    <row r="2339" hidden="1">
      <c r="A2339" s="9"/>
      <c r="B2339" s="17"/>
      <c r="G2339" s="17"/>
      <c r="J2339" s="17"/>
      <c r="T2339" s="17"/>
    </row>
    <row r="2340" hidden="1">
      <c r="A2340" s="9"/>
      <c r="B2340" s="17"/>
      <c r="G2340" s="17"/>
      <c r="J2340" s="17"/>
      <c r="T2340" s="17"/>
    </row>
    <row r="2341" hidden="1">
      <c r="A2341" s="9"/>
      <c r="B2341" s="17"/>
      <c r="G2341" s="17"/>
      <c r="J2341" s="17"/>
      <c r="T2341" s="17"/>
    </row>
    <row r="2342" hidden="1">
      <c r="A2342" s="9"/>
      <c r="B2342" s="17"/>
      <c r="G2342" s="17"/>
      <c r="J2342" s="17"/>
      <c r="T2342" s="17"/>
    </row>
    <row r="2343" hidden="1">
      <c r="A2343" s="9"/>
      <c r="B2343" s="17"/>
      <c r="G2343" s="17"/>
      <c r="J2343" s="17"/>
      <c r="T2343" s="17"/>
    </row>
    <row r="2344" hidden="1">
      <c r="A2344" s="9"/>
      <c r="B2344" s="17"/>
      <c r="G2344" s="17"/>
      <c r="J2344" s="17"/>
      <c r="T2344" s="17"/>
    </row>
    <row r="2345" hidden="1">
      <c r="A2345" s="9"/>
      <c r="B2345" s="17"/>
      <c r="G2345" s="17"/>
      <c r="J2345" s="17"/>
      <c r="T2345" s="17"/>
    </row>
    <row r="2346" hidden="1">
      <c r="A2346" s="9"/>
      <c r="B2346" s="17"/>
      <c r="G2346" s="17"/>
      <c r="J2346" s="17"/>
      <c r="T2346" s="17"/>
    </row>
    <row r="2347" hidden="1">
      <c r="A2347" s="9"/>
      <c r="B2347" s="17"/>
      <c r="G2347" s="17"/>
      <c r="J2347" s="17"/>
      <c r="T2347" s="17"/>
    </row>
    <row r="2348" hidden="1">
      <c r="A2348" s="9"/>
      <c r="B2348" s="17"/>
      <c r="G2348" s="17"/>
      <c r="J2348" s="17"/>
      <c r="T2348" s="17"/>
    </row>
    <row r="2349" hidden="1">
      <c r="A2349" s="9"/>
      <c r="B2349" s="17"/>
      <c r="G2349" s="17"/>
      <c r="J2349" s="17"/>
      <c r="T2349" s="17"/>
    </row>
    <row r="2350" hidden="1">
      <c r="A2350" s="9"/>
      <c r="B2350" s="17"/>
      <c r="G2350" s="17"/>
      <c r="J2350" s="17"/>
      <c r="T2350" s="17"/>
    </row>
    <row r="2351" hidden="1">
      <c r="A2351" s="9"/>
      <c r="B2351" s="17"/>
      <c r="G2351" s="17"/>
      <c r="J2351" s="17"/>
      <c r="T2351" s="17"/>
    </row>
    <row r="2352" hidden="1">
      <c r="A2352" s="9"/>
      <c r="B2352" s="17"/>
      <c r="G2352" s="17"/>
      <c r="J2352" s="17"/>
      <c r="T2352" s="17"/>
    </row>
    <row r="2353" hidden="1">
      <c r="A2353" s="9"/>
      <c r="B2353" s="17"/>
      <c r="G2353" s="17"/>
      <c r="J2353" s="17"/>
      <c r="T2353" s="17"/>
    </row>
    <row r="2354" hidden="1">
      <c r="A2354" s="9"/>
      <c r="B2354" s="17"/>
      <c r="G2354" s="17"/>
      <c r="J2354" s="17"/>
      <c r="T2354" s="17"/>
    </row>
    <row r="2355" hidden="1">
      <c r="A2355" s="9"/>
      <c r="B2355" s="17"/>
      <c r="G2355" s="17"/>
      <c r="J2355" s="17"/>
      <c r="T2355" s="17"/>
    </row>
    <row r="2356" hidden="1">
      <c r="A2356" s="9"/>
      <c r="B2356" s="17"/>
      <c r="G2356" s="17"/>
      <c r="J2356" s="17"/>
      <c r="T2356" s="17"/>
    </row>
    <row r="2357" hidden="1">
      <c r="A2357" s="9"/>
      <c r="B2357" s="17"/>
      <c r="G2357" s="17"/>
      <c r="J2357" s="17"/>
      <c r="T2357" s="17"/>
    </row>
    <row r="2358" hidden="1">
      <c r="A2358" s="9"/>
      <c r="B2358" s="17"/>
      <c r="G2358" s="17"/>
      <c r="J2358" s="17"/>
      <c r="T2358" s="17"/>
    </row>
    <row r="2359" hidden="1">
      <c r="A2359" s="9"/>
      <c r="B2359" s="17"/>
      <c r="G2359" s="17"/>
      <c r="J2359" s="17"/>
      <c r="T2359" s="17"/>
    </row>
    <row r="2360" hidden="1">
      <c r="A2360" s="9"/>
      <c r="B2360" s="17"/>
      <c r="G2360" s="17"/>
      <c r="J2360" s="17"/>
      <c r="T2360" s="17"/>
    </row>
    <row r="2361" hidden="1">
      <c r="A2361" s="9"/>
      <c r="B2361" s="17"/>
      <c r="G2361" s="17"/>
      <c r="J2361" s="17"/>
      <c r="T2361" s="17"/>
    </row>
    <row r="2362" hidden="1">
      <c r="A2362" s="9"/>
      <c r="B2362" s="17"/>
      <c r="G2362" s="17"/>
      <c r="J2362" s="17"/>
      <c r="T2362" s="17"/>
    </row>
    <row r="2363" hidden="1">
      <c r="A2363" s="9"/>
      <c r="B2363" s="17"/>
      <c r="G2363" s="17"/>
      <c r="J2363" s="17"/>
      <c r="T2363" s="17"/>
    </row>
    <row r="2364" hidden="1">
      <c r="A2364" s="9"/>
      <c r="B2364" s="17"/>
      <c r="G2364" s="17"/>
      <c r="J2364" s="17"/>
      <c r="T2364" s="17"/>
    </row>
    <row r="2365" hidden="1">
      <c r="A2365" s="9"/>
      <c r="B2365" s="17"/>
      <c r="G2365" s="17"/>
      <c r="J2365" s="17"/>
      <c r="T2365" s="17"/>
    </row>
    <row r="2366" hidden="1">
      <c r="A2366" s="9"/>
      <c r="B2366" s="17"/>
      <c r="G2366" s="17"/>
      <c r="J2366" s="17"/>
      <c r="T2366" s="17"/>
    </row>
    <row r="2367" hidden="1">
      <c r="A2367" s="9"/>
      <c r="B2367" s="17"/>
      <c r="G2367" s="17"/>
      <c r="J2367" s="17"/>
      <c r="T2367" s="17"/>
    </row>
    <row r="2368" hidden="1">
      <c r="A2368" s="9"/>
      <c r="B2368" s="17"/>
      <c r="G2368" s="17"/>
      <c r="J2368" s="17"/>
      <c r="T2368" s="17"/>
    </row>
    <row r="2369" hidden="1">
      <c r="A2369" s="9"/>
      <c r="B2369" s="17"/>
      <c r="G2369" s="17"/>
      <c r="J2369" s="17"/>
      <c r="T2369" s="17"/>
    </row>
    <row r="2370" hidden="1">
      <c r="A2370" s="9"/>
      <c r="B2370" s="17"/>
      <c r="G2370" s="17"/>
      <c r="J2370" s="17"/>
      <c r="T2370" s="17"/>
    </row>
    <row r="2371" hidden="1">
      <c r="A2371" s="9"/>
      <c r="B2371" s="17"/>
      <c r="G2371" s="17"/>
      <c r="J2371" s="17"/>
      <c r="T2371" s="17"/>
    </row>
    <row r="2372" hidden="1">
      <c r="A2372" s="9"/>
      <c r="B2372" s="17"/>
      <c r="G2372" s="17"/>
      <c r="J2372" s="17"/>
      <c r="T2372" s="17"/>
    </row>
    <row r="2373" hidden="1">
      <c r="A2373" s="9"/>
      <c r="B2373" s="17"/>
      <c r="G2373" s="17"/>
      <c r="J2373" s="17"/>
      <c r="T2373" s="17"/>
    </row>
    <row r="2374" hidden="1">
      <c r="A2374" s="9"/>
      <c r="B2374" s="17"/>
      <c r="G2374" s="17"/>
      <c r="J2374" s="17"/>
      <c r="T2374" s="17"/>
    </row>
    <row r="2375" hidden="1">
      <c r="A2375" s="9"/>
      <c r="B2375" s="17"/>
      <c r="G2375" s="17"/>
      <c r="J2375" s="17"/>
      <c r="T2375" s="17"/>
    </row>
    <row r="2376" hidden="1">
      <c r="A2376" s="9"/>
      <c r="B2376" s="17"/>
      <c r="G2376" s="17"/>
      <c r="J2376" s="17"/>
      <c r="T2376" s="17"/>
    </row>
    <row r="2377" hidden="1">
      <c r="A2377" s="9"/>
      <c r="B2377" s="17"/>
      <c r="G2377" s="17"/>
      <c r="J2377" s="17"/>
      <c r="T2377" s="17"/>
    </row>
    <row r="2378" hidden="1">
      <c r="A2378" s="9"/>
      <c r="B2378" s="17"/>
      <c r="G2378" s="17"/>
      <c r="J2378" s="17"/>
      <c r="T2378" s="17"/>
    </row>
    <row r="2379" hidden="1">
      <c r="A2379" s="9"/>
      <c r="B2379" s="17"/>
      <c r="G2379" s="17"/>
      <c r="J2379" s="17"/>
      <c r="T2379" s="17"/>
    </row>
    <row r="2380" hidden="1">
      <c r="A2380" s="9"/>
      <c r="B2380" s="17"/>
      <c r="G2380" s="17"/>
      <c r="J2380" s="17"/>
      <c r="T2380" s="17"/>
    </row>
    <row r="2381" hidden="1">
      <c r="A2381" s="9"/>
      <c r="B2381" s="17"/>
      <c r="G2381" s="17"/>
      <c r="J2381" s="17"/>
      <c r="T2381" s="17"/>
    </row>
    <row r="2382" hidden="1">
      <c r="A2382" s="9"/>
      <c r="B2382" s="17"/>
      <c r="G2382" s="17"/>
      <c r="J2382" s="17"/>
      <c r="T2382" s="17"/>
    </row>
    <row r="2383" hidden="1">
      <c r="A2383" s="9"/>
      <c r="B2383" s="17"/>
      <c r="G2383" s="17"/>
      <c r="J2383" s="17"/>
      <c r="T2383" s="17"/>
    </row>
    <row r="2384" hidden="1">
      <c r="A2384" s="9"/>
      <c r="B2384" s="17"/>
      <c r="G2384" s="17"/>
      <c r="J2384" s="17"/>
      <c r="T2384" s="17"/>
    </row>
    <row r="2385" hidden="1">
      <c r="A2385" s="9"/>
      <c r="B2385" s="17"/>
      <c r="G2385" s="17"/>
      <c r="J2385" s="17"/>
      <c r="T2385" s="17"/>
    </row>
    <row r="2386" hidden="1">
      <c r="A2386" s="9"/>
      <c r="B2386" s="17"/>
      <c r="G2386" s="17"/>
      <c r="J2386" s="17"/>
      <c r="T2386" s="17"/>
    </row>
    <row r="2387" hidden="1">
      <c r="A2387" s="9"/>
      <c r="B2387" s="17"/>
      <c r="G2387" s="17"/>
      <c r="J2387" s="17"/>
      <c r="T2387" s="17"/>
    </row>
    <row r="2388" hidden="1">
      <c r="A2388" s="9"/>
      <c r="B2388" s="17"/>
      <c r="G2388" s="17"/>
      <c r="J2388" s="17"/>
      <c r="T2388" s="17"/>
    </row>
    <row r="2389" hidden="1">
      <c r="A2389" s="9"/>
      <c r="B2389" s="17"/>
      <c r="G2389" s="17"/>
      <c r="J2389" s="17"/>
      <c r="T2389" s="17"/>
    </row>
    <row r="2390" hidden="1">
      <c r="A2390" s="9"/>
      <c r="B2390" s="17"/>
      <c r="G2390" s="17"/>
      <c r="J2390" s="17"/>
      <c r="T2390" s="17"/>
    </row>
    <row r="2391" hidden="1">
      <c r="A2391" s="9"/>
      <c r="B2391" s="17"/>
      <c r="G2391" s="17"/>
      <c r="J2391" s="17"/>
      <c r="T2391" s="17"/>
    </row>
    <row r="2392" hidden="1">
      <c r="A2392" s="9"/>
      <c r="B2392" s="17"/>
      <c r="G2392" s="17"/>
      <c r="J2392" s="17"/>
      <c r="T2392" s="17"/>
    </row>
    <row r="2393" hidden="1">
      <c r="A2393" s="9"/>
      <c r="B2393" s="17"/>
      <c r="G2393" s="17"/>
      <c r="J2393" s="17"/>
      <c r="T2393" s="17"/>
    </row>
    <row r="2394" hidden="1">
      <c r="A2394" s="9"/>
      <c r="B2394" s="17"/>
      <c r="G2394" s="17"/>
      <c r="J2394" s="17"/>
      <c r="T2394" s="17"/>
    </row>
    <row r="2395" hidden="1">
      <c r="A2395" s="9"/>
      <c r="B2395" s="17"/>
      <c r="G2395" s="17"/>
      <c r="J2395" s="17"/>
      <c r="T2395" s="17"/>
    </row>
    <row r="2396" hidden="1">
      <c r="A2396" s="9"/>
      <c r="B2396" s="17"/>
      <c r="G2396" s="17"/>
      <c r="J2396" s="17"/>
      <c r="T2396" s="17"/>
    </row>
    <row r="2397" hidden="1">
      <c r="A2397" s="9"/>
      <c r="B2397" s="17"/>
      <c r="G2397" s="17"/>
      <c r="J2397" s="17"/>
      <c r="T2397" s="17"/>
    </row>
    <row r="2398" hidden="1">
      <c r="A2398" s="9"/>
      <c r="B2398" s="17"/>
      <c r="G2398" s="17"/>
      <c r="J2398" s="17"/>
      <c r="T2398" s="17"/>
    </row>
    <row r="2399" hidden="1">
      <c r="A2399" s="9"/>
      <c r="B2399" s="17"/>
      <c r="G2399" s="17"/>
      <c r="J2399" s="17"/>
      <c r="T2399" s="17"/>
    </row>
    <row r="2400" hidden="1">
      <c r="A2400" s="9"/>
      <c r="B2400" s="17"/>
      <c r="G2400" s="17"/>
      <c r="J2400" s="17"/>
      <c r="T2400" s="17"/>
    </row>
    <row r="2401" hidden="1">
      <c r="A2401" s="9"/>
      <c r="B2401" s="17"/>
      <c r="G2401" s="17"/>
      <c r="J2401" s="17"/>
      <c r="T2401" s="17"/>
    </row>
    <row r="2402" hidden="1">
      <c r="A2402" s="9"/>
      <c r="B2402" s="17"/>
      <c r="G2402" s="17"/>
      <c r="J2402" s="17"/>
      <c r="T2402" s="17"/>
    </row>
    <row r="2403" hidden="1">
      <c r="A2403" s="9"/>
      <c r="B2403" s="17"/>
      <c r="G2403" s="17"/>
      <c r="J2403" s="17"/>
      <c r="T2403" s="17"/>
    </row>
    <row r="2404" hidden="1">
      <c r="A2404" s="9"/>
      <c r="B2404" s="17"/>
      <c r="G2404" s="17"/>
      <c r="J2404" s="17"/>
      <c r="T2404" s="17"/>
    </row>
    <row r="2405" hidden="1">
      <c r="A2405" s="9"/>
      <c r="B2405" s="17"/>
      <c r="G2405" s="17"/>
      <c r="J2405" s="17"/>
      <c r="T2405" s="17"/>
    </row>
    <row r="2406" hidden="1">
      <c r="A2406" s="9"/>
      <c r="B2406" s="17"/>
      <c r="G2406" s="17"/>
      <c r="J2406" s="17"/>
      <c r="T2406" s="17"/>
    </row>
    <row r="2407" hidden="1">
      <c r="A2407" s="9"/>
      <c r="B2407" s="17"/>
      <c r="G2407" s="17"/>
      <c r="J2407" s="17"/>
      <c r="T2407" s="17"/>
    </row>
    <row r="2408" hidden="1">
      <c r="A2408" s="9"/>
      <c r="B2408" s="17"/>
      <c r="G2408" s="17"/>
      <c r="J2408" s="17"/>
      <c r="T2408" s="17"/>
    </row>
    <row r="2409" hidden="1">
      <c r="A2409" s="9"/>
      <c r="B2409" s="17"/>
      <c r="G2409" s="17"/>
      <c r="J2409" s="17"/>
      <c r="T2409" s="17"/>
    </row>
    <row r="2410" hidden="1">
      <c r="A2410" s="9"/>
      <c r="B2410" s="17"/>
      <c r="G2410" s="17"/>
      <c r="J2410" s="17"/>
      <c r="T2410" s="17"/>
    </row>
    <row r="2411" hidden="1">
      <c r="A2411" s="9"/>
      <c r="B2411" s="17"/>
      <c r="G2411" s="17"/>
      <c r="J2411" s="17"/>
      <c r="T2411" s="17"/>
    </row>
    <row r="2412" hidden="1">
      <c r="A2412" s="9"/>
      <c r="B2412" s="17"/>
      <c r="G2412" s="17"/>
      <c r="J2412" s="17"/>
      <c r="T2412" s="17"/>
    </row>
    <row r="2413" hidden="1">
      <c r="A2413" s="9"/>
      <c r="B2413" s="17"/>
      <c r="G2413" s="17"/>
      <c r="J2413" s="17"/>
      <c r="T2413" s="17"/>
    </row>
    <row r="2414" hidden="1">
      <c r="A2414" s="9"/>
      <c r="B2414" s="17"/>
      <c r="G2414" s="17"/>
      <c r="J2414" s="17"/>
      <c r="T2414" s="17"/>
    </row>
    <row r="2415" hidden="1">
      <c r="A2415" s="9"/>
      <c r="B2415" s="17"/>
      <c r="G2415" s="17"/>
      <c r="J2415" s="17"/>
      <c r="T2415" s="17"/>
    </row>
    <row r="2416" hidden="1">
      <c r="A2416" s="9"/>
      <c r="B2416" s="17"/>
      <c r="G2416" s="17"/>
      <c r="J2416" s="17"/>
      <c r="T2416" s="17"/>
    </row>
    <row r="2417" hidden="1">
      <c r="A2417" s="9"/>
      <c r="B2417" s="17"/>
      <c r="G2417" s="17"/>
      <c r="J2417" s="17"/>
      <c r="T2417" s="17"/>
    </row>
    <row r="2418" hidden="1">
      <c r="A2418" s="9"/>
      <c r="B2418" s="17"/>
      <c r="G2418" s="17"/>
      <c r="J2418" s="17"/>
      <c r="T2418" s="17"/>
    </row>
    <row r="2419" hidden="1">
      <c r="A2419" s="9"/>
      <c r="B2419" s="17"/>
      <c r="G2419" s="17"/>
      <c r="J2419" s="17"/>
      <c r="T2419" s="17"/>
    </row>
    <row r="2420" hidden="1">
      <c r="A2420" s="9"/>
      <c r="B2420" s="17"/>
      <c r="G2420" s="17"/>
      <c r="J2420" s="17"/>
      <c r="T2420" s="17"/>
    </row>
    <row r="2421" hidden="1">
      <c r="A2421" s="9"/>
      <c r="B2421" s="17"/>
      <c r="G2421" s="17"/>
      <c r="J2421" s="17"/>
      <c r="T2421" s="17"/>
    </row>
    <row r="2422" hidden="1">
      <c r="A2422" s="9"/>
      <c r="B2422" s="17"/>
      <c r="G2422" s="17"/>
      <c r="J2422" s="17"/>
      <c r="T2422" s="17"/>
    </row>
    <row r="2423" hidden="1">
      <c r="A2423" s="9"/>
      <c r="B2423" s="17"/>
      <c r="G2423" s="17"/>
      <c r="J2423" s="17"/>
      <c r="T2423" s="17"/>
    </row>
    <row r="2424" hidden="1">
      <c r="A2424" s="9"/>
      <c r="B2424" s="17"/>
      <c r="G2424" s="17"/>
      <c r="J2424" s="17"/>
      <c r="T2424" s="17"/>
    </row>
    <row r="2425" hidden="1">
      <c r="A2425" s="9"/>
      <c r="B2425" s="17"/>
      <c r="G2425" s="17"/>
      <c r="J2425" s="17"/>
      <c r="T2425" s="17"/>
    </row>
    <row r="2426" hidden="1">
      <c r="A2426" s="9"/>
      <c r="B2426" s="17"/>
      <c r="G2426" s="17"/>
      <c r="J2426" s="17"/>
      <c r="T2426" s="17"/>
    </row>
    <row r="2427" hidden="1">
      <c r="A2427" s="9"/>
      <c r="B2427" s="17"/>
      <c r="G2427" s="17"/>
      <c r="J2427" s="17"/>
      <c r="T2427" s="17"/>
    </row>
    <row r="2428" hidden="1">
      <c r="A2428" s="9"/>
      <c r="B2428" s="17"/>
      <c r="G2428" s="17"/>
      <c r="J2428" s="17"/>
      <c r="T2428" s="17"/>
    </row>
    <row r="2429" hidden="1">
      <c r="A2429" s="9"/>
      <c r="B2429" s="17"/>
      <c r="G2429" s="17"/>
      <c r="J2429" s="17"/>
      <c r="T2429" s="17"/>
    </row>
    <row r="2430" hidden="1">
      <c r="A2430" s="9"/>
      <c r="B2430" s="17"/>
      <c r="G2430" s="17"/>
      <c r="J2430" s="17"/>
      <c r="T2430" s="17"/>
    </row>
    <row r="2431" hidden="1">
      <c r="A2431" s="9"/>
      <c r="B2431" s="17"/>
      <c r="G2431" s="17"/>
      <c r="J2431" s="17"/>
      <c r="T2431" s="17"/>
    </row>
    <row r="2432" hidden="1">
      <c r="A2432" s="9"/>
      <c r="B2432" s="17"/>
      <c r="G2432" s="17"/>
      <c r="J2432" s="17"/>
      <c r="T2432" s="17"/>
    </row>
    <row r="2433" hidden="1">
      <c r="A2433" s="9"/>
      <c r="B2433" s="17"/>
      <c r="G2433" s="17"/>
      <c r="J2433" s="17"/>
      <c r="T2433" s="17"/>
    </row>
    <row r="2434" hidden="1">
      <c r="A2434" s="9"/>
      <c r="B2434" s="17"/>
      <c r="G2434" s="17"/>
      <c r="J2434" s="17"/>
      <c r="T2434" s="17"/>
    </row>
    <row r="2435" hidden="1">
      <c r="A2435" s="9"/>
      <c r="B2435" s="17"/>
      <c r="G2435" s="17"/>
      <c r="J2435" s="17"/>
      <c r="T2435" s="17"/>
    </row>
    <row r="2436" hidden="1">
      <c r="A2436" s="9"/>
      <c r="B2436" s="17"/>
      <c r="G2436" s="17"/>
      <c r="J2436" s="17"/>
      <c r="T2436" s="17"/>
    </row>
    <row r="2437" hidden="1">
      <c r="A2437" s="9"/>
      <c r="B2437" s="17"/>
      <c r="G2437" s="17"/>
      <c r="J2437" s="17"/>
      <c r="T2437" s="17"/>
    </row>
    <row r="2438" hidden="1">
      <c r="A2438" s="9"/>
      <c r="B2438" s="17"/>
      <c r="G2438" s="17"/>
      <c r="J2438" s="17"/>
      <c r="T2438" s="17"/>
    </row>
    <row r="2439" hidden="1">
      <c r="A2439" s="9"/>
      <c r="B2439" s="17"/>
      <c r="G2439" s="17"/>
      <c r="J2439" s="17"/>
      <c r="T2439" s="17"/>
    </row>
    <row r="2440" hidden="1">
      <c r="A2440" s="9"/>
      <c r="B2440" s="17"/>
      <c r="G2440" s="17"/>
      <c r="J2440" s="17"/>
      <c r="T2440" s="17"/>
    </row>
    <row r="2441" hidden="1">
      <c r="A2441" s="9"/>
      <c r="B2441" s="17"/>
      <c r="G2441" s="17"/>
      <c r="J2441" s="17"/>
      <c r="T2441" s="17"/>
    </row>
    <row r="2442" hidden="1">
      <c r="A2442" s="9"/>
      <c r="B2442" s="17"/>
      <c r="G2442" s="17"/>
      <c r="J2442" s="17"/>
      <c r="T2442" s="17"/>
    </row>
    <row r="2443" hidden="1">
      <c r="A2443" s="9"/>
      <c r="B2443" s="17"/>
      <c r="G2443" s="17"/>
      <c r="J2443" s="17"/>
      <c r="T2443" s="17"/>
    </row>
    <row r="2444" hidden="1">
      <c r="A2444" s="9"/>
      <c r="B2444" s="17"/>
      <c r="G2444" s="17"/>
      <c r="J2444" s="17"/>
      <c r="T2444" s="17"/>
    </row>
    <row r="2445" hidden="1">
      <c r="A2445" s="9"/>
      <c r="B2445" s="17"/>
      <c r="G2445" s="17"/>
      <c r="J2445" s="17"/>
      <c r="T2445" s="17"/>
    </row>
    <row r="2446" hidden="1">
      <c r="A2446" s="9"/>
      <c r="B2446" s="17"/>
      <c r="G2446" s="17"/>
      <c r="J2446" s="17"/>
      <c r="T2446" s="17"/>
    </row>
    <row r="2447" hidden="1">
      <c r="A2447" s="9"/>
      <c r="B2447" s="17"/>
      <c r="G2447" s="17"/>
      <c r="J2447" s="17"/>
      <c r="T2447" s="17"/>
    </row>
    <row r="2448" hidden="1">
      <c r="A2448" s="9"/>
      <c r="B2448" s="17"/>
      <c r="G2448" s="17"/>
      <c r="J2448" s="17"/>
      <c r="T2448" s="17"/>
    </row>
    <row r="2449" hidden="1">
      <c r="A2449" s="9"/>
      <c r="B2449" s="17"/>
      <c r="G2449" s="17"/>
      <c r="J2449" s="17"/>
      <c r="T2449" s="17"/>
    </row>
    <row r="2450" hidden="1">
      <c r="A2450" s="9"/>
      <c r="B2450" s="17"/>
      <c r="G2450" s="17"/>
      <c r="J2450" s="17"/>
      <c r="T2450" s="17"/>
    </row>
    <row r="2451" hidden="1">
      <c r="A2451" s="9"/>
      <c r="B2451" s="17"/>
      <c r="G2451" s="17"/>
      <c r="J2451" s="17"/>
      <c r="T2451" s="17"/>
    </row>
    <row r="2452" hidden="1">
      <c r="A2452" s="9"/>
      <c r="B2452" s="17"/>
      <c r="G2452" s="17"/>
      <c r="J2452" s="17"/>
      <c r="T2452" s="17"/>
    </row>
    <row r="2453" hidden="1">
      <c r="A2453" s="9"/>
      <c r="B2453" s="17"/>
      <c r="G2453" s="17"/>
      <c r="J2453" s="17"/>
      <c r="T2453" s="17"/>
    </row>
    <row r="2454" hidden="1">
      <c r="A2454" s="9"/>
      <c r="B2454" s="17"/>
      <c r="G2454" s="17"/>
      <c r="J2454" s="17"/>
      <c r="T2454" s="17"/>
    </row>
    <row r="2455" hidden="1">
      <c r="A2455" s="9"/>
      <c r="B2455" s="17"/>
      <c r="G2455" s="17"/>
      <c r="J2455" s="17"/>
      <c r="T2455" s="17"/>
    </row>
    <row r="2456" hidden="1">
      <c r="A2456" s="9"/>
      <c r="B2456" s="17"/>
      <c r="G2456" s="17"/>
      <c r="J2456" s="17"/>
      <c r="T2456" s="17"/>
    </row>
    <row r="2457" hidden="1">
      <c r="A2457" s="9"/>
      <c r="B2457" s="17"/>
      <c r="G2457" s="17"/>
      <c r="J2457" s="17"/>
      <c r="T2457" s="17"/>
    </row>
    <row r="2458" hidden="1">
      <c r="A2458" s="9"/>
      <c r="B2458" s="17"/>
      <c r="G2458" s="17"/>
      <c r="J2458" s="17"/>
      <c r="T2458" s="17"/>
    </row>
    <row r="2459" hidden="1">
      <c r="A2459" s="9"/>
      <c r="B2459" s="17"/>
      <c r="G2459" s="17"/>
      <c r="J2459" s="17"/>
      <c r="T2459" s="17"/>
    </row>
    <row r="2460" hidden="1">
      <c r="A2460" s="9"/>
      <c r="B2460" s="17"/>
      <c r="G2460" s="17"/>
      <c r="J2460" s="17"/>
      <c r="T2460" s="17"/>
    </row>
    <row r="2461" hidden="1">
      <c r="A2461" s="9"/>
      <c r="B2461" s="17"/>
      <c r="G2461" s="17"/>
      <c r="J2461" s="17"/>
      <c r="T2461" s="17"/>
    </row>
    <row r="2462" hidden="1">
      <c r="A2462" s="9"/>
      <c r="B2462" s="17"/>
      <c r="G2462" s="17"/>
      <c r="J2462" s="17"/>
      <c r="T2462" s="17"/>
    </row>
    <row r="2463" hidden="1">
      <c r="A2463" s="9"/>
      <c r="B2463" s="17"/>
      <c r="G2463" s="17"/>
      <c r="J2463" s="17"/>
      <c r="T2463" s="17"/>
    </row>
    <row r="2464" hidden="1">
      <c r="A2464" s="9"/>
      <c r="B2464" s="17"/>
      <c r="G2464" s="17"/>
      <c r="J2464" s="17"/>
      <c r="T2464" s="17"/>
    </row>
    <row r="2465" hidden="1">
      <c r="A2465" s="9"/>
      <c r="B2465" s="17"/>
      <c r="G2465" s="17"/>
      <c r="J2465" s="17"/>
      <c r="T2465" s="17"/>
    </row>
    <row r="2466" hidden="1">
      <c r="A2466" s="9"/>
      <c r="B2466" s="17"/>
      <c r="G2466" s="17"/>
      <c r="J2466" s="17"/>
      <c r="T2466" s="17"/>
    </row>
    <row r="2467" hidden="1">
      <c r="A2467" s="9"/>
      <c r="B2467" s="17"/>
      <c r="G2467" s="17"/>
      <c r="J2467" s="17"/>
      <c r="T2467" s="17"/>
    </row>
    <row r="2468" hidden="1">
      <c r="A2468" s="9"/>
      <c r="B2468" s="17"/>
      <c r="G2468" s="17"/>
      <c r="J2468" s="17"/>
      <c r="T2468" s="17"/>
    </row>
    <row r="2469" hidden="1">
      <c r="A2469" s="9"/>
      <c r="B2469" s="17"/>
      <c r="G2469" s="17"/>
      <c r="J2469" s="17"/>
      <c r="T2469" s="17"/>
    </row>
    <row r="2470" hidden="1">
      <c r="A2470" s="9"/>
      <c r="B2470" s="17"/>
      <c r="G2470" s="17"/>
      <c r="J2470" s="17"/>
      <c r="T2470" s="17"/>
    </row>
    <row r="2471" hidden="1">
      <c r="A2471" s="9"/>
      <c r="B2471" s="17"/>
      <c r="G2471" s="17"/>
      <c r="J2471" s="17"/>
      <c r="T2471" s="17"/>
    </row>
    <row r="2472" hidden="1">
      <c r="A2472" s="9"/>
      <c r="B2472" s="17"/>
      <c r="G2472" s="17"/>
      <c r="J2472" s="17"/>
      <c r="T2472" s="17"/>
    </row>
    <row r="2473" hidden="1">
      <c r="A2473" s="9"/>
      <c r="B2473" s="17"/>
      <c r="G2473" s="17"/>
      <c r="J2473" s="17"/>
      <c r="T2473" s="17"/>
    </row>
    <row r="2474" hidden="1">
      <c r="A2474" s="9"/>
      <c r="B2474" s="17"/>
      <c r="G2474" s="17"/>
      <c r="J2474" s="17"/>
      <c r="T2474" s="17"/>
    </row>
    <row r="2475" hidden="1">
      <c r="A2475" s="9"/>
      <c r="B2475" s="17"/>
      <c r="G2475" s="17"/>
      <c r="J2475" s="17"/>
      <c r="T2475" s="17"/>
    </row>
    <row r="2476" hidden="1">
      <c r="A2476" s="9"/>
      <c r="B2476" s="17"/>
      <c r="G2476" s="17"/>
      <c r="J2476" s="17"/>
      <c r="T2476" s="17"/>
    </row>
    <row r="2477" hidden="1">
      <c r="A2477" s="9"/>
      <c r="B2477" s="17"/>
      <c r="G2477" s="17"/>
      <c r="J2477" s="17"/>
      <c r="T2477" s="17"/>
    </row>
    <row r="2478" hidden="1">
      <c r="A2478" s="9"/>
      <c r="B2478" s="17"/>
      <c r="G2478" s="17"/>
      <c r="J2478" s="17"/>
      <c r="T2478" s="17"/>
    </row>
    <row r="2479" hidden="1">
      <c r="A2479" s="9"/>
      <c r="B2479" s="17"/>
      <c r="G2479" s="17"/>
      <c r="J2479" s="17"/>
      <c r="T2479" s="17"/>
    </row>
    <row r="2480" hidden="1">
      <c r="A2480" s="9"/>
      <c r="B2480" s="17"/>
      <c r="G2480" s="17"/>
      <c r="J2480" s="17"/>
      <c r="T2480" s="17"/>
    </row>
    <row r="2481" hidden="1">
      <c r="A2481" s="9"/>
      <c r="B2481" s="17"/>
      <c r="G2481" s="17"/>
      <c r="J2481" s="17"/>
      <c r="T2481" s="17"/>
    </row>
    <row r="2482" hidden="1">
      <c r="A2482" s="9"/>
      <c r="B2482" s="17"/>
      <c r="G2482" s="17"/>
      <c r="J2482" s="17"/>
      <c r="T2482" s="17"/>
    </row>
    <row r="2483" hidden="1">
      <c r="A2483" s="9"/>
      <c r="B2483" s="17"/>
      <c r="G2483" s="17"/>
      <c r="J2483" s="17"/>
      <c r="T2483" s="17"/>
    </row>
    <row r="2484" hidden="1">
      <c r="A2484" s="9"/>
      <c r="B2484" s="17"/>
      <c r="G2484" s="17"/>
      <c r="J2484" s="17"/>
      <c r="T2484" s="17"/>
    </row>
    <row r="2485" hidden="1">
      <c r="A2485" s="9"/>
      <c r="B2485" s="17"/>
      <c r="G2485" s="17"/>
      <c r="J2485" s="17"/>
      <c r="T2485" s="17"/>
    </row>
    <row r="2486" hidden="1">
      <c r="A2486" s="9"/>
      <c r="B2486" s="17"/>
      <c r="G2486" s="17"/>
      <c r="J2486" s="17"/>
      <c r="T2486" s="17"/>
    </row>
    <row r="2487" hidden="1">
      <c r="A2487" s="9"/>
      <c r="B2487" s="17"/>
      <c r="G2487" s="17"/>
      <c r="J2487" s="17"/>
      <c r="T2487" s="17"/>
    </row>
    <row r="2488" hidden="1">
      <c r="A2488" s="9"/>
      <c r="B2488" s="17"/>
      <c r="G2488" s="17"/>
      <c r="J2488" s="17"/>
      <c r="T2488" s="17"/>
    </row>
    <row r="2489" hidden="1">
      <c r="A2489" s="9"/>
      <c r="B2489" s="17"/>
      <c r="G2489" s="17"/>
      <c r="J2489" s="17"/>
      <c r="T2489" s="17"/>
    </row>
    <row r="2490" hidden="1">
      <c r="A2490" s="9"/>
      <c r="B2490" s="17"/>
      <c r="G2490" s="17"/>
      <c r="J2490" s="17"/>
      <c r="T2490" s="17"/>
    </row>
    <row r="2491" hidden="1">
      <c r="A2491" s="9"/>
      <c r="B2491" s="17"/>
      <c r="G2491" s="17"/>
      <c r="J2491" s="17"/>
      <c r="T2491" s="17"/>
    </row>
    <row r="2492" hidden="1">
      <c r="A2492" s="9"/>
      <c r="B2492" s="17"/>
      <c r="G2492" s="17"/>
      <c r="J2492" s="17"/>
      <c r="T2492" s="17"/>
    </row>
    <row r="2493" hidden="1">
      <c r="A2493" s="9"/>
      <c r="B2493" s="17"/>
      <c r="G2493" s="17"/>
      <c r="J2493" s="17"/>
      <c r="T2493" s="17"/>
    </row>
    <row r="2494" hidden="1">
      <c r="A2494" s="9"/>
      <c r="B2494" s="17"/>
      <c r="G2494" s="17"/>
      <c r="J2494" s="17"/>
      <c r="T2494" s="17"/>
    </row>
    <row r="2495" hidden="1">
      <c r="A2495" s="9"/>
      <c r="B2495" s="17"/>
      <c r="G2495" s="17"/>
      <c r="J2495" s="17"/>
      <c r="T2495" s="17"/>
    </row>
    <row r="2496" hidden="1">
      <c r="A2496" s="9"/>
      <c r="B2496" s="17"/>
      <c r="G2496" s="17"/>
      <c r="J2496" s="17"/>
      <c r="T2496" s="17"/>
    </row>
    <row r="2497" hidden="1">
      <c r="A2497" s="9"/>
      <c r="B2497" s="17"/>
      <c r="G2497" s="17"/>
      <c r="J2497" s="17"/>
      <c r="T2497" s="17"/>
    </row>
    <row r="2498" hidden="1">
      <c r="A2498" s="9"/>
      <c r="B2498" s="17"/>
      <c r="G2498" s="17"/>
      <c r="J2498" s="17"/>
      <c r="T2498" s="17"/>
    </row>
    <row r="2499" hidden="1">
      <c r="A2499" s="9"/>
      <c r="B2499" s="17"/>
      <c r="G2499" s="17"/>
      <c r="J2499" s="17"/>
      <c r="T2499" s="17"/>
    </row>
    <row r="2500" hidden="1">
      <c r="A2500" s="9"/>
      <c r="B2500" s="17"/>
      <c r="G2500" s="17"/>
      <c r="J2500" s="17"/>
      <c r="T2500" s="17"/>
    </row>
    <row r="2501" hidden="1">
      <c r="A2501" s="9"/>
      <c r="B2501" s="17"/>
      <c r="G2501" s="17"/>
      <c r="J2501" s="17"/>
      <c r="T2501" s="17"/>
    </row>
    <row r="2502" hidden="1">
      <c r="A2502" s="9"/>
      <c r="B2502" s="17"/>
      <c r="G2502" s="17"/>
      <c r="J2502" s="17"/>
      <c r="T2502" s="17"/>
    </row>
    <row r="2503" hidden="1">
      <c r="A2503" s="9"/>
      <c r="B2503" s="17"/>
      <c r="G2503" s="17"/>
      <c r="J2503" s="17"/>
      <c r="T2503" s="17"/>
    </row>
    <row r="2504" hidden="1">
      <c r="A2504" s="9"/>
      <c r="B2504" s="17"/>
      <c r="G2504" s="17"/>
      <c r="J2504" s="17"/>
      <c r="T2504" s="17"/>
    </row>
    <row r="2505" hidden="1">
      <c r="A2505" s="9"/>
      <c r="B2505" s="17"/>
      <c r="G2505" s="17"/>
      <c r="J2505" s="17"/>
      <c r="T2505" s="17"/>
    </row>
    <row r="2506" hidden="1">
      <c r="A2506" s="9"/>
      <c r="B2506" s="17"/>
      <c r="G2506" s="17"/>
      <c r="J2506" s="17"/>
      <c r="T2506" s="17"/>
    </row>
    <row r="2507" hidden="1">
      <c r="A2507" s="9"/>
      <c r="B2507" s="17"/>
      <c r="G2507" s="17"/>
      <c r="J2507" s="17"/>
      <c r="T2507" s="17"/>
    </row>
    <row r="2508" hidden="1">
      <c r="A2508" s="9"/>
      <c r="B2508" s="17"/>
      <c r="G2508" s="17"/>
      <c r="J2508" s="17"/>
      <c r="T2508" s="17"/>
    </row>
    <row r="2509" hidden="1">
      <c r="A2509" s="9"/>
      <c r="B2509" s="17"/>
      <c r="G2509" s="17"/>
      <c r="J2509" s="17"/>
      <c r="T2509" s="17"/>
    </row>
    <row r="2510" hidden="1">
      <c r="A2510" s="9"/>
      <c r="B2510" s="17"/>
      <c r="G2510" s="17"/>
      <c r="J2510" s="17"/>
      <c r="T2510" s="17"/>
    </row>
    <row r="2511" hidden="1">
      <c r="A2511" s="9"/>
      <c r="B2511" s="17"/>
      <c r="G2511" s="17"/>
      <c r="J2511" s="17"/>
      <c r="T2511" s="17"/>
    </row>
    <row r="2512" hidden="1">
      <c r="A2512" s="9"/>
      <c r="B2512" s="17"/>
      <c r="G2512" s="17"/>
      <c r="J2512" s="17"/>
      <c r="T2512" s="17"/>
    </row>
    <row r="2513" hidden="1">
      <c r="A2513" s="9"/>
      <c r="B2513" s="17"/>
      <c r="G2513" s="17"/>
      <c r="J2513" s="17"/>
      <c r="T2513" s="17"/>
    </row>
    <row r="2514" hidden="1">
      <c r="A2514" s="9"/>
      <c r="B2514" s="17"/>
      <c r="G2514" s="17"/>
      <c r="J2514" s="17"/>
      <c r="T2514" s="17"/>
    </row>
    <row r="2515" hidden="1">
      <c r="A2515" s="9"/>
      <c r="B2515" s="17"/>
      <c r="G2515" s="17"/>
      <c r="J2515" s="17"/>
      <c r="T2515" s="17"/>
    </row>
    <row r="2516" hidden="1">
      <c r="A2516" s="9"/>
      <c r="B2516" s="17"/>
      <c r="G2516" s="17"/>
      <c r="J2516" s="17"/>
      <c r="T2516" s="17"/>
    </row>
    <row r="2517" hidden="1">
      <c r="A2517" s="9"/>
      <c r="B2517" s="17"/>
      <c r="G2517" s="17"/>
      <c r="J2517" s="17"/>
      <c r="T2517" s="17"/>
    </row>
    <row r="2518" hidden="1">
      <c r="A2518" s="9"/>
      <c r="B2518" s="17"/>
      <c r="G2518" s="17"/>
      <c r="J2518" s="17"/>
      <c r="T2518" s="17"/>
    </row>
    <row r="2519" hidden="1">
      <c r="A2519" s="9"/>
      <c r="B2519" s="17"/>
      <c r="G2519" s="17"/>
      <c r="J2519" s="17"/>
      <c r="T2519" s="17"/>
    </row>
    <row r="2520" hidden="1">
      <c r="A2520" s="9"/>
      <c r="B2520" s="17"/>
      <c r="G2520" s="17"/>
      <c r="J2520" s="17"/>
      <c r="T2520" s="17"/>
    </row>
    <row r="2521" hidden="1">
      <c r="A2521" s="9"/>
      <c r="B2521" s="17"/>
      <c r="G2521" s="17"/>
      <c r="J2521" s="17"/>
      <c r="T2521" s="17"/>
    </row>
    <row r="2522" hidden="1">
      <c r="A2522" s="9"/>
      <c r="B2522" s="17"/>
      <c r="G2522" s="17"/>
      <c r="J2522" s="17"/>
      <c r="T2522" s="17"/>
    </row>
    <row r="2523" hidden="1">
      <c r="A2523" s="9"/>
      <c r="B2523" s="17"/>
      <c r="G2523" s="17"/>
      <c r="J2523" s="17"/>
      <c r="T2523" s="17"/>
    </row>
    <row r="2524" hidden="1">
      <c r="A2524" s="9"/>
      <c r="B2524" s="17"/>
      <c r="G2524" s="17"/>
      <c r="J2524" s="17"/>
      <c r="T2524" s="17"/>
    </row>
    <row r="2525" hidden="1">
      <c r="A2525" s="9"/>
      <c r="B2525" s="17"/>
      <c r="G2525" s="17"/>
      <c r="J2525" s="17"/>
      <c r="T2525" s="17"/>
    </row>
    <row r="2526" hidden="1">
      <c r="A2526" s="9"/>
      <c r="B2526" s="17"/>
      <c r="G2526" s="17"/>
      <c r="J2526" s="17"/>
      <c r="T2526" s="17"/>
    </row>
    <row r="2527" hidden="1">
      <c r="A2527" s="9"/>
      <c r="B2527" s="17"/>
      <c r="G2527" s="17"/>
      <c r="J2527" s="17"/>
      <c r="T2527" s="17"/>
    </row>
    <row r="2528" hidden="1">
      <c r="A2528" s="9"/>
      <c r="B2528" s="17"/>
      <c r="G2528" s="17"/>
      <c r="J2528" s="17"/>
      <c r="T2528" s="17"/>
    </row>
    <row r="2529" hidden="1">
      <c r="A2529" s="9"/>
      <c r="B2529" s="17"/>
      <c r="G2529" s="17"/>
      <c r="J2529" s="17"/>
      <c r="T2529" s="17"/>
    </row>
    <row r="2530" hidden="1">
      <c r="A2530" s="9"/>
      <c r="B2530" s="17"/>
      <c r="G2530" s="17"/>
      <c r="J2530" s="17"/>
      <c r="T2530" s="17"/>
    </row>
    <row r="2531" hidden="1">
      <c r="A2531" s="9"/>
      <c r="B2531" s="17"/>
      <c r="G2531" s="17"/>
      <c r="J2531" s="17"/>
      <c r="T2531" s="17"/>
    </row>
    <row r="2532" hidden="1">
      <c r="A2532" s="9"/>
      <c r="B2532" s="17"/>
      <c r="G2532" s="17"/>
      <c r="J2532" s="17"/>
      <c r="T2532" s="17"/>
    </row>
    <row r="2533" hidden="1">
      <c r="A2533" s="9"/>
      <c r="B2533" s="17"/>
      <c r="G2533" s="17"/>
      <c r="J2533" s="17"/>
      <c r="T2533" s="17"/>
    </row>
    <row r="2534" hidden="1">
      <c r="A2534" s="9"/>
      <c r="B2534" s="17"/>
      <c r="G2534" s="17"/>
      <c r="J2534" s="17"/>
      <c r="T2534" s="17"/>
    </row>
    <row r="2535" hidden="1">
      <c r="A2535" s="9"/>
      <c r="B2535" s="17"/>
      <c r="G2535" s="17"/>
      <c r="J2535" s="17"/>
      <c r="T2535" s="17"/>
    </row>
    <row r="2536" hidden="1">
      <c r="A2536" s="9"/>
      <c r="B2536" s="17"/>
      <c r="G2536" s="17"/>
      <c r="J2536" s="17"/>
      <c r="T2536" s="17"/>
    </row>
    <row r="2537" hidden="1">
      <c r="A2537" s="9"/>
      <c r="B2537" s="17"/>
      <c r="G2537" s="17"/>
      <c r="J2537" s="17"/>
      <c r="T2537" s="17"/>
    </row>
    <row r="2538" hidden="1">
      <c r="A2538" s="9"/>
      <c r="B2538" s="17"/>
      <c r="G2538" s="17"/>
      <c r="J2538" s="17"/>
      <c r="T2538" s="17"/>
    </row>
    <row r="2539" hidden="1">
      <c r="A2539" s="9"/>
      <c r="B2539" s="17"/>
      <c r="G2539" s="17"/>
      <c r="J2539" s="17"/>
      <c r="T2539" s="17"/>
    </row>
    <row r="2540" hidden="1">
      <c r="A2540" s="9"/>
      <c r="B2540" s="17"/>
      <c r="G2540" s="17"/>
      <c r="J2540" s="17"/>
      <c r="T2540" s="17"/>
    </row>
    <row r="2541" hidden="1">
      <c r="A2541" s="9"/>
      <c r="B2541" s="17"/>
      <c r="G2541" s="17"/>
      <c r="J2541" s="17"/>
      <c r="T2541" s="17"/>
    </row>
    <row r="2542" hidden="1">
      <c r="A2542" s="9"/>
      <c r="B2542" s="17"/>
      <c r="G2542" s="17"/>
      <c r="J2542" s="17"/>
      <c r="T2542" s="17"/>
    </row>
    <row r="2543" hidden="1">
      <c r="A2543" s="9"/>
      <c r="B2543" s="17"/>
      <c r="G2543" s="17"/>
      <c r="J2543" s="17"/>
      <c r="T2543" s="17"/>
    </row>
    <row r="2544" hidden="1">
      <c r="A2544" s="9"/>
      <c r="B2544" s="17"/>
      <c r="G2544" s="17"/>
      <c r="J2544" s="17"/>
      <c r="T2544" s="17"/>
    </row>
    <row r="2545" hidden="1">
      <c r="A2545" s="9"/>
      <c r="B2545" s="17"/>
      <c r="G2545" s="17"/>
      <c r="J2545" s="17"/>
      <c r="T2545" s="17"/>
    </row>
    <row r="2546" hidden="1">
      <c r="A2546" s="9"/>
      <c r="B2546" s="17"/>
      <c r="G2546" s="17"/>
      <c r="J2546" s="17"/>
      <c r="T2546" s="17"/>
    </row>
    <row r="2547" hidden="1">
      <c r="A2547" s="9"/>
      <c r="B2547" s="17"/>
      <c r="G2547" s="17"/>
      <c r="J2547" s="17"/>
      <c r="T2547" s="17"/>
    </row>
    <row r="2548" hidden="1">
      <c r="A2548" s="9"/>
      <c r="B2548" s="17"/>
      <c r="G2548" s="17"/>
      <c r="J2548" s="17"/>
      <c r="T2548" s="17"/>
    </row>
    <row r="2549" hidden="1">
      <c r="A2549" s="9"/>
      <c r="B2549" s="17"/>
      <c r="G2549" s="17"/>
      <c r="J2549" s="17"/>
      <c r="T2549" s="17"/>
    </row>
    <row r="2550" hidden="1">
      <c r="A2550" s="9"/>
      <c r="B2550" s="17"/>
      <c r="G2550" s="17"/>
      <c r="J2550" s="17"/>
      <c r="T2550" s="17"/>
    </row>
    <row r="2551" hidden="1">
      <c r="A2551" s="9"/>
      <c r="B2551" s="17"/>
      <c r="G2551" s="17"/>
      <c r="J2551" s="17"/>
      <c r="T2551" s="17"/>
    </row>
    <row r="2552" hidden="1">
      <c r="A2552" s="9"/>
      <c r="B2552" s="17"/>
      <c r="G2552" s="17"/>
      <c r="J2552" s="17"/>
      <c r="T2552" s="17"/>
    </row>
    <row r="2553" hidden="1">
      <c r="A2553" s="9"/>
      <c r="B2553" s="17"/>
      <c r="G2553" s="17"/>
      <c r="J2553" s="17"/>
      <c r="T2553" s="17"/>
    </row>
    <row r="2554" hidden="1">
      <c r="A2554" s="9"/>
      <c r="B2554" s="17"/>
      <c r="G2554" s="17"/>
      <c r="J2554" s="17"/>
      <c r="T2554" s="17"/>
    </row>
    <row r="2555" hidden="1">
      <c r="A2555" s="9"/>
      <c r="B2555" s="17"/>
      <c r="G2555" s="17"/>
      <c r="J2555" s="17"/>
      <c r="T2555" s="17"/>
    </row>
    <row r="2556" hidden="1">
      <c r="A2556" s="9"/>
      <c r="B2556" s="17"/>
      <c r="G2556" s="17"/>
      <c r="J2556" s="17"/>
      <c r="T2556" s="17"/>
    </row>
    <row r="2557" hidden="1">
      <c r="A2557" s="9"/>
      <c r="B2557" s="17"/>
      <c r="G2557" s="17"/>
      <c r="J2557" s="17"/>
      <c r="T2557" s="17"/>
    </row>
    <row r="2558" hidden="1">
      <c r="A2558" s="9"/>
      <c r="B2558" s="17"/>
      <c r="G2558" s="17"/>
      <c r="J2558" s="17"/>
      <c r="T2558" s="17"/>
    </row>
    <row r="2559" hidden="1">
      <c r="A2559" s="9"/>
      <c r="B2559" s="17"/>
      <c r="G2559" s="17"/>
      <c r="J2559" s="17"/>
      <c r="T2559" s="17"/>
    </row>
    <row r="2560" hidden="1">
      <c r="A2560" s="9"/>
      <c r="B2560" s="17"/>
      <c r="G2560" s="17"/>
      <c r="J2560" s="17"/>
      <c r="T2560" s="17"/>
    </row>
    <row r="2561" hidden="1">
      <c r="A2561" s="9"/>
      <c r="B2561" s="17"/>
      <c r="G2561" s="17"/>
      <c r="J2561" s="17"/>
      <c r="T2561" s="17"/>
    </row>
    <row r="2562" hidden="1">
      <c r="A2562" s="9"/>
      <c r="B2562" s="17"/>
      <c r="G2562" s="17"/>
      <c r="J2562" s="17"/>
      <c r="T2562" s="17"/>
    </row>
    <row r="2563" hidden="1">
      <c r="A2563" s="9"/>
      <c r="B2563" s="17"/>
      <c r="G2563" s="17"/>
      <c r="J2563" s="17"/>
      <c r="T2563" s="17"/>
    </row>
    <row r="2564" hidden="1">
      <c r="A2564" s="9"/>
      <c r="B2564" s="17"/>
      <c r="G2564" s="17"/>
      <c r="J2564" s="17"/>
      <c r="T2564" s="17"/>
    </row>
    <row r="2565" hidden="1">
      <c r="A2565" s="9"/>
      <c r="B2565" s="17"/>
      <c r="G2565" s="17"/>
      <c r="J2565" s="17"/>
      <c r="T2565" s="17"/>
    </row>
    <row r="2566" hidden="1">
      <c r="A2566" s="9"/>
      <c r="B2566" s="17"/>
      <c r="G2566" s="17"/>
      <c r="J2566" s="17"/>
      <c r="T2566" s="17"/>
    </row>
    <row r="2567" hidden="1">
      <c r="A2567" s="9"/>
      <c r="B2567" s="17"/>
      <c r="G2567" s="17"/>
      <c r="J2567" s="17"/>
      <c r="T2567" s="17"/>
    </row>
    <row r="2568" hidden="1">
      <c r="A2568" s="9"/>
      <c r="B2568" s="17"/>
      <c r="G2568" s="17"/>
      <c r="J2568" s="17"/>
      <c r="T2568" s="17"/>
    </row>
    <row r="2569" hidden="1">
      <c r="A2569" s="9"/>
      <c r="B2569" s="17"/>
      <c r="G2569" s="17"/>
      <c r="J2569" s="17"/>
      <c r="T2569" s="17"/>
    </row>
    <row r="2570" hidden="1">
      <c r="A2570" s="9"/>
      <c r="B2570" s="17"/>
      <c r="G2570" s="17"/>
      <c r="J2570" s="17"/>
      <c r="T2570" s="17"/>
    </row>
    <row r="2571" hidden="1">
      <c r="A2571" s="9"/>
      <c r="B2571" s="17"/>
      <c r="G2571" s="17"/>
      <c r="J2571" s="17"/>
      <c r="T2571" s="17"/>
    </row>
    <row r="2572" hidden="1">
      <c r="A2572" s="9"/>
      <c r="B2572" s="17"/>
      <c r="G2572" s="17"/>
      <c r="J2572" s="17"/>
      <c r="T2572" s="17"/>
    </row>
    <row r="2573" hidden="1">
      <c r="A2573" s="9"/>
      <c r="B2573" s="17"/>
      <c r="G2573" s="17"/>
      <c r="J2573" s="17"/>
      <c r="T2573" s="17"/>
    </row>
    <row r="2574" hidden="1">
      <c r="A2574" s="9"/>
      <c r="B2574" s="17"/>
      <c r="G2574" s="17"/>
      <c r="J2574" s="17"/>
      <c r="T2574" s="17"/>
    </row>
    <row r="2575" hidden="1">
      <c r="A2575" s="9"/>
      <c r="B2575" s="17"/>
      <c r="G2575" s="17"/>
      <c r="J2575" s="17"/>
      <c r="T2575" s="17"/>
    </row>
    <row r="2576" hidden="1">
      <c r="A2576" s="9"/>
      <c r="B2576" s="17"/>
      <c r="G2576" s="17"/>
      <c r="J2576" s="17"/>
      <c r="T2576" s="17"/>
    </row>
    <row r="2577" hidden="1">
      <c r="A2577" s="9"/>
      <c r="B2577" s="17"/>
      <c r="G2577" s="17"/>
      <c r="J2577" s="17"/>
      <c r="T2577" s="17"/>
    </row>
    <row r="2578" hidden="1">
      <c r="A2578" s="9"/>
      <c r="B2578" s="17"/>
      <c r="G2578" s="17"/>
      <c r="J2578" s="17"/>
      <c r="T2578" s="17"/>
    </row>
    <row r="2579" hidden="1">
      <c r="A2579" s="9"/>
      <c r="B2579" s="17"/>
      <c r="G2579" s="17"/>
      <c r="J2579" s="17"/>
      <c r="T2579" s="17"/>
    </row>
    <row r="2580" hidden="1">
      <c r="A2580" s="9"/>
      <c r="B2580" s="17"/>
      <c r="G2580" s="17"/>
      <c r="J2580" s="17"/>
      <c r="T2580" s="17"/>
    </row>
    <row r="2581" hidden="1">
      <c r="A2581" s="9"/>
      <c r="B2581" s="17"/>
      <c r="G2581" s="17"/>
      <c r="J2581" s="17"/>
      <c r="T2581" s="17"/>
    </row>
    <row r="2582" hidden="1">
      <c r="A2582" s="9"/>
      <c r="B2582" s="17"/>
      <c r="G2582" s="17"/>
      <c r="J2582" s="17"/>
      <c r="T2582" s="17"/>
    </row>
    <row r="2583" hidden="1">
      <c r="A2583" s="9"/>
      <c r="B2583" s="17"/>
      <c r="G2583" s="17"/>
      <c r="J2583" s="17"/>
      <c r="T2583" s="17"/>
    </row>
    <row r="2584" hidden="1">
      <c r="A2584" s="9"/>
      <c r="B2584" s="17"/>
      <c r="G2584" s="17"/>
      <c r="J2584" s="17"/>
      <c r="T2584" s="17"/>
    </row>
    <row r="2585" hidden="1">
      <c r="A2585" s="9"/>
      <c r="B2585" s="17"/>
      <c r="G2585" s="17"/>
      <c r="J2585" s="17"/>
      <c r="T2585" s="17"/>
    </row>
    <row r="2586" hidden="1">
      <c r="A2586" s="9"/>
      <c r="B2586" s="17"/>
      <c r="G2586" s="17"/>
      <c r="J2586" s="17"/>
      <c r="T2586" s="17"/>
    </row>
    <row r="2587" hidden="1">
      <c r="A2587" s="9"/>
      <c r="B2587" s="17"/>
      <c r="G2587" s="17"/>
      <c r="J2587" s="17"/>
      <c r="T2587" s="17"/>
    </row>
    <row r="2588" hidden="1">
      <c r="A2588" s="9"/>
      <c r="B2588" s="17"/>
      <c r="G2588" s="17"/>
      <c r="J2588" s="17"/>
      <c r="T2588" s="17"/>
    </row>
    <row r="2589" hidden="1">
      <c r="A2589" s="9"/>
      <c r="B2589" s="17"/>
      <c r="G2589" s="17"/>
      <c r="J2589" s="17"/>
      <c r="T2589" s="17"/>
    </row>
    <row r="2590" hidden="1">
      <c r="A2590" s="9"/>
      <c r="B2590" s="17"/>
      <c r="G2590" s="17"/>
      <c r="J2590" s="17"/>
      <c r="T2590" s="17"/>
    </row>
    <row r="2591" hidden="1">
      <c r="A2591" s="9"/>
      <c r="B2591" s="17"/>
      <c r="G2591" s="17"/>
      <c r="J2591" s="17"/>
      <c r="T2591" s="17"/>
    </row>
    <row r="2592" hidden="1">
      <c r="A2592" s="9"/>
      <c r="B2592" s="17"/>
      <c r="G2592" s="17"/>
      <c r="J2592" s="17"/>
      <c r="T2592" s="17"/>
    </row>
    <row r="2593" hidden="1">
      <c r="A2593" s="9"/>
      <c r="B2593" s="17"/>
      <c r="G2593" s="17"/>
      <c r="J2593" s="17"/>
      <c r="T2593" s="17"/>
    </row>
    <row r="2594" hidden="1">
      <c r="A2594" s="9"/>
      <c r="B2594" s="17"/>
      <c r="G2594" s="17"/>
      <c r="J2594" s="17"/>
      <c r="T2594" s="17"/>
    </row>
    <row r="2595" hidden="1">
      <c r="A2595" s="9"/>
      <c r="B2595" s="17"/>
      <c r="G2595" s="17"/>
      <c r="J2595" s="17"/>
      <c r="T2595" s="17"/>
    </row>
    <row r="2596" hidden="1">
      <c r="A2596" s="9"/>
      <c r="B2596" s="17"/>
      <c r="G2596" s="17"/>
      <c r="J2596" s="17"/>
      <c r="T2596" s="17"/>
    </row>
    <row r="2597" hidden="1">
      <c r="A2597" s="9"/>
      <c r="B2597" s="17"/>
      <c r="G2597" s="17"/>
      <c r="J2597" s="17"/>
      <c r="T2597" s="17"/>
    </row>
    <row r="2598" hidden="1">
      <c r="A2598" s="9"/>
      <c r="B2598" s="17"/>
      <c r="G2598" s="17"/>
      <c r="J2598" s="17"/>
      <c r="T2598" s="17"/>
    </row>
    <row r="2599" hidden="1">
      <c r="A2599" s="9"/>
      <c r="B2599" s="17"/>
      <c r="G2599" s="17"/>
      <c r="J2599" s="17"/>
      <c r="T2599" s="17"/>
    </row>
    <row r="2600" hidden="1">
      <c r="A2600" s="9"/>
      <c r="B2600" s="17"/>
      <c r="G2600" s="17"/>
      <c r="J2600" s="17"/>
      <c r="T2600" s="17"/>
    </row>
    <row r="2601" hidden="1">
      <c r="A2601" s="9"/>
      <c r="B2601" s="17"/>
      <c r="G2601" s="17"/>
      <c r="J2601" s="17"/>
      <c r="T2601" s="17"/>
    </row>
    <row r="2602" hidden="1">
      <c r="A2602" s="9"/>
      <c r="B2602" s="17"/>
      <c r="G2602" s="17"/>
      <c r="J2602" s="17"/>
      <c r="T2602" s="17"/>
    </row>
    <row r="2603" hidden="1">
      <c r="A2603" s="9"/>
      <c r="B2603" s="17"/>
      <c r="G2603" s="17"/>
      <c r="J2603" s="17"/>
      <c r="T2603" s="17"/>
    </row>
    <row r="2604" hidden="1">
      <c r="A2604" s="9"/>
      <c r="B2604" s="17"/>
      <c r="G2604" s="17"/>
      <c r="J2604" s="17"/>
      <c r="T2604" s="17"/>
    </row>
    <row r="2605" hidden="1">
      <c r="A2605" s="9"/>
      <c r="B2605" s="17"/>
      <c r="G2605" s="17"/>
      <c r="J2605" s="17"/>
      <c r="T2605" s="17"/>
    </row>
    <row r="2606" hidden="1">
      <c r="A2606" s="9"/>
      <c r="B2606" s="17"/>
      <c r="G2606" s="17"/>
      <c r="J2606" s="17"/>
      <c r="T2606" s="17"/>
    </row>
    <row r="2607" hidden="1">
      <c r="A2607" s="9"/>
      <c r="B2607" s="17"/>
      <c r="G2607" s="17"/>
      <c r="J2607" s="17"/>
      <c r="T2607" s="17"/>
    </row>
    <row r="2608" hidden="1">
      <c r="A2608" s="9"/>
      <c r="B2608" s="17"/>
      <c r="G2608" s="17"/>
      <c r="J2608" s="17"/>
      <c r="T2608" s="17"/>
    </row>
    <row r="2609" hidden="1">
      <c r="A2609" s="9"/>
      <c r="B2609" s="17"/>
      <c r="G2609" s="17"/>
      <c r="J2609" s="17"/>
      <c r="T2609" s="17"/>
    </row>
    <row r="2610" hidden="1">
      <c r="A2610" s="9"/>
      <c r="B2610" s="17"/>
      <c r="G2610" s="17"/>
      <c r="J2610" s="17"/>
      <c r="T2610" s="17"/>
    </row>
    <row r="2611" hidden="1">
      <c r="A2611" s="9"/>
      <c r="B2611" s="17"/>
      <c r="G2611" s="17"/>
      <c r="J2611" s="17"/>
      <c r="T2611" s="17"/>
    </row>
    <row r="2612" hidden="1">
      <c r="A2612" s="9"/>
      <c r="B2612" s="17"/>
      <c r="G2612" s="17"/>
      <c r="J2612" s="17"/>
      <c r="T2612" s="17"/>
    </row>
    <row r="2613" hidden="1">
      <c r="A2613" s="9"/>
      <c r="B2613" s="17"/>
      <c r="G2613" s="17"/>
      <c r="J2613" s="17"/>
      <c r="T2613" s="17"/>
    </row>
    <row r="2614" hidden="1">
      <c r="A2614" s="9"/>
      <c r="B2614" s="17"/>
      <c r="G2614" s="17"/>
      <c r="J2614" s="17"/>
      <c r="T2614" s="17"/>
    </row>
    <row r="2615" hidden="1">
      <c r="A2615" s="9"/>
      <c r="B2615" s="17"/>
      <c r="G2615" s="17"/>
      <c r="J2615" s="17"/>
      <c r="T2615" s="17"/>
    </row>
    <row r="2616" hidden="1">
      <c r="A2616" s="9"/>
      <c r="B2616" s="17"/>
      <c r="G2616" s="17"/>
      <c r="J2616" s="17"/>
      <c r="T2616" s="17"/>
    </row>
    <row r="2617" hidden="1">
      <c r="A2617" s="9"/>
      <c r="B2617" s="17"/>
      <c r="G2617" s="17"/>
      <c r="J2617" s="17"/>
      <c r="T2617" s="17"/>
    </row>
    <row r="2618" hidden="1">
      <c r="A2618" s="9"/>
      <c r="B2618" s="17"/>
      <c r="G2618" s="17"/>
      <c r="J2618" s="17"/>
      <c r="T2618" s="17"/>
    </row>
    <row r="2619" hidden="1">
      <c r="A2619" s="9"/>
      <c r="B2619" s="17"/>
      <c r="G2619" s="17"/>
      <c r="J2619" s="17"/>
      <c r="T2619" s="17"/>
    </row>
    <row r="2620" hidden="1">
      <c r="A2620" s="9"/>
      <c r="B2620" s="17"/>
      <c r="G2620" s="17"/>
      <c r="J2620" s="17"/>
      <c r="T2620" s="17"/>
    </row>
    <row r="2621" hidden="1">
      <c r="A2621" s="9"/>
      <c r="B2621" s="17"/>
      <c r="G2621" s="17"/>
      <c r="J2621" s="17"/>
      <c r="T2621" s="17"/>
    </row>
    <row r="2622" hidden="1">
      <c r="A2622" s="9"/>
      <c r="B2622" s="17"/>
      <c r="G2622" s="17"/>
      <c r="J2622" s="17"/>
      <c r="T2622" s="17"/>
    </row>
    <row r="2623" hidden="1">
      <c r="A2623" s="9"/>
      <c r="B2623" s="17"/>
      <c r="G2623" s="17"/>
      <c r="J2623" s="17"/>
      <c r="T2623" s="17"/>
    </row>
    <row r="2624" hidden="1">
      <c r="A2624" s="9"/>
      <c r="B2624" s="17"/>
      <c r="G2624" s="17"/>
      <c r="J2624" s="17"/>
      <c r="T2624" s="17"/>
    </row>
    <row r="2625" hidden="1">
      <c r="A2625" s="9"/>
      <c r="B2625" s="17"/>
      <c r="G2625" s="17"/>
      <c r="J2625" s="17"/>
      <c r="T2625" s="17"/>
    </row>
    <row r="2626" hidden="1">
      <c r="A2626" s="9"/>
      <c r="B2626" s="17"/>
      <c r="G2626" s="17"/>
      <c r="J2626" s="17"/>
      <c r="T2626" s="17"/>
    </row>
    <row r="2627" hidden="1">
      <c r="A2627" s="9"/>
      <c r="B2627" s="17"/>
      <c r="G2627" s="17"/>
      <c r="J2627" s="17"/>
      <c r="T2627" s="17"/>
    </row>
    <row r="2628" hidden="1">
      <c r="A2628" s="9"/>
      <c r="B2628" s="17"/>
      <c r="G2628" s="17"/>
      <c r="J2628" s="17"/>
      <c r="T2628" s="17"/>
    </row>
    <row r="2629" hidden="1">
      <c r="A2629" s="9"/>
      <c r="B2629" s="17"/>
      <c r="G2629" s="17"/>
      <c r="J2629" s="17"/>
      <c r="T2629" s="17"/>
    </row>
    <row r="2630" hidden="1">
      <c r="A2630" s="9"/>
      <c r="B2630" s="17"/>
      <c r="G2630" s="17"/>
      <c r="J2630" s="17"/>
      <c r="T2630" s="17"/>
    </row>
    <row r="2631" hidden="1">
      <c r="A2631" s="9"/>
      <c r="B2631" s="17"/>
      <c r="G2631" s="17"/>
      <c r="J2631" s="17"/>
      <c r="T2631" s="17"/>
    </row>
    <row r="2632" hidden="1">
      <c r="A2632" s="9"/>
      <c r="B2632" s="17"/>
      <c r="G2632" s="17"/>
      <c r="J2632" s="17"/>
      <c r="T2632" s="17"/>
    </row>
    <row r="2633" hidden="1">
      <c r="A2633" s="9"/>
      <c r="B2633" s="17"/>
      <c r="G2633" s="17"/>
      <c r="J2633" s="17"/>
      <c r="T2633" s="17"/>
    </row>
    <row r="2634" hidden="1">
      <c r="A2634" s="9"/>
      <c r="B2634" s="17"/>
      <c r="G2634" s="17"/>
      <c r="J2634" s="17"/>
      <c r="T2634" s="17"/>
    </row>
    <row r="2635" hidden="1">
      <c r="A2635" s="9"/>
      <c r="B2635" s="17"/>
      <c r="G2635" s="17"/>
      <c r="J2635" s="17"/>
      <c r="T2635" s="17"/>
    </row>
    <row r="2636" hidden="1">
      <c r="A2636" s="9"/>
      <c r="B2636" s="17"/>
      <c r="G2636" s="17"/>
      <c r="J2636" s="17"/>
      <c r="T2636" s="17"/>
    </row>
    <row r="2637" hidden="1">
      <c r="A2637" s="9"/>
      <c r="B2637" s="17"/>
      <c r="G2637" s="17"/>
      <c r="J2637" s="17"/>
      <c r="T2637" s="17"/>
    </row>
    <row r="2638" hidden="1">
      <c r="A2638" s="9"/>
      <c r="B2638" s="17"/>
      <c r="G2638" s="17"/>
      <c r="J2638" s="17"/>
      <c r="T2638" s="17"/>
    </row>
    <row r="2639" hidden="1">
      <c r="A2639" s="9"/>
      <c r="B2639" s="17"/>
      <c r="G2639" s="17"/>
      <c r="J2639" s="17"/>
      <c r="T2639" s="17"/>
    </row>
    <row r="2640" hidden="1">
      <c r="A2640" s="9"/>
      <c r="B2640" s="17"/>
      <c r="G2640" s="17"/>
      <c r="J2640" s="17"/>
      <c r="T2640" s="17"/>
    </row>
    <row r="2641" hidden="1">
      <c r="A2641" s="9"/>
      <c r="B2641" s="17"/>
      <c r="G2641" s="17"/>
      <c r="J2641" s="17"/>
      <c r="T2641" s="17"/>
    </row>
    <row r="2642" hidden="1">
      <c r="A2642" s="9"/>
      <c r="B2642" s="17"/>
      <c r="G2642" s="17"/>
      <c r="J2642" s="17"/>
      <c r="T2642" s="17"/>
    </row>
    <row r="2643" hidden="1">
      <c r="A2643" s="9"/>
      <c r="B2643" s="17"/>
      <c r="G2643" s="17"/>
      <c r="J2643" s="17"/>
      <c r="T2643" s="17"/>
    </row>
    <row r="2644" hidden="1">
      <c r="A2644" s="9"/>
      <c r="B2644" s="17"/>
      <c r="G2644" s="17"/>
      <c r="J2644" s="17"/>
      <c r="T2644" s="17"/>
    </row>
    <row r="2645" hidden="1">
      <c r="A2645" s="9"/>
      <c r="B2645" s="17"/>
      <c r="G2645" s="17"/>
      <c r="J2645" s="17"/>
      <c r="T2645" s="17"/>
    </row>
    <row r="2646" hidden="1">
      <c r="A2646" s="9"/>
      <c r="B2646" s="17"/>
      <c r="G2646" s="17"/>
      <c r="J2646" s="17"/>
      <c r="T2646" s="17"/>
    </row>
    <row r="2647" hidden="1">
      <c r="A2647" s="9"/>
      <c r="B2647" s="17"/>
      <c r="G2647" s="17"/>
      <c r="J2647" s="17"/>
      <c r="T2647" s="17"/>
    </row>
    <row r="2648" hidden="1">
      <c r="A2648" s="9"/>
      <c r="B2648" s="17"/>
      <c r="G2648" s="17"/>
      <c r="J2648" s="17"/>
      <c r="T2648" s="17"/>
    </row>
    <row r="2649" hidden="1">
      <c r="A2649" s="9"/>
      <c r="B2649" s="17"/>
      <c r="G2649" s="17"/>
      <c r="J2649" s="17"/>
      <c r="T2649" s="17"/>
    </row>
    <row r="2650" hidden="1">
      <c r="A2650" s="9"/>
      <c r="B2650" s="17"/>
      <c r="G2650" s="17"/>
      <c r="J2650" s="17"/>
      <c r="T2650" s="17"/>
    </row>
    <row r="2651" hidden="1">
      <c r="A2651" s="9"/>
      <c r="B2651" s="17"/>
      <c r="G2651" s="17"/>
      <c r="J2651" s="17"/>
      <c r="T2651" s="17"/>
    </row>
    <row r="2652" hidden="1">
      <c r="A2652" s="9"/>
      <c r="B2652" s="17"/>
      <c r="G2652" s="17"/>
      <c r="J2652" s="17"/>
      <c r="T2652" s="17"/>
    </row>
    <row r="2653" hidden="1">
      <c r="A2653" s="9"/>
      <c r="B2653" s="17"/>
      <c r="G2653" s="17"/>
      <c r="J2653" s="17"/>
      <c r="T2653" s="17"/>
    </row>
    <row r="2654" hidden="1">
      <c r="A2654" s="9"/>
      <c r="B2654" s="17"/>
      <c r="G2654" s="17"/>
      <c r="J2654" s="17"/>
      <c r="T2654" s="17"/>
    </row>
    <row r="2655" hidden="1">
      <c r="A2655" s="9"/>
      <c r="B2655" s="17"/>
      <c r="G2655" s="17"/>
      <c r="J2655" s="17"/>
      <c r="T2655" s="17"/>
    </row>
    <row r="2656" hidden="1">
      <c r="A2656" s="9"/>
      <c r="B2656" s="17"/>
      <c r="G2656" s="17"/>
      <c r="J2656" s="17"/>
      <c r="T2656" s="17"/>
    </row>
    <row r="2657" hidden="1">
      <c r="A2657" s="9"/>
      <c r="B2657" s="17"/>
      <c r="G2657" s="17"/>
      <c r="J2657" s="17"/>
      <c r="T2657" s="17"/>
    </row>
    <row r="2658" hidden="1">
      <c r="A2658" s="9"/>
      <c r="B2658" s="17"/>
      <c r="G2658" s="17"/>
      <c r="J2658" s="17"/>
      <c r="T2658" s="17"/>
    </row>
    <row r="2659" hidden="1">
      <c r="A2659" s="9"/>
      <c r="B2659" s="17"/>
      <c r="G2659" s="17"/>
      <c r="J2659" s="17"/>
      <c r="T2659" s="17"/>
    </row>
    <row r="2660" hidden="1">
      <c r="A2660" s="9"/>
      <c r="B2660" s="17"/>
      <c r="G2660" s="17"/>
      <c r="J2660" s="17"/>
      <c r="T2660" s="17"/>
    </row>
    <row r="2661" hidden="1">
      <c r="A2661" s="9"/>
      <c r="B2661" s="17"/>
      <c r="G2661" s="17"/>
      <c r="J2661" s="17"/>
      <c r="T2661" s="17"/>
    </row>
    <row r="2662" hidden="1">
      <c r="A2662" s="9"/>
      <c r="B2662" s="17"/>
      <c r="G2662" s="17"/>
      <c r="J2662" s="17"/>
      <c r="T2662" s="17"/>
    </row>
    <row r="2663" hidden="1">
      <c r="A2663" s="9"/>
      <c r="B2663" s="17"/>
      <c r="G2663" s="17"/>
      <c r="J2663" s="17"/>
      <c r="T2663" s="17"/>
    </row>
    <row r="2664" hidden="1">
      <c r="A2664" s="9"/>
      <c r="B2664" s="17"/>
      <c r="G2664" s="17"/>
      <c r="J2664" s="17"/>
      <c r="T2664" s="17"/>
    </row>
    <row r="2665" hidden="1">
      <c r="A2665" s="9"/>
      <c r="B2665" s="17"/>
      <c r="G2665" s="17"/>
      <c r="J2665" s="17"/>
      <c r="T2665" s="17"/>
    </row>
    <row r="2666" hidden="1">
      <c r="A2666" s="9"/>
      <c r="B2666" s="17"/>
      <c r="G2666" s="17"/>
      <c r="J2666" s="17"/>
      <c r="T2666" s="17"/>
    </row>
    <row r="2667" hidden="1">
      <c r="A2667" s="9"/>
      <c r="B2667" s="17"/>
      <c r="G2667" s="17"/>
      <c r="J2667" s="17"/>
      <c r="T2667" s="17"/>
    </row>
    <row r="2668" hidden="1">
      <c r="A2668" s="9"/>
      <c r="B2668" s="17"/>
      <c r="G2668" s="17"/>
      <c r="J2668" s="17"/>
      <c r="T2668" s="17"/>
    </row>
    <row r="2669" hidden="1">
      <c r="A2669" s="9"/>
      <c r="B2669" s="17"/>
      <c r="G2669" s="17"/>
      <c r="J2669" s="17"/>
      <c r="T2669" s="17"/>
    </row>
    <row r="2670" hidden="1">
      <c r="A2670" s="9"/>
      <c r="B2670" s="17"/>
      <c r="G2670" s="17"/>
      <c r="J2670" s="17"/>
      <c r="T2670" s="17"/>
    </row>
    <row r="2671" hidden="1">
      <c r="A2671" s="9"/>
      <c r="B2671" s="17"/>
      <c r="G2671" s="17"/>
      <c r="J2671" s="17"/>
      <c r="T2671" s="17"/>
    </row>
    <row r="2672" hidden="1">
      <c r="A2672" s="9"/>
      <c r="B2672" s="17"/>
      <c r="G2672" s="17"/>
      <c r="J2672" s="17"/>
      <c r="T2672" s="17"/>
    </row>
    <row r="2673" hidden="1">
      <c r="A2673" s="9"/>
      <c r="B2673" s="17"/>
      <c r="G2673" s="17"/>
      <c r="J2673" s="17"/>
      <c r="T2673" s="17"/>
    </row>
    <row r="2674" hidden="1">
      <c r="A2674" s="9"/>
      <c r="B2674" s="17"/>
      <c r="G2674" s="17"/>
      <c r="J2674" s="17"/>
      <c r="T2674" s="17"/>
    </row>
    <row r="2675" hidden="1">
      <c r="A2675" s="9"/>
      <c r="B2675" s="17"/>
      <c r="G2675" s="17"/>
      <c r="J2675" s="17"/>
      <c r="T2675" s="17"/>
    </row>
    <row r="2676" hidden="1">
      <c r="A2676" s="9"/>
      <c r="B2676" s="17"/>
      <c r="G2676" s="17"/>
      <c r="J2676" s="17"/>
      <c r="T2676" s="17"/>
    </row>
    <row r="2677" hidden="1">
      <c r="A2677" s="9"/>
      <c r="B2677" s="17"/>
      <c r="G2677" s="17"/>
      <c r="J2677" s="17"/>
      <c r="T2677" s="17"/>
    </row>
    <row r="2678" hidden="1">
      <c r="A2678" s="9"/>
      <c r="B2678" s="17"/>
      <c r="G2678" s="17"/>
      <c r="J2678" s="17"/>
      <c r="T2678" s="17"/>
    </row>
    <row r="2679" hidden="1">
      <c r="A2679" s="9"/>
      <c r="B2679" s="17"/>
      <c r="G2679" s="17"/>
      <c r="J2679" s="17"/>
      <c r="T2679" s="17"/>
    </row>
    <row r="2680" hidden="1">
      <c r="A2680" s="9"/>
      <c r="B2680" s="17"/>
      <c r="G2680" s="17"/>
      <c r="J2680" s="17"/>
      <c r="T2680" s="17"/>
    </row>
    <row r="2681" hidden="1">
      <c r="A2681" s="9"/>
      <c r="B2681" s="17"/>
      <c r="G2681" s="17"/>
      <c r="J2681" s="17"/>
      <c r="T2681" s="17"/>
    </row>
    <row r="2682" hidden="1">
      <c r="A2682" s="9"/>
      <c r="B2682" s="17"/>
      <c r="G2682" s="17"/>
      <c r="J2682" s="17"/>
      <c r="T2682" s="17"/>
    </row>
    <row r="2683" hidden="1">
      <c r="A2683" s="9"/>
      <c r="B2683" s="17"/>
      <c r="G2683" s="17"/>
      <c r="J2683" s="17"/>
      <c r="T2683" s="17"/>
    </row>
    <row r="2684" hidden="1">
      <c r="A2684" s="9"/>
      <c r="B2684" s="17"/>
      <c r="G2684" s="17"/>
      <c r="J2684" s="17"/>
      <c r="T2684" s="17"/>
    </row>
    <row r="2685" hidden="1">
      <c r="A2685" s="9"/>
      <c r="B2685" s="17"/>
      <c r="G2685" s="17"/>
      <c r="J2685" s="17"/>
      <c r="T2685" s="17"/>
    </row>
    <row r="2686" hidden="1">
      <c r="A2686" s="9"/>
      <c r="B2686" s="17"/>
      <c r="G2686" s="17"/>
      <c r="J2686" s="17"/>
      <c r="T2686" s="17"/>
    </row>
    <row r="2687" hidden="1">
      <c r="A2687" s="9"/>
      <c r="B2687" s="17"/>
      <c r="G2687" s="17"/>
      <c r="J2687" s="17"/>
      <c r="T2687" s="17"/>
    </row>
    <row r="2688" hidden="1">
      <c r="A2688" s="9"/>
      <c r="B2688" s="17"/>
      <c r="G2688" s="17"/>
      <c r="J2688" s="17"/>
      <c r="T2688" s="17"/>
    </row>
    <row r="2689" hidden="1">
      <c r="A2689" s="9"/>
      <c r="B2689" s="17"/>
      <c r="G2689" s="17"/>
      <c r="J2689" s="17"/>
      <c r="T2689" s="17"/>
    </row>
    <row r="2690" hidden="1">
      <c r="A2690" s="9"/>
      <c r="B2690" s="17"/>
      <c r="G2690" s="17"/>
      <c r="J2690" s="17"/>
      <c r="T2690" s="17"/>
    </row>
    <row r="2691" hidden="1">
      <c r="A2691" s="9"/>
      <c r="B2691" s="17"/>
      <c r="G2691" s="17"/>
      <c r="J2691" s="17"/>
      <c r="T2691" s="17"/>
    </row>
    <row r="2692" hidden="1">
      <c r="A2692" s="9"/>
      <c r="B2692" s="17"/>
      <c r="G2692" s="17"/>
      <c r="J2692" s="17"/>
      <c r="T2692" s="17"/>
    </row>
    <row r="2693" hidden="1">
      <c r="A2693" s="9"/>
      <c r="B2693" s="17"/>
      <c r="G2693" s="17"/>
      <c r="J2693" s="17"/>
      <c r="T2693" s="17"/>
    </row>
    <row r="2694" hidden="1">
      <c r="A2694" s="9"/>
      <c r="B2694" s="17"/>
      <c r="G2694" s="17"/>
      <c r="J2694" s="17"/>
      <c r="T2694" s="17"/>
    </row>
    <row r="2695" hidden="1">
      <c r="A2695" s="9"/>
      <c r="B2695" s="17"/>
      <c r="G2695" s="17"/>
      <c r="J2695" s="17"/>
      <c r="T2695" s="17"/>
    </row>
    <row r="2696" hidden="1">
      <c r="A2696" s="9"/>
      <c r="B2696" s="17"/>
      <c r="G2696" s="17"/>
      <c r="J2696" s="17"/>
      <c r="T2696" s="17"/>
    </row>
    <row r="2697" hidden="1">
      <c r="A2697" s="9"/>
      <c r="B2697" s="17"/>
      <c r="G2697" s="17"/>
      <c r="J2697" s="17"/>
      <c r="T2697" s="17"/>
    </row>
    <row r="2698" hidden="1">
      <c r="A2698" s="9"/>
      <c r="B2698" s="17"/>
      <c r="G2698" s="17"/>
      <c r="J2698" s="17"/>
      <c r="T2698" s="17"/>
    </row>
    <row r="2699" hidden="1">
      <c r="A2699" s="9"/>
      <c r="B2699" s="17"/>
      <c r="G2699" s="17"/>
      <c r="J2699" s="17"/>
      <c r="T2699" s="17"/>
    </row>
    <row r="2700" hidden="1">
      <c r="A2700" s="9"/>
      <c r="B2700" s="17"/>
      <c r="G2700" s="17"/>
      <c r="J2700" s="17"/>
      <c r="T2700" s="17"/>
    </row>
    <row r="2701" hidden="1">
      <c r="A2701" s="9"/>
      <c r="B2701" s="17"/>
      <c r="G2701" s="17"/>
      <c r="J2701" s="17"/>
      <c r="T2701" s="17"/>
    </row>
    <row r="2702" hidden="1">
      <c r="A2702" s="9"/>
      <c r="B2702" s="17"/>
      <c r="G2702" s="17"/>
      <c r="J2702" s="17"/>
      <c r="T2702" s="17"/>
    </row>
    <row r="2703" hidden="1">
      <c r="A2703" s="9"/>
      <c r="B2703" s="17"/>
      <c r="G2703" s="17"/>
      <c r="J2703" s="17"/>
      <c r="T2703" s="17"/>
    </row>
    <row r="2704" hidden="1">
      <c r="A2704" s="9"/>
      <c r="B2704" s="17"/>
      <c r="G2704" s="17"/>
      <c r="J2704" s="17"/>
      <c r="T2704" s="17"/>
    </row>
    <row r="2705" hidden="1">
      <c r="A2705" s="9"/>
      <c r="B2705" s="17"/>
      <c r="G2705" s="17"/>
      <c r="J2705" s="17"/>
      <c r="T2705" s="17"/>
    </row>
    <row r="2706" hidden="1">
      <c r="A2706" s="9"/>
      <c r="B2706" s="17"/>
      <c r="G2706" s="17"/>
      <c r="J2706" s="17"/>
      <c r="T2706" s="17"/>
    </row>
    <row r="2707" hidden="1">
      <c r="A2707" s="9"/>
      <c r="B2707" s="17"/>
      <c r="G2707" s="17"/>
      <c r="J2707" s="17"/>
      <c r="T2707" s="17"/>
    </row>
    <row r="2708" hidden="1">
      <c r="A2708" s="9"/>
      <c r="B2708" s="17"/>
      <c r="G2708" s="17"/>
      <c r="J2708" s="17"/>
      <c r="T2708" s="17"/>
    </row>
    <row r="2709" hidden="1">
      <c r="A2709" s="9"/>
      <c r="B2709" s="17"/>
      <c r="G2709" s="17"/>
      <c r="J2709" s="17"/>
      <c r="T2709" s="17"/>
    </row>
    <row r="2710" hidden="1">
      <c r="A2710" s="9"/>
      <c r="B2710" s="17"/>
      <c r="G2710" s="17"/>
      <c r="J2710" s="17"/>
      <c r="T2710" s="17"/>
    </row>
    <row r="2711" hidden="1">
      <c r="A2711" s="9"/>
      <c r="B2711" s="17"/>
      <c r="G2711" s="17"/>
      <c r="J2711" s="17"/>
      <c r="T2711" s="17"/>
    </row>
    <row r="2712" hidden="1">
      <c r="A2712" s="9"/>
      <c r="B2712" s="17"/>
      <c r="G2712" s="17"/>
      <c r="J2712" s="17"/>
      <c r="T2712" s="17"/>
    </row>
    <row r="2713" hidden="1">
      <c r="A2713" s="9"/>
      <c r="B2713" s="17"/>
      <c r="G2713" s="17"/>
      <c r="J2713" s="17"/>
      <c r="T2713" s="17"/>
    </row>
    <row r="2714" hidden="1">
      <c r="A2714" s="9"/>
      <c r="B2714" s="17"/>
      <c r="G2714" s="17"/>
      <c r="J2714" s="17"/>
      <c r="T2714" s="17"/>
    </row>
    <row r="2715" hidden="1">
      <c r="A2715" s="9"/>
      <c r="B2715" s="17"/>
      <c r="G2715" s="17"/>
      <c r="J2715" s="17"/>
      <c r="T2715" s="17"/>
    </row>
    <row r="2716" hidden="1">
      <c r="A2716" s="9"/>
      <c r="B2716" s="17"/>
      <c r="G2716" s="17"/>
      <c r="J2716" s="17"/>
      <c r="T2716" s="17"/>
    </row>
    <row r="2717" hidden="1">
      <c r="A2717" s="9"/>
      <c r="B2717" s="17"/>
      <c r="G2717" s="17"/>
      <c r="J2717" s="17"/>
      <c r="T2717" s="17"/>
    </row>
    <row r="2718" hidden="1">
      <c r="A2718" s="9"/>
      <c r="B2718" s="17"/>
      <c r="G2718" s="17"/>
      <c r="J2718" s="17"/>
      <c r="T2718" s="17"/>
    </row>
    <row r="2719" hidden="1">
      <c r="A2719" s="9"/>
      <c r="B2719" s="17"/>
      <c r="G2719" s="17"/>
      <c r="J2719" s="17"/>
      <c r="T2719" s="17"/>
    </row>
    <row r="2720" hidden="1">
      <c r="A2720" s="9"/>
      <c r="B2720" s="17"/>
      <c r="G2720" s="17"/>
      <c r="J2720" s="17"/>
      <c r="T2720" s="17"/>
    </row>
    <row r="2721" hidden="1">
      <c r="A2721" s="9"/>
      <c r="B2721" s="17"/>
      <c r="G2721" s="17"/>
      <c r="J2721" s="17"/>
      <c r="T2721" s="17"/>
    </row>
    <row r="2722" hidden="1">
      <c r="A2722" s="9"/>
      <c r="B2722" s="17"/>
      <c r="G2722" s="17"/>
      <c r="J2722" s="17"/>
      <c r="T2722" s="17"/>
    </row>
    <row r="2723">
      <c r="A2723" s="9"/>
    </row>
    <row r="2724">
      <c r="A2724" s="9"/>
    </row>
    <row r="2725">
      <c r="A2725" s="9"/>
    </row>
    <row r="2726">
      <c r="A2726" s="9"/>
    </row>
    <row r="2727">
      <c r="A2727" s="9"/>
    </row>
    <row r="2728">
      <c r="A2728" s="9"/>
    </row>
    <row r="2729">
      <c r="A2729" s="9"/>
    </row>
    <row r="2730">
      <c r="A2730" s="9"/>
    </row>
    <row r="2731">
      <c r="A2731" s="9"/>
    </row>
    <row r="2732">
      <c r="A2732" s="9"/>
    </row>
    <row r="2733">
      <c r="A2733" s="9"/>
    </row>
    <row r="2734">
      <c r="A2734" s="9"/>
    </row>
    <row r="2735">
      <c r="A2735" s="9"/>
    </row>
    <row r="2736">
      <c r="A2736" s="9"/>
    </row>
    <row r="2737">
      <c r="A2737" s="9"/>
    </row>
    <row r="2738">
      <c r="A2738" s="9"/>
    </row>
    <row r="2739">
      <c r="A2739" s="9"/>
    </row>
    <row r="2740">
      <c r="A2740" s="9"/>
    </row>
    <row r="2741">
      <c r="A2741" s="9"/>
    </row>
    <row r="2742">
      <c r="A2742" s="9"/>
    </row>
    <row r="2743">
      <c r="A2743" s="9"/>
    </row>
    <row r="2744">
      <c r="A2744" s="9"/>
    </row>
    <row r="2745">
      <c r="A2745" s="9"/>
    </row>
    <row r="2746">
      <c r="A2746" s="9"/>
    </row>
    <row r="2747">
      <c r="A2747" s="9"/>
    </row>
    <row r="2748">
      <c r="A2748" s="9"/>
    </row>
    <row r="2749">
      <c r="A2749" s="9"/>
    </row>
    <row r="2750">
      <c r="A2750" s="9"/>
    </row>
    <row r="2751">
      <c r="A2751" s="9"/>
    </row>
    <row r="2752">
      <c r="A2752" s="9"/>
    </row>
    <row r="2753">
      <c r="A2753" s="9"/>
    </row>
    <row r="2754">
      <c r="A2754" s="9"/>
    </row>
    <row r="2755">
      <c r="A2755" s="9"/>
    </row>
    <row r="2756">
      <c r="A2756" s="9"/>
    </row>
    <row r="2757">
      <c r="A2757" s="9"/>
    </row>
    <row r="2758">
      <c r="A2758" s="9"/>
    </row>
    <row r="2759">
      <c r="A2759" s="9"/>
    </row>
    <row r="2760">
      <c r="A2760" s="9"/>
    </row>
    <row r="2761">
      <c r="A2761" s="9"/>
    </row>
    <row r="2762">
      <c r="A2762" s="9"/>
    </row>
    <row r="2763">
      <c r="A2763" s="9"/>
    </row>
    <row r="2764">
      <c r="A2764" s="9"/>
    </row>
    <row r="2765">
      <c r="A2765" s="9"/>
    </row>
    <row r="2766">
      <c r="A2766" s="9"/>
    </row>
    <row r="2767">
      <c r="A2767" s="9"/>
    </row>
    <row r="2768">
      <c r="A2768" s="9"/>
    </row>
    <row r="2769">
      <c r="A2769" s="9"/>
    </row>
    <row r="2770">
      <c r="A2770" s="9"/>
    </row>
    <row r="2771">
      <c r="A2771" s="9"/>
    </row>
    <row r="2772">
      <c r="A2772" s="9"/>
    </row>
    <row r="2773">
      <c r="A2773" s="9"/>
    </row>
    <row r="2774">
      <c r="A2774" s="9"/>
    </row>
    <row r="2775">
      <c r="A2775" s="9"/>
    </row>
    <row r="2776">
      <c r="A2776" s="9"/>
    </row>
    <row r="2777">
      <c r="A2777" s="9"/>
    </row>
    <row r="2778">
      <c r="A2778" s="9"/>
    </row>
    <row r="2779">
      <c r="A2779" s="9"/>
    </row>
    <row r="2780">
      <c r="A2780" s="9"/>
    </row>
    <row r="2781">
      <c r="A2781" s="9"/>
    </row>
    <row r="2782">
      <c r="A2782" s="9"/>
    </row>
    <row r="2783">
      <c r="A2783" s="9"/>
    </row>
    <row r="2784">
      <c r="A2784" s="9"/>
    </row>
    <row r="2785">
      <c r="A2785" s="9"/>
    </row>
    <row r="2786">
      <c r="A2786" s="9"/>
    </row>
    <row r="2787">
      <c r="A2787" s="9"/>
    </row>
    <row r="2788">
      <c r="A2788" s="9"/>
    </row>
    <row r="2789">
      <c r="A2789" s="9"/>
    </row>
    <row r="2790">
      <c r="A2790" s="9"/>
    </row>
    <row r="2791">
      <c r="A2791" s="9"/>
    </row>
    <row r="2792">
      <c r="A2792" s="9"/>
    </row>
    <row r="2793">
      <c r="A2793" s="9"/>
    </row>
    <row r="2794">
      <c r="A2794" s="9"/>
    </row>
    <row r="2795">
      <c r="A2795" s="9"/>
    </row>
    <row r="2796">
      <c r="A2796" s="9"/>
    </row>
    <row r="2797">
      <c r="A2797" s="9"/>
    </row>
    <row r="2798">
      <c r="A2798" s="9"/>
    </row>
    <row r="2799">
      <c r="A2799" s="9"/>
    </row>
    <row r="2800">
      <c r="A2800" s="9"/>
    </row>
    <row r="2801">
      <c r="A2801" s="9"/>
    </row>
    <row r="2802">
      <c r="A2802" s="9"/>
    </row>
    <row r="2803">
      <c r="A2803" s="9"/>
    </row>
    <row r="2804">
      <c r="A2804" s="9"/>
    </row>
    <row r="2805">
      <c r="A2805" s="9"/>
    </row>
    <row r="2806">
      <c r="A2806" s="9"/>
    </row>
    <row r="2807">
      <c r="A2807" s="9"/>
    </row>
    <row r="2808">
      <c r="A2808" s="9"/>
    </row>
    <row r="2809">
      <c r="A2809" s="9"/>
    </row>
    <row r="2810">
      <c r="A2810" s="9"/>
    </row>
    <row r="2811">
      <c r="A2811" s="9"/>
    </row>
    <row r="2812">
      <c r="A2812" s="9"/>
    </row>
    <row r="2813">
      <c r="A2813" s="9"/>
    </row>
    <row r="2814">
      <c r="A2814" s="9"/>
    </row>
    <row r="2815">
      <c r="A2815" s="9"/>
    </row>
    <row r="2816">
      <c r="A2816" s="9"/>
    </row>
    <row r="2817">
      <c r="A2817" s="9"/>
    </row>
    <row r="2818">
      <c r="A2818" s="9"/>
    </row>
    <row r="2819">
      <c r="A2819" s="9"/>
    </row>
    <row r="2820">
      <c r="A2820" s="9"/>
    </row>
    <row r="2821">
      <c r="A2821" s="9"/>
    </row>
    <row r="2822">
      <c r="A2822" s="9"/>
    </row>
    <row r="2823">
      <c r="A2823" s="9"/>
    </row>
    <row r="2824">
      <c r="A2824" s="9"/>
    </row>
    <row r="2825">
      <c r="A2825" s="9"/>
    </row>
    <row r="2826">
      <c r="A2826" s="9"/>
    </row>
    <row r="2827">
      <c r="A2827" s="9"/>
    </row>
    <row r="2828">
      <c r="A2828" s="9"/>
    </row>
    <row r="2829">
      <c r="A2829" s="9"/>
    </row>
    <row r="2830">
      <c r="A2830" s="9"/>
    </row>
    <row r="2831">
      <c r="A2831" s="9"/>
    </row>
    <row r="2832">
      <c r="A2832" s="9"/>
    </row>
    <row r="2833">
      <c r="A2833" s="9"/>
    </row>
    <row r="2834">
      <c r="A2834" s="9"/>
    </row>
    <row r="2835">
      <c r="A2835" s="9"/>
    </row>
    <row r="2836">
      <c r="A2836" s="9"/>
    </row>
    <row r="2837">
      <c r="A2837" s="9"/>
    </row>
    <row r="2838">
      <c r="A2838" s="9"/>
    </row>
    <row r="2839">
      <c r="A2839" s="9"/>
    </row>
    <row r="2840">
      <c r="A2840" s="9"/>
    </row>
    <row r="2841">
      <c r="A2841" s="9"/>
    </row>
    <row r="2842">
      <c r="A2842" s="9"/>
    </row>
    <row r="2843">
      <c r="A2843" s="9"/>
    </row>
    <row r="2844">
      <c r="A2844" s="9"/>
    </row>
    <row r="2845">
      <c r="A2845" s="9"/>
    </row>
    <row r="2846">
      <c r="A2846" s="9"/>
    </row>
    <row r="2847">
      <c r="A2847" s="9"/>
    </row>
    <row r="2848">
      <c r="A2848" s="9"/>
    </row>
    <row r="2849">
      <c r="A2849" s="9"/>
    </row>
    <row r="2850">
      <c r="A2850" s="9"/>
    </row>
    <row r="2851">
      <c r="A2851" s="9"/>
    </row>
    <row r="2852">
      <c r="A2852" s="9"/>
    </row>
    <row r="2853">
      <c r="A2853" s="9"/>
    </row>
    <row r="2854">
      <c r="A2854" s="9"/>
    </row>
    <row r="2855">
      <c r="A2855" s="9"/>
    </row>
    <row r="2856">
      <c r="A2856" s="9"/>
    </row>
    <row r="2857">
      <c r="A2857" s="9"/>
    </row>
    <row r="2858">
      <c r="A2858" s="9"/>
    </row>
    <row r="2859">
      <c r="A2859" s="9"/>
    </row>
    <row r="2860">
      <c r="A2860" s="9"/>
    </row>
    <row r="2861">
      <c r="A2861" s="9"/>
    </row>
    <row r="2862">
      <c r="A2862" s="9"/>
    </row>
    <row r="2863">
      <c r="A2863" s="9"/>
    </row>
    <row r="2864">
      <c r="A2864" s="9"/>
    </row>
    <row r="2865">
      <c r="A2865" s="9"/>
    </row>
    <row r="2866">
      <c r="A2866" s="9"/>
    </row>
    <row r="2867">
      <c r="A2867" s="9"/>
    </row>
    <row r="2868">
      <c r="A2868" s="9"/>
    </row>
    <row r="2869">
      <c r="A2869" s="9"/>
    </row>
    <row r="2870">
      <c r="A2870" s="9"/>
    </row>
    <row r="2871">
      <c r="A2871" s="9"/>
    </row>
    <row r="2872">
      <c r="A2872" s="9"/>
    </row>
    <row r="2873">
      <c r="A2873" s="9"/>
    </row>
    <row r="2874">
      <c r="A2874" s="9"/>
    </row>
    <row r="2875">
      <c r="A2875" s="9"/>
    </row>
    <row r="2876">
      <c r="A2876" s="9"/>
    </row>
    <row r="2877">
      <c r="A2877" s="9"/>
    </row>
    <row r="2878">
      <c r="A2878" s="9"/>
    </row>
    <row r="2879">
      <c r="A2879" s="9"/>
    </row>
    <row r="2880">
      <c r="A2880" s="9"/>
    </row>
    <row r="2881">
      <c r="A2881" s="9"/>
    </row>
    <row r="2882">
      <c r="A2882" s="9"/>
    </row>
    <row r="2883">
      <c r="A2883" s="9"/>
    </row>
    <row r="2884">
      <c r="A2884" s="9"/>
    </row>
    <row r="2885">
      <c r="A2885" s="9"/>
    </row>
    <row r="2886">
      <c r="A2886" s="9"/>
    </row>
    <row r="2887">
      <c r="A2887" s="9"/>
    </row>
    <row r="2888">
      <c r="A2888" s="9"/>
    </row>
    <row r="2889">
      <c r="A2889" s="9"/>
    </row>
    <row r="2890">
      <c r="A2890" s="9"/>
    </row>
    <row r="2891">
      <c r="A2891" s="9"/>
    </row>
    <row r="2892">
      <c r="A2892" s="9"/>
    </row>
    <row r="2893">
      <c r="A2893" s="9"/>
    </row>
    <row r="2894">
      <c r="A2894" s="9"/>
    </row>
    <row r="2895">
      <c r="A2895" s="9"/>
    </row>
    <row r="2896">
      <c r="A2896" s="9"/>
    </row>
    <row r="2897">
      <c r="A2897" s="9"/>
    </row>
    <row r="2898">
      <c r="A2898" s="9"/>
    </row>
    <row r="2899">
      <c r="A2899" s="9"/>
    </row>
    <row r="2900">
      <c r="A2900" s="9"/>
    </row>
    <row r="2901">
      <c r="A2901" s="9"/>
    </row>
    <row r="2902">
      <c r="A2902" s="9"/>
    </row>
    <row r="2903">
      <c r="A2903" s="9"/>
    </row>
    <row r="2904">
      <c r="A2904" s="9"/>
    </row>
    <row r="2905">
      <c r="A2905" s="9"/>
    </row>
    <row r="2906">
      <c r="A2906" s="9"/>
    </row>
    <row r="2907">
      <c r="A2907" s="9"/>
    </row>
    <row r="2908">
      <c r="A2908" s="9"/>
    </row>
    <row r="2909">
      <c r="A2909" s="9"/>
    </row>
    <row r="2910">
      <c r="A2910" s="9"/>
    </row>
    <row r="2911">
      <c r="A2911" s="9"/>
    </row>
    <row r="2912">
      <c r="A2912" s="9"/>
    </row>
    <row r="2913">
      <c r="A2913" s="9"/>
    </row>
    <row r="2914">
      <c r="A2914" s="9"/>
    </row>
    <row r="2915">
      <c r="A2915" s="9"/>
    </row>
    <row r="2916">
      <c r="A2916" s="9"/>
    </row>
    <row r="2917">
      <c r="A2917" s="9"/>
    </row>
    <row r="2918">
      <c r="A2918" s="9"/>
    </row>
    <row r="2919">
      <c r="A2919" s="9"/>
    </row>
    <row r="2920">
      <c r="A2920" s="9"/>
    </row>
    <row r="2921">
      <c r="A2921" s="9"/>
    </row>
    <row r="2922">
      <c r="A2922" s="9"/>
    </row>
    <row r="2923">
      <c r="A2923" s="9"/>
    </row>
    <row r="2924">
      <c r="A2924" s="9"/>
    </row>
    <row r="2925">
      <c r="A2925" s="9"/>
    </row>
    <row r="2926">
      <c r="A2926" s="9"/>
    </row>
    <row r="2927">
      <c r="A2927" s="9"/>
    </row>
    <row r="2928">
      <c r="A2928" s="9"/>
    </row>
    <row r="2929">
      <c r="A2929" s="9"/>
    </row>
    <row r="2930">
      <c r="A2930" s="9"/>
    </row>
    <row r="2931">
      <c r="A2931" s="9"/>
    </row>
    <row r="2932">
      <c r="A2932" s="9"/>
    </row>
    <row r="2933">
      <c r="A2933" s="9"/>
    </row>
    <row r="2934">
      <c r="A2934" s="9"/>
    </row>
    <row r="2935">
      <c r="A2935" s="9"/>
    </row>
    <row r="2936">
      <c r="A2936" s="9"/>
    </row>
    <row r="2937">
      <c r="A2937" s="9"/>
    </row>
    <row r="2938">
      <c r="A2938" s="9"/>
    </row>
    <row r="2939">
      <c r="A2939" s="9"/>
    </row>
    <row r="2940">
      <c r="A2940" s="9"/>
    </row>
    <row r="2941">
      <c r="A2941" s="9"/>
    </row>
    <row r="2942">
      <c r="A2942" s="9"/>
    </row>
    <row r="2943">
      <c r="A2943" s="9"/>
    </row>
    <row r="2944">
      <c r="A2944" s="9"/>
    </row>
    <row r="2945">
      <c r="A2945" s="9"/>
    </row>
    <row r="2946">
      <c r="A2946" s="9"/>
    </row>
    <row r="2947">
      <c r="A2947" s="9"/>
    </row>
    <row r="2948">
      <c r="A2948" s="9"/>
    </row>
    <row r="2949">
      <c r="A2949" s="9"/>
    </row>
    <row r="2950">
      <c r="A2950" s="9"/>
    </row>
    <row r="2951">
      <c r="A2951" s="9"/>
    </row>
    <row r="2952">
      <c r="A2952" s="9"/>
    </row>
    <row r="2953">
      <c r="A2953" s="9"/>
    </row>
    <row r="2954">
      <c r="A2954" s="9"/>
    </row>
    <row r="2955">
      <c r="A2955" s="9"/>
    </row>
    <row r="2956">
      <c r="A2956" s="9"/>
    </row>
    <row r="2957">
      <c r="A2957" s="9"/>
    </row>
    <row r="2958">
      <c r="A2958" s="9"/>
    </row>
    <row r="2959">
      <c r="A2959" s="9"/>
    </row>
    <row r="2960">
      <c r="A2960" s="9"/>
    </row>
    <row r="2961">
      <c r="A2961" s="9"/>
    </row>
    <row r="2962">
      <c r="A2962" s="9"/>
    </row>
    <row r="2963">
      <c r="A2963" s="9"/>
    </row>
    <row r="2964">
      <c r="A2964" s="9"/>
    </row>
    <row r="2965">
      <c r="A2965" s="9"/>
    </row>
    <row r="2966">
      <c r="A2966" s="9"/>
    </row>
    <row r="2967">
      <c r="A2967" s="9"/>
    </row>
    <row r="2968">
      <c r="A2968" s="9"/>
    </row>
    <row r="2969">
      <c r="A2969" s="9"/>
    </row>
    <row r="2970">
      <c r="A2970" s="9"/>
    </row>
    <row r="2971">
      <c r="A2971" s="9"/>
    </row>
    <row r="2972">
      <c r="A2972" s="9"/>
    </row>
    <row r="2973">
      <c r="A2973" s="9"/>
    </row>
    <row r="2974">
      <c r="A2974" s="9"/>
    </row>
    <row r="2975">
      <c r="A2975" s="9"/>
    </row>
    <row r="2976">
      <c r="A2976" s="9"/>
    </row>
    <row r="2977">
      <c r="A2977" s="9"/>
    </row>
    <row r="2978">
      <c r="A2978" s="9"/>
    </row>
    <row r="2979">
      <c r="A2979" s="9"/>
    </row>
    <row r="2980">
      <c r="A2980" s="9"/>
    </row>
    <row r="2981">
      <c r="A2981" s="9"/>
    </row>
    <row r="2982">
      <c r="A2982" s="9"/>
    </row>
    <row r="2983">
      <c r="A2983" s="9"/>
    </row>
    <row r="2984">
      <c r="A2984" s="9"/>
    </row>
    <row r="2985">
      <c r="A2985" s="9"/>
    </row>
    <row r="2986">
      <c r="A2986" s="9"/>
    </row>
    <row r="2987">
      <c r="A2987" s="9"/>
    </row>
    <row r="2988">
      <c r="A2988" s="9"/>
    </row>
    <row r="2989">
      <c r="A2989" s="9"/>
    </row>
    <row r="2990">
      <c r="A2990" s="9"/>
    </row>
    <row r="2991">
      <c r="A2991" s="9"/>
    </row>
    <row r="2992">
      <c r="A2992" s="9"/>
    </row>
    <row r="2993">
      <c r="A2993" s="9"/>
    </row>
    <row r="2994">
      <c r="A2994" s="9"/>
    </row>
    <row r="2995">
      <c r="A2995" s="9"/>
    </row>
    <row r="2996">
      <c r="A2996" s="9"/>
    </row>
    <row r="2997">
      <c r="A2997" s="9"/>
    </row>
    <row r="2998">
      <c r="A2998" s="9"/>
    </row>
    <row r="2999">
      <c r="A2999" s="9"/>
    </row>
    <row r="3000">
      <c r="A3000" s="9"/>
    </row>
    <row r="3001">
      <c r="A3001" s="9"/>
    </row>
    <row r="3002">
      <c r="A3002" s="9"/>
    </row>
    <row r="3003">
      <c r="A3003" s="9"/>
    </row>
    <row r="3004">
      <c r="A3004" s="9"/>
    </row>
    <row r="3005">
      <c r="A3005" s="9"/>
    </row>
    <row r="3006">
      <c r="A3006" s="9"/>
    </row>
    <row r="3007">
      <c r="A3007" s="9"/>
    </row>
    <row r="3008">
      <c r="A3008" s="9"/>
    </row>
    <row r="3009">
      <c r="A3009" s="9"/>
    </row>
    <row r="3010">
      <c r="A3010" s="9"/>
    </row>
    <row r="3011">
      <c r="A3011" s="9"/>
    </row>
    <row r="3012">
      <c r="A3012" s="9"/>
    </row>
    <row r="3013">
      <c r="A3013" s="9"/>
    </row>
    <row r="3014">
      <c r="A3014" s="9"/>
    </row>
    <row r="3015">
      <c r="A3015" s="9"/>
    </row>
    <row r="3016">
      <c r="A3016" s="9"/>
    </row>
    <row r="3017">
      <c r="A3017" s="9"/>
    </row>
    <row r="3018">
      <c r="A3018" s="9"/>
    </row>
    <row r="3019">
      <c r="A3019" s="9"/>
    </row>
    <row r="3020">
      <c r="A3020" s="9"/>
    </row>
    <row r="3021">
      <c r="A3021" s="9"/>
    </row>
    <row r="3022">
      <c r="A3022" s="9"/>
    </row>
    <row r="3023">
      <c r="A3023" s="9"/>
    </row>
    <row r="3024">
      <c r="A3024" s="9"/>
    </row>
    <row r="3025">
      <c r="A3025" s="9"/>
    </row>
    <row r="3026">
      <c r="A3026" s="9"/>
    </row>
    <row r="3027">
      <c r="A3027" s="9"/>
    </row>
    <row r="3028">
      <c r="A3028" s="9"/>
    </row>
    <row r="3029">
      <c r="A3029" s="9"/>
    </row>
    <row r="3030">
      <c r="A3030" s="9"/>
    </row>
    <row r="3031">
      <c r="A3031" s="9"/>
    </row>
    <row r="3032">
      <c r="A3032" s="9"/>
    </row>
    <row r="3033">
      <c r="A3033" s="9"/>
    </row>
    <row r="3034">
      <c r="A3034" s="9"/>
    </row>
    <row r="3035">
      <c r="A3035" s="9"/>
    </row>
    <row r="3036">
      <c r="A3036" s="9"/>
    </row>
    <row r="3037">
      <c r="A3037" s="9"/>
    </row>
    <row r="3038">
      <c r="A3038" s="9"/>
    </row>
    <row r="3039">
      <c r="A3039" s="9"/>
    </row>
    <row r="3040">
      <c r="A3040" s="9"/>
    </row>
    <row r="3041">
      <c r="A3041" s="9"/>
    </row>
    <row r="3042">
      <c r="A3042" s="9"/>
    </row>
    <row r="3043">
      <c r="A3043" s="9"/>
    </row>
    <row r="3044">
      <c r="A3044" s="9"/>
    </row>
    <row r="3045">
      <c r="A3045" s="9"/>
    </row>
    <row r="3046">
      <c r="A3046" s="9"/>
    </row>
    <row r="3047">
      <c r="A3047" s="9"/>
    </row>
    <row r="3048">
      <c r="A3048" s="9"/>
    </row>
    <row r="3049">
      <c r="A3049" s="9"/>
    </row>
    <row r="3050">
      <c r="A3050" s="9"/>
    </row>
    <row r="3051">
      <c r="A3051" s="9"/>
    </row>
    <row r="3052">
      <c r="A3052" s="9"/>
    </row>
    <row r="3053">
      <c r="A3053" s="9"/>
    </row>
    <row r="3054">
      <c r="A3054" s="9"/>
    </row>
    <row r="3055">
      <c r="A3055" s="9"/>
    </row>
    <row r="3056">
      <c r="A3056" s="9"/>
    </row>
    <row r="3057">
      <c r="A3057" s="9"/>
    </row>
    <row r="3058">
      <c r="A3058" s="9"/>
    </row>
    <row r="3059">
      <c r="A3059" s="9"/>
    </row>
    <row r="3060">
      <c r="A3060" s="9"/>
    </row>
    <row r="3061">
      <c r="A3061" s="9"/>
    </row>
    <row r="3062">
      <c r="A3062" s="9"/>
    </row>
    <row r="3063">
      <c r="A3063" s="9"/>
    </row>
    <row r="3064">
      <c r="A3064" s="9"/>
    </row>
    <row r="3065">
      <c r="A3065" s="9"/>
    </row>
    <row r="3066">
      <c r="A3066" s="9"/>
    </row>
    <row r="3067">
      <c r="A3067" s="9"/>
    </row>
    <row r="3068">
      <c r="A3068" s="9"/>
    </row>
    <row r="3069">
      <c r="A3069" s="9"/>
    </row>
    <row r="3070">
      <c r="A3070" s="9"/>
    </row>
    <row r="3071">
      <c r="A3071" s="9"/>
    </row>
    <row r="3072">
      <c r="A3072" s="9"/>
    </row>
    <row r="3073">
      <c r="A3073" s="9"/>
    </row>
    <row r="3074">
      <c r="A3074" s="9"/>
    </row>
    <row r="3075">
      <c r="A3075" s="9"/>
    </row>
    <row r="3076">
      <c r="A3076" s="9"/>
    </row>
    <row r="3077">
      <c r="A3077" s="9"/>
    </row>
    <row r="3078">
      <c r="A3078" s="9"/>
    </row>
    <row r="3079">
      <c r="A3079" s="9"/>
    </row>
    <row r="3080">
      <c r="A3080" s="9"/>
    </row>
    <row r="3081">
      <c r="A3081" s="9"/>
    </row>
    <row r="3082">
      <c r="A3082" s="9"/>
    </row>
    <row r="3083">
      <c r="A3083" s="9"/>
    </row>
    <row r="3084">
      <c r="A3084" s="9"/>
    </row>
    <row r="3085">
      <c r="A3085" s="9"/>
    </row>
    <row r="3086">
      <c r="A3086" s="9"/>
    </row>
    <row r="3087">
      <c r="A3087" s="9"/>
    </row>
    <row r="3088">
      <c r="A3088" s="9"/>
    </row>
    <row r="3089">
      <c r="A3089" s="9"/>
    </row>
    <row r="3090">
      <c r="A3090" s="9"/>
    </row>
    <row r="3091">
      <c r="A3091" s="9"/>
    </row>
    <row r="3092">
      <c r="A3092" s="9"/>
    </row>
    <row r="3093">
      <c r="A3093" s="9"/>
    </row>
    <row r="3094">
      <c r="A3094" s="9"/>
    </row>
    <row r="3095">
      <c r="A3095" s="9"/>
    </row>
    <row r="3096">
      <c r="A3096" s="9"/>
    </row>
    <row r="3097">
      <c r="A3097" s="9"/>
    </row>
    <row r="3098">
      <c r="A3098" s="9"/>
    </row>
    <row r="3099">
      <c r="A3099" s="9"/>
    </row>
    <row r="3100">
      <c r="A3100" s="9"/>
    </row>
    <row r="3101">
      <c r="A3101" s="9"/>
    </row>
    <row r="3102">
      <c r="A3102" s="9"/>
    </row>
    <row r="3103">
      <c r="A3103" s="9"/>
    </row>
    <row r="3104">
      <c r="A3104" s="9"/>
    </row>
    <row r="3105">
      <c r="A3105" s="9"/>
    </row>
    <row r="3106">
      <c r="A3106" s="9"/>
    </row>
    <row r="3107">
      <c r="A3107" s="9"/>
    </row>
    <row r="3108">
      <c r="A3108" s="9"/>
    </row>
    <row r="3109">
      <c r="A3109" s="9"/>
    </row>
    <row r="3110">
      <c r="A3110" s="9"/>
    </row>
    <row r="3111">
      <c r="A3111" s="9"/>
    </row>
    <row r="3112">
      <c r="A3112" s="9"/>
    </row>
    <row r="3113">
      <c r="A3113" s="9"/>
    </row>
    <row r="3114">
      <c r="A3114" s="9"/>
    </row>
    <row r="3115">
      <c r="A3115" s="9"/>
    </row>
    <row r="3116">
      <c r="A3116" s="9"/>
    </row>
    <row r="3117">
      <c r="A3117" s="9"/>
    </row>
    <row r="3118">
      <c r="A3118" s="9"/>
    </row>
    <row r="3119">
      <c r="A3119" s="9"/>
    </row>
    <row r="3120">
      <c r="A3120" s="9"/>
    </row>
    <row r="3121">
      <c r="A3121" s="9"/>
    </row>
    <row r="3122">
      <c r="A3122" s="9"/>
    </row>
    <row r="3123">
      <c r="A3123" s="9"/>
    </row>
    <row r="3124">
      <c r="A3124" s="9"/>
    </row>
    <row r="3125">
      <c r="A3125" s="9"/>
    </row>
    <row r="3126">
      <c r="A3126" s="9"/>
    </row>
    <row r="3127">
      <c r="A3127" s="9"/>
    </row>
    <row r="3128">
      <c r="A3128" s="9"/>
    </row>
    <row r="3129">
      <c r="A3129" s="9"/>
    </row>
    <row r="3130">
      <c r="A3130" s="9"/>
    </row>
    <row r="3131">
      <c r="A3131" s="9"/>
    </row>
    <row r="3132">
      <c r="A3132" s="9"/>
    </row>
    <row r="3133">
      <c r="A3133" s="9"/>
    </row>
    <row r="3134">
      <c r="A3134" s="9"/>
    </row>
    <row r="3135">
      <c r="A3135" s="9"/>
    </row>
    <row r="3136">
      <c r="A3136" s="9"/>
    </row>
    <row r="3137">
      <c r="A3137" s="9"/>
    </row>
    <row r="3138">
      <c r="A3138" s="9"/>
    </row>
    <row r="3139">
      <c r="A3139" s="9"/>
    </row>
    <row r="3140">
      <c r="A3140" s="9"/>
    </row>
    <row r="3141">
      <c r="A3141" s="9"/>
    </row>
    <row r="3142">
      <c r="A3142" s="9"/>
    </row>
    <row r="3143">
      <c r="A3143" s="9"/>
    </row>
    <row r="3144">
      <c r="A3144" s="9"/>
    </row>
    <row r="3145">
      <c r="A3145" s="9"/>
    </row>
    <row r="3146">
      <c r="A3146" s="9"/>
    </row>
    <row r="3147">
      <c r="A3147" s="9"/>
    </row>
    <row r="3148">
      <c r="A3148" s="9"/>
    </row>
    <row r="3149">
      <c r="A3149" s="9"/>
    </row>
    <row r="3150">
      <c r="A3150" s="9"/>
    </row>
    <row r="3151">
      <c r="A3151" s="9"/>
    </row>
    <row r="3152">
      <c r="A3152" s="9"/>
    </row>
    <row r="3153">
      <c r="A3153" s="9"/>
    </row>
    <row r="3154">
      <c r="A3154" s="9"/>
    </row>
    <row r="3155">
      <c r="A3155" s="9"/>
    </row>
    <row r="3156">
      <c r="A3156" s="9"/>
    </row>
    <row r="3157">
      <c r="A3157" s="9"/>
    </row>
    <row r="3158">
      <c r="A3158" s="9"/>
    </row>
    <row r="3159">
      <c r="A3159" s="9"/>
    </row>
    <row r="3160">
      <c r="A3160" s="9"/>
    </row>
    <row r="3161">
      <c r="A3161" s="9"/>
    </row>
    <row r="3162">
      <c r="A3162" s="9"/>
    </row>
    <row r="3163">
      <c r="A3163" s="9"/>
    </row>
    <row r="3164">
      <c r="A3164" s="9"/>
    </row>
    <row r="3165">
      <c r="A3165" s="9"/>
    </row>
    <row r="3166">
      <c r="A3166" s="9"/>
    </row>
    <row r="3167">
      <c r="A3167" s="9"/>
    </row>
    <row r="3168">
      <c r="A3168" s="9"/>
    </row>
    <row r="3169">
      <c r="A3169" s="9"/>
    </row>
    <row r="3170">
      <c r="A3170" s="9"/>
    </row>
    <row r="3171">
      <c r="A3171" s="9"/>
    </row>
    <row r="3172">
      <c r="A3172" s="9"/>
    </row>
    <row r="3173">
      <c r="A3173" s="9"/>
    </row>
    <row r="3174">
      <c r="A3174" s="9"/>
    </row>
    <row r="3175">
      <c r="A3175" s="9"/>
    </row>
    <row r="3176">
      <c r="A3176" s="9"/>
    </row>
    <row r="3177">
      <c r="A3177" s="9"/>
    </row>
    <row r="3178">
      <c r="A3178" s="9"/>
    </row>
    <row r="3179">
      <c r="A3179" s="9"/>
    </row>
    <row r="3180">
      <c r="A3180" s="9"/>
    </row>
    <row r="3181">
      <c r="A3181" s="9"/>
    </row>
    <row r="3182">
      <c r="A3182" s="9"/>
    </row>
    <row r="3183">
      <c r="A3183" s="9"/>
    </row>
    <row r="3184">
      <c r="A3184" s="9"/>
    </row>
    <row r="3185">
      <c r="A3185" s="9"/>
    </row>
    <row r="3186">
      <c r="A3186" s="9"/>
    </row>
    <row r="3187">
      <c r="A3187" s="9"/>
    </row>
    <row r="3188">
      <c r="A3188" s="9"/>
    </row>
    <row r="3189">
      <c r="A3189" s="9"/>
    </row>
    <row r="3190">
      <c r="A3190" s="9"/>
    </row>
    <row r="3191">
      <c r="A3191" s="9"/>
    </row>
    <row r="3192">
      <c r="A3192" s="9"/>
    </row>
    <row r="3193">
      <c r="A3193" s="9"/>
    </row>
    <row r="3194">
      <c r="A3194" s="9"/>
    </row>
    <row r="3195">
      <c r="A3195" s="9"/>
    </row>
    <row r="3196">
      <c r="A3196" s="9"/>
    </row>
    <row r="3197">
      <c r="A3197" s="9"/>
    </row>
    <row r="3198">
      <c r="A3198" s="9"/>
    </row>
    <row r="3199">
      <c r="A3199" s="9"/>
    </row>
    <row r="3200">
      <c r="A3200" s="9"/>
    </row>
    <row r="3201">
      <c r="A3201" s="9"/>
    </row>
    <row r="3202">
      <c r="A3202" s="9"/>
    </row>
    <row r="3203">
      <c r="A3203" s="9"/>
    </row>
    <row r="3204">
      <c r="A3204" s="9"/>
    </row>
    <row r="3205">
      <c r="A3205" s="9"/>
    </row>
    <row r="3206">
      <c r="A3206" s="9"/>
    </row>
    <row r="3207">
      <c r="A3207" s="9"/>
    </row>
    <row r="3208">
      <c r="A3208" s="9"/>
    </row>
    <row r="3209">
      <c r="A3209" s="9"/>
    </row>
    <row r="3210">
      <c r="A3210" s="9"/>
    </row>
    <row r="3211">
      <c r="A3211" s="9"/>
    </row>
    <row r="3212">
      <c r="A3212" s="9"/>
    </row>
    <row r="3213">
      <c r="A3213" s="9"/>
    </row>
    <row r="3214">
      <c r="A3214" s="9"/>
    </row>
    <row r="3215">
      <c r="A3215" s="9"/>
    </row>
    <row r="3216">
      <c r="A3216" s="9"/>
    </row>
    <row r="3217">
      <c r="A3217" s="9"/>
    </row>
    <row r="3218">
      <c r="A3218" s="9"/>
    </row>
    <row r="3219">
      <c r="A3219" s="9"/>
    </row>
    <row r="3220">
      <c r="A3220" s="9"/>
    </row>
    <row r="3221">
      <c r="A3221" s="9"/>
    </row>
    <row r="3222">
      <c r="A3222" s="9"/>
    </row>
    <row r="3223">
      <c r="A3223" s="9"/>
    </row>
    <row r="3224">
      <c r="A3224" s="9"/>
    </row>
    <row r="3225">
      <c r="A3225" s="9"/>
    </row>
    <row r="3226">
      <c r="A3226" s="9"/>
    </row>
    <row r="3227">
      <c r="A3227" s="9"/>
    </row>
    <row r="3228">
      <c r="A3228" s="9"/>
    </row>
    <row r="3229">
      <c r="A3229" s="9"/>
    </row>
    <row r="3230">
      <c r="A3230" s="9"/>
    </row>
    <row r="3231">
      <c r="A3231" s="9"/>
    </row>
    <row r="3232">
      <c r="A3232" s="9"/>
    </row>
    <row r="3233">
      <c r="A3233" s="9"/>
    </row>
    <row r="3234">
      <c r="A3234" s="9"/>
    </row>
    <row r="3235">
      <c r="A3235" s="9"/>
    </row>
    <row r="3236">
      <c r="A3236" s="9"/>
    </row>
    <row r="3237">
      <c r="A3237" s="9"/>
    </row>
    <row r="3238">
      <c r="A3238" s="9"/>
    </row>
    <row r="3239">
      <c r="A3239" s="9"/>
    </row>
    <row r="3240">
      <c r="A3240" s="9"/>
    </row>
    <row r="3241">
      <c r="A3241" s="9"/>
    </row>
    <row r="3242">
      <c r="A3242" s="9"/>
    </row>
    <row r="3243">
      <c r="A3243" s="9"/>
    </row>
    <row r="3244">
      <c r="A3244" s="9"/>
    </row>
    <row r="3245">
      <c r="A3245" s="9"/>
    </row>
    <row r="3246">
      <c r="A3246" s="9"/>
    </row>
    <row r="3247">
      <c r="A3247" s="9"/>
    </row>
    <row r="3248">
      <c r="A3248" s="9"/>
    </row>
    <row r="3249">
      <c r="A3249" s="9"/>
    </row>
    <row r="3250">
      <c r="A3250" s="9"/>
    </row>
    <row r="3251">
      <c r="A3251" s="9"/>
    </row>
    <row r="3252">
      <c r="A3252" s="9"/>
    </row>
    <row r="3253">
      <c r="A3253" s="9"/>
    </row>
    <row r="3254">
      <c r="A3254" s="9"/>
    </row>
    <row r="3255">
      <c r="A3255" s="9"/>
    </row>
    <row r="3256">
      <c r="A3256" s="9"/>
    </row>
    <row r="3257">
      <c r="A3257" s="9"/>
    </row>
    <row r="3258">
      <c r="A3258" s="9"/>
    </row>
    <row r="3259">
      <c r="A3259" s="9"/>
    </row>
    <row r="3260">
      <c r="A3260" s="9"/>
    </row>
    <row r="3261">
      <c r="A3261" s="9"/>
    </row>
    <row r="3262">
      <c r="A3262" s="9"/>
    </row>
    <row r="3263">
      <c r="A3263" s="9"/>
    </row>
    <row r="3264">
      <c r="A3264" s="9"/>
    </row>
    <row r="3265">
      <c r="A3265" s="9"/>
    </row>
    <row r="3266">
      <c r="A3266" s="9"/>
    </row>
    <row r="3267">
      <c r="A3267" s="9"/>
    </row>
    <row r="3268">
      <c r="A3268" s="9"/>
    </row>
    <row r="3269">
      <c r="A3269" s="9"/>
    </row>
    <row r="3270">
      <c r="A3270" s="9"/>
    </row>
    <row r="3271">
      <c r="A3271" s="9"/>
    </row>
    <row r="3272">
      <c r="A3272" s="9"/>
    </row>
    <row r="3273">
      <c r="A3273" s="9"/>
    </row>
    <row r="3274">
      <c r="A3274" s="9"/>
    </row>
    <row r="3275">
      <c r="A3275" s="9"/>
    </row>
    <row r="3276">
      <c r="A3276" s="9"/>
    </row>
    <row r="3277">
      <c r="A3277" s="9"/>
    </row>
    <row r="3278">
      <c r="A3278" s="9"/>
    </row>
    <row r="3279">
      <c r="A3279" s="9"/>
    </row>
    <row r="3280">
      <c r="A3280" s="9"/>
    </row>
    <row r="3281">
      <c r="A3281" s="9"/>
    </row>
    <row r="3282">
      <c r="A3282" s="9"/>
    </row>
    <row r="3283">
      <c r="A3283" s="9"/>
    </row>
    <row r="3284">
      <c r="A3284" s="9"/>
    </row>
    <row r="3285">
      <c r="A3285" s="9"/>
    </row>
    <row r="3286">
      <c r="A3286" s="9"/>
    </row>
    <row r="3287">
      <c r="A3287" s="9"/>
    </row>
    <row r="3288">
      <c r="A3288" s="9"/>
    </row>
    <row r="3289">
      <c r="A3289" s="9"/>
    </row>
    <row r="3290">
      <c r="A3290" s="9"/>
    </row>
    <row r="3291">
      <c r="A3291" s="9"/>
    </row>
    <row r="3292">
      <c r="A3292" s="9"/>
    </row>
    <row r="3293">
      <c r="A3293" s="9"/>
    </row>
    <row r="3294">
      <c r="A3294" s="9"/>
    </row>
    <row r="3295">
      <c r="A3295" s="9"/>
    </row>
    <row r="3296">
      <c r="A3296" s="9"/>
    </row>
    <row r="3297">
      <c r="A3297" s="9"/>
    </row>
    <row r="3298">
      <c r="A3298" s="9"/>
    </row>
    <row r="3299">
      <c r="A3299" s="9"/>
    </row>
    <row r="3300">
      <c r="A3300" s="9"/>
    </row>
    <row r="3301">
      <c r="A3301" s="9"/>
    </row>
    <row r="3302">
      <c r="A3302" s="9"/>
    </row>
    <row r="3303">
      <c r="A3303" s="9"/>
    </row>
    <row r="3304">
      <c r="A3304" s="9"/>
    </row>
    <row r="3305">
      <c r="A3305" s="9"/>
    </row>
    <row r="3306">
      <c r="A3306" s="9"/>
    </row>
    <row r="3307">
      <c r="A3307" s="9"/>
    </row>
    <row r="3308">
      <c r="A3308" s="9"/>
    </row>
    <row r="3309">
      <c r="A3309" s="9"/>
    </row>
    <row r="3310">
      <c r="A3310" s="9"/>
    </row>
    <row r="3311">
      <c r="A3311" s="9"/>
    </row>
    <row r="3312">
      <c r="A3312" s="9"/>
    </row>
    <row r="3313">
      <c r="A3313" s="9"/>
    </row>
    <row r="3314">
      <c r="A3314" s="9"/>
    </row>
    <row r="3315">
      <c r="A3315" s="9"/>
    </row>
    <row r="3316">
      <c r="A3316" s="9"/>
    </row>
    <row r="3317">
      <c r="A3317" s="9"/>
    </row>
    <row r="3318">
      <c r="A3318" s="9"/>
    </row>
    <row r="3319">
      <c r="A3319" s="9"/>
    </row>
    <row r="3320">
      <c r="A3320" s="9"/>
    </row>
    <row r="3321">
      <c r="A3321" s="9"/>
    </row>
    <row r="3322">
      <c r="A3322" s="9"/>
    </row>
    <row r="3323">
      <c r="A3323" s="9"/>
    </row>
    <row r="3324">
      <c r="A3324" s="9"/>
    </row>
    <row r="3325">
      <c r="A3325" s="9"/>
    </row>
    <row r="3326">
      <c r="A3326" s="9"/>
    </row>
    <row r="3327">
      <c r="A3327" s="9"/>
    </row>
    <row r="3328">
      <c r="A3328" s="9"/>
    </row>
    <row r="3329">
      <c r="A3329" s="9"/>
    </row>
    <row r="3330">
      <c r="A3330" s="9"/>
    </row>
    <row r="3331">
      <c r="A3331" s="9"/>
    </row>
    <row r="3332">
      <c r="A3332" s="9"/>
    </row>
    <row r="3333">
      <c r="A3333" s="9"/>
    </row>
    <row r="3334">
      <c r="A3334" s="9"/>
    </row>
    <row r="3335">
      <c r="A3335" s="9"/>
    </row>
    <row r="3336">
      <c r="A3336" s="9"/>
    </row>
    <row r="3337">
      <c r="A3337" s="9"/>
    </row>
    <row r="3338">
      <c r="A3338" s="9"/>
    </row>
    <row r="3339">
      <c r="A3339" s="9"/>
    </row>
    <row r="3340">
      <c r="A3340" s="9"/>
    </row>
    <row r="3341">
      <c r="A3341" s="9"/>
    </row>
    <row r="3342">
      <c r="A3342" s="9"/>
    </row>
    <row r="3343">
      <c r="A3343" s="9"/>
    </row>
    <row r="3344">
      <c r="A3344" s="9"/>
    </row>
    <row r="3345">
      <c r="A3345" s="9"/>
    </row>
    <row r="3346">
      <c r="A3346" s="9"/>
    </row>
    <row r="3347">
      <c r="A3347" s="9"/>
    </row>
    <row r="3348">
      <c r="A3348" s="9"/>
    </row>
    <row r="3349">
      <c r="A3349" s="9"/>
    </row>
    <row r="3350">
      <c r="A3350" s="9"/>
    </row>
    <row r="3351">
      <c r="A3351" s="9"/>
    </row>
    <row r="3352">
      <c r="A3352" s="9"/>
    </row>
    <row r="3353">
      <c r="A3353" s="9"/>
    </row>
    <row r="3354">
      <c r="A3354" s="9"/>
    </row>
    <row r="3355">
      <c r="A3355" s="9"/>
    </row>
    <row r="3356">
      <c r="A3356" s="9"/>
    </row>
    <row r="3357">
      <c r="A3357" s="9"/>
    </row>
    <row r="3358">
      <c r="A3358" s="9"/>
    </row>
    <row r="3359">
      <c r="A3359" s="9"/>
    </row>
    <row r="3360">
      <c r="A3360" s="9"/>
    </row>
    <row r="3361">
      <c r="A3361" s="9"/>
    </row>
    <row r="3362">
      <c r="A3362" s="9"/>
    </row>
    <row r="3363">
      <c r="A3363" s="9"/>
    </row>
    <row r="3364">
      <c r="A3364" s="9"/>
    </row>
    <row r="3365">
      <c r="A3365" s="9"/>
    </row>
    <row r="3366">
      <c r="A3366" s="9"/>
    </row>
    <row r="3367">
      <c r="A3367" s="9"/>
    </row>
    <row r="3368">
      <c r="A3368" s="9"/>
    </row>
    <row r="3369">
      <c r="A3369" s="9"/>
    </row>
    <row r="3370">
      <c r="A3370" s="9"/>
    </row>
    <row r="3371">
      <c r="A3371" s="9"/>
    </row>
    <row r="3372">
      <c r="A3372" s="9"/>
    </row>
    <row r="3373">
      <c r="A3373" s="9"/>
    </row>
    <row r="3374">
      <c r="A3374" s="9"/>
    </row>
    <row r="3375">
      <c r="A3375" s="9"/>
    </row>
    <row r="3376">
      <c r="A3376" s="9"/>
    </row>
    <row r="3377">
      <c r="A3377" s="9"/>
    </row>
    <row r="3378">
      <c r="A3378" s="9"/>
    </row>
    <row r="3379">
      <c r="A3379" s="9"/>
    </row>
    <row r="3380">
      <c r="A3380" s="9"/>
    </row>
    <row r="3381">
      <c r="A3381" s="9"/>
    </row>
    <row r="3382">
      <c r="A3382" s="9"/>
    </row>
    <row r="3383">
      <c r="A3383" s="9"/>
    </row>
    <row r="3384">
      <c r="A3384" s="9"/>
    </row>
    <row r="3385">
      <c r="A3385" s="9"/>
    </row>
    <row r="3386">
      <c r="A3386" s="9"/>
    </row>
    <row r="3387">
      <c r="A3387" s="9"/>
    </row>
    <row r="3388">
      <c r="A3388" s="9"/>
    </row>
    <row r="3389">
      <c r="A3389" s="9"/>
    </row>
    <row r="3390">
      <c r="A3390" s="9"/>
    </row>
    <row r="3391">
      <c r="A3391" s="9"/>
    </row>
    <row r="3392">
      <c r="A3392" s="9"/>
    </row>
    <row r="3393">
      <c r="A3393" s="9"/>
    </row>
    <row r="3394">
      <c r="A3394" s="9"/>
    </row>
    <row r="3395">
      <c r="A3395" s="9"/>
    </row>
    <row r="3396">
      <c r="A3396" s="9"/>
    </row>
    <row r="3397">
      <c r="A3397" s="9"/>
    </row>
    <row r="3398">
      <c r="A3398" s="9"/>
    </row>
    <row r="3399">
      <c r="A3399" s="9"/>
    </row>
    <row r="3400">
      <c r="A3400" s="9"/>
    </row>
    <row r="3401">
      <c r="A3401" s="9"/>
    </row>
    <row r="3402">
      <c r="A3402" s="9"/>
    </row>
    <row r="3403">
      <c r="A3403" s="9"/>
    </row>
    <row r="3404">
      <c r="A3404" s="9"/>
    </row>
    <row r="3405">
      <c r="A3405" s="9"/>
    </row>
    <row r="3406">
      <c r="A3406" s="9"/>
    </row>
    <row r="3407">
      <c r="A3407" s="9"/>
    </row>
    <row r="3408">
      <c r="A3408" s="9"/>
    </row>
    <row r="3409">
      <c r="A3409" s="9"/>
    </row>
    <row r="3410">
      <c r="A3410" s="9"/>
    </row>
    <row r="3411">
      <c r="A3411" s="9"/>
    </row>
    <row r="3412">
      <c r="A3412" s="9"/>
    </row>
    <row r="3413">
      <c r="A3413" s="9"/>
    </row>
    <row r="3414">
      <c r="A3414" s="9"/>
    </row>
    <row r="3415">
      <c r="A3415" s="9"/>
    </row>
    <row r="3416">
      <c r="A3416" s="9"/>
    </row>
    <row r="3417">
      <c r="A3417" s="9"/>
    </row>
    <row r="3418">
      <c r="A3418" s="9"/>
    </row>
    <row r="3419">
      <c r="A3419" s="9"/>
    </row>
    <row r="3420">
      <c r="A3420" s="9"/>
    </row>
    <row r="3421">
      <c r="A3421" s="9"/>
    </row>
    <row r="3422">
      <c r="A3422" s="9"/>
    </row>
    <row r="3423">
      <c r="A3423" s="9"/>
    </row>
    <row r="3424">
      <c r="A3424" s="9"/>
    </row>
    <row r="3425">
      <c r="A3425" s="9"/>
    </row>
    <row r="3426">
      <c r="A3426" s="9"/>
    </row>
    <row r="3427">
      <c r="A3427" s="9"/>
    </row>
    <row r="3428">
      <c r="A3428" s="9"/>
    </row>
    <row r="3429">
      <c r="A3429" s="9"/>
    </row>
    <row r="3430">
      <c r="A3430" s="9"/>
    </row>
    <row r="3431">
      <c r="A3431" s="9"/>
    </row>
    <row r="3432">
      <c r="A3432" s="9"/>
    </row>
    <row r="3433">
      <c r="A3433" s="9"/>
    </row>
    <row r="3434">
      <c r="A3434" s="9"/>
    </row>
    <row r="3435">
      <c r="A3435" s="9"/>
    </row>
    <row r="3436">
      <c r="A3436" s="9"/>
    </row>
    <row r="3437">
      <c r="A3437" s="9"/>
    </row>
    <row r="3438">
      <c r="A3438" s="9"/>
    </row>
    <row r="3439">
      <c r="A3439" s="9"/>
    </row>
    <row r="3440">
      <c r="A3440" s="9"/>
    </row>
    <row r="3441">
      <c r="A3441" s="9"/>
    </row>
    <row r="3442">
      <c r="A3442" s="9"/>
    </row>
    <row r="3443">
      <c r="A3443" s="9"/>
    </row>
    <row r="3444">
      <c r="A3444" s="9"/>
    </row>
    <row r="3445">
      <c r="A3445" s="9"/>
    </row>
    <row r="3446">
      <c r="A3446" s="9"/>
    </row>
    <row r="3447">
      <c r="A3447" s="9"/>
    </row>
    <row r="3448">
      <c r="A3448" s="9"/>
    </row>
    <row r="3449">
      <c r="A3449" s="9"/>
    </row>
    <row r="3450">
      <c r="A3450" s="9"/>
    </row>
    <row r="3451">
      <c r="A3451" s="9"/>
    </row>
    <row r="3452">
      <c r="A3452" s="9"/>
    </row>
    <row r="3453">
      <c r="A3453" s="9"/>
    </row>
    <row r="3454">
      <c r="A3454" s="9"/>
    </row>
    <row r="3455">
      <c r="A3455" s="9"/>
    </row>
    <row r="3456">
      <c r="A3456" s="9"/>
    </row>
    <row r="3457">
      <c r="A3457" s="9"/>
    </row>
    <row r="3458">
      <c r="A3458" s="9"/>
    </row>
    <row r="3459">
      <c r="A3459" s="9"/>
    </row>
    <row r="3460">
      <c r="A3460" s="9"/>
    </row>
    <row r="3461">
      <c r="A3461" s="9"/>
    </row>
    <row r="3462">
      <c r="A3462" s="9"/>
    </row>
    <row r="3463">
      <c r="A3463" s="9"/>
    </row>
    <row r="3464">
      <c r="A3464" s="9"/>
    </row>
    <row r="3465">
      <c r="A3465" s="9"/>
    </row>
    <row r="3466">
      <c r="A3466" s="9"/>
    </row>
    <row r="3467">
      <c r="A3467" s="9"/>
    </row>
    <row r="3468">
      <c r="A3468" s="9"/>
    </row>
    <row r="3469">
      <c r="A3469" s="9"/>
    </row>
    <row r="3470">
      <c r="A3470" s="9"/>
    </row>
    <row r="3471">
      <c r="A3471" s="9"/>
    </row>
    <row r="3472">
      <c r="A3472" s="9"/>
    </row>
    <row r="3473">
      <c r="A3473" s="9"/>
    </row>
    <row r="3474">
      <c r="A3474" s="9"/>
    </row>
    <row r="3475">
      <c r="A3475" s="9"/>
    </row>
    <row r="3476">
      <c r="A3476" s="9"/>
    </row>
    <row r="3477">
      <c r="A3477" s="9"/>
    </row>
    <row r="3478">
      <c r="A3478" s="9"/>
    </row>
    <row r="3479">
      <c r="A3479" s="9"/>
    </row>
    <row r="3480">
      <c r="A3480" s="9"/>
    </row>
    <row r="3481">
      <c r="A3481" s="9"/>
    </row>
    <row r="3482">
      <c r="A3482" s="9"/>
    </row>
    <row r="3483">
      <c r="A3483" s="9"/>
    </row>
    <row r="3484">
      <c r="A3484" s="9"/>
    </row>
    <row r="3485">
      <c r="A3485" s="9"/>
    </row>
    <row r="3486">
      <c r="A3486" s="9"/>
    </row>
    <row r="3487">
      <c r="A3487" s="9"/>
    </row>
    <row r="3488">
      <c r="A3488" s="9"/>
    </row>
    <row r="3489">
      <c r="A3489" s="9"/>
    </row>
    <row r="3490">
      <c r="A3490" s="9"/>
    </row>
    <row r="3491">
      <c r="A3491" s="9"/>
    </row>
    <row r="3492">
      <c r="A3492" s="9"/>
    </row>
    <row r="3493">
      <c r="A3493" s="9"/>
    </row>
    <row r="3494">
      <c r="A3494" s="9"/>
    </row>
    <row r="3495">
      <c r="A3495" s="9"/>
    </row>
    <row r="3496">
      <c r="A3496" s="9"/>
    </row>
    <row r="3497">
      <c r="A3497" s="9"/>
    </row>
    <row r="3498">
      <c r="A3498" s="9"/>
    </row>
    <row r="3499">
      <c r="A3499" s="9"/>
    </row>
    <row r="3500">
      <c r="A3500" s="9"/>
    </row>
    <row r="3501">
      <c r="A3501" s="9"/>
    </row>
    <row r="3502">
      <c r="A3502" s="9"/>
    </row>
    <row r="3503">
      <c r="A3503" s="9"/>
    </row>
    <row r="3504">
      <c r="A3504" s="9"/>
    </row>
    <row r="3505">
      <c r="A3505" s="9"/>
    </row>
    <row r="3506">
      <c r="A3506" s="9"/>
    </row>
    <row r="3507">
      <c r="A3507" s="9"/>
    </row>
    <row r="3508">
      <c r="A3508" s="9"/>
    </row>
    <row r="3509">
      <c r="A3509" s="9"/>
    </row>
    <row r="3510">
      <c r="A3510" s="9"/>
    </row>
    <row r="3511">
      <c r="A3511" s="9"/>
    </row>
    <row r="3512">
      <c r="A3512" s="9"/>
    </row>
    <row r="3513">
      <c r="A3513" s="9"/>
    </row>
    <row r="3514">
      <c r="A3514" s="9"/>
    </row>
    <row r="3515">
      <c r="A3515" s="9"/>
    </row>
    <row r="3516">
      <c r="A3516" s="9"/>
    </row>
    <row r="3517">
      <c r="A3517" s="9"/>
    </row>
    <row r="3518">
      <c r="A3518" s="9"/>
    </row>
    <row r="3519">
      <c r="A3519" s="9"/>
    </row>
    <row r="3520">
      <c r="A3520" s="9"/>
    </row>
    <row r="3521">
      <c r="A3521" s="9"/>
    </row>
    <row r="3522">
      <c r="A3522" s="9"/>
    </row>
    <row r="3523">
      <c r="A3523" s="9"/>
    </row>
    <row r="3524">
      <c r="A3524" s="9"/>
    </row>
    <row r="3525">
      <c r="A3525" s="9"/>
    </row>
    <row r="3526">
      <c r="A3526" s="9"/>
    </row>
    <row r="3527">
      <c r="A3527" s="9"/>
    </row>
    <row r="3528">
      <c r="A3528" s="9"/>
    </row>
    <row r="3529">
      <c r="A3529" s="9"/>
    </row>
    <row r="3530">
      <c r="A3530" s="9"/>
    </row>
    <row r="3531">
      <c r="A3531" s="9"/>
    </row>
    <row r="3532">
      <c r="A3532" s="9"/>
    </row>
    <row r="3533">
      <c r="A3533" s="9"/>
    </row>
    <row r="3534">
      <c r="A3534" s="9"/>
    </row>
    <row r="3535">
      <c r="A3535" s="9"/>
    </row>
    <row r="3536">
      <c r="A3536" s="9"/>
    </row>
    <row r="3537">
      <c r="A3537" s="9"/>
    </row>
    <row r="3538">
      <c r="A3538" s="9"/>
    </row>
    <row r="3539">
      <c r="A3539" s="9"/>
    </row>
    <row r="3540">
      <c r="A3540" s="9"/>
    </row>
    <row r="3541">
      <c r="A3541" s="9"/>
    </row>
    <row r="3542">
      <c r="A3542" s="9"/>
    </row>
    <row r="3543">
      <c r="A3543" s="9"/>
    </row>
    <row r="3544">
      <c r="A3544" s="9"/>
    </row>
    <row r="3545">
      <c r="A3545" s="9"/>
    </row>
    <row r="3546">
      <c r="A3546" s="9"/>
    </row>
    <row r="3547">
      <c r="A3547" s="9"/>
    </row>
    <row r="3548">
      <c r="A3548" s="9"/>
    </row>
    <row r="3549">
      <c r="A3549" s="9"/>
    </row>
    <row r="3550">
      <c r="A3550" s="9"/>
    </row>
    <row r="3551">
      <c r="A3551" s="9"/>
    </row>
    <row r="3552">
      <c r="A3552" s="9"/>
    </row>
    <row r="3553">
      <c r="A3553" s="9"/>
    </row>
    <row r="3554">
      <c r="A3554" s="9"/>
    </row>
    <row r="3555">
      <c r="A3555" s="9"/>
    </row>
    <row r="3556">
      <c r="A3556" s="9"/>
    </row>
    <row r="3557">
      <c r="A3557" s="9"/>
    </row>
    <row r="3558">
      <c r="A3558" s="9"/>
    </row>
    <row r="3559">
      <c r="A3559" s="9"/>
    </row>
    <row r="3560">
      <c r="A3560" s="9"/>
    </row>
    <row r="3561">
      <c r="A3561" s="9"/>
    </row>
    <row r="3562">
      <c r="A3562" s="9"/>
    </row>
    <row r="3563">
      <c r="A3563" s="9"/>
    </row>
    <row r="3564">
      <c r="A3564" s="9"/>
    </row>
    <row r="3565">
      <c r="A3565" s="9"/>
    </row>
    <row r="3566">
      <c r="A3566" s="9"/>
    </row>
    <row r="3567">
      <c r="A3567" s="9"/>
    </row>
    <row r="3568">
      <c r="A3568" s="9"/>
    </row>
    <row r="3569">
      <c r="A3569" s="9"/>
    </row>
    <row r="3570">
      <c r="A3570" s="9"/>
    </row>
    <row r="3571">
      <c r="A3571" s="9"/>
    </row>
    <row r="3572">
      <c r="A3572" s="9"/>
    </row>
    <row r="3573">
      <c r="A3573" s="9"/>
    </row>
    <row r="3574">
      <c r="A3574" s="9"/>
    </row>
    <row r="3575">
      <c r="A3575" s="9"/>
    </row>
    <row r="3576">
      <c r="A3576" s="9"/>
    </row>
    <row r="3577">
      <c r="A3577" s="9"/>
    </row>
    <row r="3578">
      <c r="A3578" s="9"/>
    </row>
    <row r="3579">
      <c r="A3579" s="9"/>
    </row>
    <row r="3580">
      <c r="A3580" s="9"/>
    </row>
    <row r="3581">
      <c r="A3581" s="9"/>
    </row>
    <row r="3582">
      <c r="A3582" s="9"/>
    </row>
    <row r="3583">
      <c r="A3583" s="9"/>
    </row>
    <row r="3584">
      <c r="A3584" s="9"/>
    </row>
    <row r="3585">
      <c r="A3585" s="9"/>
    </row>
    <row r="3586">
      <c r="A3586" s="9"/>
    </row>
    <row r="3587">
      <c r="A3587" s="9"/>
    </row>
    <row r="3588">
      <c r="A3588" s="9"/>
    </row>
    <row r="3589">
      <c r="A3589" s="9"/>
    </row>
    <row r="3590">
      <c r="A3590" s="9"/>
    </row>
    <row r="3591">
      <c r="A3591" s="9"/>
    </row>
    <row r="3592">
      <c r="A3592" s="9"/>
    </row>
    <row r="3593">
      <c r="A3593" s="9"/>
    </row>
    <row r="3594">
      <c r="A3594" s="9"/>
    </row>
    <row r="3595">
      <c r="A3595" s="9"/>
    </row>
    <row r="3596">
      <c r="A3596" s="9"/>
    </row>
    <row r="3597">
      <c r="A3597" s="9"/>
    </row>
    <row r="3598">
      <c r="A3598" s="9"/>
    </row>
    <row r="3599">
      <c r="A3599" s="9"/>
    </row>
    <row r="3600">
      <c r="A3600" s="9"/>
    </row>
    <row r="3601">
      <c r="A3601" s="9"/>
    </row>
    <row r="3602">
      <c r="A3602" s="9"/>
    </row>
    <row r="3603">
      <c r="A3603" s="9"/>
    </row>
    <row r="3604">
      <c r="A3604" s="9"/>
    </row>
    <row r="3605">
      <c r="A3605" s="9"/>
    </row>
    <row r="3606">
      <c r="A3606" s="9"/>
    </row>
    <row r="3607">
      <c r="A3607" s="9"/>
    </row>
    <row r="3608">
      <c r="A3608" s="9"/>
    </row>
    <row r="3609">
      <c r="A3609" s="9"/>
    </row>
    <row r="3610">
      <c r="A3610" s="9"/>
    </row>
    <row r="3611">
      <c r="A3611" s="9"/>
    </row>
    <row r="3612">
      <c r="A3612" s="9"/>
    </row>
    <row r="3613">
      <c r="A3613" s="9"/>
    </row>
    <row r="3614">
      <c r="A3614" s="9"/>
    </row>
    <row r="3615">
      <c r="A3615" s="9"/>
    </row>
    <row r="3616">
      <c r="A3616" s="9"/>
    </row>
    <row r="3617">
      <c r="A3617" s="9"/>
    </row>
    <row r="3618">
      <c r="A3618" s="9"/>
    </row>
    <row r="3619">
      <c r="A3619" s="9"/>
    </row>
    <row r="3620">
      <c r="A3620" s="9"/>
    </row>
    <row r="3621">
      <c r="A3621" s="9"/>
    </row>
    <row r="3622">
      <c r="A3622" s="9"/>
    </row>
    <row r="3623">
      <c r="A3623" s="9"/>
    </row>
    <row r="3624">
      <c r="A3624" s="9"/>
    </row>
    <row r="3625">
      <c r="A3625" s="9"/>
    </row>
    <row r="3626">
      <c r="A3626" s="9"/>
    </row>
    <row r="3627">
      <c r="A3627" s="9"/>
    </row>
    <row r="3628">
      <c r="A3628" s="9"/>
    </row>
    <row r="3629">
      <c r="A3629" s="9"/>
    </row>
    <row r="3630">
      <c r="A3630" s="9"/>
    </row>
    <row r="3631">
      <c r="A3631" s="9"/>
    </row>
    <row r="3632">
      <c r="A3632" s="9"/>
    </row>
    <row r="3633">
      <c r="A3633" s="9"/>
    </row>
    <row r="3634">
      <c r="A3634" s="9"/>
    </row>
    <row r="3635">
      <c r="A3635" s="9"/>
    </row>
    <row r="3636">
      <c r="A3636" s="9"/>
    </row>
    <row r="3637">
      <c r="A3637" s="9"/>
    </row>
    <row r="3638">
      <c r="A3638" s="9"/>
    </row>
    <row r="3639">
      <c r="A3639" s="9"/>
    </row>
    <row r="3640">
      <c r="A3640" s="9"/>
    </row>
    <row r="3641">
      <c r="A3641" s="9"/>
    </row>
    <row r="3642">
      <c r="A3642" s="9"/>
    </row>
    <row r="3643">
      <c r="A3643" s="9"/>
    </row>
    <row r="3644">
      <c r="A3644" s="9"/>
    </row>
    <row r="3645">
      <c r="A3645" s="9"/>
    </row>
    <row r="3646">
      <c r="A3646" s="9"/>
    </row>
    <row r="3647">
      <c r="A3647" s="9"/>
    </row>
    <row r="3648">
      <c r="A3648" s="9"/>
    </row>
    <row r="3649">
      <c r="A3649" s="9"/>
    </row>
    <row r="3650">
      <c r="A3650" s="9"/>
    </row>
    <row r="3651">
      <c r="A3651" s="9"/>
    </row>
    <row r="3652">
      <c r="A3652" s="9"/>
    </row>
    <row r="3653">
      <c r="A3653" s="9"/>
    </row>
    <row r="3654">
      <c r="A3654" s="9"/>
    </row>
    <row r="3655">
      <c r="A3655" s="9"/>
    </row>
    <row r="3656">
      <c r="A3656" s="9"/>
    </row>
    <row r="3657">
      <c r="A3657" s="9"/>
    </row>
    <row r="3658">
      <c r="A3658" s="9"/>
    </row>
    <row r="3659">
      <c r="A3659" s="9"/>
    </row>
    <row r="3660">
      <c r="A3660" s="9"/>
    </row>
    <row r="3661">
      <c r="A3661" s="9"/>
    </row>
    <row r="3662">
      <c r="A3662" s="9"/>
    </row>
    <row r="3663">
      <c r="A3663" s="9"/>
    </row>
    <row r="3664">
      <c r="A3664" s="9"/>
    </row>
    <row r="3665">
      <c r="A3665" s="9"/>
    </row>
    <row r="3666">
      <c r="A3666" s="9"/>
    </row>
    <row r="3667">
      <c r="A3667" s="9"/>
    </row>
    <row r="3668">
      <c r="A3668" s="9"/>
    </row>
    <row r="3669">
      <c r="A3669" s="9"/>
    </row>
    <row r="3670">
      <c r="A3670" s="9"/>
    </row>
    <row r="3671">
      <c r="A3671" s="9"/>
    </row>
    <row r="3672">
      <c r="A3672" s="9"/>
    </row>
    <row r="3673">
      <c r="A3673" s="9"/>
    </row>
    <row r="3674">
      <c r="A3674" s="9"/>
    </row>
    <row r="3675">
      <c r="A3675" s="9"/>
    </row>
    <row r="3676">
      <c r="A3676" s="9"/>
    </row>
    <row r="3677">
      <c r="A3677" s="9"/>
    </row>
    <row r="3678">
      <c r="A3678" s="9"/>
    </row>
    <row r="3679">
      <c r="A3679" s="9"/>
    </row>
    <row r="3680">
      <c r="A3680" s="9"/>
    </row>
    <row r="3681">
      <c r="A3681" s="9"/>
    </row>
    <row r="3682">
      <c r="A3682" s="9"/>
    </row>
    <row r="3683">
      <c r="A3683" s="9"/>
    </row>
    <row r="3684">
      <c r="A3684" s="9"/>
    </row>
    <row r="3685">
      <c r="A3685" s="9"/>
    </row>
    <row r="3686">
      <c r="A3686" s="9"/>
    </row>
    <row r="3687">
      <c r="A3687" s="9"/>
    </row>
    <row r="3688">
      <c r="A3688" s="9"/>
    </row>
    <row r="3689">
      <c r="A3689" s="9"/>
    </row>
    <row r="3690">
      <c r="A3690" s="9"/>
    </row>
    <row r="3691">
      <c r="A3691" s="9"/>
    </row>
    <row r="3692">
      <c r="A3692" s="9"/>
    </row>
    <row r="3693">
      <c r="A3693" s="9"/>
    </row>
    <row r="3694">
      <c r="A3694" s="9"/>
    </row>
    <row r="3695">
      <c r="A3695" s="9"/>
    </row>
    <row r="3696">
      <c r="A3696" s="9"/>
    </row>
    <row r="3697">
      <c r="A3697" s="9"/>
    </row>
    <row r="3698">
      <c r="A3698" s="9"/>
    </row>
    <row r="3699">
      <c r="A3699" s="9"/>
    </row>
    <row r="3700">
      <c r="A3700" s="9"/>
    </row>
    <row r="3701">
      <c r="A3701" s="9"/>
    </row>
    <row r="3702">
      <c r="A3702" s="9"/>
    </row>
    <row r="3703">
      <c r="A3703" s="9"/>
    </row>
    <row r="3704">
      <c r="A3704" s="9"/>
    </row>
    <row r="3705">
      <c r="A3705" s="9"/>
    </row>
    <row r="3706">
      <c r="A3706" s="9"/>
    </row>
    <row r="3707">
      <c r="A3707" s="9"/>
    </row>
    <row r="3708">
      <c r="A3708" s="9"/>
    </row>
    <row r="3709">
      <c r="A3709" s="9"/>
    </row>
    <row r="3710">
      <c r="A3710" s="9"/>
    </row>
    <row r="3711">
      <c r="A3711" s="9"/>
    </row>
    <row r="3712">
      <c r="A3712" s="9"/>
    </row>
    <row r="3713">
      <c r="A3713" s="9"/>
    </row>
    <row r="3714">
      <c r="A3714" s="9"/>
    </row>
    <row r="3715">
      <c r="A3715" s="9"/>
    </row>
    <row r="3716">
      <c r="A3716" s="9"/>
    </row>
    <row r="3717">
      <c r="A3717" s="9"/>
    </row>
    <row r="3718">
      <c r="A3718" s="9"/>
    </row>
    <row r="3719">
      <c r="A3719" s="9"/>
    </row>
    <row r="3720">
      <c r="A3720" s="9"/>
    </row>
    <row r="3721">
      <c r="A3721" s="9"/>
    </row>
    <row r="3722">
      <c r="A3722" s="9"/>
    </row>
  </sheetData>
  <mergeCells count="1">
    <mergeCell ref="AD708:AE708"/>
  </mergeCells>
  <dataValidations>
    <dataValidation type="list" allowBlank="1" showErrorMessage="1" sqref="K172">
      <formula1>"Expression microarray,Bulk RNA sequencing,Single cell RNA sequencing,Spatial transcriptomics,Proteomics,Whole genome sequencing,Whole exome sequencing,Methylation array,Methylation sequencing,High throughput sequencing,Expression profiling by array,Single"&amp;" nucleus RNA sequence,Expression profiling by high throughput sequencing"</formula1>
    </dataValidation>
    <dataValidation type="list" allowBlank="1" sqref="K865:K866">
      <formula1>"Expression microarray,Bulk RNA sequencing,Single cell RNA sequencing,Spatial transcriptomics,Proteomics,Whole genome sequencing,Whole exome sequencing,Methylation array,Methylation sequencing,High throughput sequencing"</formula1>
    </dataValidation>
    <dataValidation type="list" allowBlank="1" showErrorMessage="1" sqref="K2:K69 K71:K171 K173:K368 K370:K864 K867:K1722">
      <formula1>"Expression microarray,Bulk RNA sequencing,Single cell RNA sequencing,Spatial transcriptomics,Proteomics,Whole genome sequencing,Whole exome sequencing,Methylation array,Methylation sequencing,High throughput sequencing,Expression profiling by array,Single"&amp;" nucleus RNA sequence"</formula1>
    </dataValidation>
    <dataValidation type="list" allowBlank="1" showErrorMessage="1" sqref="G2:G1722 J2:J1722">
      <formula1>"Accuracy checked,Graded,Annotation missing"</formula1>
    </dataValidation>
    <dataValidation type="list" allowBlank="1" showErrorMessage="1" sqref="K369">
      <formula1>"Expression microarray,Bulk RNA sequencing,Single cell RNA sequencing,Spatial transcriptomics,Proteomics,Whole genome sequencing,Whole exome sequencing,Methylation array,Methylation sequencing,High throughput sequencing,Expression profiling by array,Single"&amp;" nucleus RNA sequence,Strand specific RNA Sequencing"</formula1>
    </dataValidation>
  </dataValidations>
  <hyperlinks>
    <hyperlink r:id="rId4" location=":~:text=Series-,GSE185119,-Query%20DataSets%20for" ref="B2"/>
    <hyperlink r:id="rId5" ref="AG2"/>
    <hyperlink r:id="rId6" ref="AH2"/>
    <hyperlink r:id="rId7" ref="AI2"/>
    <hyperlink r:id="rId8" ref="B3"/>
    <hyperlink r:id="rId9" ref="AG3"/>
    <hyperlink r:id="rId10" ref="AH3"/>
    <hyperlink r:id="rId11" ref="AI3"/>
    <hyperlink r:id="rId12" ref="AO3"/>
    <hyperlink r:id="rId13" ref="B4"/>
    <hyperlink r:id="rId14" ref="AG4"/>
    <hyperlink r:id="rId15" ref="AH4"/>
    <hyperlink r:id="rId16" ref="AI4"/>
    <hyperlink r:id="rId17" ref="AO4"/>
    <hyperlink r:id="rId18" ref="B5"/>
    <hyperlink r:id="rId19" ref="AG5"/>
    <hyperlink r:id="rId20" ref="AI5"/>
    <hyperlink r:id="rId21" ref="AO5"/>
    <hyperlink r:id="rId22" ref="AR5"/>
    <hyperlink r:id="rId23" ref="AT5"/>
    <hyperlink r:id="rId24" ref="AU5"/>
    <hyperlink r:id="rId25" ref="AW5"/>
    <hyperlink r:id="rId26" ref="B6"/>
    <hyperlink r:id="rId27" ref="N6"/>
    <hyperlink r:id="rId28" ref="V6"/>
    <hyperlink r:id="rId29" ref="AG6"/>
    <hyperlink r:id="rId30" ref="AH6"/>
    <hyperlink r:id="rId31" ref="AI6"/>
    <hyperlink r:id="rId32" ref="AO6"/>
    <hyperlink r:id="rId33" ref="AS6"/>
    <hyperlink r:id="rId34" ref="AT6"/>
    <hyperlink r:id="rId35" ref="AU6"/>
    <hyperlink r:id="rId36" ref="B7"/>
    <hyperlink r:id="rId37" ref="V7"/>
    <hyperlink r:id="rId38" ref="AG7"/>
    <hyperlink r:id="rId39" ref="AH7"/>
    <hyperlink r:id="rId40" ref="AO7"/>
    <hyperlink r:id="rId41" ref="AS7"/>
    <hyperlink r:id="rId42" ref="AT7"/>
    <hyperlink r:id="rId43" ref="AU7"/>
    <hyperlink r:id="rId44" ref="AV7"/>
    <hyperlink r:id="rId45" ref="AW7"/>
    <hyperlink r:id="rId46" ref="B8"/>
    <hyperlink r:id="rId47" ref="V8"/>
    <hyperlink r:id="rId48" ref="AG8"/>
    <hyperlink r:id="rId49" ref="AH8"/>
    <hyperlink r:id="rId50" ref="AI8"/>
    <hyperlink r:id="rId51" ref="AS8"/>
    <hyperlink r:id="rId52" ref="AU8"/>
    <hyperlink r:id="rId53" ref="B9"/>
    <hyperlink r:id="rId54" ref="AG9"/>
    <hyperlink r:id="rId55" ref="AO9"/>
    <hyperlink r:id="rId56" ref="AS9"/>
    <hyperlink r:id="rId57" ref="AT9"/>
    <hyperlink r:id="rId58" ref="AU9"/>
    <hyperlink r:id="rId59" ref="AV9"/>
    <hyperlink r:id="rId60" ref="AW9"/>
    <hyperlink r:id="rId61" ref="B10"/>
    <hyperlink r:id="rId62" ref="AG10"/>
    <hyperlink r:id="rId63" ref="AH10"/>
    <hyperlink r:id="rId64" ref="AO10"/>
    <hyperlink r:id="rId65" ref="AS10"/>
    <hyperlink r:id="rId66" ref="AT10"/>
    <hyperlink r:id="rId67" ref="AU10"/>
    <hyperlink r:id="rId68" ref="AV10"/>
    <hyperlink r:id="rId69" ref="AW10"/>
    <hyperlink r:id="rId70" ref="B11"/>
    <hyperlink r:id="rId71" ref="AG11"/>
    <hyperlink r:id="rId72" ref="AH11"/>
    <hyperlink r:id="rId73" ref="AI11"/>
    <hyperlink r:id="rId74" ref="AS11"/>
    <hyperlink r:id="rId75" ref="AT11"/>
    <hyperlink r:id="rId76" ref="AU11"/>
    <hyperlink r:id="rId77" ref="BY11"/>
    <hyperlink r:id="rId78" ref="B12"/>
    <hyperlink r:id="rId79" ref="AG12"/>
    <hyperlink r:id="rId80" ref="AH12"/>
    <hyperlink r:id="rId81" ref="AI12"/>
    <hyperlink r:id="rId82" ref="AS12"/>
    <hyperlink r:id="rId83" ref="AT12"/>
    <hyperlink r:id="rId84" ref="AU12"/>
    <hyperlink r:id="rId85" ref="B13"/>
    <hyperlink r:id="rId86" ref="AG13"/>
    <hyperlink r:id="rId87" ref="AH13"/>
    <hyperlink r:id="rId88" ref="AI13"/>
    <hyperlink r:id="rId89" ref="AS13"/>
    <hyperlink r:id="rId90" ref="AT13"/>
    <hyperlink r:id="rId91" ref="AU13"/>
    <hyperlink r:id="rId92" ref="B14"/>
    <hyperlink r:id="rId93" ref="AG14"/>
    <hyperlink r:id="rId94" ref="AH14"/>
    <hyperlink r:id="rId95" ref="AI14"/>
    <hyperlink r:id="rId96" ref="AS14"/>
    <hyperlink r:id="rId97" ref="AT14"/>
    <hyperlink r:id="rId98" ref="AU14"/>
    <hyperlink r:id="rId99" ref="B15"/>
    <hyperlink r:id="rId100" ref="AG15"/>
    <hyperlink r:id="rId101" ref="AI15"/>
    <hyperlink r:id="rId102" ref="AO15"/>
    <hyperlink r:id="rId103" ref="AS15"/>
    <hyperlink r:id="rId104" ref="AT15"/>
    <hyperlink r:id="rId105" ref="AU15"/>
    <hyperlink r:id="rId106" ref="BY15"/>
    <hyperlink r:id="rId107" ref="B16"/>
    <hyperlink r:id="rId108" ref="AG16"/>
    <hyperlink r:id="rId109" ref="AH16"/>
    <hyperlink r:id="rId110" ref="AI16"/>
    <hyperlink r:id="rId111" ref="AO16"/>
    <hyperlink r:id="rId112" ref="B17"/>
    <hyperlink r:id="rId113" ref="AG17"/>
    <hyperlink r:id="rId114" ref="AI17"/>
    <hyperlink r:id="rId115" ref="B18"/>
    <hyperlink r:id="rId116" ref="AG18"/>
    <hyperlink r:id="rId117" ref="AI18"/>
    <hyperlink r:id="rId118" ref="B19"/>
    <hyperlink r:id="rId119" ref="AG19"/>
    <hyperlink r:id="rId120" ref="AI19"/>
    <hyperlink r:id="rId121" ref="AS19"/>
    <hyperlink r:id="rId122" ref="AU19"/>
    <hyperlink r:id="rId123" ref="BY19"/>
    <hyperlink r:id="rId124" ref="B20"/>
    <hyperlink r:id="rId125" ref="AG20"/>
    <hyperlink r:id="rId126" ref="AI20"/>
    <hyperlink r:id="rId127" ref="AO20"/>
    <hyperlink r:id="rId128" ref="AS20"/>
    <hyperlink r:id="rId129" ref="AU20"/>
    <hyperlink r:id="rId130" ref="B21"/>
    <hyperlink r:id="rId131" ref="AH21"/>
    <hyperlink r:id="rId132" ref="AI21"/>
    <hyperlink r:id="rId133" ref="AO21"/>
    <hyperlink r:id="rId134" ref="AS21"/>
    <hyperlink r:id="rId135" ref="AT21"/>
    <hyperlink r:id="rId136" ref="AU21"/>
    <hyperlink r:id="rId137" ref="AW21"/>
    <hyperlink r:id="rId138" ref="V23"/>
    <hyperlink r:id="rId139" ref="AG23"/>
    <hyperlink r:id="rId140" ref="AH23"/>
    <hyperlink r:id="rId141" ref="AI23"/>
    <hyperlink r:id="rId142" ref="AR23"/>
    <hyperlink r:id="rId143" ref="AS23"/>
    <hyperlink r:id="rId144" ref="AT23"/>
    <hyperlink r:id="rId145" ref="AU23"/>
    <hyperlink r:id="rId146" ref="AH24"/>
    <hyperlink r:id="rId147" ref="AI24"/>
    <hyperlink r:id="rId148" ref="AO24"/>
    <hyperlink r:id="rId149" ref="AS24"/>
    <hyperlink r:id="rId150" ref="AT24"/>
    <hyperlink r:id="rId151" ref="AU24"/>
    <hyperlink r:id="rId152" ref="V25"/>
    <hyperlink r:id="rId153" ref="AG25"/>
    <hyperlink r:id="rId154" ref="AH25"/>
    <hyperlink r:id="rId155" ref="AI25"/>
    <hyperlink r:id="rId156" ref="AO25"/>
    <hyperlink r:id="rId157" ref="AR25"/>
    <hyperlink r:id="rId158" ref="AS25"/>
    <hyperlink r:id="rId159" ref="AT25"/>
    <hyperlink r:id="rId160" ref="AU25"/>
    <hyperlink r:id="rId161" ref="N26"/>
    <hyperlink r:id="rId162" ref="V26"/>
    <hyperlink r:id="rId163" ref="AG26"/>
    <hyperlink r:id="rId164" ref="AH26"/>
    <hyperlink r:id="rId165" ref="AI26"/>
    <hyperlink r:id="rId166" ref="AO26"/>
    <hyperlink r:id="rId167" ref="AG27"/>
    <hyperlink r:id="rId168" ref="AO27"/>
    <hyperlink r:id="rId169" ref="AT27"/>
    <hyperlink r:id="rId170" ref="AU27"/>
    <hyperlink r:id="rId171" ref="AW27"/>
    <hyperlink r:id="rId172" ref="AG28"/>
    <hyperlink r:id="rId173" ref="AH28"/>
    <hyperlink r:id="rId174" ref="AO28"/>
    <hyperlink r:id="rId175" ref="B29"/>
    <hyperlink r:id="rId176" ref="AO29"/>
    <hyperlink r:id="rId177" ref="B30"/>
    <hyperlink r:id="rId178" ref="U42"/>
    <hyperlink r:id="rId179" ref="U43"/>
    <hyperlink r:id="rId180" ref="AU43"/>
    <hyperlink r:id="rId181" ref="U44"/>
    <hyperlink r:id="rId182" ref="AH47"/>
    <hyperlink r:id="rId183" ref="AI47"/>
    <hyperlink r:id="rId184" ref="AU47"/>
    <hyperlink r:id="rId185" ref="AU48"/>
    <hyperlink r:id="rId186" ref="B52"/>
    <hyperlink r:id="rId187" ref="AG52"/>
    <hyperlink r:id="rId188" ref="AH52"/>
    <hyperlink r:id="rId189" ref="AI52"/>
    <hyperlink r:id="rId190" ref="AO52"/>
    <hyperlink r:id="rId191" ref="AS52"/>
    <hyperlink r:id="rId192" ref="AT52"/>
    <hyperlink r:id="rId193" ref="AU52"/>
    <hyperlink r:id="rId194" ref="B53"/>
    <hyperlink r:id="rId195" ref="AG53"/>
    <hyperlink r:id="rId196" ref="AH53"/>
    <hyperlink r:id="rId197" ref="AI53"/>
    <hyperlink r:id="rId198" ref="AS53"/>
    <hyperlink r:id="rId199" ref="AU53"/>
    <hyperlink r:id="rId200" ref="AV53"/>
    <hyperlink r:id="rId201" ref="B54"/>
    <hyperlink r:id="rId202" ref="N54"/>
    <hyperlink r:id="rId203" ref="AO55"/>
    <hyperlink r:id="rId204" ref="B56"/>
    <hyperlink r:id="rId205" ref="N56"/>
    <hyperlink r:id="rId206" ref="AI56"/>
    <hyperlink r:id="rId207" ref="AO56"/>
    <hyperlink r:id="rId208" ref="AW56"/>
    <hyperlink r:id="rId209" ref="N57"/>
    <hyperlink r:id="rId210" ref="B59"/>
    <hyperlink r:id="rId211" ref="B60"/>
    <hyperlink r:id="rId212" ref="AH60"/>
    <hyperlink r:id="rId213" ref="AI60"/>
    <hyperlink r:id="rId214" ref="B61"/>
    <hyperlink r:id="rId215" ref="B62"/>
    <hyperlink r:id="rId216" ref="V62"/>
    <hyperlink r:id="rId217" ref="AG62"/>
    <hyperlink r:id="rId218" ref="AH62"/>
    <hyperlink r:id="rId219" ref="AI62"/>
    <hyperlink r:id="rId220" ref="AO62"/>
    <hyperlink r:id="rId221" ref="AT62"/>
    <hyperlink r:id="rId222" ref="AU62"/>
    <hyperlink r:id="rId223" ref="AV62"/>
    <hyperlink r:id="rId224" ref="AW62"/>
    <hyperlink r:id="rId225" ref="B63"/>
    <hyperlink r:id="rId226" ref="N63"/>
    <hyperlink r:id="rId227" ref="V63"/>
    <hyperlink r:id="rId228" ref="AG63"/>
    <hyperlink r:id="rId229" ref="AO63"/>
    <hyperlink r:id="rId230" ref="AS63"/>
    <hyperlink r:id="rId231" ref="AT63"/>
    <hyperlink r:id="rId232" ref="AU63"/>
    <hyperlink r:id="rId233" ref="AV63"/>
    <hyperlink r:id="rId234" ref="B64"/>
    <hyperlink r:id="rId235" ref="AH64"/>
    <hyperlink r:id="rId236" ref="AI64"/>
    <hyperlink r:id="rId237" ref="AO64"/>
    <hyperlink r:id="rId238" ref="B65"/>
    <hyperlink r:id="rId239" ref="V65"/>
    <hyperlink r:id="rId240" ref="AG65"/>
    <hyperlink r:id="rId241" ref="AI65"/>
    <hyperlink r:id="rId242" ref="B66"/>
    <hyperlink r:id="rId243" ref="AI66"/>
    <hyperlink r:id="rId244" ref="B67"/>
    <hyperlink r:id="rId245" ref="AH67"/>
    <hyperlink r:id="rId246" ref="AI67"/>
    <hyperlink r:id="rId247" ref="B68"/>
    <hyperlink r:id="rId248" ref="V68"/>
    <hyperlink r:id="rId249" ref="AI68"/>
    <hyperlink r:id="rId250" ref="B69"/>
    <hyperlink r:id="rId251" ref="AH69"/>
    <hyperlink r:id="rId252" ref="AI69"/>
    <hyperlink r:id="rId253" ref="B70"/>
    <hyperlink r:id="rId254" ref="B71"/>
    <hyperlink r:id="rId255" ref="AU72"/>
    <hyperlink r:id="rId256" ref="AU73"/>
    <hyperlink r:id="rId257" ref="AU74"/>
    <hyperlink r:id="rId258" ref="B77"/>
    <hyperlink r:id="rId259" ref="B78"/>
    <hyperlink r:id="rId260" ref="V78"/>
    <hyperlink r:id="rId261" ref="AG78"/>
    <hyperlink r:id="rId262" ref="AI78"/>
    <hyperlink r:id="rId263" ref="AO78"/>
    <hyperlink r:id="rId264" ref="AS78"/>
    <hyperlink r:id="rId265" ref="AT78"/>
    <hyperlink r:id="rId266" ref="AU78"/>
    <hyperlink r:id="rId267" ref="AV78"/>
    <hyperlink r:id="rId268" ref="B79"/>
    <hyperlink r:id="rId269" ref="N79"/>
    <hyperlink r:id="rId270" ref="V79"/>
    <hyperlink r:id="rId271" ref="AG79"/>
    <hyperlink r:id="rId272" ref="AH79"/>
    <hyperlink r:id="rId273" ref="AI79"/>
    <hyperlink r:id="rId274" ref="AO79"/>
    <hyperlink r:id="rId275" ref="AS79"/>
    <hyperlink r:id="rId276" ref="AT79"/>
    <hyperlink r:id="rId277" ref="AU79"/>
    <hyperlink r:id="rId278" ref="AV79"/>
    <hyperlink r:id="rId279" ref="B80"/>
    <hyperlink r:id="rId280" ref="N80"/>
    <hyperlink r:id="rId281" ref="V80"/>
    <hyperlink r:id="rId282" ref="AG80"/>
    <hyperlink r:id="rId283" ref="AH80"/>
    <hyperlink r:id="rId284" ref="AI80"/>
    <hyperlink r:id="rId285" ref="AO80"/>
    <hyperlink r:id="rId286" ref="AS80"/>
    <hyperlink r:id="rId287" ref="AT80"/>
    <hyperlink r:id="rId288" ref="AU80"/>
    <hyperlink r:id="rId289" ref="AV80"/>
    <hyperlink r:id="rId290" ref="AU82"/>
    <hyperlink r:id="rId291" ref="AU83"/>
    <hyperlink r:id="rId292" ref="AU84"/>
    <hyperlink r:id="rId293" ref="AW84"/>
    <hyperlink r:id="rId294" ref="AU85"/>
    <hyperlink r:id="rId295" ref="BY85"/>
    <hyperlink r:id="rId296" ref="AU86"/>
    <hyperlink r:id="rId297" ref="V88"/>
    <hyperlink r:id="rId298" ref="AG88"/>
    <hyperlink r:id="rId299" ref="AI88"/>
    <hyperlink r:id="rId300" ref="AO88"/>
    <hyperlink r:id="rId301" ref="AS88"/>
    <hyperlink r:id="rId302" ref="V89"/>
    <hyperlink r:id="rId303" ref="AG89"/>
    <hyperlink r:id="rId304" ref="AH89"/>
    <hyperlink r:id="rId305" ref="AI89"/>
    <hyperlink r:id="rId306" ref="AO89"/>
    <hyperlink r:id="rId307" ref="V90"/>
    <hyperlink r:id="rId308" ref="AG90"/>
    <hyperlink r:id="rId309" ref="AH90"/>
    <hyperlink r:id="rId310" ref="AI90"/>
    <hyperlink r:id="rId311" ref="AO90"/>
    <hyperlink r:id="rId312" ref="AS90"/>
    <hyperlink r:id="rId313" ref="V91"/>
    <hyperlink r:id="rId314" ref="AG91"/>
    <hyperlink r:id="rId315" ref="AH91"/>
    <hyperlink r:id="rId316" ref="AI91"/>
    <hyperlink r:id="rId317" ref="AO91"/>
    <hyperlink r:id="rId318" ref="AU93"/>
    <hyperlink r:id="rId319" ref="B95"/>
    <hyperlink r:id="rId320" ref="V95"/>
    <hyperlink r:id="rId321" ref="AG95"/>
    <hyperlink r:id="rId322" ref="AH95"/>
    <hyperlink r:id="rId323" ref="AI95"/>
    <hyperlink r:id="rId324" ref="AO95"/>
    <hyperlink r:id="rId325" ref="AS95"/>
    <hyperlink r:id="rId326" ref="AT95"/>
    <hyperlink r:id="rId327" ref="AU95"/>
    <hyperlink r:id="rId328" ref="AV95"/>
    <hyperlink r:id="rId329" ref="B96"/>
    <hyperlink r:id="rId330" ref="V96"/>
    <hyperlink r:id="rId331" ref="AG96"/>
    <hyperlink r:id="rId332" ref="AH96"/>
    <hyperlink r:id="rId333" ref="AI96"/>
    <hyperlink r:id="rId334" ref="AO96"/>
    <hyperlink r:id="rId335" ref="AS96"/>
    <hyperlink r:id="rId336" ref="AU96"/>
    <hyperlink r:id="rId337" ref="AV96"/>
    <hyperlink r:id="rId338" ref="B97"/>
    <hyperlink r:id="rId339" ref="V97"/>
    <hyperlink r:id="rId340" ref="AG97"/>
    <hyperlink r:id="rId341" ref="AH97"/>
    <hyperlink r:id="rId342" ref="AI97"/>
    <hyperlink r:id="rId343" ref="AO97"/>
    <hyperlink r:id="rId344" ref="AS97"/>
    <hyperlink r:id="rId345" ref="AT97"/>
    <hyperlink r:id="rId346" ref="AU97"/>
    <hyperlink r:id="rId347" ref="B98"/>
    <hyperlink r:id="rId348" ref="AV98"/>
    <hyperlink r:id="rId349" ref="B99"/>
    <hyperlink r:id="rId350" ref="V99"/>
    <hyperlink r:id="rId351" ref="AG99"/>
    <hyperlink r:id="rId352" ref="AI99"/>
    <hyperlink r:id="rId353" ref="AO99"/>
    <hyperlink r:id="rId354" ref="AS99"/>
    <hyperlink r:id="rId355" ref="AU99"/>
    <hyperlink r:id="rId356" location="con11" ref="AV99"/>
    <hyperlink r:id="rId357" ref="B100"/>
    <hyperlink r:id="rId358" ref="V100"/>
    <hyperlink r:id="rId359" ref="AG100"/>
    <hyperlink r:id="rId360" ref="AI100"/>
    <hyperlink r:id="rId361" ref="AO100"/>
    <hyperlink r:id="rId362" ref="AS100"/>
    <hyperlink r:id="rId363" ref="AT100"/>
    <hyperlink r:id="rId364" ref="AU100"/>
    <hyperlink r:id="rId365" ref="AV100"/>
    <hyperlink r:id="rId366" ref="B101"/>
    <hyperlink r:id="rId367" ref="V101"/>
    <hyperlink r:id="rId368" ref="AH101"/>
    <hyperlink r:id="rId369" ref="AO101"/>
    <hyperlink r:id="rId370" ref="AS101"/>
    <hyperlink r:id="rId371" ref="AT101"/>
    <hyperlink r:id="rId372" ref="AU101"/>
    <hyperlink r:id="rId373" ref="AV101"/>
    <hyperlink r:id="rId374" ref="B102"/>
    <hyperlink r:id="rId375" ref="V102"/>
    <hyperlink r:id="rId376" ref="AG102"/>
    <hyperlink r:id="rId377" ref="AH102"/>
    <hyperlink r:id="rId378" ref="AI102"/>
    <hyperlink r:id="rId379" ref="AO102"/>
    <hyperlink r:id="rId380" ref="AS102"/>
    <hyperlink r:id="rId381" ref="AT102"/>
    <hyperlink r:id="rId382" ref="AU102"/>
    <hyperlink r:id="rId383" ref="B103"/>
    <hyperlink r:id="rId384" ref="V103"/>
    <hyperlink r:id="rId385" ref="AG103"/>
    <hyperlink r:id="rId386" ref="AI103"/>
    <hyperlink r:id="rId387" ref="AO103"/>
    <hyperlink r:id="rId388" ref="B104"/>
    <hyperlink r:id="rId389" ref="V104"/>
    <hyperlink r:id="rId390" ref="AI104"/>
    <hyperlink r:id="rId391" ref="AO104"/>
    <hyperlink r:id="rId392" ref="AV104"/>
    <hyperlink r:id="rId393" ref="B105"/>
    <hyperlink r:id="rId394" ref="V105"/>
    <hyperlink r:id="rId395" ref="AG105"/>
    <hyperlink r:id="rId396" ref="AH105"/>
    <hyperlink r:id="rId397" ref="AI105"/>
    <hyperlink r:id="rId398" ref="AO105"/>
    <hyperlink r:id="rId399" ref="B106"/>
    <hyperlink r:id="rId400" ref="V106"/>
    <hyperlink r:id="rId401" ref="AG106"/>
    <hyperlink r:id="rId402" ref="AH106"/>
    <hyperlink r:id="rId403" ref="AI106"/>
    <hyperlink r:id="rId404" ref="AO106"/>
    <hyperlink r:id="rId405" ref="AS106"/>
    <hyperlink r:id="rId406" ref="AT106"/>
    <hyperlink r:id="rId407" ref="AU106"/>
    <hyperlink r:id="rId408" ref="AW106"/>
    <hyperlink r:id="rId409" ref="B107"/>
    <hyperlink r:id="rId410" ref="V107"/>
    <hyperlink r:id="rId411" ref="AH107"/>
    <hyperlink r:id="rId412" ref="AI107"/>
    <hyperlink r:id="rId413" ref="AO107"/>
    <hyperlink r:id="rId414" ref="AS107"/>
    <hyperlink r:id="rId415" ref="AU107"/>
    <hyperlink r:id="rId416" location="auth-Jinsong-Li-Aff1-Aff2" ref="AV107"/>
    <hyperlink r:id="rId417" ref="B108"/>
    <hyperlink r:id="rId418" ref="V108"/>
    <hyperlink r:id="rId419" ref="AG108"/>
    <hyperlink r:id="rId420" ref="AH108"/>
    <hyperlink r:id="rId421" ref="AI108"/>
    <hyperlink r:id="rId422" ref="AS108"/>
    <hyperlink r:id="rId423" ref="AV108"/>
    <hyperlink r:id="rId424" ref="B109"/>
    <hyperlink r:id="rId425" ref="N109"/>
    <hyperlink r:id="rId426" ref="V109"/>
    <hyperlink r:id="rId427" ref="AI109"/>
    <hyperlink r:id="rId428" ref="AO109"/>
    <hyperlink r:id="rId429" ref="AS109"/>
    <hyperlink r:id="rId430" ref="AU109"/>
    <hyperlink r:id="rId431" ref="B110"/>
    <hyperlink r:id="rId432" ref="V110"/>
    <hyperlink r:id="rId433" ref="AG110"/>
    <hyperlink r:id="rId434" ref="AH110"/>
    <hyperlink r:id="rId435" ref="AI110"/>
    <hyperlink r:id="rId436" ref="AO110"/>
    <hyperlink r:id="rId437" ref="AS110"/>
    <hyperlink r:id="rId438" ref="AU110"/>
    <hyperlink r:id="rId439" ref="B111"/>
    <hyperlink r:id="rId440" ref="V111"/>
    <hyperlink r:id="rId441" ref="AG111"/>
    <hyperlink r:id="rId442" ref="AH111"/>
    <hyperlink r:id="rId443" ref="AI111"/>
    <hyperlink r:id="rId444" ref="AO111"/>
    <hyperlink r:id="rId445" ref="AS111"/>
    <hyperlink r:id="rId446" ref="AU111"/>
    <hyperlink r:id="rId447" ref="AW111"/>
    <hyperlink r:id="rId448" ref="B112"/>
    <hyperlink r:id="rId449" ref="V112"/>
    <hyperlink r:id="rId450" ref="AG112"/>
    <hyperlink r:id="rId451" ref="AI112"/>
    <hyperlink r:id="rId452" ref="AO112"/>
    <hyperlink r:id="rId453" ref="AS112"/>
    <hyperlink r:id="rId454" ref="AU112"/>
    <hyperlink r:id="rId455" ref="B113"/>
    <hyperlink r:id="rId456" ref="V113"/>
    <hyperlink r:id="rId457" ref="AG113"/>
    <hyperlink r:id="rId458" ref="AH113"/>
    <hyperlink r:id="rId459" ref="AI113"/>
    <hyperlink r:id="rId460" ref="AO113"/>
    <hyperlink r:id="rId461" ref="AS113"/>
    <hyperlink r:id="rId462" ref="AU113"/>
    <hyperlink r:id="rId463" ref="AV113"/>
    <hyperlink r:id="rId464" ref="B114"/>
    <hyperlink r:id="rId465" ref="V114"/>
    <hyperlink r:id="rId466" ref="AG114"/>
    <hyperlink r:id="rId467" ref="AI114"/>
    <hyperlink r:id="rId468" ref="AO114"/>
    <hyperlink r:id="rId469" ref="AS114"/>
    <hyperlink r:id="rId470" ref="AU114"/>
    <hyperlink r:id="rId471" ref="AV114"/>
    <hyperlink r:id="rId472" ref="B115"/>
    <hyperlink r:id="rId473" ref="V115"/>
    <hyperlink r:id="rId474" ref="AG115"/>
    <hyperlink r:id="rId475" ref="AH115"/>
    <hyperlink r:id="rId476" ref="AI115"/>
    <hyperlink r:id="rId477" ref="AO115"/>
    <hyperlink r:id="rId478" ref="AS115"/>
    <hyperlink r:id="rId479" ref="AT115"/>
    <hyperlink r:id="rId480" ref="AU115"/>
    <hyperlink r:id="rId481" ref="AV115"/>
    <hyperlink r:id="rId482" ref="B116"/>
    <hyperlink r:id="rId483" ref="V116"/>
    <hyperlink r:id="rId484" ref="AG116"/>
    <hyperlink r:id="rId485" ref="AI116"/>
    <hyperlink r:id="rId486" ref="AO116"/>
    <hyperlink r:id="rId487" ref="AS116"/>
    <hyperlink r:id="rId488" ref="AU116"/>
    <hyperlink r:id="rId489" ref="AV116"/>
    <hyperlink r:id="rId490" ref="B117"/>
    <hyperlink r:id="rId491" ref="V117"/>
    <hyperlink r:id="rId492" ref="AG117"/>
    <hyperlink r:id="rId493" ref="AI117"/>
    <hyperlink r:id="rId494" ref="AO117"/>
    <hyperlink r:id="rId495" ref="AS117"/>
    <hyperlink r:id="rId496" ref="AU117"/>
    <hyperlink r:id="rId497" ref="AV117"/>
    <hyperlink r:id="rId498" ref="B118"/>
    <hyperlink r:id="rId499" ref="V118"/>
    <hyperlink r:id="rId500" ref="AG118"/>
    <hyperlink r:id="rId501" ref="AH118"/>
    <hyperlink r:id="rId502" ref="AI118"/>
    <hyperlink r:id="rId503" ref="AO118"/>
    <hyperlink r:id="rId504" ref="AS118"/>
    <hyperlink r:id="rId505" ref="AT118"/>
    <hyperlink r:id="rId506" ref="AU118"/>
    <hyperlink r:id="rId507" ref="AV118"/>
    <hyperlink r:id="rId508" ref="B119"/>
    <hyperlink r:id="rId509" ref="V119"/>
    <hyperlink r:id="rId510" ref="AG119"/>
    <hyperlink r:id="rId511" ref="AI119"/>
    <hyperlink r:id="rId512" ref="AO119"/>
    <hyperlink r:id="rId513" ref="AU119"/>
    <hyperlink r:id="rId514" ref="AW119"/>
    <hyperlink r:id="rId515" ref="B120"/>
    <hyperlink r:id="rId516" ref="V120"/>
    <hyperlink r:id="rId517" ref="AG120"/>
    <hyperlink r:id="rId518" ref="AH120"/>
    <hyperlink r:id="rId519" ref="AI120"/>
    <hyperlink r:id="rId520" ref="AO120"/>
    <hyperlink r:id="rId521" ref="AS120"/>
    <hyperlink r:id="rId522" ref="AU120"/>
    <hyperlink r:id="rId523" ref="AV120"/>
    <hyperlink r:id="rId524" ref="B121"/>
    <hyperlink r:id="rId525" ref="V121"/>
    <hyperlink r:id="rId526" ref="AG121"/>
    <hyperlink r:id="rId527" ref="AH121"/>
    <hyperlink r:id="rId528" ref="AI121"/>
    <hyperlink r:id="rId529" ref="AO121"/>
    <hyperlink r:id="rId530" ref="AS121"/>
    <hyperlink r:id="rId531" ref="AT121"/>
    <hyperlink r:id="rId532" ref="AU121"/>
    <hyperlink r:id="rId533" ref="AV121"/>
    <hyperlink r:id="rId534" ref="B122"/>
    <hyperlink r:id="rId535" ref="V122"/>
    <hyperlink r:id="rId536" ref="AG122"/>
    <hyperlink r:id="rId537" ref="AH122"/>
    <hyperlink r:id="rId538" ref="AI122"/>
    <hyperlink r:id="rId539" ref="AO122"/>
    <hyperlink r:id="rId540" ref="AS122"/>
    <hyperlink r:id="rId541" ref="AT122"/>
    <hyperlink r:id="rId542" ref="AU122"/>
    <hyperlink r:id="rId543" ref="AV122"/>
    <hyperlink r:id="rId544" ref="B123"/>
    <hyperlink r:id="rId545" ref="V123"/>
    <hyperlink r:id="rId546" ref="AG123"/>
    <hyperlink r:id="rId547" ref="AI123"/>
    <hyperlink r:id="rId548" ref="AS123"/>
    <hyperlink r:id="rId549" ref="AT123"/>
    <hyperlink r:id="rId550" ref="AU123"/>
    <hyperlink r:id="rId551" ref="B124"/>
    <hyperlink r:id="rId552" ref="V124"/>
    <hyperlink r:id="rId553" ref="AG124"/>
    <hyperlink r:id="rId554" ref="AH124"/>
    <hyperlink r:id="rId555" ref="AI124"/>
    <hyperlink r:id="rId556" ref="AO124"/>
    <hyperlink r:id="rId557" ref="AS124"/>
    <hyperlink r:id="rId558" ref="AU124"/>
    <hyperlink r:id="rId559" ref="AV124"/>
    <hyperlink r:id="rId560" ref="B125"/>
    <hyperlink r:id="rId561" ref="V125"/>
    <hyperlink r:id="rId562" ref="AG125"/>
    <hyperlink r:id="rId563" ref="AH125"/>
    <hyperlink r:id="rId564" ref="AI125"/>
    <hyperlink r:id="rId565" ref="AO125"/>
    <hyperlink r:id="rId566" ref="AS125"/>
    <hyperlink r:id="rId567" ref="AU125"/>
    <hyperlink r:id="rId568" ref="AV125"/>
    <hyperlink r:id="rId569" ref="B126"/>
    <hyperlink r:id="rId570" ref="V126"/>
    <hyperlink r:id="rId571" ref="AG126"/>
    <hyperlink r:id="rId572" ref="AI126"/>
    <hyperlink r:id="rId573" ref="B127"/>
    <hyperlink r:id="rId574" ref="V127"/>
    <hyperlink r:id="rId575" ref="AG127"/>
    <hyperlink r:id="rId576" ref="AI127"/>
    <hyperlink r:id="rId577" ref="AO127"/>
    <hyperlink r:id="rId578" ref="AS127"/>
    <hyperlink r:id="rId579" ref="AU127"/>
    <hyperlink r:id="rId580" ref="AV127"/>
    <hyperlink r:id="rId581" ref="B128"/>
    <hyperlink r:id="rId582" ref="B129"/>
    <hyperlink r:id="rId583" ref="AO129"/>
    <hyperlink r:id="rId584" ref="BY129"/>
    <hyperlink r:id="rId585" ref="B130"/>
    <hyperlink r:id="rId586" ref="AI130"/>
    <hyperlink r:id="rId587" ref="B131"/>
    <hyperlink r:id="rId588" ref="AH131"/>
    <hyperlink r:id="rId589" ref="AI131"/>
    <hyperlink r:id="rId590" ref="BY131"/>
    <hyperlink r:id="rId591" ref="B132"/>
    <hyperlink r:id="rId592" ref="AH132"/>
    <hyperlink r:id="rId593" ref="AI132"/>
    <hyperlink r:id="rId594" ref="BY132"/>
    <hyperlink r:id="rId595" ref="B133"/>
    <hyperlink r:id="rId596" ref="AI133"/>
    <hyperlink r:id="rId597" ref="AT133"/>
    <hyperlink r:id="rId598" ref="BY133"/>
    <hyperlink r:id="rId599" ref="B134"/>
    <hyperlink r:id="rId600" ref="AU134"/>
    <hyperlink r:id="rId601" location="B3-organoids-01-00009" ref="AX134"/>
    <hyperlink r:id="rId602" ref="B135"/>
    <hyperlink r:id="rId603" ref="V135"/>
    <hyperlink r:id="rId604" ref="AG135"/>
    <hyperlink r:id="rId605" ref="AH135"/>
    <hyperlink r:id="rId606" ref="AI135"/>
    <hyperlink r:id="rId607" ref="AS135"/>
    <hyperlink r:id="rId608" ref="AT135"/>
    <hyperlink r:id="rId609" ref="AU135"/>
    <hyperlink r:id="rId610" ref="B136"/>
    <hyperlink r:id="rId611" ref="AG136"/>
    <hyperlink r:id="rId612" ref="AH136"/>
    <hyperlink r:id="rId613" ref="AI136"/>
    <hyperlink r:id="rId614" ref="AO136"/>
    <hyperlink r:id="rId615" ref="AS136"/>
    <hyperlink r:id="rId616" ref="AT136"/>
    <hyperlink r:id="rId617" ref="AU136"/>
    <hyperlink r:id="rId618" ref="AW136"/>
    <hyperlink r:id="rId619" ref="B137"/>
    <hyperlink r:id="rId620" ref="V137"/>
    <hyperlink r:id="rId621" ref="AG137"/>
    <hyperlink r:id="rId622" ref="AI137"/>
    <hyperlink r:id="rId623" ref="AS137"/>
    <hyperlink r:id="rId624" ref="B138"/>
    <hyperlink r:id="rId625" ref="AO138"/>
    <hyperlink r:id="rId626" ref="AT138"/>
    <hyperlink r:id="rId627" ref="AU138"/>
    <hyperlink r:id="rId628" ref="AW138"/>
    <hyperlink r:id="rId629" ref="B139"/>
    <hyperlink r:id="rId630" ref="AH139"/>
    <hyperlink r:id="rId631" ref="AI139"/>
    <hyperlink r:id="rId632" ref="AO139"/>
    <hyperlink r:id="rId633" ref="AS139"/>
    <hyperlink r:id="rId634" ref="AU139"/>
    <hyperlink r:id="rId635" ref="AW139"/>
    <hyperlink r:id="rId636" ref="B140"/>
    <hyperlink r:id="rId637" ref="V140"/>
    <hyperlink r:id="rId638" ref="AG140"/>
    <hyperlink r:id="rId639" ref="AH140"/>
    <hyperlink r:id="rId640" ref="AI140"/>
    <hyperlink r:id="rId641" ref="AO140"/>
    <hyperlink r:id="rId642" ref="AT140"/>
    <hyperlink r:id="rId643" ref="AW140"/>
    <hyperlink r:id="rId644" ref="B141"/>
    <hyperlink r:id="rId645" ref="V141"/>
    <hyperlink r:id="rId646" ref="AG141"/>
    <hyperlink r:id="rId647" ref="AH141"/>
    <hyperlink r:id="rId648" ref="AS141"/>
    <hyperlink r:id="rId649" ref="B142"/>
    <hyperlink r:id="rId650" ref="AG142"/>
    <hyperlink r:id="rId651" ref="AH142"/>
    <hyperlink r:id="rId652" ref="AI142"/>
    <hyperlink r:id="rId653" ref="AO142"/>
    <hyperlink r:id="rId654" ref="AS142"/>
    <hyperlink r:id="rId655" ref="AU142"/>
    <hyperlink r:id="rId656" ref="AW142"/>
    <hyperlink r:id="rId657" ref="B143"/>
    <hyperlink r:id="rId658" ref="AG143"/>
    <hyperlink r:id="rId659" ref="AH143"/>
    <hyperlink r:id="rId660" ref="AI143"/>
    <hyperlink r:id="rId661" ref="AO143"/>
    <hyperlink r:id="rId662" ref="AS143"/>
    <hyperlink r:id="rId663" ref="AU143"/>
    <hyperlink r:id="rId664" ref="AW143"/>
    <hyperlink r:id="rId665" ref="B144"/>
    <hyperlink r:id="rId666" ref="AG144"/>
    <hyperlink r:id="rId667" ref="AH144"/>
    <hyperlink r:id="rId668" ref="AI144"/>
    <hyperlink r:id="rId669" ref="AO144"/>
    <hyperlink r:id="rId670" ref="AS144"/>
    <hyperlink r:id="rId671" ref="AU144"/>
    <hyperlink r:id="rId672" ref="AW144"/>
    <hyperlink r:id="rId673" ref="B145"/>
    <hyperlink r:id="rId674" ref="AH145"/>
    <hyperlink r:id="rId675" ref="AI145"/>
    <hyperlink r:id="rId676" ref="AO145"/>
    <hyperlink r:id="rId677" ref="AS145"/>
    <hyperlink r:id="rId678" ref="AT145"/>
    <hyperlink r:id="rId679" ref="AU145"/>
    <hyperlink r:id="rId680" ref="AW145"/>
    <hyperlink r:id="rId681" ref="B146"/>
    <hyperlink r:id="rId682" ref="AG146"/>
    <hyperlink r:id="rId683" ref="AI146"/>
    <hyperlink r:id="rId684" ref="AO146"/>
    <hyperlink r:id="rId685" ref="AS146"/>
    <hyperlink r:id="rId686" ref="AU146"/>
    <hyperlink r:id="rId687" ref="AW146"/>
    <hyperlink r:id="rId688" ref="B147"/>
    <hyperlink r:id="rId689" ref="AG147"/>
    <hyperlink r:id="rId690" ref="AH147"/>
    <hyperlink r:id="rId691" ref="AI147"/>
    <hyperlink r:id="rId692" ref="AO147"/>
    <hyperlink r:id="rId693" ref="AS147"/>
    <hyperlink r:id="rId694" ref="AU147"/>
    <hyperlink r:id="rId695" ref="AW147"/>
    <hyperlink r:id="rId696" ref="B148"/>
    <hyperlink r:id="rId697" ref="AU148"/>
    <hyperlink r:id="rId698" ref="B149"/>
    <hyperlink r:id="rId699" ref="AH149"/>
    <hyperlink r:id="rId700" ref="AI149"/>
    <hyperlink r:id="rId701" ref="AU149"/>
    <hyperlink r:id="rId702" ref="B150"/>
    <hyperlink r:id="rId703" ref="AI150"/>
    <hyperlink r:id="rId704" ref="AU150"/>
    <hyperlink r:id="rId705" ref="B151"/>
    <hyperlink r:id="rId706" ref="AI151"/>
    <hyperlink r:id="rId707" ref="AU151"/>
    <hyperlink r:id="rId708" ref="B152"/>
    <hyperlink r:id="rId709" ref="AI152"/>
    <hyperlink r:id="rId710" ref="AU152"/>
    <hyperlink r:id="rId711" ref="B153"/>
    <hyperlink r:id="rId712" ref="B154"/>
    <hyperlink r:id="rId713" ref="V154"/>
    <hyperlink r:id="rId714" ref="AG154"/>
    <hyperlink r:id="rId715" ref="AH154"/>
    <hyperlink r:id="rId716" ref="AI154"/>
    <hyperlink r:id="rId717" ref="AS154"/>
    <hyperlink r:id="rId718" ref="AT154"/>
    <hyperlink r:id="rId719" ref="AU154"/>
    <hyperlink r:id="rId720" ref="B155"/>
    <hyperlink r:id="rId721" ref="V155"/>
    <hyperlink r:id="rId722" ref="AG155"/>
    <hyperlink r:id="rId723" ref="AH155"/>
    <hyperlink r:id="rId724" ref="AI155"/>
    <hyperlink r:id="rId725" ref="AS155"/>
    <hyperlink r:id="rId726" ref="AT155"/>
    <hyperlink r:id="rId727" ref="AU155"/>
    <hyperlink r:id="rId728" ref="B156"/>
    <hyperlink r:id="rId729" ref="V156"/>
    <hyperlink r:id="rId730" ref="AG156"/>
    <hyperlink r:id="rId731" ref="AH156"/>
    <hyperlink r:id="rId732" ref="AI156"/>
    <hyperlink r:id="rId733" ref="AS156"/>
    <hyperlink r:id="rId734" ref="AT156"/>
    <hyperlink r:id="rId735" ref="AU156"/>
    <hyperlink r:id="rId736" location="auth-Hanna_K__A_-Mikkola-Aff1-Aff2" ref="AV156"/>
    <hyperlink r:id="rId737" ref="B157"/>
    <hyperlink r:id="rId738" ref="V157"/>
    <hyperlink r:id="rId739" ref="AG157"/>
    <hyperlink r:id="rId740" ref="AH157"/>
    <hyperlink r:id="rId741" ref="AI157"/>
    <hyperlink r:id="rId742" ref="AO157"/>
    <hyperlink r:id="rId743" ref="AS157"/>
    <hyperlink r:id="rId744" ref="AT157"/>
    <hyperlink r:id="rId745" ref="AU157"/>
    <hyperlink r:id="rId746" ref="B158"/>
    <hyperlink r:id="rId747" ref="AH158"/>
    <hyperlink r:id="rId748" ref="AI158"/>
    <hyperlink r:id="rId749" ref="AO158"/>
    <hyperlink r:id="rId750" ref="BY158"/>
    <hyperlink r:id="rId751" ref="B159"/>
    <hyperlink r:id="rId752" ref="AI159"/>
    <hyperlink r:id="rId753" ref="AO160"/>
    <hyperlink r:id="rId754" ref="B161"/>
    <hyperlink r:id="rId755" ref="AT161"/>
    <hyperlink r:id="rId756" ref="AU161"/>
    <hyperlink r:id="rId757" ref="AV161"/>
    <hyperlink r:id="rId758" ref="B162"/>
    <hyperlink r:id="rId759" ref="AG162"/>
    <hyperlink r:id="rId760" ref="AH162"/>
    <hyperlink r:id="rId761" ref="AI162"/>
    <hyperlink r:id="rId762" ref="AO162"/>
    <hyperlink r:id="rId763" ref="AR162"/>
    <hyperlink r:id="rId764" ref="AS162"/>
    <hyperlink r:id="rId765" ref="AT162"/>
    <hyperlink r:id="rId766" ref="AU162"/>
    <hyperlink r:id="rId767" ref="AV162"/>
    <hyperlink r:id="rId768" ref="BY162"/>
    <hyperlink r:id="rId769" ref="B163"/>
    <hyperlink r:id="rId770" ref="AG163"/>
    <hyperlink r:id="rId771" ref="AH163"/>
    <hyperlink r:id="rId772" ref="AI163"/>
    <hyperlink r:id="rId773" ref="AO163"/>
    <hyperlink r:id="rId774" ref="AS163"/>
    <hyperlink r:id="rId775" ref="AT163"/>
    <hyperlink r:id="rId776" ref="AU163"/>
    <hyperlink r:id="rId777" ref="AV163"/>
    <hyperlink r:id="rId778" ref="B164"/>
    <hyperlink r:id="rId779" ref="AG164"/>
    <hyperlink r:id="rId780" ref="AI164"/>
    <hyperlink r:id="rId781" ref="AO164"/>
    <hyperlink r:id="rId782" ref="AS164"/>
    <hyperlink r:id="rId783" ref="AT164"/>
    <hyperlink r:id="rId784" ref="AU164"/>
    <hyperlink r:id="rId785" ref="AV164"/>
    <hyperlink r:id="rId786" ref="B165"/>
    <hyperlink r:id="rId787" ref="V165"/>
    <hyperlink r:id="rId788" ref="AG165"/>
    <hyperlink r:id="rId789" ref="AH165"/>
    <hyperlink r:id="rId790" ref="AI165"/>
    <hyperlink r:id="rId791" ref="AO165"/>
    <hyperlink r:id="rId792" ref="AS165"/>
    <hyperlink r:id="rId793" ref="AT165"/>
    <hyperlink r:id="rId794" ref="AU165"/>
    <hyperlink r:id="rId795" ref="B166"/>
    <hyperlink r:id="rId796" ref="V166"/>
    <hyperlink r:id="rId797" ref="AG166"/>
    <hyperlink r:id="rId798" ref="AH166"/>
    <hyperlink r:id="rId799" ref="AI166"/>
    <hyperlink r:id="rId800" ref="AO166"/>
    <hyperlink r:id="rId801" ref="AS166"/>
    <hyperlink r:id="rId802" ref="AT166"/>
    <hyperlink r:id="rId803" ref="AU166"/>
    <hyperlink r:id="rId804" ref="B167"/>
    <hyperlink r:id="rId805" ref="V167"/>
    <hyperlink r:id="rId806" ref="AG167"/>
    <hyperlink r:id="rId807" ref="AH167"/>
    <hyperlink r:id="rId808" ref="AI167"/>
    <hyperlink r:id="rId809" ref="AO167"/>
    <hyperlink r:id="rId810" ref="B168"/>
    <hyperlink r:id="rId811" ref="V168"/>
    <hyperlink r:id="rId812" ref="AG168"/>
    <hyperlink r:id="rId813" ref="AH168"/>
    <hyperlink r:id="rId814" ref="AI168"/>
    <hyperlink r:id="rId815" ref="AS168"/>
    <hyperlink r:id="rId816" ref="AT168"/>
    <hyperlink r:id="rId817" ref="AU168"/>
    <hyperlink r:id="rId818" ref="AV168"/>
    <hyperlink r:id="rId819" ref="B169"/>
    <hyperlink r:id="rId820" ref="AG169"/>
    <hyperlink r:id="rId821" ref="AH169"/>
    <hyperlink r:id="rId822" ref="AI169"/>
    <hyperlink r:id="rId823" ref="AO169"/>
    <hyperlink r:id="rId824" ref="AS169"/>
    <hyperlink r:id="rId825" ref="AU169"/>
    <hyperlink r:id="rId826" ref="AV169"/>
    <hyperlink r:id="rId827" ref="B170"/>
    <hyperlink r:id="rId828" ref="V170"/>
    <hyperlink r:id="rId829" ref="AG170"/>
    <hyperlink r:id="rId830" ref="AH170"/>
    <hyperlink r:id="rId831" ref="AI170"/>
    <hyperlink r:id="rId832" ref="AO170"/>
    <hyperlink r:id="rId833" ref="AS170"/>
    <hyperlink r:id="rId834" ref="AT170"/>
    <hyperlink r:id="rId835" ref="AU170"/>
    <hyperlink r:id="rId836" ref="AV170"/>
    <hyperlink r:id="rId837" ref="B171"/>
    <hyperlink r:id="rId838" ref="V171"/>
    <hyperlink r:id="rId839" ref="AG171"/>
    <hyperlink r:id="rId840" ref="AH171"/>
    <hyperlink r:id="rId841" ref="AI171"/>
    <hyperlink r:id="rId842" ref="AS171"/>
    <hyperlink r:id="rId843" ref="AT171"/>
    <hyperlink r:id="rId844" ref="AU171"/>
    <hyperlink r:id="rId845" ref="B173"/>
    <hyperlink r:id="rId846" ref="V173"/>
    <hyperlink r:id="rId847" ref="AG173"/>
    <hyperlink r:id="rId848" ref="AI173"/>
    <hyperlink r:id="rId849" ref="AS173"/>
    <hyperlink r:id="rId850" ref="AT173"/>
    <hyperlink r:id="rId851" ref="AU173"/>
    <hyperlink r:id="rId852" ref="B174"/>
    <hyperlink r:id="rId853" ref="AS174"/>
    <hyperlink r:id="rId854" ref="AU174"/>
    <hyperlink r:id="rId855" ref="B175"/>
    <hyperlink r:id="rId856" ref="AU175"/>
    <hyperlink r:id="rId857" ref="B176"/>
    <hyperlink r:id="rId858" ref="AU176"/>
    <hyperlink r:id="rId859" ref="B177"/>
    <hyperlink r:id="rId860" ref="AS177"/>
    <hyperlink r:id="rId861" ref="B178"/>
    <hyperlink r:id="rId862" ref="V178"/>
    <hyperlink r:id="rId863" ref="AG178"/>
    <hyperlink r:id="rId864" ref="AH178"/>
    <hyperlink r:id="rId865" ref="AI178"/>
    <hyperlink r:id="rId866" ref="AO178"/>
    <hyperlink r:id="rId867" ref="AS178"/>
    <hyperlink r:id="rId868" ref="AT178"/>
    <hyperlink r:id="rId869" ref="AU178"/>
    <hyperlink r:id="rId870" ref="AW178"/>
    <hyperlink r:id="rId871" ref="B179"/>
    <hyperlink r:id="rId872" ref="V179"/>
    <hyperlink r:id="rId873" ref="AG179"/>
    <hyperlink r:id="rId874" ref="AI179"/>
    <hyperlink r:id="rId875" ref="AS179"/>
    <hyperlink r:id="rId876" ref="AT179"/>
    <hyperlink r:id="rId877" ref="AU179"/>
    <hyperlink r:id="rId878" ref="B180"/>
    <hyperlink r:id="rId879" ref="V180"/>
    <hyperlink r:id="rId880" ref="AG180"/>
    <hyperlink r:id="rId881" ref="AH180"/>
    <hyperlink r:id="rId882" ref="AI180"/>
    <hyperlink r:id="rId883" ref="AO180"/>
    <hyperlink r:id="rId884" ref="AS180"/>
    <hyperlink r:id="rId885" ref="AT180"/>
    <hyperlink r:id="rId886" ref="AU180"/>
    <hyperlink r:id="rId887" ref="AW180"/>
    <hyperlink r:id="rId888" ref="B181"/>
    <hyperlink r:id="rId889" ref="V181"/>
    <hyperlink r:id="rId890" ref="AG181"/>
    <hyperlink r:id="rId891" ref="AI181"/>
    <hyperlink r:id="rId892" ref="B182"/>
    <hyperlink r:id="rId893" ref="V182"/>
    <hyperlink r:id="rId894" ref="AG182"/>
    <hyperlink r:id="rId895" ref="AH182"/>
    <hyperlink r:id="rId896" ref="AI182"/>
    <hyperlink r:id="rId897" ref="AS182"/>
    <hyperlink r:id="rId898" ref="AT182"/>
    <hyperlink r:id="rId899" ref="AU182"/>
    <hyperlink r:id="rId900" ref="B183"/>
    <hyperlink r:id="rId901" ref="V183"/>
    <hyperlink r:id="rId902" ref="AG183"/>
    <hyperlink r:id="rId903" ref="AH183"/>
    <hyperlink r:id="rId904" ref="AI183"/>
    <hyperlink r:id="rId905" ref="AS183"/>
    <hyperlink r:id="rId906" ref="AT183"/>
    <hyperlink r:id="rId907" ref="AU183"/>
    <hyperlink r:id="rId908" ref="AV183"/>
    <hyperlink r:id="rId909" ref="B184"/>
    <hyperlink r:id="rId910" ref="V184"/>
    <hyperlink r:id="rId911" ref="AI184"/>
    <hyperlink r:id="rId912" ref="AO184"/>
    <hyperlink r:id="rId913" ref="AS184"/>
    <hyperlink r:id="rId914" ref="AT184"/>
    <hyperlink r:id="rId915" ref="AU184"/>
    <hyperlink r:id="rId916" ref="AV184"/>
    <hyperlink r:id="rId917" ref="B185"/>
    <hyperlink r:id="rId918" ref="V185"/>
    <hyperlink r:id="rId919" ref="AG185"/>
    <hyperlink r:id="rId920" ref="AI185"/>
    <hyperlink r:id="rId921" ref="AO185"/>
    <hyperlink r:id="rId922" ref="AS185"/>
    <hyperlink r:id="rId923" ref="AT185"/>
    <hyperlink r:id="rId924" ref="AU185"/>
    <hyperlink r:id="rId925" ref="AV185"/>
    <hyperlink r:id="rId926" ref="B186"/>
    <hyperlink r:id="rId927" ref="V186"/>
    <hyperlink r:id="rId928" ref="AG186"/>
    <hyperlink r:id="rId929" ref="AH186"/>
    <hyperlink r:id="rId930" ref="AI186"/>
    <hyperlink r:id="rId931" ref="AO186"/>
    <hyperlink r:id="rId932" ref="AS186"/>
    <hyperlink r:id="rId933" ref="AU186"/>
    <hyperlink r:id="rId934" ref="AW186"/>
    <hyperlink r:id="rId935" ref="B187"/>
    <hyperlink r:id="rId936" ref="V187"/>
    <hyperlink r:id="rId937" ref="AG187"/>
    <hyperlink r:id="rId938" ref="AH187"/>
    <hyperlink r:id="rId939" ref="AI187"/>
    <hyperlink r:id="rId940" ref="AO187"/>
    <hyperlink r:id="rId941" ref="AS187"/>
    <hyperlink r:id="rId942" ref="AT187"/>
    <hyperlink r:id="rId943" ref="AU187"/>
    <hyperlink r:id="rId944" ref="B188"/>
    <hyperlink r:id="rId945" ref="N188"/>
    <hyperlink r:id="rId946" ref="V188"/>
    <hyperlink r:id="rId947" ref="AO188"/>
    <hyperlink r:id="rId948" ref="AS188"/>
    <hyperlink r:id="rId949" ref="AT188"/>
    <hyperlink r:id="rId950" ref="AU188"/>
    <hyperlink r:id="rId951" ref="AV188"/>
    <hyperlink r:id="rId952" ref="AW188"/>
    <hyperlink r:id="rId953" ref="B189"/>
    <hyperlink r:id="rId954" ref="V189"/>
    <hyperlink r:id="rId955" ref="AO189"/>
    <hyperlink r:id="rId956" ref="AS189"/>
    <hyperlink r:id="rId957" ref="AT189"/>
    <hyperlink r:id="rId958" ref="AU189"/>
    <hyperlink r:id="rId959" ref="AV189"/>
    <hyperlink r:id="rId960" ref="B190"/>
    <hyperlink r:id="rId961" ref="B191"/>
    <hyperlink r:id="rId962" ref="B192"/>
    <hyperlink r:id="rId963" ref="AU192"/>
    <hyperlink r:id="rId964" ref="B193"/>
    <hyperlink r:id="rId965" ref="N193"/>
    <hyperlink r:id="rId966" ref="AU193"/>
    <hyperlink r:id="rId967" ref="B194"/>
    <hyperlink r:id="rId968" ref="N194"/>
    <hyperlink r:id="rId969" ref="AU194"/>
    <hyperlink r:id="rId970" ref="B195"/>
    <hyperlink r:id="rId971" ref="N195"/>
    <hyperlink r:id="rId972" ref="B196"/>
    <hyperlink r:id="rId973" ref="B197"/>
    <hyperlink r:id="rId974" ref="AU197"/>
    <hyperlink r:id="rId975" ref="B198"/>
    <hyperlink r:id="rId976" ref="V198"/>
    <hyperlink r:id="rId977" ref="AS198"/>
    <hyperlink r:id="rId978" ref="AU198"/>
    <hyperlink r:id="rId979" ref="AV198"/>
    <hyperlink r:id="rId980" ref="B199"/>
    <hyperlink r:id="rId981" ref="V199"/>
    <hyperlink r:id="rId982" ref="AH199"/>
    <hyperlink r:id="rId983" ref="AI199"/>
    <hyperlink r:id="rId984" ref="AS199"/>
    <hyperlink r:id="rId985" ref="AT199"/>
    <hyperlink r:id="rId986" ref="AU199"/>
    <hyperlink r:id="rId987" ref="AV199"/>
    <hyperlink r:id="rId988" ref="B200"/>
    <hyperlink r:id="rId989" ref="V200"/>
    <hyperlink r:id="rId990" ref="AI200"/>
    <hyperlink r:id="rId991" ref="AS200"/>
    <hyperlink r:id="rId992" ref="AT200"/>
    <hyperlink r:id="rId993" ref="AU200"/>
    <hyperlink r:id="rId994" ref="AV200"/>
    <hyperlink r:id="rId995" ref="B201"/>
    <hyperlink r:id="rId996" ref="V201"/>
    <hyperlink r:id="rId997" ref="AG201"/>
    <hyperlink r:id="rId998" ref="AI201"/>
    <hyperlink r:id="rId999" ref="AO201"/>
    <hyperlink r:id="rId1000" ref="AS201"/>
    <hyperlink r:id="rId1001" ref="AU201"/>
    <hyperlink r:id="rId1002" ref="AV201"/>
    <hyperlink r:id="rId1003" ref="B202"/>
    <hyperlink r:id="rId1004" ref="V202"/>
    <hyperlink r:id="rId1005" ref="AG202"/>
    <hyperlink r:id="rId1006" ref="AH202"/>
    <hyperlink r:id="rId1007" ref="AI202"/>
    <hyperlink r:id="rId1008" ref="AS202"/>
    <hyperlink r:id="rId1009" ref="AU202"/>
    <hyperlink r:id="rId1010" ref="AV202"/>
    <hyperlink r:id="rId1011" ref="B203"/>
    <hyperlink r:id="rId1012" ref="V203"/>
    <hyperlink r:id="rId1013" ref="AG203"/>
    <hyperlink r:id="rId1014" ref="AH203"/>
    <hyperlink r:id="rId1015" ref="AI203"/>
    <hyperlink r:id="rId1016" ref="AO203"/>
    <hyperlink r:id="rId1017" ref="AS203"/>
    <hyperlink r:id="rId1018" ref="AU203"/>
    <hyperlink r:id="rId1019" ref="AV203"/>
    <hyperlink r:id="rId1020" ref="B204"/>
    <hyperlink r:id="rId1021" ref="V204"/>
    <hyperlink r:id="rId1022" ref="AG204"/>
    <hyperlink r:id="rId1023" ref="AH204"/>
    <hyperlink r:id="rId1024" ref="AI204"/>
    <hyperlink r:id="rId1025" ref="AO204"/>
    <hyperlink r:id="rId1026" ref="AS204"/>
    <hyperlink r:id="rId1027" ref="AT204"/>
    <hyperlink r:id="rId1028" ref="AU204"/>
    <hyperlink r:id="rId1029" ref="AV204"/>
    <hyperlink r:id="rId1030" ref="B205"/>
    <hyperlink r:id="rId1031" ref="V205"/>
    <hyperlink r:id="rId1032" ref="AG205"/>
    <hyperlink r:id="rId1033" ref="AH205"/>
    <hyperlink r:id="rId1034" ref="AI205"/>
    <hyperlink r:id="rId1035" ref="AO205"/>
    <hyperlink r:id="rId1036" ref="AS205"/>
    <hyperlink r:id="rId1037" ref="AT205"/>
    <hyperlink r:id="rId1038" ref="AU205"/>
    <hyperlink r:id="rId1039" ref="AV205"/>
    <hyperlink r:id="rId1040" ref="B206"/>
    <hyperlink r:id="rId1041" ref="V206"/>
    <hyperlink r:id="rId1042" ref="AG206"/>
    <hyperlink r:id="rId1043" ref="AH206"/>
    <hyperlink r:id="rId1044" ref="AI206"/>
    <hyperlink r:id="rId1045" ref="AO206"/>
    <hyperlink r:id="rId1046" ref="B207"/>
    <hyperlink r:id="rId1047" ref="V207"/>
    <hyperlink r:id="rId1048" ref="AG207"/>
    <hyperlink r:id="rId1049" ref="AH207"/>
    <hyperlink r:id="rId1050" ref="AI207"/>
    <hyperlink r:id="rId1051" ref="AO207"/>
    <hyperlink r:id="rId1052" ref="AS207"/>
    <hyperlink r:id="rId1053" ref="AT207"/>
    <hyperlink r:id="rId1054" ref="AU207"/>
    <hyperlink r:id="rId1055" ref="AV207"/>
    <hyperlink r:id="rId1056" ref="B208"/>
    <hyperlink r:id="rId1057" ref="AG208"/>
    <hyperlink r:id="rId1058" ref="AO208"/>
    <hyperlink r:id="rId1059" ref="AT208"/>
    <hyperlink r:id="rId1060" ref="AU208"/>
    <hyperlink r:id="rId1061" ref="B209"/>
    <hyperlink r:id="rId1062" ref="V209"/>
    <hyperlink r:id="rId1063" ref="AO209"/>
    <hyperlink r:id="rId1064" ref="B210"/>
    <hyperlink r:id="rId1065" ref="AO210"/>
    <hyperlink r:id="rId1066" ref="AO211"/>
    <hyperlink r:id="rId1067" ref="B212"/>
    <hyperlink r:id="rId1068" ref="B213"/>
    <hyperlink r:id="rId1069" ref="B214"/>
    <hyperlink r:id="rId1070" ref="B215"/>
    <hyperlink r:id="rId1071" ref="B216"/>
    <hyperlink r:id="rId1072" ref="AO216"/>
    <hyperlink r:id="rId1073" ref="B217"/>
    <hyperlink r:id="rId1074" ref="B218"/>
    <hyperlink r:id="rId1075" ref="AG218"/>
    <hyperlink r:id="rId1076" ref="AH218"/>
    <hyperlink r:id="rId1077" ref="AI218"/>
    <hyperlink r:id="rId1078" ref="AS218"/>
    <hyperlink r:id="rId1079" ref="AT218"/>
    <hyperlink r:id="rId1080" ref="AU218"/>
    <hyperlink r:id="rId1081" ref="B219"/>
    <hyperlink r:id="rId1082" ref="AG219"/>
    <hyperlink r:id="rId1083" ref="AH219"/>
    <hyperlink r:id="rId1084" ref="AI219"/>
    <hyperlink r:id="rId1085" ref="AS219"/>
    <hyperlink r:id="rId1086" ref="AT219"/>
    <hyperlink r:id="rId1087" ref="AU219"/>
    <hyperlink r:id="rId1088" ref="B220"/>
    <hyperlink r:id="rId1089" ref="AG220"/>
    <hyperlink r:id="rId1090" ref="AH220"/>
    <hyperlink r:id="rId1091" ref="AI220"/>
    <hyperlink r:id="rId1092" ref="AO220"/>
    <hyperlink r:id="rId1093" ref="AS220"/>
    <hyperlink r:id="rId1094" ref="AT220"/>
    <hyperlink r:id="rId1095" ref="AU220"/>
    <hyperlink r:id="rId1096" ref="B221"/>
    <hyperlink r:id="rId1097" ref="AG221"/>
    <hyperlink r:id="rId1098" location=":~:text=SRA-,SRX3485239,-Supplementary%20file" ref="AH221"/>
    <hyperlink r:id="rId1099" ref="AI221"/>
    <hyperlink r:id="rId1100" ref="AS221"/>
    <hyperlink r:id="rId1101" ref="AT221"/>
    <hyperlink r:id="rId1102" ref="AU221"/>
    <hyperlink r:id="rId1103" ref="B222"/>
    <hyperlink r:id="rId1104" location=":~:text=Platform%20ID-,GPL16571,-Series%20(1)" ref="AG222"/>
    <hyperlink r:id="rId1105" ref="B223"/>
    <hyperlink r:id="rId1106" ref="AG223"/>
    <hyperlink r:id="rId1107" ref="AH223"/>
    <hyperlink r:id="rId1108" ref="AI223"/>
    <hyperlink r:id="rId1109" ref="AS223"/>
    <hyperlink r:id="rId1110" ref="AT223"/>
    <hyperlink r:id="rId1111" ref="AU223"/>
    <hyperlink r:id="rId1112" ref="AV223"/>
    <hyperlink r:id="rId1113" ref="B224"/>
    <hyperlink r:id="rId1114" ref="AG224"/>
    <hyperlink r:id="rId1115" ref="AI224"/>
    <hyperlink r:id="rId1116" ref="AS224"/>
    <hyperlink r:id="rId1117" ref="AT224"/>
    <hyperlink r:id="rId1118" ref="AV224"/>
    <hyperlink r:id="rId1119" ref="B225"/>
    <hyperlink r:id="rId1120" ref="AI225"/>
    <hyperlink r:id="rId1121" ref="AU225"/>
    <hyperlink r:id="rId1122" ref="B226"/>
    <hyperlink r:id="rId1123" ref="AI226"/>
    <hyperlink r:id="rId1124" ref="AU226"/>
    <hyperlink r:id="rId1125" ref="B227"/>
    <hyperlink r:id="rId1126" ref="B228"/>
    <hyperlink r:id="rId1127" ref="AG228"/>
    <hyperlink r:id="rId1128" ref="AH228"/>
    <hyperlink r:id="rId1129" ref="AI228"/>
    <hyperlink r:id="rId1130" ref="AO228"/>
    <hyperlink r:id="rId1131" ref="AS228"/>
    <hyperlink r:id="rId1132" ref="AT228"/>
    <hyperlink r:id="rId1133" ref="AU228"/>
    <hyperlink r:id="rId1134" ref="AV228"/>
    <hyperlink r:id="rId1135" ref="AH229"/>
    <hyperlink r:id="rId1136" ref="AI229"/>
    <hyperlink r:id="rId1137" ref="AO229"/>
    <hyperlink r:id="rId1138" ref="AS229"/>
    <hyperlink r:id="rId1139" ref="AT229"/>
    <hyperlink r:id="rId1140" ref="AU229"/>
    <hyperlink r:id="rId1141" ref="AV229"/>
    <hyperlink r:id="rId1142" ref="B230"/>
    <hyperlink r:id="rId1143" ref="AG230"/>
    <hyperlink r:id="rId1144" ref="AI230"/>
    <hyperlink r:id="rId1145" ref="AO230"/>
    <hyperlink r:id="rId1146" ref="AH231"/>
    <hyperlink r:id="rId1147" ref="AI231"/>
    <hyperlink r:id="rId1148" ref="AR231"/>
    <hyperlink r:id="rId1149" ref="AG232"/>
    <hyperlink r:id="rId1150" ref="AH232"/>
    <hyperlink r:id="rId1151" ref="AI232"/>
    <hyperlink r:id="rId1152" ref="AO232"/>
    <hyperlink r:id="rId1153" ref="AT232"/>
    <hyperlink r:id="rId1154" ref="AU232"/>
    <hyperlink r:id="rId1155" ref="AV232"/>
    <hyperlink r:id="rId1156" ref="AG233"/>
    <hyperlink r:id="rId1157" ref="AH233"/>
    <hyperlink r:id="rId1158" ref="AI233"/>
    <hyperlink r:id="rId1159" ref="AO233"/>
    <hyperlink r:id="rId1160" ref="AS233"/>
    <hyperlink r:id="rId1161" ref="AT233"/>
    <hyperlink r:id="rId1162" ref="AU233"/>
    <hyperlink r:id="rId1163" ref="AV233"/>
    <hyperlink r:id="rId1164" ref="B234"/>
    <hyperlink r:id="rId1165" ref="AG234"/>
    <hyperlink r:id="rId1166" ref="AI234"/>
    <hyperlink r:id="rId1167" ref="AO234"/>
    <hyperlink r:id="rId1168" ref="B235"/>
    <hyperlink r:id="rId1169" ref="AG235"/>
    <hyperlink r:id="rId1170" ref="AI235"/>
    <hyperlink r:id="rId1171" ref="AO235"/>
    <hyperlink r:id="rId1172" ref="AS235"/>
    <hyperlink r:id="rId1173" ref="AT235"/>
    <hyperlink r:id="rId1174" ref="AU235"/>
    <hyperlink r:id="rId1175" ref="AV235"/>
    <hyperlink r:id="rId1176" ref="B236"/>
    <hyperlink r:id="rId1177" ref="N236"/>
    <hyperlink r:id="rId1178" ref="AG236"/>
    <hyperlink r:id="rId1179" ref="AH236"/>
    <hyperlink r:id="rId1180" ref="AI236"/>
    <hyperlink r:id="rId1181" ref="AO236"/>
    <hyperlink r:id="rId1182" ref="AU236"/>
    <hyperlink r:id="rId1183" ref="AV236"/>
    <hyperlink r:id="rId1184" ref="B237"/>
    <hyperlink r:id="rId1185" ref="V237"/>
    <hyperlink r:id="rId1186" ref="AG237"/>
    <hyperlink r:id="rId1187" ref="AI237"/>
    <hyperlink r:id="rId1188" ref="AT237"/>
    <hyperlink r:id="rId1189" ref="AU237"/>
    <hyperlink r:id="rId1190" ref="AV237"/>
    <hyperlink r:id="rId1191" ref="B238"/>
    <hyperlink r:id="rId1192" ref="N238"/>
    <hyperlink r:id="rId1193" ref="V238"/>
    <hyperlink r:id="rId1194" ref="AG238"/>
    <hyperlink r:id="rId1195" ref="AI238"/>
    <hyperlink r:id="rId1196" ref="AO238"/>
    <hyperlink r:id="rId1197" ref="AS238"/>
    <hyperlink r:id="rId1198" ref="AU238"/>
    <hyperlink r:id="rId1199" ref="AV238"/>
    <hyperlink r:id="rId1200" ref="B239"/>
    <hyperlink r:id="rId1201" ref="N239"/>
    <hyperlink r:id="rId1202" ref="V239"/>
    <hyperlink r:id="rId1203" ref="AG239"/>
    <hyperlink r:id="rId1204" ref="AI239"/>
    <hyperlink r:id="rId1205" ref="AO239"/>
    <hyperlink r:id="rId1206" ref="AS239"/>
    <hyperlink r:id="rId1207" ref="AU239"/>
    <hyperlink r:id="rId1208" ref="AV239"/>
    <hyperlink r:id="rId1209" ref="B240"/>
    <hyperlink r:id="rId1210" ref="N240"/>
    <hyperlink r:id="rId1211" ref="V240"/>
    <hyperlink r:id="rId1212" ref="AG240"/>
    <hyperlink r:id="rId1213" ref="AI240"/>
    <hyperlink r:id="rId1214" ref="AO240"/>
    <hyperlink r:id="rId1215" ref="AS240"/>
    <hyperlink r:id="rId1216" ref="AU240"/>
    <hyperlink r:id="rId1217" ref="AV240"/>
    <hyperlink r:id="rId1218" ref="B241"/>
    <hyperlink r:id="rId1219" ref="V241"/>
    <hyperlink r:id="rId1220" ref="AG241"/>
    <hyperlink r:id="rId1221" ref="AI241"/>
    <hyperlink r:id="rId1222" ref="B242"/>
    <hyperlink r:id="rId1223" ref="V242"/>
    <hyperlink r:id="rId1224" ref="AG242"/>
    <hyperlink r:id="rId1225" ref="AI242"/>
    <hyperlink r:id="rId1226" ref="AO242"/>
    <hyperlink r:id="rId1227" ref="AT242"/>
    <hyperlink r:id="rId1228" ref="AU242"/>
    <hyperlink r:id="rId1229" ref="B243"/>
    <hyperlink r:id="rId1230" ref="V243"/>
    <hyperlink r:id="rId1231" ref="AG243"/>
    <hyperlink r:id="rId1232" ref="AH243"/>
    <hyperlink r:id="rId1233" ref="AI243"/>
    <hyperlink r:id="rId1234" ref="AO243"/>
    <hyperlink r:id="rId1235" ref="B244"/>
    <hyperlink r:id="rId1236" ref="V244"/>
    <hyperlink r:id="rId1237" ref="AG244"/>
    <hyperlink r:id="rId1238" ref="AH244"/>
    <hyperlink r:id="rId1239" ref="AI244"/>
    <hyperlink r:id="rId1240" ref="AS244"/>
    <hyperlink r:id="rId1241" ref="AT244"/>
    <hyperlink r:id="rId1242" ref="AU244"/>
    <hyperlink r:id="rId1243" ref="AV244"/>
    <hyperlink r:id="rId1244" ref="B245"/>
    <hyperlink r:id="rId1245" ref="V245"/>
    <hyperlink r:id="rId1246" ref="AG245"/>
    <hyperlink r:id="rId1247" ref="AI245"/>
    <hyperlink r:id="rId1248" ref="AO245"/>
    <hyperlink r:id="rId1249" ref="AS245"/>
    <hyperlink r:id="rId1250" ref="AU245"/>
    <hyperlink r:id="rId1251" ref="AV245"/>
    <hyperlink r:id="rId1252" ref="B246"/>
    <hyperlink r:id="rId1253" ref="V246"/>
    <hyperlink r:id="rId1254" ref="AG246"/>
    <hyperlink r:id="rId1255" ref="AI246"/>
    <hyperlink r:id="rId1256" ref="AO246"/>
    <hyperlink r:id="rId1257" ref="AS246"/>
    <hyperlink r:id="rId1258" ref="AT246"/>
    <hyperlink r:id="rId1259" ref="AU246"/>
    <hyperlink r:id="rId1260" ref="AV246"/>
    <hyperlink r:id="rId1261" ref="B247"/>
    <hyperlink r:id="rId1262" ref="V247"/>
    <hyperlink r:id="rId1263" ref="AG247"/>
    <hyperlink r:id="rId1264" ref="AI247"/>
    <hyperlink r:id="rId1265" ref="AO247"/>
    <hyperlink r:id="rId1266" ref="AS247"/>
    <hyperlink r:id="rId1267" ref="AT247"/>
    <hyperlink r:id="rId1268" ref="AU247"/>
    <hyperlink r:id="rId1269" ref="AV247"/>
    <hyperlink r:id="rId1270" ref="B248"/>
    <hyperlink r:id="rId1271" ref="V248"/>
    <hyperlink r:id="rId1272" ref="AI248"/>
    <hyperlink r:id="rId1273" ref="AO248"/>
    <hyperlink r:id="rId1274" ref="AS248"/>
    <hyperlink r:id="rId1275" ref="AT248"/>
    <hyperlink r:id="rId1276" ref="AU248"/>
    <hyperlink r:id="rId1277" ref="AV248"/>
    <hyperlink r:id="rId1278" ref="AW248"/>
    <hyperlink r:id="rId1279" ref="B249"/>
    <hyperlink r:id="rId1280" ref="V249"/>
    <hyperlink r:id="rId1281" ref="AG249"/>
    <hyperlink r:id="rId1282" ref="AI249"/>
    <hyperlink r:id="rId1283" ref="AO249"/>
    <hyperlink r:id="rId1284" ref="AV249"/>
    <hyperlink r:id="rId1285" ref="B250"/>
    <hyperlink r:id="rId1286" ref="V250"/>
    <hyperlink r:id="rId1287" ref="AI250"/>
    <hyperlink r:id="rId1288" ref="AO250"/>
    <hyperlink r:id="rId1289" ref="AS250"/>
    <hyperlink r:id="rId1290" ref="AU250"/>
    <hyperlink r:id="rId1291" location="auth-Wei-Xie-Aff1-Aff2" ref="AV250"/>
    <hyperlink r:id="rId1292" ref="B251"/>
    <hyperlink r:id="rId1293" ref="V251"/>
    <hyperlink r:id="rId1294" ref="AH251"/>
    <hyperlink r:id="rId1295" ref="AI251"/>
    <hyperlink r:id="rId1296" ref="AO251"/>
    <hyperlink r:id="rId1297" ref="AU251"/>
    <hyperlink r:id="rId1298" ref="AV251"/>
    <hyperlink r:id="rId1299" ref="B252"/>
    <hyperlink r:id="rId1300" ref="V252"/>
    <hyperlink r:id="rId1301" ref="AG252"/>
    <hyperlink r:id="rId1302" ref="AI252"/>
    <hyperlink r:id="rId1303" ref="AO252"/>
    <hyperlink r:id="rId1304" ref="AU252"/>
    <hyperlink r:id="rId1305" ref="B253"/>
    <hyperlink r:id="rId1306" ref="V253"/>
    <hyperlink r:id="rId1307" ref="AG253"/>
    <hyperlink r:id="rId1308" ref="AH253"/>
    <hyperlink r:id="rId1309" ref="AI253"/>
    <hyperlink r:id="rId1310" ref="AV253"/>
    <hyperlink r:id="rId1311" ref="B254"/>
    <hyperlink r:id="rId1312" ref="V254"/>
    <hyperlink r:id="rId1313" ref="AG254"/>
    <hyperlink r:id="rId1314" ref="AI254"/>
    <hyperlink r:id="rId1315" ref="AU254"/>
    <hyperlink r:id="rId1316" ref="AV254"/>
    <hyperlink r:id="rId1317" ref="B255"/>
    <hyperlink r:id="rId1318" ref="V255"/>
    <hyperlink r:id="rId1319" ref="AG255"/>
    <hyperlink r:id="rId1320" ref="AI255"/>
    <hyperlink r:id="rId1321" ref="AO255"/>
    <hyperlink r:id="rId1322" ref="AT255"/>
    <hyperlink r:id="rId1323" ref="AU255"/>
    <hyperlink r:id="rId1324" ref="AV255"/>
    <hyperlink r:id="rId1325" ref="B256"/>
    <hyperlink r:id="rId1326" ref="V256"/>
    <hyperlink r:id="rId1327" ref="AG256"/>
    <hyperlink r:id="rId1328" ref="AH256"/>
    <hyperlink r:id="rId1329" ref="AI256"/>
    <hyperlink r:id="rId1330" ref="AO256"/>
    <hyperlink r:id="rId1331" ref="AU256"/>
    <hyperlink r:id="rId1332" ref="AV256"/>
    <hyperlink r:id="rId1333" ref="AW256"/>
    <hyperlink r:id="rId1334" ref="B257"/>
    <hyperlink r:id="rId1335" ref="V257"/>
    <hyperlink r:id="rId1336" ref="AG257"/>
    <hyperlink r:id="rId1337" ref="AH257"/>
    <hyperlink r:id="rId1338" ref="AI257"/>
    <hyperlink r:id="rId1339" ref="AO257"/>
    <hyperlink r:id="rId1340" ref="AV257"/>
    <hyperlink r:id="rId1341" ref="AT258"/>
    <hyperlink r:id="rId1342" ref="AU258"/>
    <hyperlink r:id="rId1343" ref="AG259"/>
    <hyperlink r:id="rId1344" ref="AT259"/>
    <hyperlink r:id="rId1345" ref="AU259"/>
    <hyperlink r:id="rId1346" ref="AH260"/>
    <hyperlink r:id="rId1347" ref="AT260"/>
    <hyperlink r:id="rId1348" ref="AU260"/>
    <hyperlink r:id="rId1349" ref="B261"/>
    <hyperlink r:id="rId1350" ref="AH261"/>
    <hyperlink r:id="rId1351" ref="AI261"/>
    <hyperlink r:id="rId1352" ref="AH262"/>
    <hyperlink r:id="rId1353" ref="B268"/>
    <hyperlink r:id="rId1354" ref="AG268"/>
    <hyperlink r:id="rId1355" ref="AH268"/>
    <hyperlink r:id="rId1356" ref="AI268"/>
    <hyperlink r:id="rId1357" ref="AO268"/>
    <hyperlink r:id="rId1358" ref="AS268"/>
    <hyperlink r:id="rId1359" ref="AT268"/>
    <hyperlink r:id="rId1360" ref="AU268"/>
    <hyperlink r:id="rId1361" ref="AV268"/>
    <hyperlink r:id="rId1362" ref="B269"/>
    <hyperlink r:id="rId1363" ref="N269"/>
    <hyperlink r:id="rId1364" ref="AG269"/>
    <hyperlink r:id="rId1365" ref="AI269"/>
    <hyperlink r:id="rId1366" ref="AO269"/>
    <hyperlink r:id="rId1367" ref="AS269"/>
    <hyperlink r:id="rId1368" ref="AT269"/>
    <hyperlink r:id="rId1369" ref="AU269"/>
    <hyperlink r:id="rId1370" ref="AW269"/>
    <hyperlink r:id="rId1371" ref="B270"/>
    <hyperlink r:id="rId1372" ref="AG270"/>
    <hyperlink r:id="rId1373" ref="AI270"/>
    <hyperlink r:id="rId1374" ref="AO270"/>
    <hyperlink r:id="rId1375" ref="AS270"/>
    <hyperlink r:id="rId1376" ref="AT270"/>
    <hyperlink r:id="rId1377" ref="AU270"/>
    <hyperlink r:id="rId1378" ref="AW270"/>
    <hyperlink r:id="rId1379" ref="B271"/>
    <hyperlink r:id="rId1380" ref="AG271"/>
    <hyperlink r:id="rId1381" ref="AH271"/>
    <hyperlink r:id="rId1382" ref="AI271"/>
    <hyperlink r:id="rId1383" ref="AS271"/>
    <hyperlink r:id="rId1384" ref="AT271"/>
    <hyperlink r:id="rId1385" ref="AU271"/>
    <hyperlink r:id="rId1386" ref="B272"/>
    <hyperlink r:id="rId1387" ref="AG272"/>
    <hyperlink r:id="rId1388" ref="AH272"/>
    <hyperlink r:id="rId1389" ref="AI272"/>
    <hyperlink r:id="rId1390" ref="AO272"/>
    <hyperlink r:id="rId1391" ref="AQ272"/>
    <hyperlink r:id="rId1392" ref="AS272"/>
    <hyperlink r:id="rId1393" ref="AT272"/>
    <hyperlink r:id="rId1394" ref="AU272"/>
    <hyperlink r:id="rId1395" ref="B273"/>
    <hyperlink r:id="rId1396" ref="N273"/>
    <hyperlink r:id="rId1397" ref="AG273"/>
    <hyperlink r:id="rId1398" ref="AH273"/>
    <hyperlink r:id="rId1399" ref="AI273"/>
    <hyperlink r:id="rId1400" ref="AO273"/>
    <hyperlink r:id="rId1401" ref="AS273"/>
    <hyperlink r:id="rId1402" ref="AT273"/>
    <hyperlink r:id="rId1403" ref="AU273"/>
    <hyperlink r:id="rId1404" ref="B274"/>
    <hyperlink r:id="rId1405" ref="N274"/>
    <hyperlink r:id="rId1406" ref="AG274"/>
    <hyperlink r:id="rId1407" ref="AI274"/>
    <hyperlink r:id="rId1408" ref="AO274"/>
    <hyperlink r:id="rId1409" ref="AS274"/>
    <hyperlink r:id="rId1410" ref="AT274"/>
    <hyperlink r:id="rId1411" ref="AU274"/>
    <hyperlink r:id="rId1412" ref="B275"/>
    <hyperlink r:id="rId1413" ref="N275"/>
    <hyperlink r:id="rId1414" ref="AG275"/>
    <hyperlink r:id="rId1415" ref="AH275"/>
    <hyperlink r:id="rId1416" ref="AI275"/>
    <hyperlink r:id="rId1417" ref="AO275"/>
    <hyperlink r:id="rId1418" ref="AS275"/>
    <hyperlink r:id="rId1419" ref="AT275"/>
    <hyperlink r:id="rId1420" ref="AU275"/>
    <hyperlink r:id="rId1421" ref="N276"/>
    <hyperlink r:id="rId1422" ref="AG276"/>
    <hyperlink r:id="rId1423" ref="AI276"/>
    <hyperlink r:id="rId1424" ref="AS276"/>
    <hyperlink r:id="rId1425" ref="AU276"/>
    <hyperlink r:id="rId1426" ref="B277"/>
    <hyperlink r:id="rId1427" ref="N277"/>
    <hyperlink r:id="rId1428" ref="AG277"/>
    <hyperlink r:id="rId1429" ref="AI277"/>
    <hyperlink r:id="rId1430" ref="AO277"/>
    <hyperlink r:id="rId1431" ref="AS277"/>
    <hyperlink r:id="rId1432" ref="AT277"/>
    <hyperlink r:id="rId1433" ref="AU277"/>
    <hyperlink r:id="rId1434" ref="B278"/>
    <hyperlink r:id="rId1435" ref="N278"/>
    <hyperlink r:id="rId1436" ref="AG278"/>
    <hyperlink r:id="rId1437" ref="AH278"/>
    <hyperlink r:id="rId1438" ref="AI278"/>
    <hyperlink r:id="rId1439" ref="AS278"/>
    <hyperlink r:id="rId1440" ref="AT278"/>
    <hyperlink r:id="rId1441" ref="AU278"/>
    <hyperlink r:id="rId1442" ref="B279"/>
    <hyperlink r:id="rId1443" ref="AG279"/>
    <hyperlink r:id="rId1444" ref="AH279"/>
    <hyperlink r:id="rId1445" ref="AI279"/>
    <hyperlink r:id="rId1446" ref="AO279"/>
    <hyperlink r:id="rId1447" ref="AS279"/>
    <hyperlink r:id="rId1448" ref="AU279"/>
    <hyperlink r:id="rId1449" ref="AW279"/>
    <hyperlink r:id="rId1450" ref="B280"/>
    <hyperlink r:id="rId1451" ref="AG280"/>
    <hyperlink r:id="rId1452" ref="AI280"/>
    <hyperlink r:id="rId1453" ref="AS280"/>
    <hyperlink r:id="rId1454" ref="AU280"/>
    <hyperlink r:id="rId1455" ref="AV280"/>
    <hyperlink r:id="rId1456" ref="AW280"/>
    <hyperlink r:id="rId1457" ref="B281"/>
    <hyperlink r:id="rId1458" ref="AG281"/>
    <hyperlink r:id="rId1459" ref="AH281"/>
    <hyperlink r:id="rId1460" ref="AI281"/>
    <hyperlink r:id="rId1461" ref="AO281"/>
    <hyperlink r:id="rId1462" ref="AS281"/>
    <hyperlink r:id="rId1463" ref="AT281"/>
    <hyperlink r:id="rId1464" ref="AU281"/>
    <hyperlink r:id="rId1465" ref="AV281"/>
    <hyperlink r:id="rId1466" ref="AW281"/>
    <hyperlink r:id="rId1467" ref="B282"/>
    <hyperlink r:id="rId1468" ref="AG282"/>
    <hyperlink r:id="rId1469" ref="AH282"/>
    <hyperlink r:id="rId1470" ref="AI282"/>
    <hyperlink r:id="rId1471" ref="AO282"/>
    <hyperlink r:id="rId1472" ref="AS282"/>
    <hyperlink r:id="rId1473" ref="AT282"/>
    <hyperlink r:id="rId1474" ref="AU282"/>
    <hyperlink r:id="rId1475" ref="AV282"/>
    <hyperlink r:id="rId1476" ref="AW282"/>
    <hyperlink r:id="rId1477" ref="B283"/>
    <hyperlink r:id="rId1478" ref="AF283"/>
    <hyperlink r:id="rId1479" ref="AG283"/>
    <hyperlink r:id="rId1480" ref="AH283"/>
    <hyperlink r:id="rId1481" ref="AI283"/>
    <hyperlink r:id="rId1482" ref="AO283"/>
    <hyperlink r:id="rId1483" ref="AS283"/>
    <hyperlink r:id="rId1484" ref="AT283"/>
    <hyperlink r:id="rId1485" ref="AU283"/>
    <hyperlink r:id="rId1486" ref="B284"/>
    <hyperlink r:id="rId1487" ref="AG284"/>
    <hyperlink r:id="rId1488" ref="AH284"/>
    <hyperlink r:id="rId1489" ref="AI284"/>
    <hyperlink r:id="rId1490" ref="AO284"/>
    <hyperlink r:id="rId1491" ref="AS284"/>
    <hyperlink r:id="rId1492" ref="AT284"/>
    <hyperlink r:id="rId1493" ref="AU284"/>
    <hyperlink r:id="rId1494" ref="AW284"/>
    <hyperlink r:id="rId1495" ref="B285"/>
    <hyperlink r:id="rId1496" ref="AH285"/>
    <hyperlink r:id="rId1497" ref="AI285"/>
    <hyperlink r:id="rId1498" ref="AO285"/>
    <hyperlink r:id="rId1499" ref="AU285"/>
    <hyperlink r:id="rId1500" ref="AW285"/>
    <hyperlink r:id="rId1501" ref="B286"/>
    <hyperlink r:id="rId1502" ref="AG286"/>
    <hyperlink r:id="rId1503" ref="AH286"/>
    <hyperlink r:id="rId1504" ref="AI286"/>
    <hyperlink r:id="rId1505" ref="AO286"/>
    <hyperlink r:id="rId1506" ref="AU286"/>
    <hyperlink r:id="rId1507" ref="AW286"/>
    <hyperlink r:id="rId1508" ref="B287"/>
    <hyperlink r:id="rId1509" ref="V287"/>
    <hyperlink r:id="rId1510" ref="AF287"/>
    <hyperlink r:id="rId1511" ref="AG287"/>
    <hyperlink r:id="rId1512" ref="AH287"/>
    <hyperlink r:id="rId1513" ref="AI287"/>
    <hyperlink r:id="rId1514" ref="AS287"/>
    <hyperlink r:id="rId1515" ref="AT287"/>
    <hyperlink r:id="rId1516" ref="AU287"/>
    <hyperlink r:id="rId1517" ref="B288"/>
    <hyperlink r:id="rId1518" ref="AG288"/>
    <hyperlink r:id="rId1519" ref="AH288"/>
    <hyperlink r:id="rId1520" ref="AI288"/>
    <hyperlink r:id="rId1521" ref="AO288"/>
    <hyperlink r:id="rId1522" ref="AS288"/>
    <hyperlink r:id="rId1523" ref="AT288"/>
    <hyperlink r:id="rId1524" ref="AU288"/>
    <hyperlink r:id="rId1525" ref="AW288"/>
    <hyperlink r:id="rId1526" ref="B289"/>
    <hyperlink r:id="rId1527" ref="AG289"/>
    <hyperlink r:id="rId1528" ref="AH289"/>
    <hyperlink r:id="rId1529" ref="AI289"/>
    <hyperlink r:id="rId1530" ref="AO289"/>
    <hyperlink r:id="rId1531" ref="AS289"/>
    <hyperlink r:id="rId1532" ref="AT289"/>
    <hyperlink r:id="rId1533" ref="AU289"/>
    <hyperlink r:id="rId1534" ref="B290"/>
    <hyperlink r:id="rId1535" ref="AG290"/>
    <hyperlink r:id="rId1536" ref="AI290"/>
    <hyperlink r:id="rId1537" ref="B291"/>
    <hyperlink r:id="rId1538" ref="N291"/>
    <hyperlink r:id="rId1539" ref="AH291"/>
    <hyperlink r:id="rId1540" ref="AI291"/>
    <hyperlink r:id="rId1541" ref="AO291"/>
    <hyperlink r:id="rId1542" ref="AS291"/>
    <hyperlink r:id="rId1543" ref="AT291"/>
    <hyperlink r:id="rId1544" ref="AU291"/>
    <hyperlink r:id="rId1545" ref="AW291"/>
    <hyperlink r:id="rId1546" ref="B292"/>
    <hyperlink r:id="rId1547" ref="AF292"/>
    <hyperlink r:id="rId1548" ref="AG292"/>
    <hyperlink r:id="rId1549" ref="AH292"/>
    <hyperlink r:id="rId1550" ref="AI292"/>
    <hyperlink r:id="rId1551" ref="AO292"/>
    <hyperlink r:id="rId1552" ref="AS292"/>
    <hyperlink r:id="rId1553" ref="AT292"/>
    <hyperlink r:id="rId1554" ref="AU292"/>
    <hyperlink r:id="rId1555" ref="AW292"/>
    <hyperlink r:id="rId1556" ref="B293"/>
    <hyperlink r:id="rId1557" ref="AG293"/>
    <hyperlink r:id="rId1558" ref="AH293"/>
    <hyperlink r:id="rId1559" ref="AI293"/>
    <hyperlink r:id="rId1560" ref="AO293"/>
    <hyperlink r:id="rId1561" ref="AS293"/>
    <hyperlink r:id="rId1562" ref="AT293"/>
    <hyperlink r:id="rId1563" ref="AU293"/>
    <hyperlink r:id="rId1564" ref="AW293"/>
    <hyperlink r:id="rId1565" ref="B294"/>
    <hyperlink r:id="rId1566" ref="N294"/>
    <hyperlink r:id="rId1567" ref="AH294"/>
    <hyperlink r:id="rId1568" ref="AI294"/>
    <hyperlink r:id="rId1569" ref="AO294"/>
    <hyperlink r:id="rId1570" ref="AS294"/>
    <hyperlink r:id="rId1571" ref="AT294"/>
    <hyperlink r:id="rId1572" ref="AU294"/>
    <hyperlink r:id="rId1573" ref="B295"/>
    <hyperlink r:id="rId1574" ref="AG295"/>
    <hyperlink r:id="rId1575" ref="AS295"/>
    <hyperlink r:id="rId1576" ref="AT295"/>
    <hyperlink r:id="rId1577" ref="AU295"/>
    <hyperlink r:id="rId1578" ref="B296"/>
    <hyperlink r:id="rId1579" ref="AH296"/>
    <hyperlink r:id="rId1580" ref="AI296"/>
    <hyperlink r:id="rId1581" ref="AO296"/>
    <hyperlink r:id="rId1582" ref="AS296"/>
    <hyperlink r:id="rId1583" ref="AT296"/>
    <hyperlink r:id="rId1584" ref="AU296"/>
    <hyperlink r:id="rId1585" ref="B297"/>
    <hyperlink r:id="rId1586" ref="AG297"/>
    <hyperlink r:id="rId1587" ref="AH297"/>
    <hyperlink r:id="rId1588" ref="AI297"/>
    <hyperlink r:id="rId1589" ref="AO297"/>
    <hyperlink r:id="rId1590" ref="AT297"/>
    <hyperlink r:id="rId1591" ref="AU297"/>
    <hyperlink r:id="rId1592" ref="B298"/>
    <hyperlink r:id="rId1593" ref="AU298"/>
    <hyperlink r:id="rId1594" ref="B299"/>
    <hyperlink r:id="rId1595" ref="AG299"/>
    <hyperlink r:id="rId1596" ref="AH299"/>
    <hyperlink r:id="rId1597" ref="AI299"/>
    <hyperlink r:id="rId1598" ref="AS299"/>
    <hyperlink r:id="rId1599" ref="B300"/>
    <hyperlink r:id="rId1600" ref="AI300"/>
    <hyperlink r:id="rId1601" ref="AS300"/>
    <hyperlink r:id="rId1602" ref="AT300"/>
    <hyperlink r:id="rId1603" ref="AU300"/>
    <hyperlink r:id="rId1604" ref="B301"/>
    <hyperlink r:id="rId1605" ref="AH301"/>
    <hyperlink r:id="rId1606" ref="AI301"/>
    <hyperlink r:id="rId1607" ref="AS301"/>
    <hyperlink r:id="rId1608" ref="B302"/>
    <hyperlink r:id="rId1609" ref="AI302"/>
    <hyperlink r:id="rId1610" ref="B303"/>
    <hyperlink r:id="rId1611" ref="AH303"/>
    <hyperlink r:id="rId1612" ref="AI303"/>
    <hyperlink r:id="rId1613" ref="AS303"/>
    <hyperlink r:id="rId1614" ref="AT303"/>
    <hyperlink r:id="rId1615" ref="AU303"/>
    <hyperlink r:id="rId1616" ref="B304"/>
    <hyperlink r:id="rId1617" ref="AG304"/>
    <hyperlink r:id="rId1618" ref="AH304"/>
    <hyperlink r:id="rId1619" ref="AI304"/>
    <hyperlink r:id="rId1620" ref="AS304"/>
    <hyperlink r:id="rId1621" ref="AT304"/>
    <hyperlink r:id="rId1622" ref="AU304"/>
    <hyperlink r:id="rId1623" ref="AW304"/>
    <hyperlink r:id="rId1624" ref="B305"/>
    <hyperlink r:id="rId1625" ref="AG305"/>
    <hyperlink r:id="rId1626" ref="AH305"/>
    <hyperlink r:id="rId1627" ref="AI305"/>
    <hyperlink r:id="rId1628" ref="AS305"/>
    <hyperlink r:id="rId1629" ref="AT305"/>
    <hyperlink r:id="rId1630" ref="AU305"/>
    <hyperlink r:id="rId1631" ref="BY305"/>
    <hyperlink r:id="rId1632" ref="B306"/>
    <hyperlink r:id="rId1633" ref="AG306"/>
    <hyperlink r:id="rId1634" ref="AH306"/>
    <hyperlink r:id="rId1635" ref="AI306"/>
    <hyperlink r:id="rId1636" ref="AV306"/>
    <hyperlink r:id="rId1637" ref="B307"/>
    <hyperlink r:id="rId1638" ref="AF307"/>
    <hyperlink r:id="rId1639" ref="AG307"/>
    <hyperlink r:id="rId1640" ref="AH307"/>
    <hyperlink r:id="rId1641" ref="AI307"/>
    <hyperlink r:id="rId1642" ref="AT307"/>
    <hyperlink r:id="rId1643" ref="AU307"/>
    <hyperlink r:id="rId1644" ref="AH308"/>
    <hyperlink r:id="rId1645" ref="AI308"/>
    <hyperlink r:id="rId1646" ref="AO308"/>
    <hyperlink r:id="rId1647" ref="AG309"/>
    <hyperlink r:id="rId1648" ref="AH309"/>
    <hyperlink r:id="rId1649" ref="AI309"/>
    <hyperlink r:id="rId1650" ref="AH310"/>
    <hyperlink r:id="rId1651" ref="AI310"/>
    <hyperlink r:id="rId1652" ref="AS310"/>
    <hyperlink r:id="rId1653" ref="AU310"/>
    <hyperlink r:id="rId1654" ref="AG311"/>
    <hyperlink r:id="rId1655" ref="AH311"/>
    <hyperlink r:id="rId1656" ref="AI311"/>
    <hyperlink r:id="rId1657" ref="AO311"/>
    <hyperlink r:id="rId1658" ref="AU311"/>
    <hyperlink r:id="rId1659" ref="AW311"/>
    <hyperlink r:id="rId1660" ref="AG312"/>
    <hyperlink r:id="rId1661" ref="AH312"/>
    <hyperlink r:id="rId1662" ref="AI312"/>
    <hyperlink r:id="rId1663" ref="AO312"/>
    <hyperlink r:id="rId1664" ref="AS312"/>
    <hyperlink r:id="rId1665" ref="AU312"/>
    <hyperlink r:id="rId1666" ref="AW312"/>
    <hyperlink r:id="rId1667" ref="AG313"/>
    <hyperlink r:id="rId1668" ref="AH313"/>
    <hyperlink r:id="rId1669" ref="AI313"/>
    <hyperlink r:id="rId1670" ref="AO313"/>
    <hyperlink r:id="rId1671" ref="AS313"/>
    <hyperlink r:id="rId1672" ref="AU313"/>
    <hyperlink r:id="rId1673" ref="AW313"/>
    <hyperlink r:id="rId1674" ref="B314"/>
    <hyperlink r:id="rId1675" ref="AI314"/>
    <hyperlink r:id="rId1676" ref="AO314"/>
    <hyperlink r:id="rId1677" ref="AS314"/>
    <hyperlink r:id="rId1678" ref="AU314"/>
    <hyperlink r:id="rId1679" ref="AW314"/>
    <hyperlink r:id="rId1680" ref="V315"/>
    <hyperlink r:id="rId1681" ref="AG315"/>
    <hyperlink r:id="rId1682" ref="AI315"/>
    <hyperlink r:id="rId1683" ref="AO315"/>
    <hyperlink r:id="rId1684" ref="AS315"/>
    <hyperlink r:id="rId1685" ref="AU315"/>
    <hyperlink r:id="rId1686" ref="AG316"/>
    <hyperlink r:id="rId1687" ref="AH316"/>
    <hyperlink r:id="rId1688" ref="AI316"/>
    <hyperlink r:id="rId1689" ref="AO316"/>
    <hyperlink r:id="rId1690" ref="AS316"/>
    <hyperlink r:id="rId1691" ref="AU316"/>
    <hyperlink r:id="rId1692" ref="B318"/>
    <hyperlink r:id="rId1693" ref="AG318"/>
    <hyperlink r:id="rId1694" ref="AH318"/>
    <hyperlink r:id="rId1695" ref="AI318"/>
    <hyperlink r:id="rId1696" ref="AS318"/>
    <hyperlink r:id="rId1697" ref="AT318"/>
    <hyperlink r:id="rId1698" ref="AU318"/>
    <hyperlink r:id="rId1699" ref="AV318"/>
    <hyperlink r:id="rId1700" ref="B319"/>
    <hyperlink r:id="rId1701" ref="AG319"/>
    <hyperlink r:id="rId1702" ref="AH319"/>
    <hyperlink r:id="rId1703" ref="AI319"/>
    <hyperlink r:id="rId1704" ref="AJ319"/>
    <hyperlink r:id="rId1705" ref="AS319"/>
    <hyperlink r:id="rId1706" ref="AT319"/>
    <hyperlink r:id="rId1707" ref="AU319"/>
    <hyperlink r:id="rId1708" ref="AV319"/>
    <hyperlink r:id="rId1709" ref="B320"/>
    <hyperlink r:id="rId1710" ref="AG320"/>
    <hyperlink r:id="rId1711" ref="AH320"/>
    <hyperlink r:id="rId1712" ref="AI320"/>
    <hyperlink r:id="rId1713" ref="AO320"/>
    <hyperlink r:id="rId1714" ref="AW320"/>
    <hyperlink r:id="rId1715" ref="B321"/>
    <hyperlink r:id="rId1716" ref="AG321"/>
    <hyperlink r:id="rId1717" ref="AO321"/>
    <hyperlink r:id="rId1718" ref="AS321"/>
    <hyperlink r:id="rId1719" ref="AU321"/>
    <hyperlink r:id="rId1720" ref="AV321"/>
    <hyperlink r:id="rId1721" ref="AW321"/>
    <hyperlink r:id="rId1722" ref="B322"/>
    <hyperlink r:id="rId1723" ref="AG322"/>
    <hyperlink r:id="rId1724" ref="AH322"/>
    <hyperlink r:id="rId1725" ref="AI322"/>
    <hyperlink r:id="rId1726" ref="AO322"/>
    <hyperlink r:id="rId1727" ref="AT322"/>
    <hyperlink r:id="rId1728" ref="AU322"/>
    <hyperlink r:id="rId1729" ref="B323"/>
    <hyperlink r:id="rId1730" ref="AH323"/>
    <hyperlink r:id="rId1731" ref="AI323"/>
    <hyperlink r:id="rId1732" ref="AO323"/>
    <hyperlink r:id="rId1733" ref="AT323"/>
    <hyperlink r:id="rId1734" ref="AU323"/>
    <hyperlink r:id="rId1735" ref="B324"/>
    <hyperlink r:id="rId1736" ref="AG324"/>
    <hyperlink r:id="rId1737" ref="AI324"/>
    <hyperlink r:id="rId1738" ref="AT324"/>
    <hyperlink r:id="rId1739" ref="AU324"/>
    <hyperlink r:id="rId1740" ref="AV324"/>
    <hyperlink r:id="rId1741" ref="B325"/>
    <hyperlink r:id="rId1742" ref="AF325"/>
    <hyperlink r:id="rId1743" ref="AG325"/>
    <hyperlink r:id="rId1744" ref="AI325"/>
    <hyperlink r:id="rId1745" ref="AO325"/>
    <hyperlink r:id="rId1746" ref="AS325"/>
    <hyperlink r:id="rId1747" ref="AT325"/>
    <hyperlink r:id="rId1748" ref="AU325"/>
    <hyperlink r:id="rId1749" ref="AV325"/>
    <hyperlink r:id="rId1750" ref="AW325"/>
    <hyperlink r:id="rId1751" ref="B326"/>
    <hyperlink r:id="rId1752" ref="AG326"/>
    <hyperlink r:id="rId1753" ref="AH326"/>
    <hyperlink r:id="rId1754" ref="AI326"/>
    <hyperlink r:id="rId1755" ref="AO326"/>
    <hyperlink r:id="rId1756" ref="AS326"/>
    <hyperlink r:id="rId1757" ref="AU326"/>
    <hyperlink r:id="rId1758" ref="AV326"/>
    <hyperlink r:id="rId1759" ref="B327"/>
    <hyperlink r:id="rId1760" ref="AH327"/>
    <hyperlink r:id="rId1761" ref="AI327"/>
    <hyperlink r:id="rId1762" ref="AO327"/>
    <hyperlink r:id="rId1763" ref="AS327"/>
    <hyperlink r:id="rId1764" ref="AT327"/>
    <hyperlink r:id="rId1765" ref="AU327"/>
    <hyperlink r:id="rId1766" ref="AV327"/>
    <hyperlink r:id="rId1767" ref="V328"/>
    <hyperlink r:id="rId1768" ref="AG328"/>
    <hyperlink r:id="rId1769" ref="AI328"/>
    <hyperlink r:id="rId1770" ref="AO328"/>
    <hyperlink r:id="rId1771" ref="AS328"/>
    <hyperlink r:id="rId1772" ref="AT328"/>
    <hyperlink r:id="rId1773" ref="AU328"/>
    <hyperlink r:id="rId1774" ref="AV328"/>
    <hyperlink r:id="rId1775" ref="B329"/>
    <hyperlink r:id="rId1776" ref="V329"/>
    <hyperlink r:id="rId1777" ref="AG329"/>
    <hyperlink r:id="rId1778" ref="AI329"/>
    <hyperlink r:id="rId1779" ref="AS329"/>
    <hyperlink r:id="rId1780" ref="AT329"/>
    <hyperlink r:id="rId1781" ref="AU329"/>
    <hyperlink r:id="rId1782" ref="AV329"/>
    <hyperlink r:id="rId1783" ref="B330"/>
    <hyperlink r:id="rId1784" ref="V330"/>
    <hyperlink r:id="rId1785" ref="AG330"/>
    <hyperlink r:id="rId1786" ref="AI330"/>
    <hyperlink r:id="rId1787" ref="AO330"/>
    <hyperlink r:id="rId1788" ref="AS330"/>
    <hyperlink r:id="rId1789" ref="AT330"/>
    <hyperlink r:id="rId1790" ref="AU330"/>
    <hyperlink r:id="rId1791" ref="AV330"/>
    <hyperlink r:id="rId1792" ref="B331"/>
    <hyperlink r:id="rId1793" ref="AG331"/>
    <hyperlink r:id="rId1794" ref="AH331"/>
    <hyperlink r:id="rId1795" ref="AI331"/>
    <hyperlink r:id="rId1796" ref="AO331"/>
    <hyperlink r:id="rId1797" ref="AS331"/>
    <hyperlink r:id="rId1798" ref="AT331"/>
    <hyperlink r:id="rId1799" ref="AU331"/>
    <hyperlink r:id="rId1800" ref="AV331"/>
    <hyperlink r:id="rId1801" ref="B332"/>
    <hyperlink r:id="rId1802" ref="N332"/>
    <hyperlink r:id="rId1803" ref="AG332"/>
    <hyperlink r:id="rId1804" ref="AH332"/>
    <hyperlink r:id="rId1805" ref="AI332"/>
    <hyperlink r:id="rId1806" ref="AO332"/>
    <hyperlink r:id="rId1807" ref="AS332"/>
    <hyperlink r:id="rId1808" ref="AT332"/>
    <hyperlink r:id="rId1809" ref="AU332"/>
    <hyperlink r:id="rId1810" ref="AV332"/>
    <hyperlink r:id="rId1811" ref="B333"/>
    <hyperlink r:id="rId1812" ref="N333"/>
    <hyperlink r:id="rId1813" ref="AG333"/>
    <hyperlink r:id="rId1814" ref="AH333"/>
    <hyperlink r:id="rId1815" ref="AI333"/>
    <hyperlink r:id="rId1816" ref="AO333"/>
    <hyperlink r:id="rId1817" ref="AS333"/>
    <hyperlink r:id="rId1818" ref="AT333"/>
    <hyperlink r:id="rId1819" ref="AU333"/>
    <hyperlink r:id="rId1820" ref="AV333"/>
    <hyperlink r:id="rId1821" ref="B334"/>
    <hyperlink r:id="rId1822" ref="V334"/>
    <hyperlink r:id="rId1823" ref="AG334"/>
    <hyperlink r:id="rId1824" ref="AH334"/>
    <hyperlink r:id="rId1825" ref="AI334"/>
    <hyperlink r:id="rId1826" ref="AO334"/>
    <hyperlink r:id="rId1827" ref="B335"/>
    <hyperlink r:id="rId1828" ref="AG335"/>
    <hyperlink r:id="rId1829" ref="AH335"/>
    <hyperlink r:id="rId1830" ref="AI335"/>
    <hyperlink r:id="rId1831" ref="AO335"/>
    <hyperlink r:id="rId1832" ref="AS335"/>
    <hyperlink r:id="rId1833" ref="AT335"/>
    <hyperlink r:id="rId1834" ref="AU335"/>
    <hyperlink r:id="rId1835" ref="B336"/>
    <hyperlink r:id="rId1836" ref="AG336"/>
    <hyperlink r:id="rId1837" ref="AI336"/>
    <hyperlink r:id="rId1838" ref="AO336"/>
    <hyperlink r:id="rId1839" ref="AS336"/>
    <hyperlink r:id="rId1840" ref="AT336"/>
    <hyperlink r:id="rId1841" ref="AU336"/>
    <hyperlink r:id="rId1842" ref="AV336"/>
    <hyperlink r:id="rId1843" ref="B337"/>
    <hyperlink r:id="rId1844" ref="AG337"/>
    <hyperlink r:id="rId1845" ref="AI337"/>
    <hyperlink r:id="rId1846" ref="AO337"/>
    <hyperlink r:id="rId1847" ref="AS337"/>
    <hyperlink r:id="rId1848" ref="AT337"/>
    <hyperlink r:id="rId1849" ref="AU337"/>
    <hyperlink r:id="rId1850" ref="AV337"/>
    <hyperlink r:id="rId1851" ref="B338"/>
    <hyperlink r:id="rId1852" ref="V338"/>
    <hyperlink r:id="rId1853" ref="AG338"/>
    <hyperlink r:id="rId1854" ref="AI338"/>
    <hyperlink r:id="rId1855" ref="AR338"/>
    <hyperlink r:id="rId1856" ref="AU338"/>
    <hyperlink r:id="rId1857" ref="B339"/>
    <hyperlink r:id="rId1858" ref="V339"/>
    <hyperlink r:id="rId1859" ref="AG339"/>
    <hyperlink r:id="rId1860" ref="AH339"/>
    <hyperlink r:id="rId1861" ref="AI339"/>
    <hyperlink r:id="rId1862" ref="AO339"/>
    <hyperlink r:id="rId1863" ref="AW339"/>
    <hyperlink r:id="rId1864" ref="B340"/>
    <hyperlink r:id="rId1865" ref="V340"/>
    <hyperlink r:id="rId1866" ref="AG340"/>
    <hyperlink r:id="rId1867" ref="AH340"/>
    <hyperlink r:id="rId1868" ref="AI340"/>
    <hyperlink r:id="rId1869" ref="AO340"/>
    <hyperlink r:id="rId1870" ref="AU340"/>
    <hyperlink r:id="rId1871" ref="AV340"/>
    <hyperlink r:id="rId1872" ref="B341"/>
    <hyperlink r:id="rId1873" ref="V341"/>
    <hyperlink r:id="rId1874" ref="AG341"/>
    <hyperlink r:id="rId1875" ref="AI341"/>
    <hyperlink r:id="rId1876" ref="AS341"/>
    <hyperlink r:id="rId1877" ref="AT341"/>
    <hyperlink r:id="rId1878" ref="AU341"/>
    <hyperlink r:id="rId1879" ref="AV341"/>
    <hyperlink r:id="rId1880" ref="B342"/>
    <hyperlink r:id="rId1881" ref="V342"/>
    <hyperlink r:id="rId1882" ref="AG342"/>
    <hyperlink r:id="rId1883" ref="AH342"/>
    <hyperlink r:id="rId1884" ref="AI342"/>
    <hyperlink r:id="rId1885" ref="AO342"/>
    <hyperlink r:id="rId1886" ref="AS342"/>
    <hyperlink r:id="rId1887" ref="AT342"/>
    <hyperlink r:id="rId1888" ref="AU342"/>
    <hyperlink r:id="rId1889" ref="AV342"/>
    <hyperlink r:id="rId1890" ref="B343"/>
    <hyperlink r:id="rId1891" ref="V343"/>
    <hyperlink r:id="rId1892" ref="AG343"/>
    <hyperlink r:id="rId1893" ref="AH343"/>
    <hyperlink r:id="rId1894" ref="AI343"/>
    <hyperlink r:id="rId1895" ref="AO343"/>
    <hyperlink r:id="rId1896" ref="AR343"/>
    <hyperlink r:id="rId1897" ref="AS343"/>
    <hyperlink r:id="rId1898" ref="AU343"/>
    <hyperlink r:id="rId1899" ref="AV343"/>
    <hyperlink r:id="rId1900" ref="B344"/>
    <hyperlink r:id="rId1901" ref="V344"/>
    <hyperlink r:id="rId1902" ref="AH344"/>
    <hyperlink r:id="rId1903" ref="AI344"/>
    <hyperlink r:id="rId1904" ref="AR344"/>
    <hyperlink r:id="rId1905" ref="AS344"/>
    <hyperlink r:id="rId1906" ref="AT344"/>
    <hyperlink r:id="rId1907" ref="AU344"/>
    <hyperlink r:id="rId1908" ref="AV344"/>
    <hyperlink r:id="rId1909" ref="B345"/>
    <hyperlink r:id="rId1910" ref="V345"/>
    <hyperlink r:id="rId1911" ref="AG345"/>
    <hyperlink r:id="rId1912" ref="AH345"/>
    <hyperlink r:id="rId1913" ref="AI345"/>
    <hyperlink r:id="rId1914" ref="AO345"/>
    <hyperlink r:id="rId1915" ref="AR345"/>
    <hyperlink r:id="rId1916" ref="AS345"/>
    <hyperlink r:id="rId1917" ref="AT345"/>
    <hyperlink r:id="rId1918" ref="AU345"/>
    <hyperlink r:id="rId1919" ref="AV345"/>
    <hyperlink r:id="rId1920" ref="AW345"/>
    <hyperlink r:id="rId1921" ref="B346"/>
    <hyperlink r:id="rId1922" ref="V346"/>
    <hyperlink r:id="rId1923" ref="AG346"/>
    <hyperlink r:id="rId1924" ref="AH346"/>
    <hyperlink r:id="rId1925" ref="AI346"/>
    <hyperlink r:id="rId1926" ref="AO346"/>
    <hyperlink r:id="rId1927" ref="AR346"/>
    <hyperlink r:id="rId1928" ref="AS346"/>
    <hyperlink r:id="rId1929" ref="AT346"/>
    <hyperlink r:id="rId1930" ref="AU346"/>
    <hyperlink r:id="rId1931" ref="AV346"/>
    <hyperlink r:id="rId1932" ref="AW346"/>
    <hyperlink r:id="rId1933" ref="B347"/>
    <hyperlink r:id="rId1934" ref="AG347"/>
    <hyperlink r:id="rId1935" ref="AI347"/>
    <hyperlink r:id="rId1936" ref="AO347"/>
    <hyperlink r:id="rId1937" ref="AS347"/>
    <hyperlink r:id="rId1938" ref="AT347"/>
    <hyperlink r:id="rId1939" ref="AU347"/>
    <hyperlink r:id="rId1940" ref="AX347"/>
    <hyperlink r:id="rId1941" ref="B348"/>
    <hyperlink r:id="rId1942" ref="AG348"/>
    <hyperlink r:id="rId1943" ref="AH348"/>
    <hyperlink r:id="rId1944" ref="AI348"/>
    <hyperlink r:id="rId1945" ref="AO348"/>
    <hyperlink r:id="rId1946" ref="AS348"/>
    <hyperlink r:id="rId1947" ref="AT348"/>
    <hyperlink r:id="rId1948" ref="AU348"/>
    <hyperlink r:id="rId1949" ref="AV348"/>
    <hyperlink r:id="rId1950" ref="B349"/>
    <hyperlink r:id="rId1951" ref="V349"/>
    <hyperlink r:id="rId1952" ref="AG349"/>
    <hyperlink r:id="rId1953" ref="AH349"/>
    <hyperlink r:id="rId1954" ref="AI349"/>
    <hyperlink r:id="rId1955" ref="AS349"/>
    <hyperlink r:id="rId1956" ref="AT349"/>
    <hyperlink r:id="rId1957" ref="AU349"/>
    <hyperlink r:id="rId1958" ref="AV349"/>
    <hyperlink r:id="rId1959" ref="AW349"/>
    <hyperlink r:id="rId1960" ref="B350"/>
    <hyperlink r:id="rId1961" ref="AG350"/>
    <hyperlink r:id="rId1962" ref="AI350"/>
    <hyperlink r:id="rId1963" ref="AO350"/>
    <hyperlink r:id="rId1964" ref="AS350"/>
    <hyperlink r:id="rId1965" ref="AU350"/>
    <hyperlink r:id="rId1966" ref="AV350"/>
    <hyperlink r:id="rId1967" ref="B351"/>
    <hyperlink r:id="rId1968" ref="AI351"/>
    <hyperlink r:id="rId1969" ref="AO351"/>
    <hyperlink r:id="rId1970" ref="AS351"/>
    <hyperlink r:id="rId1971" ref="AT351"/>
    <hyperlink r:id="rId1972" ref="AU351"/>
    <hyperlink r:id="rId1973" ref="AV351"/>
    <hyperlink r:id="rId1974" ref="B352"/>
    <hyperlink r:id="rId1975" ref="AG352"/>
    <hyperlink r:id="rId1976" ref="AI352"/>
    <hyperlink r:id="rId1977" ref="AO352"/>
    <hyperlink r:id="rId1978" ref="AS352"/>
    <hyperlink r:id="rId1979" ref="AT352"/>
    <hyperlink r:id="rId1980" ref="AU352"/>
    <hyperlink r:id="rId1981" ref="B353"/>
    <hyperlink r:id="rId1982" ref="V353"/>
    <hyperlink r:id="rId1983" ref="AG353"/>
    <hyperlink r:id="rId1984" ref="AI353"/>
    <hyperlink r:id="rId1985" ref="AO353"/>
    <hyperlink r:id="rId1986" ref="AS353"/>
    <hyperlink r:id="rId1987" ref="AU353"/>
    <hyperlink r:id="rId1988" ref="B354"/>
    <hyperlink r:id="rId1989" ref="V354"/>
    <hyperlink r:id="rId1990" ref="AG354"/>
    <hyperlink r:id="rId1991" ref="AH354"/>
    <hyperlink r:id="rId1992" ref="AI354"/>
    <hyperlink r:id="rId1993" ref="AO354"/>
    <hyperlink r:id="rId1994" ref="AS354"/>
    <hyperlink r:id="rId1995" ref="B355"/>
    <hyperlink r:id="rId1996" ref="V355"/>
    <hyperlink r:id="rId1997" ref="AH355"/>
    <hyperlink r:id="rId1998" ref="AI355"/>
    <hyperlink r:id="rId1999" ref="AO355"/>
    <hyperlink r:id="rId2000" ref="AS355"/>
    <hyperlink r:id="rId2001" ref="B356"/>
    <hyperlink r:id="rId2002" ref="V356"/>
    <hyperlink r:id="rId2003" ref="AI356"/>
    <hyperlink r:id="rId2004" ref="AO356"/>
    <hyperlink r:id="rId2005" ref="AS356"/>
    <hyperlink r:id="rId2006" ref="AT356"/>
    <hyperlink r:id="rId2007" ref="AU356"/>
    <hyperlink r:id="rId2008" ref="AV356"/>
    <hyperlink r:id="rId2009" ref="B357"/>
    <hyperlink r:id="rId2010" ref="V357"/>
    <hyperlink r:id="rId2011" ref="AG357"/>
    <hyperlink r:id="rId2012" ref="AH357"/>
    <hyperlink r:id="rId2013" ref="AI357"/>
    <hyperlink r:id="rId2014" ref="AO357"/>
    <hyperlink r:id="rId2015" ref="AS357"/>
    <hyperlink r:id="rId2016" location="con26" ref="AV357"/>
    <hyperlink r:id="rId2017" ref="B358"/>
    <hyperlink r:id="rId2018" ref="V358"/>
    <hyperlink r:id="rId2019" ref="AG358"/>
    <hyperlink r:id="rId2020" ref="AI358"/>
    <hyperlink r:id="rId2021" ref="AO358"/>
    <hyperlink r:id="rId2022" ref="AS358"/>
    <hyperlink r:id="rId2023" location="con26" ref="AV358"/>
    <hyperlink r:id="rId2024" ref="B359"/>
    <hyperlink r:id="rId2025" ref="V359"/>
    <hyperlink r:id="rId2026" ref="AG359"/>
    <hyperlink r:id="rId2027" ref="AH359"/>
    <hyperlink r:id="rId2028" ref="AI359"/>
    <hyperlink r:id="rId2029" ref="B360"/>
    <hyperlink r:id="rId2030" ref="V360"/>
    <hyperlink r:id="rId2031" ref="AG360"/>
    <hyperlink r:id="rId2032" ref="AI360"/>
    <hyperlink r:id="rId2033" ref="AO360"/>
    <hyperlink r:id="rId2034" ref="B361"/>
    <hyperlink r:id="rId2035" ref="V361"/>
    <hyperlink r:id="rId2036" ref="AG361"/>
    <hyperlink r:id="rId2037" ref="AH361"/>
    <hyperlink r:id="rId2038" ref="AI361"/>
    <hyperlink r:id="rId2039" ref="AO361"/>
    <hyperlink r:id="rId2040" ref="AS361"/>
    <hyperlink r:id="rId2041" ref="B362"/>
    <hyperlink r:id="rId2042" ref="V362"/>
    <hyperlink r:id="rId2043" ref="AG362"/>
    <hyperlink r:id="rId2044" ref="AH362"/>
    <hyperlink r:id="rId2045" ref="AI362"/>
    <hyperlink r:id="rId2046" ref="AO362"/>
    <hyperlink r:id="rId2047" ref="AU362"/>
    <hyperlink r:id="rId2048" ref="B363"/>
    <hyperlink r:id="rId2049" ref="V363"/>
    <hyperlink r:id="rId2050" ref="AG363"/>
    <hyperlink r:id="rId2051" ref="AI363"/>
    <hyperlink r:id="rId2052" ref="AO363"/>
    <hyperlink r:id="rId2053" ref="AS363"/>
    <hyperlink r:id="rId2054" ref="B364"/>
    <hyperlink r:id="rId2055" ref="N364"/>
    <hyperlink r:id="rId2056" ref="V364"/>
    <hyperlink r:id="rId2057" ref="AG364"/>
    <hyperlink r:id="rId2058" ref="AH364"/>
    <hyperlink r:id="rId2059" ref="AI364"/>
    <hyperlink r:id="rId2060" ref="AO364"/>
    <hyperlink r:id="rId2061" ref="AS364"/>
    <hyperlink r:id="rId2062" ref="B365"/>
    <hyperlink r:id="rId2063" ref="V365"/>
    <hyperlink r:id="rId2064" ref="AH365"/>
    <hyperlink r:id="rId2065" ref="AI365"/>
    <hyperlink r:id="rId2066" ref="AO365"/>
    <hyperlink r:id="rId2067" ref="AU365"/>
    <hyperlink r:id="rId2068" ref="B366"/>
    <hyperlink r:id="rId2069" ref="AO366"/>
    <hyperlink r:id="rId2070" ref="AU366"/>
    <hyperlink r:id="rId2071" ref="B367"/>
    <hyperlink r:id="rId2072" ref="V367"/>
    <hyperlink r:id="rId2073" ref="AG367"/>
    <hyperlink r:id="rId2074" ref="AH367"/>
    <hyperlink r:id="rId2075" ref="AI367"/>
    <hyperlink r:id="rId2076" ref="AO367"/>
    <hyperlink r:id="rId2077" ref="AT367"/>
    <hyperlink r:id="rId2078" ref="AU367"/>
    <hyperlink r:id="rId2079" ref="B368"/>
    <hyperlink r:id="rId2080" ref="V368"/>
    <hyperlink r:id="rId2081" ref="AG368"/>
    <hyperlink r:id="rId2082" ref="AH368"/>
    <hyperlink r:id="rId2083" ref="AI368"/>
    <hyperlink r:id="rId2084" ref="AO368"/>
    <hyperlink r:id="rId2085" ref="AT368"/>
    <hyperlink r:id="rId2086" ref="AU368"/>
    <hyperlink r:id="rId2087" ref="B369"/>
    <hyperlink r:id="rId2088" ref="V369"/>
    <hyperlink r:id="rId2089" ref="AG369"/>
    <hyperlink r:id="rId2090" ref="AH369"/>
    <hyperlink r:id="rId2091" ref="AI369"/>
    <hyperlink r:id="rId2092" ref="AO369"/>
    <hyperlink r:id="rId2093" ref="AT369"/>
    <hyperlink r:id="rId2094" ref="AU369"/>
    <hyperlink r:id="rId2095" ref="B370"/>
    <hyperlink r:id="rId2096" ref="V370"/>
    <hyperlink r:id="rId2097" ref="AG370"/>
    <hyperlink r:id="rId2098" ref="AH370"/>
    <hyperlink r:id="rId2099" ref="AI370"/>
    <hyperlink r:id="rId2100" ref="AO370"/>
    <hyperlink r:id="rId2101" ref="AS370"/>
    <hyperlink r:id="rId2102" ref="B371"/>
    <hyperlink r:id="rId2103" ref="N371"/>
    <hyperlink r:id="rId2104" ref="V371"/>
    <hyperlink r:id="rId2105" ref="AH371"/>
    <hyperlink r:id="rId2106" ref="AI371"/>
    <hyperlink r:id="rId2107" ref="AT371"/>
    <hyperlink r:id="rId2108" ref="AU371"/>
    <hyperlink r:id="rId2109" ref="B372"/>
    <hyperlink r:id="rId2110" ref="V372"/>
    <hyperlink r:id="rId2111" ref="AG372"/>
    <hyperlink r:id="rId2112" ref="AI372"/>
    <hyperlink r:id="rId2113" ref="AO372"/>
    <hyperlink r:id="rId2114" ref="B373"/>
    <hyperlink r:id="rId2115" ref="N373"/>
    <hyperlink r:id="rId2116" ref="V373"/>
    <hyperlink r:id="rId2117" ref="AG373"/>
    <hyperlink r:id="rId2118" ref="AI373"/>
    <hyperlink r:id="rId2119" ref="AO373"/>
    <hyperlink r:id="rId2120" ref="AS373"/>
    <hyperlink r:id="rId2121" ref="AV373"/>
    <hyperlink r:id="rId2122" ref="B374"/>
    <hyperlink r:id="rId2123" ref="N374"/>
    <hyperlink r:id="rId2124" ref="V374"/>
    <hyperlink r:id="rId2125" ref="AG374"/>
    <hyperlink r:id="rId2126" ref="AI374"/>
    <hyperlink r:id="rId2127" ref="AO374"/>
    <hyperlink r:id="rId2128" ref="AS374"/>
    <hyperlink r:id="rId2129" ref="AV374"/>
    <hyperlink r:id="rId2130" ref="B375"/>
    <hyperlink r:id="rId2131" ref="N375"/>
    <hyperlink r:id="rId2132" ref="V375"/>
    <hyperlink r:id="rId2133" ref="AG375"/>
    <hyperlink r:id="rId2134" ref="AH375"/>
    <hyperlink r:id="rId2135" ref="AI375"/>
    <hyperlink r:id="rId2136" ref="AO375"/>
    <hyperlink r:id="rId2137" ref="B376"/>
    <hyperlink r:id="rId2138" ref="V376"/>
    <hyperlink r:id="rId2139" ref="AG376"/>
    <hyperlink r:id="rId2140" ref="AH376"/>
    <hyperlink r:id="rId2141" ref="AI376"/>
    <hyperlink r:id="rId2142" ref="AO376"/>
    <hyperlink r:id="rId2143" ref="B377"/>
    <hyperlink r:id="rId2144" ref="V377"/>
    <hyperlink r:id="rId2145" ref="AI377"/>
    <hyperlink r:id="rId2146" ref="AO377"/>
    <hyperlink r:id="rId2147" ref="AS377"/>
    <hyperlink r:id="rId2148" ref="AT377"/>
    <hyperlink r:id="rId2149" ref="AU377"/>
    <hyperlink r:id="rId2150" ref="AV377"/>
    <hyperlink r:id="rId2151" ref="B378"/>
    <hyperlink r:id="rId2152" ref="N378"/>
    <hyperlink r:id="rId2153" ref="V378"/>
    <hyperlink r:id="rId2154" ref="AH378"/>
    <hyperlink r:id="rId2155" ref="AI378"/>
    <hyperlink r:id="rId2156" ref="AO378"/>
    <hyperlink r:id="rId2157" ref="AS378"/>
    <hyperlink r:id="rId2158" ref="AT378"/>
    <hyperlink r:id="rId2159" ref="AU378"/>
    <hyperlink r:id="rId2160" ref="AV378"/>
    <hyperlink r:id="rId2161" ref="B379"/>
    <hyperlink r:id="rId2162" ref="N379"/>
    <hyperlink r:id="rId2163" ref="V379"/>
    <hyperlink r:id="rId2164" ref="AG379"/>
    <hyperlink r:id="rId2165" ref="AH379"/>
    <hyperlink r:id="rId2166" ref="AI379"/>
    <hyperlink r:id="rId2167" ref="AO379"/>
    <hyperlink r:id="rId2168" ref="AS379"/>
    <hyperlink r:id="rId2169" ref="AT379"/>
    <hyperlink r:id="rId2170" ref="AU379"/>
    <hyperlink r:id="rId2171" ref="AV379"/>
    <hyperlink r:id="rId2172" ref="B380"/>
    <hyperlink r:id="rId2173" ref="N380"/>
    <hyperlink r:id="rId2174" ref="V380"/>
    <hyperlink r:id="rId2175" ref="AG380"/>
    <hyperlink r:id="rId2176" ref="AI380"/>
    <hyperlink r:id="rId2177" ref="AO380"/>
    <hyperlink r:id="rId2178" ref="AS380"/>
    <hyperlink r:id="rId2179" ref="AT380"/>
    <hyperlink r:id="rId2180" ref="AU380"/>
    <hyperlink r:id="rId2181" ref="AV380"/>
    <hyperlink r:id="rId2182" ref="B381"/>
    <hyperlink r:id="rId2183" ref="V381"/>
    <hyperlink r:id="rId2184" ref="AG381"/>
    <hyperlink r:id="rId2185" ref="AH381"/>
    <hyperlink r:id="rId2186" ref="AI381"/>
    <hyperlink r:id="rId2187" ref="AO381"/>
    <hyperlink r:id="rId2188" ref="AS381"/>
    <hyperlink r:id="rId2189" ref="AT381"/>
    <hyperlink r:id="rId2190" ref="AU381"/>
    <hyperlink r:id="rId2191" ref="B382"/>
    <hyperlink r:id="rId2192" ref="V382"/>
    <hyperlink r:id="rId2193" ref="AG382"/>
    <hyperlink r:id="rId2194" ref="AH382"/>
    <hyperlink r:id="rId2195" ref="AI382"/>
    <hyperlink r:id="rId2196" ref="AO382"/>
    <hyperlink r:id="rId2197" ref="AS382"/>
    <hyperlink r:id="rId2198" ref="AT382"/>
    <hyperlink r:id="rId2199" ref="AU382"/>
    <hyperlink r:id="rId2200" ref="V383"/>
    <hyperlink r:id="rId2201" ref="AG383"/>
    <hyperlink r:id="rId2202" ref="AI383"/>
    <hyperlink r:id="rId2203" ref="AO383"/>
    <hyperlink r:id="rId2204" ref="AT383"/>
    <hyperlink r:id="rId2205" ref="AU383"/>
    <hyperlink r:id="rId2206" ref="V384"/>
    <hyperlink r:id="rId2207" ref="AG384"/>
    <hyperlink r:id="rId2208" ref="AH384"/>
    <hyperlink r:id="rId2209" ref="AI384"/>
    <hyperlink r:id="rId2210" ref="AO384"/>
    <hyperlink r:id="rId2211" ref="AR384"/>
    <hyperlink r:id="rId2212" ref="AT384"/>
    <hyperlink r:id="rId2213" ref="AU384"/>
    <hyperlink r:id="rId2214" ref="B385"/>
    <hyperlink r:id="rId2215" ref="AI385"/>
    <hyperlink r:id="rId2216" ref="AS385"/>
    <hyperlink r:id="rId2217" ref="AT385"/>
    <hyperlink r:id="rId2218" ref="AU385"/>
    <hyperlink r:id="rId2219" ref="B386"/>
    <hyperlink r:id="rId2220" ref="AG386"/>
    <hyperlink r:id="rId2221" ref="AH386"/>
    <hyperlink r:id="rId2222" ref="AI386"/>
    <hyperlink r:id="rId2223" ref="AS386"/>
    <hyperlink r:id="rId2224" ref="AT386"/>
    <hyperlink r:id="rId2225" ref="AU386"/>
    <hyperlink r:id="rId2226" ref="B387"/>
    <hyperlink r:id="rId2227" ref="AI387"/>
    <hyperlink r:id="rId2228" ref="B388"/>
    <hyperlink r:id="rId2229" ref="V388"/>
    <hyperlink r:id="rId2230" ref="AH388"/>
    <hyperlink r:id="rId2231" ref="AI388"/>
    <hyperlink r:id="rId2232" ref="AS388"/>
    <hyperlink r:id="rId2233" ref="AU388"/>
    <hyperlink r:id="rId2234" ref="B389"/>
    <hyperlink r:id="rId2235" ref="V389"/>
    <hyperlink r:id="rId2236" ref="AG389"/>
    <hyperlink r:id="rId2237" ref="AI389"/>
    <hyperlink r:id="rId2238" ref="AR389"/>
    <hyperlink r:id="rId2239" ref="AS389"/>
    <hyperlink r:id="rId2240" ref="AU389"/>
    <hyperlink r:id="rId2241" ref="B390"/>
    <hyperlink r:id="rId2242" ref="AG390"/>
    <hyperlink r:id="rId2243" ref="AI390"/>
    <hyperlink r:id="rId2244" ref="AS390"/>
    <hyperlink r:id="rId2245" ref="AT390"/>
    <hyperlink r:id="rId2246" ref="AU390"/>
    <hyperlink r:id="rId2247" ref="AW390"/>
    <hyperlink r:id="rId2248" ref="B391"/>
    <hyperlink r:id="rId2249" ref="N391"/>
    <hyperlink r:id="rId2250" ref="AG391"/>
    <hyperlink r:id="rId2251" ref="AH391"/>
    <hyperlink r:id="rId2252" ref="AI391"/>
    <hyperlink r:id="rId2253" ref="AS391"/>
    <hyperlink r:id="rId2254" ref="B392"/>
    <hyperlink r:id="rId2255" ref="N392"/>
    <hyperlink r:id="rId2256" ref="AG392"/>
    <hyperlink r:id="rId2257" ref="AH392"/>
    <hyperlink r:id="rId2258" ref="AI392"/>
    <hyperlink r:id="rId2259" ref="AS392"/>
    <hyperlink r:id="rId2260" ref="B393"/>
    <hyperlink r:id="rId2261" ref="AG393"/>
    <hyperlink r:id="rId2262" ref="AI393"/>
    <hyperlink r:id="rId2263" ref="AO393"/>
    <hyperlink r:id="rId2264" ref="AU393"/>
    <hyperlink r:id="rId2265" ref="B394"/>
    <hyperlink r:id="rId2266" ref="AG394"/>
    <hyperlink r:id="rId2267" ref="AI394"/>
    <hyperlink r:id="rId2268" ref="AO394"/>
    <hyperlink r:id="rId2269" ref="AS394"/>
    <hyperlink r:id="rId2270" ref="B395"/>
    <hyperlink r:id="rId2271" ref="V395"/>
    <hyperlink r:id="rId2272" ref="AG395"/>
    <hyperlink r:id="rId2273" ref="AH395"/>
    <hyperlink r:id="rId2274" ref="AI395"/>
    <hyperlink r:id="rId2275" ref="AO395"/>
    <hyperlink r:id="rId2276" ref="AS395"/>
    <hyperlink r:id="rId2277" ref="AU395"/>
    <hyperlink r:id="rId2278" ref="AW395"/>
    <hyperlink r:id="rId2279" ref="B396"/>
    <hyperlink r:id="rId2280" ref="V396"/>
    <hyperlink r:id="rId2281" ref="AG396"/>
    <hyperlink r:id="rId2282" ref="AH396"/>
    <hyperlink r:id="rId2283" ref="AI396"/>
    <hyperlink r:id="rId2284" ref="AS396"/>
    <hyperlink r:id="rId2285" ref="AU396"/>
    <hyperlink r:id="rId2286" ref="AV396"/>
    <hyperlink r:id="rId2287" ref="B397"/>
    <hyperlink r:id="rId2288" ref="V397"/>
    <hyperlink r:id="rId2289" ref="AG397"/>
    <hyperlink r:id="rId2290" ref="AH397"/>
    <hyperlink r:id="rId2291" ref="AI397"/>
    <hyperlink r:id="rId2292" ref="AO397"/>
    <hyperlink r:id="rId2293" ref="B398"/>
    <hyperlink r:id="rId2294" ref="V398"/>
    <hyperlink r:id="rId2295" ref="AG398"/>
    <hyperlink r:id="rId2296" ref="AI398"/>
    <hyperlink r:id="rId2297" ref="AO398"/>
    <hyperlink r:id="rId2298" ref="AS398"/>
    <hyperlink r:id="rId2299" ref="AT398"/>
    <hyperlink r:id="rId2300" ref="AU398"/>
    <hyperlink r:id="rId2301" ref="B399"/>
    <hyperlink r:id="rId2302" ref="V399"/>
    <hyperlink r:id="rId2303" ref="AG399"/>
    <hyperlink r:id="rId2304" ref="AH399"/>
    <hyperlink r:id="rId2305" ref="AI399"/>
    <hyperlink r:id="rId2306" ref="B400"/>
    <hyperlink r:id="rId2307" ref="V400"/>
    <hyperlink r:id="rId2308" ref="AG400"/>
    <hyperlink r:id="rId2309" ref="AH400"/>
    <hyperlink r:id="rId2310" ref="AI400"/>
    <hyperlink r:id="rId2311" ref="AO400"/>
    <hyperlink r:id="rId2312" ref="B401"/>
    <hyperlink r:id="rId2313" ref="V401"/>
    <hyperlink r:id="rId2314" ref="AG401"/>
    <hyperlink r:id="rId2315" ref="AH401"/>
    <hyperlink r:id="rId2316" ref="AI401"/>
    <hyperlink r:id="rId2317" ref="AO401"/>
    <hyperlink r:id="rId2318" ref="AS401"/>
    <hyperlink r:id="rId2319" ref="AT401"/>
    <hyperlink r:id="rId2320" ref="AU401"/>
    <hyperlink r:id="rId2321" ref="V402"/>
    <hyperlink r:id="rId2322" ref="AH402"/>
    <hyperlink r:id="rId2323" ref="AG403"/>
    <hyperlink r:id="rId2324" ref="AH403"/>
    <hyperlink r:id="rId2325" ref="AO403"/>
    <hyperlink r:id="rId2326" ref="AU403"/>
    <hyperlink r:id="rId2327" ref="AI404"/>
    <hyperlink r:id="rId2328" ref="AG405"/>
    <hyperlink r:id="rId2329" ref="AH405"/>
    <hyperlink r:id="rId2330" ref="AI405"/>
    <hyperlink r:id="rId2331" ref="AT405"/>
    <hyperlink r:id="rId2332" ref="AU405"/>
    <hyperlink r:id="rId2333" ref="AG406"/>
    <hyperlink r:id="rId2334" ref="AH406"/>
    <hyperlink r:id="rId2335" ref="AI406"/>
    <hyperlink r:id="rId2336" ref="AT406"/>
    <hyperlink r:id="rId2337" ref="AU406"/>
    <hyperlink r:id="rId2338" ref="AH407"/>
    <hyperlink r:id="rId2339" ref="AI407"/>
    <hyperlink r:id="rId2340" ref="AO407"/>
    <hyperlink r:id="rId2341" ref="AU407"/>
    <hyperlink r:id="rId2342" ref="AW407"/>
    <hyperlink r:id="rId2343" ref="AT408"/>
    <hyperlink r:id="rId2344" ref="AU408"/>
    <hyperlink r:id="rId2345" ref="AW408"/>
    <hyperlink r:id="rId2346" ref="AI409"/>
    <hyperlink r:id="rId2347" ref="AH410"/>
    <hyperlink r:id="rId2348" ref="AI410"/>
    <hyperlink r:id="rId2349" ref="AH411"/>
    <hyperlink r:id="rId2350" ref="AI411"/>
    <hyperlink r:id="rId2351" ref="AU411"/>
    <hyperlink r:id="rId2352" ref="B412"/>
    <hyperlink r:id="rId2353" ref="V412"/>
    <hyperlink r:id="rId2354" ref="AG412"/>
    <hyperlink r:id="rId2355" ref="AH412"/>
    <hyperlink r:id="rId2356" ref="AI412"/>
    <hyperlink r:id="rId2357" ref="AO412"/>
    <hyperlink r:id="rId2358" ref="AS412"/>
    <hyperlink r:id="rId2359" ref="AT412"/>
    <hyperlink r:id="rId2360" ref="AU412"/>
    <hyperlink r:id="rId2361" ref="B413"/>
    <hyperlink r:id="rId2362" ref="V413"/>
    <hyperlink r:id="rId2363" ref="AG413"/>
    <hyperlink r:id="rId2364" ref="AH413"/>
    <hyperlink r:id="rId2365" ref="AI413"/>
    <hyperlink r:id="rId2366" ref="AO413"/>
    <hyperlink r:id="rId2367" ref="B414"/>
    <hyperlink r:id="rId2368" ref="V414"/>
    <hyperlink r:id="rId2369" ref="AH414"/>
    <hyperlink r:id="rId2370" ref="AI414"/>
    <hyperlink r:id="rId2371" ref="AO414"/>
    <hyperlink r:id="rId2372" ref="AU414"/>
    <hyperlink r:id="rId2373" ref="B415"/>
    <hyperlink r:id="rId2374" ref="V415"/>
    <hyperlink r:id="rId2375" ref="AI415"/>
    <hyperlink r:id="rId2376" ref="AO415"/>
    <hyperlink r:id="rId2377" ref="AS415"/>
    <hyperlink r:id="rId2378" ref="AT415"/>
    <hyperlink r:id="rId2379" ref="AU415"/>
    <hyperlink r:id="rId2380" ref="AV415"/>
    <hyperlink r:id="rId2381" ref="B416"/>
    <hyperlink r:id="rId2382" ref="N416"/>
    <hyperlink r:id="rId2383" ref="V416"/>
    <hyperlink r:id="rId2384" ref="AG416"/>
    <hyperlink r:id="rId2385" ref="AI416"/>
    <hyperlink r:id="rId2386" ref="AO416"/>
    <hyperlink r:id="rId2387" ref="AS416"/>
    <hyperlink r:id="rId2388" ref="AT416"/>
    <hyperlink r:id="rId2389" ref="AU416"/>
    <hyperlink r:id="rId2390" ref="AV416"/>
    <hyperlink r:id="rId2391" ref="B417"/>
    <hyperlink r:id="rId2392" ref="V417"/>
    <hyperlink r:id="rId2393" ref="AG417"/>
    <hyperlink r:id="rId2394" ref="AI417"/>
    <hyperlink r:id="rId2395" ref="AO417"/>
    <hyperlink r:id="rId2396" ref="AV417"/>
    <hyperlink r:id="rId2397" ref="B418"/>
    <hyperlink r:id="rId2398" ref="N418"/>
    <hyperlink r:id="rId2399" ref="AG418"/>
    <hyperlink r:id="rId2400" ref="AH418"/>
    <hyperlink r:id="rId2401" ref="AI418"/>
    <hyperlink r:id="rId2402" ref="AS418"/>
    <hyperlink r:id="rId2403" ref="AV418"/>
    <hyperlink r:id="rId2404" ref="B419"/>
    <hyperlink r:id="rId2405" ref="N419"/>
    <hyperlink r:id="rId2406" ref="V419"/>
    <hyperlink r:id="rId2407" ref="AG419"/>
    <hyperlink r:id="rId2408" ref="AH419"/>
    <hyperlink r:id="rId2409" ref="AI419"/>
    <hyperlink r:id="rId2410" ref="AS419"/>
    <hyperlink r:id="rId2411" ref="B420"/>
    <hyperlink r:id="rId2412" ref="N420"/>
    <hyperlink r:id="rId2413" ref="AG420"/>
    <hyperlink r:id="rId2414" ref="AH420"/>
    <hyperlink r:id="rId2415" ref="AI420"/>
    <hyperlink r:id="rId2416" ref="AS420"/>
    <hyperlink r:id="rId2417" ref="B421"/>
    <hyperlink r:id="rId2418" ref="N421"/>
    <hyperlink r:id="rId2419" ref="AG421"/>
    <hyperlink r:id="rId2420" ref="AH421"/>
    <hyperlink r:id="rId2421" ref="AI421"/>
    <hyperlink r:id="rId2422" ref="AS421"/>
    <hyperlink r:id="rId2423" ref="B422"/>
    <hyperlink r:id="rId2424" ref="V422"/>
    <hyperlink r:id="rId2425" ref="AG422"/>
    <hyperlink r:id="rId2426" ref="AH422"/>
    <hyperlink r:id="rId2427" ref="AI422"/>
    <hyperlink r:id="rId2428" ref="AO422"/>
    <hyperlink r:id="rId2429" ref="AS422"/>
    <hyperlink r:id="rId2430" ref="B423"/>
    <hyperlink r:id="rId2431" ref="V423"/>
    <hyperlink r:id="rId2432" ref="AG423"/>
    <hyperlink r:id="rId2433" ref="AH423"/>
    <hyperlink r:id="rId2434" ref="AI423"/>
    <hyperlink r:id="rId2435" ref="AO423"/>
    <hyperlink r:id="rId2436" ref="B424"/>
    <hyperlink r:id="rId2437" ref="V424"/>
    <hyperlink r:id="rId2438" ref="AG424"/>
    <hyperlink r:id="rId2439" ref="AH424"/>
    <hyperlink r:id="rId2440" ref="AI424"/>
    <hyperlink r:id="rId2441" ref="AH433"/>
    <hyperlink r:id="rId2442" ref="B435"/>
    <hyperlink r:id="rId2443" ref="AG435"/>
    <hyperlink r:id="rId2444" ref="AH435"/>
    <hyperlink r:id="rId2445" ref="AI435"/>
    <hyperlink r:id="rId2446" ref="B436"/>
    <hyperlink r:id="rId2447" ref="AG436"/>
    <hyperlink r:id="rId2448" ref="AH436"/>
    <hyperlink r:id="rId2449" ref="AI436"/>
    <hyperlink r:id="rId2450" ref="B437"/>
    <hyperlink r:id="rId2451" ref="AG437"/>
    <hyperlink r:id="rId2452" ref="AH437"/>
    <hyperlink r:id="rId2453" ref="AI437"/>
    <hyperlink r:id="rId2454" ref="B438"/>
    <hyperlink r:id="rId2455" ref="AG438"/>
    <hyperlink r:id="rId2456" ref="AH438"/>
    <hyperlink r:id="rId2457" ref="AI438"/>
    <hyperlink r:id="rId2458" ref="AO438"/>
    <hyperlink r:id="rId2459" ref="B439"/>
    <hyperlink r:id="rId2460" ref="AG439"/>
    <hyperlink r:id="rId2461" ref="AH439"/>
    <hyperlink r:id="rId2462" ref="AI439"/>
    <hyperlink r:id="rId2463" ref="AO439"/>
    <hyperlink r:id="rId2464" ref="B440"/>
    <hyperlink r:id="rId2465" ref="AG440"/>
    <hyperlink r:id="rId2466" ref="AI440"/>
    <hyperlink r:id="rId2467" ref="AO440"/>
    <hyperlink r:id="rId2468" ref="AR440"/>
    <hyperlink r:id="rId2469" ref="AU440"/>
    <hyperlink r:id="rId2470" ref="AW440"/>
    <hyperlink r:id="rId2471" ref="B441"/>
    <hyperlink r:id="rId2472" ref="AG441"/>
    <hyperlink r:id="rId2473" ref="AH441"/>
    <hyperlink r:id="rId2474" ref="AI441"/>
    <hyperlink r:id="rId2475" ref="AO441"/>
    <hyperlink r:id="rId2476" ref="AS441"/>
    <hyperlink r:id="rId2477" ref="AT441"/>
    <hyperlink r:id="rId2478" ref="AU441"/>
    <hyperlink r:id="rId2479" ref="B442"/>
    <hyperlink r:id="rId2480" ref="V442"/>
    <hyperlink r:id="rId2481" ref="AG442"/>
    <hyperlink r:id="rId2482" ref="AH442"/>
    <hyperlink r:id="rId2483" ref="AI442"/>
    <hyperlink r:id="rId2484" ref="AO442"/>
    <hyperlink r:id="rId2485" ref="AS442"/>
    <hyperlink r:id="rId2486" ref="AT442"/>
    <hyperlink r:id="rId2487" ref="AU442"/>
    <hyperlink r:id="rId2488" ref="AV442"/>
    <hyperlink r:id="rId2489" ref="AW442"/>
    <hyperlink r:id="rId2490" ref="B443"/>
    <hyperlink r:id="rId2491" ref="AG443"/>
    <hyperlink r:id="rId2492" ref="AH443"/>
    <hyperlink r:id="rId2493" ref="AI443"/>
    <hyperlink r:id="rId2494" ref="AO443"/>
    <hyperlink r:id="rId2495" ref="AS443"/>
    <hyperlink r:id="rId2496" ref="AT443"/>
    <hyperlink r:id="rId2497" ref="AU443"/>
    <hyperlink r:id="rId2498" ref="AW443"/>
    <hyperlink r:id="rId2499" ref="B444"/>
    <hyperlink r:id="rId2500" ref="AI444"/>
    <hyperlink r:id="rId2501" ref="B445"/>
    <hyperlink r:id="rId2502" ref="AG445"/>
    <hyperlink r:id="rId2503" ref="AH445"/>
    <hyperlink r:id="rId2504" ref="AI445"/>
    <hyperlink r:id="rId2505" ref="AO445"/>
    <hyperlink r:id="rId2506" ref="AT445"/>
    <hyperlink r:id="rId2507" ref="AU445"/>
    <hyperlink r:id="rId2508" ref="AV445"/>
    <hyperlink r:id="rId2509" ref="B446"/>
    <hyperlink r:id="rId2510" ref="AG446"/>
    <hyperlink r:id="rId2511" ref="AH446"/>
    <hyperlink r:id="rId2512" ref="AI446"/>
    <hyperlink r:id="rId2513" ref="AU446"/>
    <hyperlink r:id="rId2514" ref="B447"/>
    <hyperlink r:id="rId2515" location=":~:text=DOI-,https%3A//doi.org/10.1038/s41587%2D021%2D00936%2D1,-Share%20this%20article" ref="AU447"/>
    <hyperlink r:id="rId2516" ref="B448"/>
    <hyperlink r:id="rId2517" ref="B449"/>
    <hyperlink r:id="rId2518" ref="B450"/>
    <hyperlink r:id="rId2519" ref="B452"/>
    <hyperlink r:id="rId2520" ref="N454"/>
    <hyperlink r:id="rId2521" ref="B455"/>
    <hyperlink r:id="rId2522" ref="AG455"/>
    <hyperlink r:id="rId2523" ref="AH455"/>
    <hyperlink r:id="rId2524" ref="AI455"/>
    <hyperlink r:id="rId2525" ref="AU455"/>
    <hyperlink r:id="rId2526" ref="B456"/>
    <hyperlink r:id="rId2527" ref="AG456"/>
    <hyperlink r:id="rId2528" ref="AH456"/>
    <hyperlink r:id="rId2529" ref="AI456"/>
    <hyperlink r:id="rId2530" ref="AU456"/>
    <hyperlink r:id="rId2531" ref="B457"/>
    <hyperlink r:id="rId2532" ref="AG457"/>
    <hyperlink r:id="rId2533" ref="AH457"/>
    <hyperlink r:id="rId2534" ref="AI457"/>
    <hyperlink r:id="rId2535" ref="AU457"/>
    <hyperlink r:id="rId2536" ref="B458"/>
    <hyperlink r:id="rId2537" ref="AG458"/>
    <hyperlink r:id="rId2538" ref="AH458"/>
    <hyperlink r:id="rId2539" ref="AI458"/>
    <hyperlink r:id="rId2540" ref="AU458"/>
    <hyperlink r:id="rId2541" ref="B459"/>
    <hyperlink r:id="rId2542" ref="AG459"/>
    <hyperlink r:id="rId2543" ref="AH459"/>
    <hyperlink r:id="rId2544" ref="AI459"/>
    <hyperlink r:id="rId2545" ref="AU459"/>
    <hyperlink r:id="rId2546" ref="B460"/>
    <hyperlink r:id="rId2547" ref="AG460"/>
    <hyperlink r:id="rId2548" ref="AH460"/>
    <hyperlink r:id="rId2549" ref="AI460"/>
    <hyperlink r:id="rId2550" ref="AT460"/>
    <hyperlink r:id="rId2551" ref="AU460"/>
    <hyperlink r:id="rId2552" ref="B461"/>
    <hyperlink r:id="rId2553" ref="N461"/>
    <hyperlink r:id="rId2554" ref="AG461"/>
    <hyperlink r:id="rId2555" ref="AH461"/>
    <hyperlink r:id="rId2556" ref="AI461"/>
    <hyperlink r:id="rId2557" ref="AT461"/>
    <hyperlink r:id="rId2558" ref="AU461"/>
    <hyperlink r:id="rId2559" ref="B462"/>
    <hyperlink r:id="rId2560" ref="AG462"/>
    <hyperlink r:id="rId2561" ref="AH462"/>
    <hyperlink r:id="rId2562" ref="AI462"/>
    <hyperlink r:id="rId2563" ref="B463"/>
    <hyperlink r:id="rId2564" ref="AG463"/>
    <hyperlink r:id="rId2565" ref="AH463"/>
    <hyperlink r:id="rId2566" ref="AI463"/>
    <hyperlink r:id="rId2567" ref="AU463"/>
    <hyperlink r:id="rId2568" ref="AV463"/>
    <hyperlink r:id="rId2569" ref="B464"/>
    <hyperlink r:id="rId2570" ref="AG464"/>
    <hyperlink r:id="rId2571" ref="AI464"/>
    <hyperlink r:id="rId2572" ref="AT464"/>
    <hyperlink r:id="rId2573" ref="AU464"/>
    <hyperlink r:id="rId2574" ref="AV464"/>
    <hyperlink r:id="rId2575" ref="B465"/>
    <hyperlink r:id="rId2576" ref="B466"/>
    <hyperlink r:id="rId2577" ref="B467"/>
    <hyperlink r:id="rId2578" ref="B468"/>
    <hyperlink r:id="rId2579" ref="AR468"/>
    <hyperlink r:id="rId2580" ref="AU468"/>
    <hyperlink r:id="rId2581" ref="BY468"/>
    <hyperlink r:id="rId2582" ref="B469"/>
    <hyperlink r:id="rId2583" ref="AG469"/>
    <hyperlink r:id="rId2584" ref="AI469"/>
    <hyperlink r:id="rId2585" ref="AT469"/>
    <hyperlink r:id="rId2586" ref="B470"/>
    <hyperlink r:id="rId2587" ref="AG470"/>
    <hyperlink r:id="rId2588" ref="AI470"/>
    <hyperlink r:id="rId2589" ref="AR470"/>
    <hyperlink r:id="rId2590" ref="AU470"/>
    <hyperlink r:id="rId2591" ref="B471"/>
    <hyperlink r:id="rId2592" ref="V471"/>
    <hyperlink r:id="rId2593" ref="AG471"/>
    <hyperlink r:id="rId2594" ref="AH471"/>
    <hyperlink r:id="rId2595" ref="AI471"/>
    <hyperlink r:id="rId2596" ref="AS471"/>
    <hyperlink r:id="rId2597" ref="AT471"/>
    <hyperlink r:id="rId2598" ref="AU471"/>
    <hyperlink r:id="rId2599" ref="B472"/>
    <hyperlink r:id="rId2600" ref="V472"/>
    <hyperlink r:id="rId2601" ref="AG472"/>
    <hyperlink r:id="rId2602" ref="AH472"/>
    <hyperlink r:id="rId2603" ref="AI472"/>
    <hyperlink r:id="rId2604" ref="AS472"/>
    <hyperlink r:id="rId2605" ref="B473"/>
    <hyperlink r:id="rId2606" ref="V473"/>
    <hyperlink r:id="rId2607" ref="AH473"/>
    <hyperlink r:id="rId2608" ref="AI473"/>
    <hyperlink r:id="rId2609" ref="AO473"/>
    <hyperlink r:id="rId2610" ref="AS473"/>
    <hyperlink r:id="rId2611" ref="AW473"/>
    <hyperlink r:id="rId2612" ref="B474"/>
    <hyperlink r:id="rId2613" ref="V474"/>
    <hyperlink r:id="rId2614" ref="AF474"/>
    <hyperlink r:id="rId2615" ref="AG474"/>
    <hyperlink r:id="rId2616" ref="AH474"/>
    <hyperlink r:id="rId2617" ref="AI474"/>
    <hyperlink r:id="rId2618" ref="AO474"/>
    <hyperlink r:id="rId2619" ref="AS474"/>
    <hyperlink r:id="rId2620" ref="AW474"/>
    <hyperlink r:id="rId2621" ref="B475"/>
    <hyperlink r:id="rId2622" ref="V475"/>
    <hyperlink r:id="rId2623" ref="AI475"/>
    <hyperlink r:id="rId2624" ref="AR475"/>
    <hyperlink r:id="rId2625" ref="AS475"/>
    <hyperlink r:id="rId2626" ref="AT475"/>
    <hyperlink r:id="rId2627" ref="AU475"/>
    <hyperlink r:id="rId2628" ref="AV475"/>
    <hyperlink r:id="rId2629" ref="B476"/>
    <hyperlink r:id="rId2630" ref="N476"/>
    <hyperlink r:id="rId2631" ref="V476"/>
    <hyperlink r:id="rId2632" ref="AI476"/>
    <hyperlink r:id="rId2633" ref="AO476"/>
    <hyperlink r:id="rId2634" ref="AR476"/>
    <hyperlink r:id="rId2635" ref="AS476"/>
    <hyperlink r:id="rId2636" ref="AT476"/>
    <hyperlink r:id="rId2637" ref="AU476"/>
    <hyperlink r:id="rId2638" ref="AV476"/>
    <hyperlink r:id="rId2639" ref="B477"/>
    <hyperlink r:id="rId2640" ref="N477"/>
    <hyperlink r:id="rId2641" ref="V477"/>
    <hyperlink r:id="rId2642" ref="AI477"/>
    <hyperlink r:id="rId2643" ref="AO477"/>
    <hyperlink r:id="rId2644" ref="AR477"/>
    <hyperlink r:id="rId2645" ref="AS477"/>
    <hyperlink r:id="rId2646" ref="AT477"/>
    <hyperlink r:id="rId2647" ref="AU477"/>
    <hyperlink r:id="rId2648" ref="AV477"/>
    <hyperlink r:id="rId2649" ref="B478"/>
    <hyperlink r:id="rId2650" ref="Q478"/>
    <hyperlink r:id="rId2651" ref="V478"/>
    <hyperlink r:id="rId2652" ref="AI478"/>
    <hyperlink r:id="rId2653" ref="AS478"/>
    <hyperlink r:id="rId2654" ref="AT478"/>
    <hyperlink r:id="rId2655" ref="AU478"/>
    <hyperlink r:id="rId2656" ref="B479"/>
    <hyperlink r:id="rId2657" ref="Q479"/>
    <hyperlink r:id="rId2658" ref="V479"/>
    <hyperlink r:id="rId2659" ref="AH479"/>
    <hyperlink r:id="rId2660" ref="AI479"/>
    <hyperlink r:id="rId2661" ref="AS479"/>
    <hyperlink r:id="rId2662" ref="AU479"/>
    <hyperlink r:id="rId2663" ref="AV479"/>
    <hyperlink r:id="rId2664" ref="B480"/>
    <hyperlink r:id="rId2665" ref="Q480"/>
    <hyperlink r:id="rId2666" ref="V480"/>
    <hyperlink r:id="rId2667" ref="AI480"/>
    <hyperlink r:id="rId2668" ref="AO480"/>
    <hyperlink r:id="rId2669" ref="AS480"/>
    <hyperlink r:id="rId2670" ref="B481"/>
    <hyperlink r:id="rId2671" ref="Q481"/>
    <hyperlink r:id="rId2672" ref="V481"/>
    <hyperlink r:id="rId2673" ref="AH481"/>
    <hyperlink r:id="rId2674" ref="AI481"/>
    <hyperlink r:id="rId2675" ref="AO481"/>
    <hyperlink r:id="rId2676" ref="AR481"/>
    <hyperlink r:id="rId2677" ref="AS481"/>
    <hyperlink r:id="rId2678" ref="AT481"/>
    <hyperlink r:id="rId2679" ref="AU481"/>
    <hyperlink r:id="rId2680" ref="AV481"/>
    <hyperlink r:id="rId2681" ref="B482"/>
    <hyperlink r:id="rId2682" ref="AI482"/>
    <hyperlink r:id="rId2683" ref="AT482"/>
    <hyperlink r:id="rId2684" ref="AU482"/>
    <hyperlink r:id="rId2685" ref="B483"/>
    <hyperlink r:id="rId2686" ref="AI483"/>
    <hyperlink r:id="rId2687" ref="B484"/>
    <hyperlink r:id="rId2688" ref="AS484"/>
    <hyperlink r:id="rId2689" ref="AT484"/>
    <hyperlink r:id="rId2690" ref="AU484"/>
    <hyperlink r:id="rId2691" ref="B485"/>
    <hyperlink r:id="rId2692" ref="N485"/>
    <hyperlink r:id="rId2693" ref="V485"/>
    <hyperlink r:id="rId2694" ref="AG485"/>
    <hyperlink r:id="rId2695" ref="AH485"/>
    <hyperlink r:id="rId2696" ref="AI485"/>
    <hyperlink r:id="rId2697" ref="AO485"/>
    <hyperlink r:id="rId2698" ref="AQ485"/>
    <hyperlink r:id="rId2699" ref="B486"/>
    <hyperlink r:id="rId2700" ref="V486"/>
    <hyperlink r:id="rId2701" ref="AG486"/>
    <hyperlink r:id="rId2702" ref="AH486"/>
    <hyperlink r:id="rId2703" ref="AI486"/>
    <hyperlink r:id="rId2704" ref="AO486"/>
    <hyperlink r:id="rId2705" ref="AQ486"/>
    <hyperlink r:id="rId2706" ref="B487"/>
    <hyperlink r:id="rId2707" ref="V487"/>
    <hyperlink r:id="rId2708" ref="AG487"/>
    <hyperlink r:id="rId2709" ref="AH487"/>
    <hyperlink r:id="rId2710" ref="AI487"/>
    <hyperlink r:id="rId2711" ref="AO487"/>
    <hyperlink r:id="rId2712" ref="AQ487"/>
    <hyperlink r:id="rId2713" ref="B488"/>
    <hyperlink r:id="rId2714" ref="V488"/>
    <hyperlink r:id="rId2715" ref="AG488"/>
    <hyperlink r:id="rId2716" ref="AI488"/>
    <hyperlink r:id="rId2717" ref="AS488"/>
    <hyperlink r:id="rId2718" ref="AT488"/>
    <hyperlink r:id="rId2719" ref="AU488"/>
    <hyperlink r:id="rId2720" ref="B489"/>
    <hyperlink r:id="rId2721" ref="V489"/>
    <hyperlink r:id="rId2722" ref="AG489"/>
    <hyperlink r:id="rId2723" ref="AH489"/>
    <hyperlink r:id="rId2724" ref="AI489"/>
    <hyperlink r:id="rId2725" ref="AO489"/>
    <hyperlink r:id="rId2726" ref="AS489"/>
    <hyperlink r:id="rId2727" ref="AT489"/>
    <hyperlink r:id="rId2728" ref="AU489"/>
    <hyperlink r:id="rId2729" ref="B490"/>
    <hyperlink r:id="rId2730" ref="V490"/>
    <hyperlink r:id="rId2731" ref="AG490"/>
    <hyperlink r:id="rId2732" ref="AI490"/>
    <hyperlink r:id="rId2733" ref="AO490"/>
    <hyperlink r:id="rId2734" ref="AS490"/>
    <hyperlink r:id="rId2735" ref="AT490"/>
    <hyperlink r:id="rId2736" ref="AU490"/>
    <hyperlink r:id="rId2737" ref="B491"/>
    <hyperlink r:id="rId2738" ref="V491"/>
    <hyperlink r:id="rId2739" ref="AG491"/>
    <hyperlink r:id="rId2740" ref="AH491"/>
    <hyperlink r:id="rId2741" ref="AI491"/>
    <hyperlink r:id="rId2742" ref="AO491"/>
    <hyperlink r:id="rId2743" ref="AU491"/>
    <hyperlink r:id="rId2744" ref="AW491"/>
    <hyperlink r:id="rId2745" ref="B492"/>
    <hyperlink r:id="rId2746" ref="V492"/>
    <hyperlink r:id="rId2747" ref="AG492"/>
    <hyperlink r:id="rId2748" ref="AH492"/>
    <hyperlink r:id="rId2749" ref="AI492"/>
    <hyperlink r:id="rId2750" ref="AS492"/>
    <hyperlink r:id="rId2751" ref="AT492"/>
    <hyperlink r:id="rId2752" ref="AU492"/>
    <hyperlink r:id="rId2753" ref="B493"/>
    <hyperlink r:id="rId2754" ref="N493"/>
    <hyperlink r:id="rId2755" ref="V493"/>
    <hyperlink r:id="rId2756" ref="AG493"/>
    <hyperlink r:id="rId2757" ref="AI493"/>
    <hyperlink r:id="rId2758" ref="B494"/>
    <hyperlink r:id="rId2759" ref="N494"/>
    <hyperlink r:id="rId2760" ref="V494"/>
    <hyperlink r:id="rId2761" ref="AG494"/>
    <hyperlink r:id="rId2762" ref="AH494"/>
    <hyperlink r:id="rId2763" ref="AI494"/>
    <hyperlink r:id="rId2764" ref="B495"/>
    <hyperlink r:id="rId2765" ref="V495"/>
    <hyperlink r:id="rId2766" ref="AO495"/>
    <hyperlink r:id="rId2767" ref="B496"/>
    <hyperlink r:id="rId2768" ref="V496"/>
    <hyperlink r:id="rId2769" ref="AO496"/>
    <hyperlink r:id="rId2770" ref="AR496"/>
    <hyperlink r:id="rId2771" ref="AU496"/>
    <hyperlink r:id="rId2772" ref="AW496"/>
    <hyperlink r:id="rId2773" ref="B497"/>
    <hyperlink r:id="rId2774" ref="V497"/>
    <hyperlink r:id="rId2775" ref="AO497"/>
    <hyperlink r:id="rId2776" ref="AU497"/>
    <hyperlink r:id="rId2777" location=":~:text=GSE263483-,Series%20GSE263483,-Query%20DataSets%20for" ref="B498"/>
    <hyperlink r:id="rId2778" ref="V498"/>
    <hyperlink r:id="rId2779" ref="B499"/>
    <hyperlink r:id="rId2780" ref="V499"/>
    <hyperlink r:id="rId2781" ref="AO499"/>
    <hyperlink r:id="rId2782" ref="AS499"/>
    <hyperlink r:id="rId2783" ref="AT499"/>
    <hyperlink r:id="rId2784" ref="AU499"/>
    <hyperlink r:id="rId2785" ref="B500"/>
    <hyperlink r:id="rId2786" ref="V500"/>
    <hyperlink r:id="rId2787" ref="B501"/>
    <hyperlink r:id="rId2788" ref="V501"/>
    <hyperlink r:id="rId2789" ref="B502"/>
    <hyperlink r:id="rId2790" ref="V502"/>
    <hyperlink r:id="rId2791" ref="AI502"/>
    <hyperlink r:id="rId2792" ref="B503"/>
    <hyperlink r:id="rId2793" ref="V503"/>
    <hyperlink r:id="rId2794" ref="AG503"/>
    <hyperlink r:id="rId2795" ref="AI503"/>
    <hyperlink r:id="rId2796" ref="AO503"/>
    <hyperlink r:id="rId2797" ref="AR503"/>
    <hyperlink r:id="rId2798" ref="AW503"/>
    <hyperlink r:id="rId2799" ref="B504"/>
    <hyperlink r:id="rId2800" ref="V504"/>
    <hyperlink r:id="rId2801" ref="AG504"/>
    <hyperlink r:id="rId2802" ref="AO504"/>
    <hyperlink r:id="rId2803" ref="AR504"/>
    <hyperlink r:id="rId2804" ref="B505"/>
    <hyperlink r:id="rId2805" ref="N505"/>
    <hyperlink r:id="rId2806" ref="AH505"/>
    <hyperlink r:id="rId2807" ref="AO505"/>
    <hyperlink r:id="rId2808" ref="B506"/>
    <hyperlink r:id="rId2809" ref="AO506"/>
    <hyperlink r:id="rId2810" ref="B507"/>
    <hyperlink r:id="rId2811" ref="V507"/>
    <hyperlink r:id="rId2812" ref="AG507"/>
    <hyperlink r:id="rId2813" ref="AH507"/>
    <hyperlink r:id="rId2814" ref="AI507"/>
    <hyperlink r:id="rId2815" ref="AO507"/>
    <hyperlink r:id="rId2816" ref="AS507"/>
    <hyperlink r:id="rId2817" ref="AW507"/>
    <hyperlink r:id="rId2818" ref="B508"/>
    <hyperlink r:id="rId2819" ref="V508"/>
    <hyperlink r:id="rId2820" ref="B509"/>
    <hyperlink r:id="rId2821" ref="AH509"/>
    <hyperlink r:id="rId2822" ref="AO509"/>
    <hyperlink r:id="rId2823" ref="B511"/>
    <hyperlink r:id="rId2824" ref="V511"/>
    <hyperlink r:id="rId2825" ref="AG511"/>
    <hyperlink r:id="rId2826" ref="AH511"/>
    <hyperlink r:id="rId2827" ref="AI511"/>
    <hyperlink r:id="rId2828" ref="AO511"/>
    <hyperlink r:id="rId2829" ref="B512"/>
    <hyperlink r:id="rId2830" ref="V512"/>
    <hyperlink r:id="rId2831" ref="AG512"/>
    <hyperlink r:id="rId2832" ref="AI512"/>
    <hyperlink r:id="rId2833" ref="AO512"/>
    <hyperlink r:id="rId2834" ref="AS512"/>
    <hyperlink r:id="rId2835" ref="AU512"/>
    <hyperlink r:id="rId2836" ref="AV512"/>
    <hyperlink r:id="rId2837" ref="AW512"/>
    <hyperlink r:id="rId2838" ref="B513"/>
    <hyperlink r:id="rId2839" ref="V513"/>
    <hyperlink r:id="rId2840" ref="AG513"/>
    <hyperlink r:id="rId2841" ref="AH513"/>
    <hyperlink r:id="rId2842" ref="AI513"/>
    <hyperlink r:id="rId2843" ref="AO513"/>
    <hyperlink r:id="rId2844" ref="AS513"/>
    <hyperlink r:id="rId2845" ref="AT513"/>
    <hyperlink r:id="rId2846" ref="AU513"/>
    <hyperlink r:id="rId2847" ref="AV513"/>
    <hyperlink r:id="rId2848" ref="B514"/>
    <hyperlink r:id="rId2849" ref="V514"/>
    <hyperlink r:id="rId2850" ref="AG514"/>
    <hyperlink r:id="rId2851" ref="AH514"/>
    <hyperlink r:id="rId2852" ref="AI514"/>
    <hyperlink r:id="rId2853" ref="AO514"/>
    <hyperlink r:id="rId2854" ref="B515"/>
    <hyperlink r:id="rId2855" ref="V515"/>
    <hyperlink r:id="rId2856" ref="AH515"/>
    <hyperlink r:id="rId2857" ref="AI515"/>
    <hyperlink r:id="rId2858" ref="AO515"/>
    <hyperlink r:id="rId2859" ref="AR515"/>
    <hyperlink r:id="rId2860" ref="AU515"/>
    <hyperlink r:id="rId2861" ref="AV515"/>
    <hyperlink r:id="rId2862" ref="AW515"/>
    <hyperlink r:id="rId2863" ref="BY515"/>
    <hyperlink r:id="rId2864" ref="B516"/>
    <hyperlink r:id="rId2865" ref="V516"/>
    <hyperlink r:id="rId2866" ref="AG516"/>
    <hyperlink r:id="rId2867" ref="AH516"/>
    <hyperlink r:id="rId2868" ref="AI516"/>
    <hyperlink r:id="rId2869" ref="AS516"/>
    <hyperlink r:id="rId2870" ref="AU516"/>
    <hyperlink r:id="rId2871" ref="B517"/>
    <hyperlink r:id="rId2872" ref="N517"/>
    <hyperlink r:id="rId2873" ref="V517"/>
    <hyperlink r:id="rId2874" ref="AG517"/>
    <hyperlink r:id="rId2875" ref="AH517"/>
    <hyperlink r:id="rId2876" ref="AI517"/>
    <hyperlink r:id="rId2877" ref="AO517"/>
    <hyperlink r:id="rId2878" ref="AT517"/>
    <hyperlink r:id="rId2879" ref="AU517"/>
    <hyperlink r:id="rId2880" ref="AW517"/>
    <hyperlink r:id="rId2881" ref="B518"/>
    <hyperlink r:id="rId2882" ref="V518"/>
    <hyperlink r:id="rId2883" ref="AH518"/>
    <hyperlink r:id="rId2884" ref="AT518"/>
    <hyperlink r:id="rId2885" ref="AU518"/>
    <hyperlink r:id="rId2886" ref="B519"/>
    <hyperlink r:id="rId2887" ref="V519"/>
    <hyperlink r:id="rId2888" ref="AT519"/>
    <hyperlink r:id="rId2889" ref="AU519"/>
    <hyperlink r:id="rId2890" ref="B520"/>
    <hyperlink r:id="rId2891" ref="V520"/>
    <hyperlink r:id="rId2892" ref="AU520"/>
    <hyperlink r:id="rId2893" ref="B521"/>
    <hyperlink r:id="rId2894" ref="V521"/>
    <hyperlink r:id="rId2895" ref="AT521"/>
    <hyperlink r:id="rId2896" ref="AU521"/>
    <hyperlink r:id="rId2897" ref="B522"/>
    <hyperlink r:id="rId2898" ref="V522"/>
    <hyperlink r:id="rId2899" ref="AW522"/>
    <hyperlink r:id="rId2900" ref="B523"/>
    <hyperlink r:id="rId2901" ref="N523"/>
    <hyperlink r:id="rId2902" ref="V523"/>
    <hyperlink r:id="rId2903" ref="B524"/>
    <hyperlink r:id="rId2904" ref="V524"/>
    <hyperlink r:id="rId2905" ref="B525"/>
    <hyperlink r:id="rId2906" ref="V525"/>
    <hyperlink r:id="rId2907" ref="AG525"/>
    <hyperlink r:id="rId2908" ref="AH525"/>
    <hyperlink r:id="rId2909" ref="AI525"/>
    <hyperlink r:id="rId2910" ref="AO525"/>
    <hyperlink r:id="rId2911" ref="AS525"/>
    <hyperlink r:id="rId2912" ref="AU525"/>
    <hyperlink r:id="rId2913" ref="AV525"/>
    <hyperlink r:id="rId2914" ref="B526"/>
    <hyperlink r:id="rId2915" ref="V526"/>
    <hyperlink r:id="rId2916" ref="AG526"/>
    <hyperlink r:id="rId2917" ref="AH526"/>
    <hyperlink r:id="rId2918" ref="AI526"/>
    <hyperlink r:id="rId2919" ref="AO526"/>
    <hyperlink r:id="rId2920" ref="AS526"/>
    <hyperlink r:id="rId2921" ref="AV526"/>
    <hyperlink r:id="rId2922" ref="B527"/>
    <hyperlink r:id="rId2923" ref="V527"/>
    <hyperlink r:id="rId2924" ref="AG527"/>
    <hyperlink r:id="rId2925" ref="AI527"/>
    <hyperlink r:id="rId2926" ref="AO527"/>
    <hyperlink r:id="rId2927" ref="AS527"/>
    <hyperlink r:id="rId2928" ref="AU527"/>
    <hyperlink r:id="rId2929" ref="AW527"/>
    <hyperlink r:id="rId2930" ref="B528"/>
    <hyperlink r:id="rId2931" ref="V528"/>
    <hyperlink r:id="rId2932" ref="AG528"/>
    <hyperlink r:id="rId2933" ref="AI528"/>
    <hyperlink r:id="rId2934" ref="AS528"/>
    <hyperlink r:id="rId2935" ref="AU528"/>
    <hyperlink r:id="rId2936" ref="B529"/>
    <hyperlink r:id="rId2937" ref="V529"/>
    <hyperlink r:id="rId2938" ref="AF529"/>
    <hyperlink r:id="rId2939" ref="AG529"/>
    <hyperlink r:id="rId2940" ref="AI529"/>
    <hyperlink r:id="rId2941" ref="AO529"/>
    <hyperlink r:id="rId2942" ref="AS529"/>
    <hyperlink r:id="rId2943" ref="AT529"/>
    <hyperlink r:id="rId2944" ref="AU529"/>
    <hyperlink r:id="rId2945" ref="B530"/>
    <hyperlink r:id="rId2946" ref="V530"/>
    <hyperlink r:id="rId2947" ref="AF530"/>
    <hyperlink r:id="rId2948" ref="AG530"/>
    <hyperlink r:id="rId2949" ref="AH530"/>
    <hyperlink r:id="rId2950" ref="AI530"/>
    <hyperlink r:id="rId2951" ref="AO530"/>
    <hyperlink r:id="rId2952" ref="AS530"/>
    <hyperlink r:id="rId2953" ref="AT530"/>
    <hyperlink r:id="rId2954" ref="AU530"/>
    <hyperlink r:id="rId2955" ref="B531"/>
    <hyperlink r:id="rId2956" ref="V531"/>
    <hyperlink r:id="rId2957" ref="AF531"/>
    <hyperlink r:id="rId2958" ref="AG531"/>
    <hyperlink r:id="rId2959" ref="AH531"/>
    <hyperlink r:id="rId2960" ref="AI531"/>
    <hyperlink r:id="rId2961" ref="AO531"/>
    <hyperlink r:id="rId2962" ref="AQ531"/>
    <hyperlink r:id="rId2963" ref="AS531"/>
    <hyperlink r:id="rId2964" ref="AT531"/>
    <hyperlink r:id="rId2965" ref="AU531"/>
    <hyperlink r:id="rId2966" ref="B532"/>
    <hyperlink r:id="rId2967" ref="V532"/>
    <hyperlink r:id="rId2968" ref="AG532"/>
    <hyperlink r:id="rId2969" ref="AH532"/>
    <hyperlink r:id="rId2970" ref="AI532"/>
    <hyperlink r:id="rId2971" ref="AS532"/>
    <hyperlink r:id="rId2972" ref="AU532"/>
    <hyperlink r:id="rId2973" ref="B533"/>
    <hyperlink r:id="rId2974" ref="V533"/>
    <hyperlink r:id="rId2975" ref="AG533"/>
    <hyperlink r:id="rId2976" ref="AH533"/>
    <hyperlink r:id="rId2977" ref="AI533"/>
    <hyperlink r:id="rId2978" ref="AO533"/>
    <hyperlink r:id="rId2979" ref="AT533"/>
    <hyperlink r:id="rId2980" ref="AU533"/>
    <hyperlink r:id="rId2981" ref="AW533"/>
    <hyperlink r:id="rId2982" ref="B534"/>
    <hyperlink r:id="rId2983" ref="AH534"/>
    <hyperlink r:id="rId2984" ref="AI534"/>
    <hyperlink r:id="rId2985" ref="AS534"/>
    <hyperlink r:id="rId2986" ref="AT534"/>
    <hyperlink r:id="rId2987" ref="AU534"/>
    <hyperlink r:id="rId2988" ref="B535"/>
    <hyperlink r:id="rId2989" ref="V535"/>
    <hyperlink r:id="rId2990" ref="AG535"/>
    <hyperlink r:id="rId2991" ref="AH535"/>
    <hyperlink r:id="rId2992" ref="AI535"/>
    <hyperlink r:id="rId2993" ref="AO535"/>
    <hyperlink r:id="rId2994" ref="AS535"/>
    <hyperlink r:id="rId2995" ref="AU535"/>
    <hyperlink r:id="rId2996" ref="B536"/>
    <hyperlink r:id="rId2997" ref="V536"/>
    <hyperlink r:id="rId2998" ref="AI536"/>
    <hyperlink r:id="rId2999" ref="AS536"/>
    <hyperlink r:id="rId3000" ref="AT536"/>
    <hyperlink r:id="rId3001" ref="AU536"/>
    <hyperlink r:id="rId3002" ref="AV536"/>
    <hyperlink r:id="rId3003" ref="B537"/>
    <hyperlink r:id="rId3004" ref="V537"/>
    <hyperlink r:id="rId3005" ref="AG537"/>
    <hyperlink r:id="rId3006" ref="AI537"/>
    <hyperlink r:id="rId3007" ref="AO537"/>
    <hyperlink r:id="rId3008" ref="AS537"/>
    <hyperlink r:id="rId3009" ref="AT537"/>
    <hyperlink r:id="rId3010" ref="AU537"/>
    <hyperlink r:id="rId3011" ref="AV537"/>
    <hyperlink r:id="rId3012" ref="B538"/>
    <hyperlink r:id="rId3013" ref="V538"/>
    <hyperlink r:id="rId3014" ref="AG538"/>
    <hyperlink r:id="rId3015" ref="AI538"/>
    <hyperlink r:id="rId3016" ref="AS538"/>
    <hyperlink r:id="rId3017" ref="AT538"/>
    <hyperlink r:id="rId3018" ref="AU538"/>
    <hyperlink r:id="rId3019" ref="AV538"/>
    <hyperlink r:id="rId3020" ref="B539"/>
    <hyperlink r:id="rId3021" ref="V539"/>
    <hyperlink r:id="rId3022" ref="AG539"/>
    <hyperlink r:id="rId3023" ref="AI539"/>
    <hyperlink r:id="rId3024" ref="AO539"/>
    <hyperlink r:id="rId3025" ref="B540"/>
    <hyperlink r:id="rId3026" ref="V540"/>
    <hyperlink r:id="rId3027" ref="AG540"/>
    <hyperlink r:id="rId3028" ref="AI540"/>
    <hyperlink r:id="rId3029" ref="B541"/>
    <hyperlink r:id="rId3030" ref="N541"/>
    <hyperlink r:id="rId3031" ref="V541"/>
    <hyperlink r:id="rId3032" ref="AG541"/>
    <hyperlink r:id="rId3033" ref="AI541"/>
    <hyperlink r:id="rId3034" ref="AO541"/>
    <hyperlink r:id="rId3035" ref="B542"/>
    <hyperlink r:id="rId3036" ref="V542"/>
    <hyperlink r:id="rId3037" ref="AG542"/>
    <hyperlink r:id="rId3038" ref="AH542"/>
    <hyperlink r:id="rId3039" ref="AI542"/>
    <hyperlink r:id="rId3040" ref="AO542"/>
    <hyperlink r:id="rId3041" ref="B543"/>
    <hyperlink r:id="rId3042" ref="N543"/>
    <hyperlink r:id="rId3043" ref="V543"/>
    <hyperlink r:id="rId3044" ref="AG543"/>
    <hyperlink r:id="rId3045" ref="AH543"/>
    <hyperlink r:id="rId3046" ref="AI543"/>
    <hyperlink r:id="rId3047" ref="AO543"/>
    <hyperlink r:id="rId3048" ref="AS543"/>
    <hyperlink r:id="rId3049" ref="AT543"/>
    <hyperlink r:id="rId3050" ref="AU543"/>
    <hyperlink r:id="rId3051" ref="AW543"/>
    <hyperlink r:id="rId3052" ref="B544"/>
    <hyperlink r:id="rId3053" ref="V544"/>
    <hyperlink r:id="rId3054" ref="AG544"/>
    <hyperlink r:id="rId3055" ref="AH544"/>
    <hyperlink r:id="rId3056" ref="AI544"/>
    <hyperlink r:id="rId3057" ref="AO544"/>
    <hyperlink r:id="rId3058" ref="AS544"/>
    <hyperlink r:id="rId3059" ref="AT544"/>
    <hyperlink r:id="rId3060" ref="AU544"/>
    <hyperlink r:id="rId3061" ref="AW544"/>
    <hyperlink r:id="rId3062" ref="AG545"/>
    <hyperlink r:id="rId3063" ref="AI545"/>
    <hyperlink r:id="rId3064" ref="AR545"/>
    <hyperlink r:id="rId3065" ref="AS545"/>
    <hyperlink r:id="rId3066" ref="AT545"/>
    <hyperlink r:id="rId3067" ref="AU545"/>
    <hyperlink r:id="rId3068" ref="B546"/>
    <hyperlink r:id="rId3069" ref="AT546"/>
    <hyperlink r:id="rId3070" ref="AU546"/>
    <hyperlink r:id="rId3071" ref="B547"/>
    <hyperlink r:id="rId3072" ref="AH547"/>
    <hyperlink r:id="rId3073" ref="AI547"/>
    <hyperlink r:id="rId3074" ref="AU547"/>
    <hyperlink r:id="rId3075" ref="B548"/>
    <hyperlink r:id="rId3076" ref="AG548"/>
    <hyperlink r:id="rId3077" ref="AH548"/>
    <hyperlink r:id="rId3078" ref="AI548"/>
    <hyperlink r:id="rId3079" ref="AO548"/>
    <hyperlink r:id="rId3080" ref="AR548"/>
    <hyperlink r:id="rId3081" ref="AS548"/>
    <hyperlink r:id="rId3082" ref="AT548"/>
    <hyperlink r:id="rId3083" ref="AU548"/>
    <hyperlink r:id="rId3084" ref="B549"/>
    <hyperlink r:id="rId3085" ref="AG549"/>
    <hyperlink r:id="rId3086" ref="AH549"/>
    <hyperlink r:id="rId3087" ref="AI549"/>
    <hyperlink r:id="rId3088" ref="AO549"/>
    <hyperlink r:id="rId3089" ref="AR549"/>
    <hyperlink r:id="rId3090" ref="AS549"/>
    <hyperlink r:id="rId3091" ref="AT549"/>
    <hyperlink r:id="rId3092" ref="AU549"/>
    <hyperlink r:id="rId3093" ref="B550"/>
    <hyperlink r:id="rId3094" ref="V550"/>
    <hyperlink r:id="rId3095" ref="AG550"/>
    <hyperlink r:id="rId3096" ref="AH550"/>
    <hyperlink r:id="rId3097" ref="AI550"/>
    <hyperlink r:id="rId3098" ref="AO550"/>
    <hyperlink r:id="rId3099" ref="AR550"/>
    <hyperlink r:id="rId3100" ref="AW550"/>
    <hyperlink r:id="rId3101" ref="B551"/>
    <hyperlink r:id="rId3102" ref="V551"/>
    <hyperlink r:id="rId3103" ref="AG551"/>
    <hyperlink r:id="rId3104" ref="AH551"/>
    <hyperlink r:id="rId3105" ref="AI551"/>
    <hyperlink r:id="rId3106" ref="AO551"/>
    <hyperlink r:id="rId3107" ref="AR551"/>
    <hyperlink r:id="rId3108" ref="AS551"/>
    <hyperlink r:id="rId3109" ref="AT551"/>
    <hyperlink r:id="rId3110" ref="AU551"/>
    <hyperlink r:id="rId3111" ref="AW551"/>
    <hyperlink r:id="rId3112" ref="B552"/>
    <hyperlink r:id="rId3113" ref="V552"/>
    <hyperlink r:id="rId3114" ref="AG552"/>
    <hyperlink r:id="rId3115" ref="AH552"/>
    <hyperlink r:id="rId3116" ref="AI552"/>
    <hyperlink r:id="rId3117" ref="AO552"/>
    <hyperlink r:id="rId3118" ref="AU552"/>
    <hyperlink r:id="rId3119" ref="AW552"/>
    <hyperlink r:id="rId3120" ref="B553"/>
    <hyperlink r:id="rId3121" ref="V553"/>
    <hyperlink r:id="rId3122" ref="AH553"/>
    <hyperlink r:id="rId3123" ref="AI553"/>
    <hyperlink r:id="rId3124" ref="AU553"/>
    <hyperlink r:id="rId3125" ref="B554"/>
    <hyperlink r:id="rId3126" ref="V554"/>
    <hyperlink r:id="rId3127" ref="AT554"/>
    <hyperlink r:id="rId3128" ref="B555"/>
    <hyperlink r:id="rId3129" ref="AG555"/>
    <hyperlink r:id="rId3130" ref="AH555"/>
    <hyperlink r:id="rId3131" ref="AI555"/>
    <hyperlink r:id="rId3132" ref="AS555"/>
    <hyperlink r:id="rId3133" ref="AT555"/>
    <hyperlink r:id="rId3134" ref="AU555"/>
    <hyperlink r:id="rId3135" ref="B556"/>
    <hyperlink r:id="rId3136" ref="AG556"/>
    <hyperlink r:id="rId3137" ref="AH556"/>
    <hyperlink r:id="rId3138" ref="AS556"/>
    <hyperlink r:id="rId3139" ref="AT556"/>
    <hyperlink r:id="rId3140" ref="AU556"/>
    <hyperlink r:id="rId3141" ref="B557"/>
    <hyperlink r:id="rId3142" ref="AG557"/>
    <hyperlink r:id="rId3143" ref="AH557"/>
    <hyperlink r:id="rId3144" ref="AS557"/>
    <hyperlink r:id="rId3145" ref="AT557"/>
    <hyperlink r:id="rId3146" ref="AU557"/>
    <hyperlink r:id="rId3147" ref="B558"/>
    <hyperlink r:id="rId3148" ref="AG558"/>
    <hyperlink r:id="rId3149" ref="AH558"/>
    <hyperlink r:id="rId3150" ref="AS558"/>
    <hyperlink r:id="rId3151" ref="AT558"/>
    <hyperlink r:id="rId3152" ref="AU558"/>
    <hyperlink r:id="rId3153" ref="B559"/>
    <hyperlink r:id="rId3154" ref="AG559"/>
    <hyperlink r:id="rId3155" ref="AH559"/>
    <hyperlink r:id="rId3156" ref="AS559"/>
    <hyperlink r:id="rId3157" ref="AU559"/>
    <hyperlink r:id="rId3158" ref="B560"/>
    <hyperlink r:id="rId3159" ref="AH560"/>
    <hyperlink r:id="rId3160" ref="AT560"/>
    <hyperlink r:id="rId3161" ref="AU560"/>
    <hyperlink r:id="rId3162" ref="B561"/>
    <hyperlink r:id="rId3163" ref="AG561"/>
    <hyperlink r:id="rId3164" ref="AH561"/>
    <hyperlink r:id="rId3165" ref="AS561"/>
    <hyperlink r:id="rId3166" ref="AT561"/>
    <hyperlink r:id="rId3167" ref="AU561"/>
    <hyperlink r:id="rId3168" ref="B562"/>
    <hyperlink r:id="rId3169" ref="AH562"/>
    <hyperlink r:id="rId3170" ref="AT562"/>
    <hyperlink r:id="rId3171" ref="AU562"/>
    <hyperlink r:id="rId3172" ref="B563"/>
    <hyperlink r:id="rId3173" ref="AS563"/>
    <hyperlink r:id="rId3174" ref="AT563"/>
    <hyperlink r:id="rId3175" ref="AU563"/>
    <hyperlink r:id="rId3176" ref="B564"/>
    <hyperlink r:id="rId3177" ref="AG564"/>
    <hyperlink r:id="rId3178" ref="AH564"/>
    <hyperlink r:id="rId3179" ref="AU564"/>
    <hyperlink r:id="rId3180" ref="B565"/>
    <hyperlink r:id="rId3181" ref="AG565"/>
    <hyperlink r:id="rId3182" ref="AH565"/>
    <hyperlink r:id="rId3183" ref="AI565"/>
    <hyperlink r:id="rId3184" ref="B566"/>
    <hyperlink r:id="rId3185" ref="AG566"/>
    <hyperlink r:id="rId3186" ref="AH566"/>
    <hyperlink r:id="rId3187" ref="AI566"/>
    <hyperlink r:id="rId3188" ref="AS566"/>
    <hyperlink r:id="rId3189" ref="AT566"/>
    <hyperlink r:id="rId3190" ref="AU566"/>
    <hyperlink r:id="rId3191" ref="B567"/>
    <hyperlink r:id="rId3192" ref="AG567"/>
    <hyperlink r:id="rId3193" ref="AI567"/>
    <hyperlink r:id="rId3194" ref="AS567"/>
    <hyperlink r:id="rId3195" ref="AT567"/>
    <hyperlink r:id="rId3196" ref="AU567"/>
    <hyperlink r:id="rId3197" ref="B568"/>
    <hyperlink r:id="rId3198" ref="AG568"/>
    <hyperlink r:id="rId3199" ref="AI568"/>
    <hyperlink r:id="rId3200" ref="AO568"/>
    <hyperlink r:id="rId3201" ref="B569"/>
    <hyperlink r:id="rId3202" ref="AG569"/>
    <hyperlink r:id="rId3203" ref="AH569"/>
    <hyperlink r:id="rId3204" ref="AI569"/>
    <hyperlink r:id="rId3205" ref="AS569"/>
    <hyperlink r:id="rId3206" ref="AU569"/>
    <hyperlink r:id="rId3207" ref="AV569"/>
    <hyperlink r:id="rId3208" ref="B570"/>
    <hyperlink r:id="rId3209" ref="AH570"/>
    <hyperlink r:id="rId3210" ref="AI570"/>
    <hyperlink r:id="rId3211" ref="B571"/>
    <hyperlink r:id="rId3212" ref="AH571"/>
    <hyperlink r:id="rId3213" ref="AI571"/>
    <hyperlink r:id="rId3214" ref="B572"/>
    <hyperlink r:id="rId3215" ref="AG573"/>
    <hyperlink r:id="rId3216" ref="AG574"/>
    <hyperlink r:id="rId3217" ref="AI574"/>
    <hyperlink r:id="rId3218" ref="AO574"/>
    <hyperlink r:id="rId3219" ref="AU574"/>
    <hyperlink r:id="rId3220" ref="B575"/>
    <hyperlink r:id="rId3221" ref="AH575"/>
    <hyperlink r:id="rId3222" ref="AI575"/>
    <hyperlink r:id="rId3223" ref="AT575"/>
    <hyperlink r:id="rId3224" ref="AU575"/>
    <hyperlink r:id="rId3225" ref="AW575"/>
    <hyperlink r:id="rId3226" ref="B576"/>
    <hyperlink r:id="rId3227" ref="AG576"/>
    <hyperlink r:id="rId3228" ref="AH576"/>
    <hyperlink r:id="rId3229" ref="AI576"/>
    <hyperlink r:id="rId3230" ref="AR576"/>
    <hyperlink r:id="rId3231" ref="AU576"/>
    <hyperlink r:id="rId3232" ref="B577"/>
    <hyperlink r:id="rId3233" ref="AG577"/>
    <hyperlink r:id="rId3234" ref="AH577"/>
    <hyperlink r:id="rId3235" ref="AI577"/>
    <hyperlink r:id="rId3236" ref="AT577"/>
    <hyperlink r:id="rId3237" ref="AU577"/>
    <hyperlink r:id="rId3238" ref="B578"/>
    <hyperlink r:id="rId3239" ref="AG578"/>
    <hyperlink r:id="rId3240" ref="AI578"/>
    <hyperlink r:id="rId3241" ref="B579"/>
    <hyperlink r:id="rId3242" ref="AG579"/>
    <hyperlink r:id="rId3243" ref="AI579"/>
    <hyperlink r:id="rId3244" ref="AT579"/>
    <hyperlink r:id="rId3245" ref="AU579"/>
    <hyperlink r:id="rId3246" ref="B580"/>
    <hyperlink r:id="rId3247" ref="AG580"/>
    <hyperlink r:id="rId3248" ref="AI580"/>
    <hyperlink r:id="rId3249" ref="AT580"/>
    <hyperlink r:id="rId3250" ref="AU580"/>
    <hyperlink r:id="rId3251" ref="B581"/>
    <hyperlink r:id="rId3252" ref="AG581"/>
    <hyperlink r:id="rId3253" ref="AH581"/>
    <hyperlink r:id="rId3254" ref="AI581"/>
    <hyperlink r:id="rId3255" ref="AO581"/>
    <hyperlink r:id="rId3256" ref="AT581"/>
    <hyperlink r:id="rId3257" ref="AU581"/>
    <hyperlink r:id="rId3258" ref="B582"/>
    <hyperlink r:id="rId3259" ref="N582"/>
    <hyperlink r:id="rId3260" ref="AG582"/>
    <hyperlink r:id="rId3261" ref="AH582"/>
    <hyperlink r:id="rId3262" ref="AI582"/>
    <hyperlink r:id="rId3263" ref="AO582"/>
    <hyperlink r:id="rId3264" ref="B583"/>
    <hyperlink r:id="rId3265" ref="AG583"/>
    <hyperlink r:id="rId3266" ref="AH583"/>
    <hyperlink r:id="rId3267" ref="AI583"/>
    <hyperlink r:id="rId3268" ref="AU583"/>
    <hyperlink r:id="rId3269" ref="B584"/>
    <hyperlink r:id="rId3270" ref="AG584"/>
    <hyperlink r:id="rId3271" ref="AH584"/>
    <hyperlink r:id="rId3272" ref="AI584"/>
    <hyperlink r:id="rId3273" ref="AS584"/>
    <hyperlink r:id="rId3274" ref="AU584"/>
    <hyperlink r:id="rId3275" ref="B585"/>
    <hyperlink r:id="rId3276" ref="AG585"/>
    <hyperlink r:id="rId3277" ref="AH585"/>
    <hyperlink r:id="rId3278" ref="AS585"/>
    <hyperlink r:id="rId3279" ref="AT585"/>
    <hyperlink r:id="rId3280" ref="AU585"/>
    <hyperlink r:id="rId3281" ref="B586"/>
    <hyperlink r:id="rId3282" ref="V586"/>
    <hyperlink r:id="rId3283" ref="AG586"/>
    <hyperlink r:id="rId3284" ref="AH586"/>
    <hyperlink r:id="rId3285" ref="AI586"/>
    <hyperlink r:id="rId3286" ref="AS586"/>
    <hyperlink r:id="rId3287" ref="AT586"/>
    <hyperlink r:id="rId3288" ref="AU586"/>
    <hyperlink r:id="rId3289" ref="AV586"/>
    <hyperlink r:id="rId3290" ref="B587"/>
    <hyperlink r:id="rId3291" ref="AG587"/>
    <hyperlink r:id="rId3292" ref="AI587"/>
    <hyperlink r:id="rId3293" ref="AV587"/>
    <hyperlink r:id="rId3294" ref="B588"/>
    <hyperlink r:id="rId3295" ref="AG588"/>
    <hyperlink r:id="rId3296" ref="AI588"/>
    <hyperlink r:id="rId3297" ref="AS588"/>
    <hyperlink r:id="rId3298" ref="AT588"/>
    <hyperlink r:id="rId3299" ref="AU588"/>
    <hyperlink r:id="rId3300" ref="AV588"/>
    <hyperlink r:id="rId3301" ref="B589"/>
    <hyperlink r:id="rId3302" ref="AG589"/>
    <hyperlink r:id="rId3303" ref="AH589"/>
    <hyperlink r:id="rId3304" ref="AI589"/>
    <hyperlink r:id="rId3305" ref="AS589"/>
    <hyperlink r:id="rId3306" ref="AT589"/>
    <hyperlink r:id="rId3307" ref="AU589"/>
    <hyperlink r:id="rId3308" ref="AV589"/>
    <hyperlink r:id="rId3309" ref="BY589"/>
    <hyperlink r:id="rId3310" ref="B590"/>
    <hyperlink r:id="rId3311" ref="AG590"/>
    <hyperlink r:id="rId3312" ref="AH590"/>
    <hyperlink r:id="rId3313" ref="AI590"/>
    <hyperlink r:id="rId3314" ref="AS590"/>
    <hyperlink r:id="rId3315" ref="AU590"/>
    <hyperlink r:id="rId3316" ref="B591"/>
    <hyperlink r:id="rId3317" ref="AG591"/>
    <hyperlink r:id="rId3318" ref="AI591"/>
    <hyperlink r:id="rId3319" ref="B592"/>
    <hyperlink r:id="rId3320" ref="AG592"/>
    <hyperlink r:id="rId3321" ref="AH592"/>
    <hyperlink r:id="rId3322" ref="AI592"/>
    <hyperlink r:id="rId3323" ref="AS592"/>
    <hyperlink r:id="rId3324" ref="AT592"/>
    <hyperlink r:id="rId3325" ref="AU592"/>
    <hyperlink r:id="rId3326" ref="B593"/>
    <hyperlink r:id="rId3327" ref="AG593"/>
    <hyperlink r:id="rId3328" ref="AH593"/>
    <hyperlink r:id="rId3329" ref="AI593"/>
    <hyperlink r:id="rId3330" ref="AS593"/>
    <hyperlink r:id="rId3331" ref="AT593"/>
    <hyperlink r:id="rId3332" ref="AU593"/>
    <hyperlink r:id="rId3333" ref="B594"/>
    <hyperlink r:id="rId3334" ref="AG594"/>
    <hyperlink r:id="rId3335" ref="AH594"/>
    <hyperlink r:id="rId3336" ref="AI594"/>
    <hyperlink r:id="rId3337" ref="AS594"/>
    <hyperlink r:id="rId3338" ref="AT594"/>
    <hyperlink r:id="rId3339" ref="AU594"/>
    <hyperlink r:id="rId3340" ref="B595"/>
    <hyperlink r:id="rId3341" ref="AG601"/>
    <hyperlink r:id="rId3342" ref="B602"/>
    <hyperlink r:id="rId3343" ref="AR602"/>
    <hyperlink r:id="rId3344" ref="AT602"/>
    <hyperlink r:id="rId3345" ref="AV602"/>
    <hyperlink r:id="rId3346" ref="B603"/>
    <hyperlink r:id="rId3347" ref="AS604"/>
    <hyperlink r:id="rId3348" ref="AT604"/>
    <hyperlink r:id="rId3349" ref="AU604"/>
    <hyperlink r:id="rId3350" ref="AV604"/>
    <hyperlink r:id="rId3351" ref="B605"/>
    <hyperlink r:id="rId3352" ref="AG605"/>
    <hyperlink r:id="rId3353" ref="AH605"/>
    <hyperlink r:id="rId3354" ref="AI605"/>
    <hyperlink r:id="rId3355" ref="AS605"/>
    <hyperlink r:id="rId3356" ref="B606"/>
    <hyperlink r:id="rId3357" ref="AG606"/>
    <hyperlink r:id="rId3358" ref="AI606"/>
    <hyperlink r:id="rId3359" ref="AT606"/>
    <hyperlink r:id="rId3360" ref="AU606"/>
    <hyperlink r:id="rId3361" ref="AG607"/>
    <hyperlink r:id="rId3362" ref="AH607"/>
    <hyperlink r:id="rId3363" ref="AI607"/>
    <hyperlink r:id="rId3364" ref="AO607"/>
    <hyperlink r:id="rId3365" ref="AS607"/>
    <hyperlink r:id="rId3366" ref="AT607"/>
    <hyperlink r:id="rId3367" ref="AU607"/>
    <hyperlink r:id="rId3368" ref="AW607"/>
    <hyperlink r:id="rId3369" ref="AG608"/>
    <hyperlink r:id="rId3370" ref="AH608"/>
    <hyperlink r:id="rId3371" ref="AI608"/>
    <hyperlink r:id="rId3372" ref="AO608"/>
    <hyperlink r:id="rId3373" ref="AT608"/>
    <hyperlink r:id="rId3374" ref="AU608"/>
    <hyperlink r:id="rId3375" ref="AW608"/>
    <hyperlink r:id="rId3376" ref="AG609"/>
    <hyperlink r:id="rId3377" ref="AI609"/>
    <hyperlink r:id="rId3378" ref="AG610"/>
    <hyperlink r:id="rId3379" ref="AI610"/>
    <hyperlink r:id="rId3380" ref="AS610"/>
    <hyperlink r:id="rId3381" ref="AT610"/>
    <hyperlink r:id="rId3382" ref="AU610"/>
    <hyperlink r:id="rId3383" ref="AG611"/>
    <hyperlink r:id="rId3384" ref="AI611"/>
    <hyperlink r:id="rId3385" ref="AR611"/>
    <hyperlink r:id="rId3386" ref="AT611"/>
    <hyperlink r:id="rId3387" ref="AU611"/>
    <hyperlink r:id="rId3388" ref="AW611"/>
    <hyperlink r:id="rId3389" ref="AG612"/>
    <hyperlink r:id="rId3390" ref="AH612"/>
    <hyperlink r:id="rId3391" ref="AI612"/>
    <hyperlink r:id="rId3392" ref="AR612"/>
    <hyperlink r:id="rId3393" ref="AT612"/>
    <hyperlink r:id="rId3394" ref="AU612"/>
    <hyperlink r:id="rId3395" ref="AI613"/>
    <hyperlink r:id="rId3396" ref="AU613"/>
    <hyperlink r:id="rId3397" ref="B614"/>
    <hyperlink r:id="rId3398" ref="AG614"/>
    <hyperlink r:id="rId3399" ref="AH614"/>
    <hyperlink r:id="rId3400" ref="AI614"/>
    <hyperlink r:id="rId3401" ref="AO614"/>
    <hyperlink r:id="rId3402" ref="AS614"/>
    <hyperlink r:id="rId3403" ref="AT614"/>
    <hyperlink r:id="rId3404" ref="AU614"/>
    <hyperlink r:id="rId3405" ref="AW614"/>
    <hyperlink r:id="rId3406" ref="AG615"/>
    <hyperlink r:id="rId3407" ref="AI615"/>
    <hyperlink r:id="rId3408" ref="AO615"/>
    <hyperlink r:id="rId3409" ref="AS615"/>
    <hyperlink r:id="rId3410" ref="AT615"/>
    <hyperlink r:id="rId3411" ref="AU615"/>
    <hyperlink r:id="rId3412" ref="AW615"/>
    <hyperlink r:id="rId3413" ref="AG616"/>
    <hyperlink r:id="rId3414" ref="AH616"/>
    <hyperlink r:id="rId3415" ref="AI616"/>
    <hyperlink r:id="rId3416" ref="AO616"/>
    <hyperlink r:id="rId3417" ref="AR616"/>
    <hyperlink r:id="rId3418" ref="AS616"/>
    <hyperlink r:id="rId3419" ref="AT616"/>
    <hyperlink r:id="rId3420" ref="AU616"/>
    <hyperlink r:id="rId3421" ref="AW616"/>
    <hyperlink r:id="rId3422" ref="AG617"/>
    <hyperlink r:id="rId3423" ref="AH617"/>
    <hyperlink r:id="rId3424" ref="AI617"/>
    <hyperlink r:id="rId3425" ref="AO617"/>
    <hyperlink r:id="rId3426" ref="AR617"/>
    <hyperlink r:id="rId3427" ref="AS617"/>
    <hyperlink r:id="rId3428" ref="AU617"/>
    <hyperlink r:id="rId3429" ref="AW617"/>
    <hyperlink r:id="rId3430" ref="B618"/>
    <hyperlink r:id="rId3431" ref="AG618"/>
    <hyperlink r:id="rId3432" ref="B619"/>
    <hyperlink r:id="rId3433" ref="N619"/>
    <hyperlink r:id="rId3434" ref="AH619"/>
    <hyperlink r:id="rId3435" ref="AI619"/>
    <hyperlink r:id="rId3436" ref="AR619"/>
    <hyperlink r:id="rId3437" ref="AT619"/>
    <hyperlink r:id="rId3438" ref="AU619"/>
    <hyperlink r:id="rId3439" ref="AV619"/>
    <hyperlink r:id="rId3440" ref="B620"/>
    <hyperlink r:id="rId3441" ref="N620"/>
    <hyperlink r:id="rId3442" ref="AG620"/>
    <hyperlink r:id="rId3443" ref="AH620"/>
    <hyperlink r:id="rId3444" ref="AI620"/>
    <hyperlink r:id="rId3445" ref="AR620"/>
    <hyperlink r:id="rId3446" ref="AT620"/>
    <hyperlink r:id="rId3447" ref="AU620"/>
    <hyperlink r:id="rId3448" ref="AV620"/>
    <hyperlink r:id="rId3449" ref="B621"/>
    <hyperlink r:id="rId3450" ref="AG621"/>
    <hyperlink r:id="rId3451" ref="AI621"/>
    <hyperlink r:id="rId3452" ref="AO621"/>
    <hyperlink r:id="rId3453" ref="AR621"/>
    <hyperlink r:id="rId3454" ref="AU621"/>
    <hyperlink r:id="rId3455" ref="AW621"/>
    <hyperlink r:id="rId3456" ref="B622"/>
    <hyperlink r:id="rId3457" ref="AG622"/>
    <hyperlink r:id="rId3458" ref="AH622"/>
    <hyperlink r:id="rId3459" ref="AI622"/>
    <hyperlink r:id="rId3460" ref="AR622"/>
    <hyperlink r:id="rId3461" ref="AS622"/>
    <hyperlink r:id="rId3462" ref="AU622"/>
    <hyperlink r:id="rId3463" ref="AV622"/>
    <hyperlink r:id="rId3464" ref="B623"/>
    <hyperlink r:id="rId3465" ref="AG623"/>
    <hyperlink r:id="rId3466" ref="AI623"/>
    <hyperlink r:id="rId3467" ref="AO623"/>
    <hyperlink r:id="rId3468" ref="AR623"/>
    <hyperlink r:id="rId3469" ref="AS623"/>
    <hyperlink r:id="rId3470" ref="AT623"/>
    <hyperlink r:id="rId3471" ref="AU623"/>
    <hyperlink r:id="rId3472" location="auth-Anne-Couturier_Tarrade-Aff1-Aff2" ref="AV623"/>
    <hyperlink r:id="rId3473" ref="B624"/>
    <hyperlink r:id="rId3474" ref="AH624"/>
    <hyperlink r:id="rId3475" ref="AI624"/>
    <hyperlink r:id="rId3476" ref="AO624"/>
    <hyperlink r:id="rId3477" ref="AR624"/>
    <hyperlink r:id="rId3478" ref="AS624"/>
    <hyperlink r:id="rId3479" ref="AU624"/>
    <hyperlink r:id="rId3480" ref="B625"/>
    <hyperlink r:id="rId3481" ref="AG625"/>
    <hyperlink r:id="rId3482" ref="AH625"/>
    <hyperlink r:id="rId3483" ref="AI625"/>
    <hyperlink r:id="rId3484" ref="AQ625"/>
    <hyperlink r:id="rId3485" ref="AS625"/>
    <hyperlink r:id="rId3486" ref="B626"/>
    <hyperlink r:id="rId3487" ref="AG626"/>
    <hyperlink r:id="rId3488" ref="AH626"/>
    <hyperlink r:id="rId3489" ref="AI626"/>
    <hyperlink r:id="rId3490" ref="AQ626"/>
    <hyperlink r:id="rId3491" ref="AS626"/>
    <hyperlink r:id="rId3492" ref="AU626"/>
    <hyperlink r:id="rId3493" ref="B627"/>
    <hyperlink r:id="rId3494" ref="AI627"/>
    <hyperlink r:id="rId3495" ref="AS627"/>
    <hyperlink r:id="rId3496" ref="AU627"/>
    <hyperlink r:id="rId3497" ref="B628"/>
    <hyperlink r:id="rId3498" ref="AF628"/>
    <hyperlink r:id="rId3499" ref="AI628"/>
    <hyperlink r:id="rId3500" ref="AS628"/>
    <hyperlink r:id="rId3501" ref="AU628"/>
    <hyperlink r:id="rId3502" ref="B629"/>
    <hyperlink r:id="rId3503" ref="N629"/>
    <hyperlink r:id="rId3504" ref="AH629"/>
    <hyperlink r:id="rId3505" ref="AI629"/>
    <hyperlink r:id="rId3506" ref="AQ629"/>
    <hyperlink r:id="rId3507" ref="AS629"/>
    <hyperlink r:id="rId3508" ref="AU629"/>
    <hyperlink r:id="rId3509" ref="AV629"/>
    <hyperlink r:id="rId3510" ref="B630"/>
    <hyperlink r:id="rId3511" ref="AG630"/>
    <hyperlink r:id="rId3512" ref="AH630"/>
    <hyperlink r:id="rId3513" ref="AI630"/>
    <hyperlink r:id="rId3514" ref="AS630"/>
    <hyperlink r:id="rId3515" ref="AT630"/>
    <hyperlink r:id="rId3516" ref="AU630"/>
    <hyperlink r:id="rId3517" ref="B631"/>
    <hyperlink r:id="rId3518" ref="V631"/>
    <hyperlink r:id="rId3519" ref="AG631"/>
    <hyperlink r:id="rId3520" ref="AH631"/>
    <hyperlink r:id="rId3521" ref="AI631"/>
    <hyperlink r:id="rId3522" ref="AS631"/>
    <hyperlink r:id="rId3523" ref="AU631"/>
    <hyperlink r:id="rId3524" ref="AV631"/>
    <hyperlink r:id="rId3525" ref="B632"/>
    <hyperlink r:id="rId3526" ref="V632"/>
    <hyperlink r:id="rId3527" ref="AG632"/>
    <hyperlink r:id="rId3528" ref="AI632"/>
    <hyperlink r:id="rId3529" ref="AS632"/>
    <hyperlink r:id="rId3530" ref="AT632"/>
    <hyperlink r:id="rId3531" ref="AU632"/>
    <hyperlink r:id="rId3532" ref="AV632"/>
    <hyperlink r:id="rId3533" ref="B633"/>
    <hyperlink r:id="rId3534" ref="V633"/>
    <hyperlink r:id="rId3535" ref="AH633"/>
    <hyperlink r:id="rId3536" ref="AI633"/>
    <hyperlink r:id="rId3537" ref="AO633"/>
    <hyperlink r:id="rId3538" ref="AS633"/>
    <hyperlink r:id="rId3539" ref="AT633"/>
    <hyperlink r:id="rId3540" ref="AU633"/>
    <hyperlink r:id="rId3541" ref="AV633"/>
    <hyperlink r:id="rId3542" ref="AW633"/>
    <hyperlink r:id="rId3543" ref="B634"/>
    <hyperlink r:id="rId3544" ref="V634"/>
    <hyperlink r:id="rId3545" ref="AG634"/>
    <hyperlink r:id="rId3546" ref="AI634"/>
    <hyperlink r:id="rId3547" ref="AO634"/>
    <hyperlink r:id="rId3548" ref="AS634"/>
    <hyperlink r:id="rId3549" ref="AT634"/>
    <hyperlink r:id="rId3550" ref="AU634"/>
    <hyperlink r:id="rId3551" ref="B635"/>
    <hyperlink r:id="rId3552" ref="V635"/>
    <hyperlink r:id="rId3553" ref="AG635"/>
    <hyperlink r:id="rId3554" ref="AI635"/>
    <hyperlink r:id="rId3555" ref="AO635"/>
    <hyperlink r:id="rId3556" ref="AS635"/>
    <hyperlink r:id="rId3557" ref="AT635"/>
    <hyperlink r:id="rId3558" ref="AU635"/>
    <hyperlink r:id="rId3559" ref="AV635"/>
    <hyperlink r:id="rId3560" ref="AW635"/>
    <hyperlink r:id="rId3561" ref="B638"/>
    <hyperlink r:id="rId3562" ref="N638"/>
    <hyperlink r:id="rId3563" ref="AG638"/>
    <hyperlink r:id="rId3564" ref="AH638"/>
    <hyperlink r:id="rId3565" ref="AI638"/>
    <hyperlink r:id="rId3566" ref="AO638"/>
    <hyperlink r:id="rId3567" ref="AS638"/>
    <hyperlink r:id="rId3568" ref="AT638"/>
    <hyperlink r:id="rId3569" ref="AU638"/>
    <hyperlink r:id="rId3570" ref="AV638"/>
    <hyperlink r:id="rId3571" ref="AW638"/>
    <hyperlink r:id="rId3572" ref="B639"/>
    <hyperlink r:id="rId3573" ref="N639"/>
    <hyperlink r:id="rId3574" ref="AG639"/>
    <hyperlink r:id="rId3575" ref="AH639"/>
    <hyperlink r:id="rId3576" ref="AI639"/>
    <hyperlink r:id="rId3577" ref="AO639"/>
    <hyperlink r:id="rId3578" ref="AS639"/>
    <hyperlink r:id="rId3579" ref="AT639"/>
    <hyperlink r:id="rId3580" ref="AU639"/>
    <hyperlink r:id="rId3581" ref="AV639"/>
    <hyperlink r:id="rId3582" ref="AW639"/>
    <hyperlink r:id="rId3583" ref="B640"/>
    <hyperlink r:id="rId3584" ref="AG640"/>
    <hyperlink r:id="rId3585" ref="AH640"/>
    <hyperlink r:id="rId3586" ref="AI640"/>
    <hyperlink r:id="rId3587" ref="AO640"/>
    <hyperlink r:id="rId3588" ref="B645"/>
    <hyperlink r:id="rId3589" ref="V645"/>
    <hyperlink r:id="rId3590" ref="AG645"/>
    <hyperlink r:id="rId3591" ref="AH645"/>
    <hyperlink r:id="rId3592" ref="AI645"/>
    <hyperlink r:id="rId3593" ref="AO645"/>
    <hyperlink r:id="rId3594" ref="AS645"/>
    <hyperlink r:id="rId3595" ref="AT645"/>
    <hyperlink r:id="rId3596" ref="AU645"/>
    <hyperlink r:id="rId3597" ref="AV645"/>
    <hyperlink r:id="rId3598" ref="B646"/>
    <hyperlink r:id="rId3599" ref="V646"/>
    <hyperlink r:id="rId3600" ref="AG646"/>
    <hyperlink r:id="rId3601" ref="AO646"/>
    <hyperlink r:id="rId3602" ref="B647"/>
    <hyperlink r:id="rId3603" ref="N647"/>
    <hyperlink r:id="rId3604" ref="V647"/>
    <hyperlink r:id="rId3605" ref="AG647"/>
    <hyperlink r:id="rId3606" ref="AH647"/>
    <hyperlink r:id="rId3607" ref="AI647"/>
    <hyperlink r:id="rId3608" ref="AO647"/>
    <hyperlink r:id="rId3609" ref="AS647"/>
    <hyperlink r:id="rId3610" ref="AT647"/>
    <hyperlink r:id="rId3611" ref="AU647"/>
    <hyperlink r:id="rId3612" ref="AV647"/>
    <hyperlink r:id="rId3613" ref="AW647"/>
    <hyperlink r:id="rId3614" ref="B648"/>
    <hyperlink r:id="rId3615" ref="V648"/>
    <hyperlink r:id="rId3616" ref="AG648"/>
    <hyperlink r:id="rId3617" ref="AH648"/>
    <hyperlink r:id="rId3618" ref="AI648"/>
    <hyperlink r:id="rId3619" ref="AO648"/>
    <hyperlink r:id="rId3620" ref="AS648"/>
    <hyperlink r:id="rId3621" ref="AU648"/>
    <hyperlink r:id="rId3622" ref="AV648"/>
    <hyperlink r:id="rId3623" ref="B649"/>
    <hyperlink r:id="rId3624" ref="N649"/>
    <hyperlink r:id="rId3625" ref="V649"/>
    <hyperlink r:id="rId3626" ref="AG649"/>
    <hyperlink r:id="rId3627" ref="AH649"/>
    <hyperlink r:id="rId3628" ref="AI649"/>
    <hyperlink r:id="rId3629" ref="AO649"/>
    <hyperlink r:id="rId3630" ref="AS649"/>
    <hyperlink r:id="rId3631" ref="AT649"/>
    <hyperlink r:id="rId3632" ref="AU649"/>
    <hyperlink r:id="rId3633" ref="AV649"/>
    <hyperlink r:id="rId3634" ref="B650"/>
    <hyperlink r:id="rId3635" ref="V650"/>
    <hyperlink r:id="rId3636" ref="AI650"/>
    <hyperlink r:id="rId3637" ref="AO650"/>
    <hyperlink r:id="rId3638" ref="AS650"/>
    <hyperlink r:id="rId3639" ref="AT650"/>
    <hyperlink r:id="rId3640" ref="AU650"/>
    <hyperlink r:id="rId3641" ref="AV650"/>
    <hyperlink r:id="rId3642" ref="AW650"/>
    <hyperlink r:id="rId3643" ref="B651"/>
    <hyperlink r:id="rId3644" ref="V651"/>
    <hyperlink r:id="rId3645" ref="AG651"/>
    <hyperlink r:id="rId3646" ref="AI651"/>
    <hyperlink r:id="rId3647" ref="AO651"/>
    <hyperlink r:id="rId3648" ref="AS651"/>
    <hyperlink r:id="rId3649" ref="AT651"/>
    <hyperlink r:id="rId3650" ref="AU651"/>
    <hyperlink r:id="rId3651" ref="AV651"/>
    <hyperlink r:id="rId3652" ref="AW651"/>
    <hyperlink r:id="rId3653" ref="B652"/>
    <hyperlink r:id="rId3654" ref="V652"/>
    <hyperlink r:id="rId3655" ref="AG652"/>
    <hyperlink r:id="rId3656" ref="AI652"/>
    <hyperlink r:id="rId3657" ref="AO652"/>
    <hyperlink r:id="rId3658" ref="AS652"/>
    <hyperlink r:id="rId3659" ref="AT652"/>
    <hyperlink r:id="rId3660" ref="AU652"/>
    <hyperlink r:id="rId3661" ref="AV652"/>
    <hyperlink r:id="rId3662" ref="AW652"/>
    <hyperlink r:id="rId3663" ref="B653"/>
    <hyperlink r:id="rId3664" ref="V653"/>
    <hyperlink r:id="rId3665" ref="AG653"/>
    <hyperlink r:id="rId3666" ref="AI653"/>
    <hyperlink r:id="rId3667" ref="B654"/>
    <hyperlink r:id="rId3668" ref="V654"/>
    <hyperlink r:id="rId3669" ref="AG654"/>
    <hyperlink r:id="rId3670" ref="AI654"/>
    <hyperlink r:id="rId3671" ref="AO654"/>
    <hyperlink r:id="rId3672" ref="AS654"/>
    <hyperlink r:id="rId3673" ref="AU654"/>
    <hyperlink r:id="rId3674" ref="AV654"/>
    <hyperlink r:id="rId3675" ref="B655"/>
    <hyperlink r:id="rId3676" ref="N655"/>
    <hyperlink r:id="rId3677" ref="V655"/>
    <hyperlink r:id="rId3678" ref="AG655"/>
    <hyperlink r:id="rId3679" ref="AH655"/>
    <hyperlink r:id="rId3680" ref="AI655"/>
    <hyperlink r:id="rId3681" ref="AO655"/>
    <hyperlink r:id="rId3682" ref="AS655"/>
    <hyperlink r:id="rId3683" ref="AU655"/>
    <hyperlink r:id="rId3684" ref="AV655"/>
    <hyperlink r:id="rId3685" ref="B656"/>
    <hyperlink r:id="rId3686" ref="N656"/>
    <hyperlink r:id="rId3687" ref="V656"/>
    <hyperlink r:id="rId3688" ref="AG656"/>
    <hyperlink r:id="rId3689" ref="AH656"/>
    <hyperlink r:id="rId3690" ref="AI656"/>
    <hyperlink r:id="rId3691" ref="AO656"/>
    <hyperlink r:id="rId3692" ref="AS656"/>
    <hyperlink r:id="rId3693" ref="AU656"/>
    <hyperlink r:id="rId3694" ref="AV656"/>
    <hyperlink r:id="rId3695" ref="B657"/>
    <hyperlink r:id="rId3696" ref="V657"/>
    <hyperlink r:id="rId3697" ref="AG657"/>
    <hyperlink r:id="rId3698" ref="AH657"/>
    <hyperlink r:id="rId3699" ref="AI657"/>
    <hyperlink r:id="rId3700" ref="AS657"/>
    <hyperlink r:id="rId3701" ref="AT657"/>
    <hyperlink r:id="rId3702" ref="AU657"/>
    <hyperlink r:id="rId3703" ref="AV657"/>
    <hyperlink r:id="rId3704" ref="B658"/>
    <hyperlink r:id="rId3705" ref="V658"/>
    <hyperlink r:id="rId3706" ref="AG658"/>
    <hyperlink r:id="rId3707" ref="AH658"/>
    <hyperlink r:id="rId3708" ref="AI658"/>
    <hyperlink r:id="rId3709" ref="AO658"/>
    <hyperlink r:id="rId3710" ref="AS658"/>
    <hyperlink r:id="rId3711" ref="AT658"/>
    <hyperlink r:id="rId3712" ref="AU658"/>
    <hyperlink r:id="rId3713" ref="AV658"/>
    <hyperlink r:id="rId3714" ref="AW658"/>
    <hyperlink r:id="rId3715" ref="B659"/>
    <hyperlink r:id="rId3716" ref="AG659"/>
    <hyperlink r:id="rId3717" ref="AI659"/>
    <hyperlink r:id="rId3718" ref="AO659"/>
    <hyperlink r:id="rId3719" ref="AS659"/>
    <hyperlink r:id="rId3720" ref="AT659"/>
    <hyperlink r:id="rId3721" ref="AU659"/>
    <hyperlink r:id="rId3722" ref="AV659"/>
    <hyperlink r:id="rId3723" ref="AW659"/>
    <hyperlink r:id="rId3724" ref="B660"/>
    <hyperlink r:id="rId3725" ref="N660"/>
    <hyperlink r:id="rId3726" ref="AG660"/>
    <hyperlink r:id="rId3727" ref="AI660"/>
    <hyperlink r:id="rId3728" ref="AS660"/>
    <hyperlink r:id="rId3729" ref="AT660"/>
    <hyperlink r:id="rId3730" ref="AU660"/>
    <hyperlink r:id="rId3731" ref="B661"/>
    <hyperlink r:id="rId3732" ref="AG661"/>
    <hyperlink r:id="rId3733" ref="AI661"/>
    <hyperlink r:id="rId3734" ref="AO661"/>
    <hyperlink r:id="rId3735" ref="AS661"/>
    <hyperlink r:id="rId3736" ref="AT661"/>
    <hyperlink r:id="rId3737" ref="AU661"/>
    <hyperlink r:id="rId3738" ref="AV661"/>
    <hyperlink r:id="rId3739" ref="B662"/>
    <hyperlink r:id="rId3740" ref="AG662"/>
    <hyperlink r:id="rId3741" ref="AH662"/>
    <hyperlink r:id="rId3742" ref="AI662"/>
    <hyperlink r:id="rId3743" ref="AS662"/>
    <hyperlink r:id="rId3744" ref="AU662"/>
    <hyperlink r:id="rId3745" ref="AV662"/>
    <hyperlink r:id="rId3746" ref="AW662"/>
    <hyperlink r:id="rId3747" ref="B663"/>
    <hyperlink r:id="rId3748" ref="AG663"/>
    <hyperlink r:id="rId3749" ref="AH663"/>
    <hyperlink r:id="rId3750" ref="AI663"/>
    <hyperlink r:id="rId3751" ref="AO663"/>
    <hyperlink r:id="rId3752" ref="AS663"/>
    <hyperlink r:id="rId3753" ref="AT663"/>
    <hyperlink r:id="rId3754" ref="AU663"/>
    <hyperlink r:id="rId3755" ref="AV663"/>
    <hyperlink r:id="rId3756" ref="AW663"/>
    <hyperlink r:id="rId3757" ref="B664"/>
    <hyperlink r:id="rId3758" ref="AG664"/>
    <hyperlink r:id="rId3759" ref="AH664"/>
    <hyperlink r:id="rId3760" ref="AI664"/>
    <hyperlink r:id="rId3761" ref="AO664"/>
    <hyperlink r:id="rId3762" ref="AS664"/>
    <hyperlink r:id="rId3763" ref="AT664"/>
    <hyperlink r:id="rId3764" ref="AU664"/>
    <hyperlink r:id="rId3765" ref="AV664"/>
    <hyperlink r:id="rId3766" ref="AW664"/>
    <hyperlink r:id="rId3767" ref="B665"/>
    <hyperlink r:id="rId3768" ref="AH665"/>
    <hyperlink r:id="rId3769" ref="B666"/>
    <hyperlink r:id="rId3770" ref="AG666"/>
    <hyperlink r:id="rId3771" ref="AH666"/>
    <hyperlink r:id="rId3772" ref="AI666"/>
    <hyperlink r:id="rId3773" ref="AO666"/>
    <hyperlink r:id="rId3774" ref="AS666"/>
    <hyperlink r:id="rId3775" ref="AT666"/>
    <hyperlink r:id="rId3776" ref="AU666"/>
    <hyperlink r:id="rId3777" ref="AV666"/>
    <hyperlink r:id="rId3778" ref="B667"/>
    <hyperlink r:id="rId3779" ref="V667"/>
    <hyperlink r:id="rId3780" ref="AG667"/>
    <hyperlink r:id="rId3781" ref="AI667"/>
    <hyperlink r:id="rId3782" ref="AO667"/>
    <hyperlink r:id="rId3783" ref="B668"/>
    <hyperlink r:id="rId3784" ref="AG668"/>
    <hyperlink r:id="rId3785" ref="AH668"/>
    <hyperlink r:id="rId3786" ref="AI668"/>
    <hyperlink r:id="rId3787" ref="AO668"/>
    <hyperlink r:id="rId3788" ref="B669"/>
    <hyperlink r:id="rId3789" ref="AI669"/>
    <hyperlink r:id="rId3790" ref="B670"/>
    <hyperlink r:id="rId3791" ref="B671"/>
    <hyperlink r:id="rId3792" ref="AG671"/>
    <hyperlink r:id="rId3793" ref="B672"/>
    <hyperlink r:id="rId3794" ref="V672"/>
    <hyperlink r:id="rId3795" ref="AG672"/>
    <hyperlink r:id="rId3796" ref="AI672"/>
    <hyperlink r:id="rId3797" ref="AS672"/>
    <hyperlink r:id="rId3798" ref="AU672"/>
    <hyperlink r:id="rId3799" ref="AV672"/>
    <hyperlink r:id="rId3800" ref="B673"/>
    <hyperlink r:id="rId3801" ref="AI673"/>
    <hyperlink r:id="rId3802" ref="B674"/>
    <hyperlink r:id="rId3803" ref="AG674"/>
    <hyperlink r:id="rId3804" ref="AI674"/>
    <hyperlink r:id="rId3805" ref="AS674"/>
    <hyperlink r:id="rId3806" ref="AT674"/>
    <hyperlink r:id="rId3807" ref="AU674"/>
    <hyperlink r:id="rId3808" ref="AV674"/>
    <hyperlink r:id="rId3809" ref="AU685"/>
    <hyperlink r:id="rId3810" ref="AU686"/>
    <hyperlink r:id="rId3811" ref="AS687"/>
    <hyperlink r:id="rId3812" ref="N694"/>
    <hyperlink r:id="rId3813" ref="AG694"/>
    <hyperlink r:id="rId3814" ref="B695"/>
    <hyperlink r:id="rId3815" ref="AG695"/>
    <hyperlink r:id="rId3816" ref="AH695"/>
    <hyperlink r:id="rId3817" ref="AI695"/>
    <hyperlink r:id="rId3818" ref="AO695"/>
    <hyperlink r:id="rId3819" ref="B696"/>
    <hyperlink r:id="rId3820" ref="V696"/>
    <hyperlink r:id="rId3821" ref="AG696"/>
    <hyperlink r:id="rId3822" ref="AO696"/>
    <hyperlink r:id="rId3823" ref="B697"/>
    <hyperlink r:id="rId3824" ref="V697"/>
    <hyperlink r:id="rId3825" ref="AG697"/>
    <hyperlink r:id="rId3826" ref="AS697"/>
    <hyperlink r:id="rId3827" ref="AU697"/>
    <hyperlink r:id="rId3828" ref="AV697"/>
    <hyperlink r:id="rId3829" ref="B698"/>
    <hyperlink r:id="rId3830" ref="V698"/>
    <hyperlink r:id="rId3831" ref="AE698"/>
    <hyperlink r:id="rId3832" ref="AF698"/>
    <hyperlink r:id="rId3833" ref="AG698"/>
    <hyperlink r:id="rId3834" ref="AO698"/>
    <hyperlink r:id="rId3835" ref="AS698"/>
    <hyperlink r:id="rId3836" ref="AW698"/>
    <hyperlink r:id="rId3837" ref="B699"/>
    <hyperlink r:id="rId3838" ref="V699"/>
    <hyperlink r:id="rId3839" ref="AG699"/>
    <hyperlink r:id="rId3840" ref="AO699"/>
    <hyperlink r:id="rId3841" ref="AS699"/>
    <hyperlink r:id="rId3842" ref="AU699"/>
    <hyperlink r:id="rId3843" ref="AW699"/>
    <hyperlink r:id="rId3844" ref="B700"/>
    <hyperlink r:id="rId3845" ref="V700"/>
    <hyperlink r:id="rId3846" ref="AI700"/>
    <hyperlink r:id="rId3847" ref="AS700"/>
    <hyperlink r:id="rId3848" ref="B701"/>
    <hyperlink r:id="rId3849" ref="V701"/>
    <hyperlink r:id="rId3850" ref="AI701"/>
    <hyperlink r:id="rId3851" ref="AS701"/>
    <hyperlink r:id="rId3852" ref="AU701"/>
    <hyperlink r:id="rId3853" ref="B702"/>
    <hyperlink r:id="rId3854" ref="V702"/>
    <hyperlink r:id="rId3855" ref="AG702"/>
    <hyperlink r:id="rId3856" ref="AI702"/>
    <hyperlink r:id="rId3857" ref="AS702"/>
    <hyperlink r:id="rId3858" ref="AU702"/>
    <hyperlink r:id="rId3859" ref="B703"/>
    <hyperlink r:id="rId3860" ref="V703"/>
    <hyperlink r:id="rId3861" ref="AG703"/>
    <hyperlink r:id="rId3862" ref="AI703"/>
    <hyperlink r:id="rId3863" ref="AS703"/>
    <hyperlink r:id="rId3864" ref="AU703"/>
    <hyperlink r:id="rId3865" ref="B704"/>
    <hyperlink r:id="rId3866" ref="V704"/>
    <hyperlink r:id="rId3867" ref="AI704"/>
    <hyperlink r:id="rId3868" ref="AO704"/>
    <hyperlink r:id="rId3869" ref="AU704"/>
    <hyperlink r:id="rId3870" ref="AW704"/>
    <hyperlink r:id="rId3871" ref="AO705"/>
    <hyperlink r:id="rId3872" ref="AS705"/>
    <hyperlink r:id="rId3873" ref="AT705"/>
    <hyperlink r:id="rId3874" ref="AU705"/>
    <hyperlink r:id="rId3875" ref="AW705"/>
    <hyperlink r:id="rId3876" ref="AV706"/>
    <hyperlink r:id="rId3877" ref="AV707"/>
    <hyperlink r:id="rId3878" ref="AG708"/>
    <hyperlink r:id="rId3879" ref="AH708"/>
    <hyperlink r:id="rId3880" ref="AV708"/>
    <hyperlink r:id="rId3881" ref="AG709"/>
    <hyperlink r:id="rId3882" ref="AI709"/>
    <hyperlink r:id="rId3883" ref="AO709"/>
    <hyperlink r:id="rId3884" ref="AU710"/>
    <hyperlink r:id="rId3885" ref="AW710"/>
    <hyperlink r:id="rId3886" ref="AU711"/>
    <hyperlink r:id="rId3887" ref="AW711"/>
    <hyperlink r:id="rId3888" ref="AU712"/>
    <hyperlink r:id="rId3889" ref="AW712"/>
    <hyperlink r:id="rId3890" ref="AU713"/>
    <hyperlink r:id="rId3891" ref="AW713"/>
    <hyperlink r:id="rId3892" ref="AO714"/>
    <hyperlink r:id="rId3893" ref="AU714"/>
    <hyperlink r:id="rId3894" ref="AI715"/>
    <hyperlink r:id="rId3895" ref="AS715"/>
    <hyperlink r:id="rId3896" ref="AI716"/>
    <hyperlink r:id="rId3897" ref="AS716"/>
    <hyperlink r:id="rId3898" ref="AT716"/>
    <hyperlink r:id="rId3899" ref="AU716"/>
    <hyperlink r:id="rId3900" ref="AI717"/>
    <hyperlink r:id="rId3901" ref="AS717"/>
    <hyperlink r:id="rId3902" ref="AG719"/>
    <hyperlink r:id="rId3903" ref="N722"/>
    <hyperlink r:id="rId3904" ref="AG724"/>
    <hyperlink r:id="rId3905" ref="AH724"/>
    <hyperlink r:id="rId3906" ref="AI724"/>
    <hyperlink r:id="rId3907" ref="AS724"/>
    <hyperlink r:id="rId3908" ref="AT724"/>
    <hyperlink r:id="rId3909" ref="AU724"/>
    <hyperlink r:id="rId3910" ref="AV724"/>
    <hyperlink r:id="rId3911" ref="AH731"/>
    <hyperlink r:id="rId3912" ref="AI731"/>
    <hyperlink r:id="rId3913" ref="AO731"/>
    <hyperlink r:id="rId3914" ref="AS731"/>
    <hyperlink r:id="rId3915" ref="AT731"/>
    <hyperlink r:id="rId3916" ref="AU731"/>
    <hyperlink r:id="rId3917" ref="AV731"/>
    <hyperlink r:id="rId3918" ref="AG732"/>
    <hyperlink r:id="rId3919" ref="AH732"/>
    <hyperlink r:id="rId3920" ref="AI732"/>
    <hyperlink r:id="rId3921" ref="AS732"/>
    <hyperlink r:id="rId3922" ref="AT732"/>
    <hyperlink r:id="rId3923" ref="AU732"/>
    <hyperlink r:id="rId3924" ref="AV732"/>
    <hyperlink r:id="rId3925" ref="B735"/>
    <hyperlink r:id="rId3926" ref="V735"/>
    <hyperlink r:id="rId3927" ref="AG735"/>
    <hyperlink r:id="rId3928" ref="AH735"/>
    <hyperlink r:id="rId3929" ref="AI735"/>
    <hyperlink r:id="rId3930" ref="AO735"/>
    <hyperlink r:id="rId3931" ref="AS735"/>
    <hyperlink r:id="rId3932" ref="AT735"/>
    <hyperlink r:id="rId3933" ref="AU735"/>
    <hyperlink r:id="rId3934" ref="AV735"/>
    <hyperlink r:id="rId3935" ref="AW735"/>
    <hyperlink r:id="rId3936" ref="B736"/>
    <hyperlink r:id="rId3937" ref="V736"/>
    <hyperlink r:id="rId3938" ref="AG736"/>
    <hyperlink r:id="rId3939" ref="AH736"/>
    <hyperlink r:id="rId3940" ref="AI736"/>
    <hyperlink r:id="rId3941" ref="AO736"/>
    <hyperlink r:id="rId3942" ref="AS736"/>
    <hyperlink r:id="rId3943" ref="AT736"/>
    <hyperlink r:id="rId3944" ref="AU736"/>
    <hyperlink r:id="rId3945" ref="AV736"/>
    <hyperlink r:id="rId3946" ref="B737"/>
    <hyperlink r:id="rId3947" ref="V737"/>
    <hyperlink r:id="rId3948" ref="AG737"/>
    <hyperlink r:id="rId3949" ref="AH737"/>
    <hyperlink r:id="rId3950" ref="AI737"/>
    <hyperlink r:id="rId3951" ref="AS737"/>
    <hyperlink r:id="rId3952" ref="AT737"/>
    <hyperlink r:id="rId3953" ref="AU737"/>
    <hyperlink r:id="rId3954" ref="AV737"/>
    <hyperlink r:id="rId3955" ref="AW737"/>
    <hyperlink r:id="rId3956" ref="B738"/>
    <hyperlink r:id="rId3957" ref="N738"/>
    <hyperlink r:id="rId3958" ref="V738"/>
    <hyperlink r:id="rId3959" ref="AG738"/>
    <hyperlink r:id="rId3960" ref="AH738"/>
    <hyperlink r:id="rId3961" ref="AI738"/>
    <hyperlink r:id="rId3962" ref="AS738"/>
    <hyperlink r:id="rId3963" ref="AT738"/>
    <hyperlink r:id="rId3964" ref="AU738"/>
    <hyperlink r:id="rId3965" ref="AV738"/>
    <hyperlink r:id="rId3966" ref="AW738"/>
    <hyperlink r:id="rId3967" ref="B739"/>
    <hyperlink r:id="rId3968" ref="V739"/>
    <hyperlink r:id="rId3969" ref="AG739"/>
    <hyperlink r:id="rId3970" ref="AH739"/>
    <hyperlink r:id="rId3971" ref="AI739"/>
    <hyperlink r:id="rId3972" ref="AO739"/>
    <hyperlink r:id="rId3973" ref="AU739"/>
    <hyperlink r:id="rId3974" ref="AV739"/>
    <hyperlink r:id="rId3975" ref="B740"/>
    <hyperlink r:id="rId3976" ref="V740"/>
    <hyperlink r:id="rId3977" ref="AG740"/>
    <hyperlink r:id="rId3978" ref="AH740"/>
    <hyperlink r:id="rId3979" ref="AI740"/>
    <hyperlink r:id="rId3980" ref="AO740"/>
    <hyperlink r:id="rId3981" ref="AS740"/>
    <hyperlink r:id="rId3982" ref="AT740"/>
    <hyperlink r:id="rId3983" ref="AU740"/>
    <hyperlink r:id="rId3984" ref="AV740"/>
    <hyperlink r:id="rId3985" ref="B741"/>
    <hyperlink r:id="rId3986" ref="V741"/>
    <hyperlink r:id="rId3987" ref="AG741"/>
    <hyperlink r:id="rId3988" ref="AH741"/>
    <hyperlink r:id="rId3989" ref="AI741"/>
    <hyperlink r:id="rId3990" ref="AO741"/>
    <hyperlink r:id="rId3991" ref="AS741"/>
    <hyperlink r:id="rId3992" ref="AT741"/>
    <hyperlink r:id="rId3993" ref="AU741"/>
    <hyperlink r:id="rId3994" ref="AV741"/>
    <hyperlink r:id="rId3995" ref="B742"/>
    <hyperlink r:id="rId3996" ref="V742"/>
    <hyperlink r:id="rId3997" ref="AG742"/>
    <hyperlink r:id="rId3998" ref="AH742"/>
    <hyperlink r:id="rId3999" ref="AI742"/>
    <hyperlink r:id="rId4000" ref="AO742"/>
    <hyperlink r:id="rId4001" ref="AU742"/>
    <hyperlink r:id="rId4002" ref="AV742"/>
    <hyperlink r:id="rId4003" ref="AW742"/>
    <hyperlink r:id="rId4004" ref="B743"/>
    <hyperlink r:id="rId4005" ref="V743"/>
    <hyperlink r:id="rId4006" ref="AG743"/>
    <hyperlink r:id="rId4007" ref="AH743"/>
    <hyperlink r:id="rId4008" ref="AI743"/>
    <hyperlink r:id="rId4009" ref="AO743"/>
    <hyperlink r:id="rId4010" ref="AU743"/>
    <hyperlink r:id="rId4011" ref="B744"/>
    <hyperlink r:id="rId4012" ref="V744"/>
    <hyperlink r:id="rId4013" ref="AH744"/>
    <hyperlink r:id="rId4014" ref="AI744"/>
    <hyperlink r:id="rId4015" ref="AO744"/>
    <hyperlink r:id="rId4016" ref="AS744"/>
    <hyperlink r:id="rId4017" ref="AT744"/>
    <hyperlink r:id="rId4018" ref="AU744"/>
    <hyperlink r:id="rId4019" ref="AV744"/>
    <hyperlink r:id="rId4020" ref="B745"/>
    <hyperlink r:id="rId4021" ref="V745"/>
    <hyperlink r:id="rId4022" ref="AG745"/>
    <hyperlink r:id="rId4023" ref="AH745"/>
    <hyperlink r:id="rId4024" ref="AI745"/>
    <hyperlink r:id="rId4025" ref="B746"/>
    <hyperlink r:id="rId4026" ref="AG746"/>
    <hyperlink r:id="rId4027" ref="AH746"/>
    <hyperlink r:id="rId4028" ref="AI746"/>
    <hyperlink r:id="rId4029" ref="B747"/>
    <hyperlink r:id="rId4030" ref="AG747"/>
    <hyperlink r:id="rId4031" ref="AH747"/>
    <hyperlink r:id="rId4032" ref="AI747"/>
    <hyperlink r:id="rId4033" ref="AS747"/>
    <hyperlink r:id="rId4034" ref="AT747"/>
    <hyperlink r:id="rId4035" ref="AU747"/>
    <hyperlink r:id="rId4036" ref="AV747"/>
    <hyperlink r:id="rId4037" ref="B748"/>
    <hyperlink r:id="rId4038" ref="V748"/>
    <hyperlink r:id="rId4039" ref="AH748"/>
    <hyperlink r:id="rId4040" ref="AI748"/>
    <hyperlink r:id="rId4041" ref="AO748"/>
    <hyperlink r:id="rId4042" ref="AR748"/>
    <hyperlink r:id="rId4043" ref="AS748"/>
    <hyperlink r:id="rId4044" ref="AT748"/>
    <hyperlink r:id="rId4045" ref="AU748"/>
    <hyperlink r:id="rId4046" ref="AV748"/>
    <hyperlink r:id="rId4047" ref="B749"/>
    <hyperlink r:id="rId4048" ref="V749"/>
    <hyperlink r:id="rId4049" ref="AG749"/>
    <hyperlink r:id="rId4050" ref="AI749"/>
    <hyperlink r:id="rId4051" ref="AO749"/>
    <hyperlink r:id="rId4052" ref="AR749"/>
    <hyperlink r:id="rId4053" ref="AS749"/>
    <hyperlink r:id="rId4054" ref="AT749"/>
    <hyperlink r:id="rId4055" ref="AU749"/>
    <hyperlink r:id="rId4056" ref="AV749"/>
    <hyperlink r:id="rId4057" ref="B750"/>
    <hyperlink r:id="rId4058" ref="V750"/>
    <hyperlink r:id="rId4059" ref="AG750"/>
    <hyperlink r:id="rId4060" ref="AH750"/>
    <hyperlink r:id="rId4061" ref="AI750"/>
    <hyperlink r:id="rId4062" ref="AO750"/>
    <hyperlink r:id="rId4063" ref="AR750"/>
    <hyperlink r:id="rId4064" ref="AS750"/>
    <hyperlink r:id="rId4065" ref="AT750"/>
    <hyperlink r:id="rId4066" ref="AU750"/>
    <hyperlink r:id="rId4067" ref="AV750"/>
    <hyperlink r:id="rId4068" ref="B751"/>
    <hyperlink r:id="rId4069" ref="AG751"/>
    <hyperlink r:id="rId4070" ref="AH751"/>
    <hyperlink r:id="rId4071" ref="AI751"/>
    <hyperlink r:id="rId4072" ref="AO751"/>
    <hyperlink r:id="rId4073" ref="B752"/>
    <hyperlink r:id="rId4074" ref="AG752"/>
    <hyperlink r:id="rId4075" ref="AI752"/>
    <hyperlink r:id="rId4076" ref="AO752"/>
    <hyperlink r:id="rId4077" ref="AS752"/>
    <hyperlink r:id="rId4078" ref="AT752"/>
    <hyperlink r:id="rId4079" ref="AU752"/>
    <hyperlink r:id="rId4080" ref="AV752"/>
    <hyperlink r:id="rId4081" ref="B753"/>
    <hyperlink r:id="rId4082" ref="V753"/>
    <hyperlink r:id="rId4083" ref="AG753"/>
    <hyperlink r:id="rId4084" ref="AH753"/>
    <hyperlink r:id="rId4085" ref="AI753"/>
    <hyperlink r:id="rId4086" ref="AO753"/>
    <hyperlink r:id="rId4087" ref="AS753"/>
    <hyperlink r:id="rId4088" ref="AT753"/>
    <hyperlink r:id="rId4089" ref="AU753"/>
    <hyperlink r:id="rId4090" ref="AW753"/>
    <hyperlink r:id="rId4091" ref="B754"/>
    <hyperlink r:id="rId4092" ref="AG754"/>
    <hyperlink r:id="rId4093" ref="AH754"/>
    <hyperlink r:id="rId4094" ref="AI754"/>
    <hyperlink r:id="rId4095" ref="AO754"/>
    <hyperlink r:id="rId4096" ref="AT754"/>
    <hyperlink r:id="rId4097" ref="AW754"/>
    <hyperlink r:id="rId4098" ref="B755"/>
    <hyperlink r:id="rId4099" ref="AG755"/>
    <hyperlink r:id="rId4100" ref="AI755"/>
    <hyperlink r:id="rId4101" ref="AO755"/>
    <hyperlink r:id="rId4102" ref="AV755"/>
    <hyperlink r:id="rId4103" ref="B756"/>
    <hyperlink r:id="rId4104" ref="AG756"/>
    <hyperlink r:id="rId4105" ref="AI756"/>
    <hyperlink r:id="rId4106" ref="AO756"/>
    <hyperlink r:id="rId4107" ref="AV756"/>
    <hyperlink r:id="rId4108" ref="B757"/>
    <hyperlink r:id="rId4109" ref="AF757"/>
    <hyperlink r:id="rId4110" ref="AG757"/>
    <hyperlink r:id="rId4111" ref="AH757"/>
    <hyperlink r:id="rId4112" ref="AI757"/>
    <hyperlink r:id="rId4113" ref="AS757"/>
    <hyperlink r:id="rId4114" ref="AT757"/>
    <hyperlink r:id="rId4115" ref="AU757"/>
    <hyperlink r:id="rId4116" ref="AV757"/>
    <hyperlink r:id="rId4117" ref="B758"/>
    <hyperlink r:id="rId4118" ref="AI758"/>
    <hyperlink r:id="rId4119" ref="AS758"/>
    <hyperlink r:id="rId4120" ref="AT758"/>
    <hyperlink r:id="rId4121" ref="AU758"/>
    <hyperlink r:id="rId4122" ref="AV758"/>
    <hyperlink r:id="rId4123" ref="V759"/>
    <hyperlink r:id="rId4124" ref="AG759"/>
    <hyperlink r:id="rId4125" ref="AI759"/>
    <hyperlink r:id="rId4126" ref="AS759"/>
    <hyperlink r:id="rId4127" ref="AT759"/>
    <hyperlink r:id="rId4128" ref="AU759"/>
    <hyperlink r:id="rId4129" ref="AV759"/>
    <hyperlink r:id="rId4130" ref="B760"/>
    <hyperlink r:id="rId4131" ref="AG760"/>
    <hyperlink r:id="rId4132" ref="AH760"/>
    <hyperlink r:id="rId4133" ref="AI760"/>
    <hyperlink r:id="rId4134" ref="AS760"/>
    <hyperlink r:id="rId4135" ref="AU760"/>
    <hyperlink r:id="rId4136" ref="AV760"/>
    <hyperlink r:id="rId4137" ref="B761"/>
    <hyperlink r:id="rId4138" ref="V761"/>
    <hyperlink r:id="rId4139" ref="AG761"/>
    <hyperlink r:id="rId4140" ref="AH761"/>
    <hyperlink r:id="rId4141" ref="AI761"/>
    <hyperlink r:id="rId4142" ref="AO761"/>
    <hyperlink r:id="rId4143" ref="B762"/>
    <hyperlink r:id="rId4144" ref="V762"/>
    <hyperlink r:id="rId4145" ref="AG762"/>
    <hyperlink r:id="rId4146" ref="AI762"/>
    <hyperlink r:id="rId4147" ref="AO762"/>
    <hyperlink r:id="rId4148" ref="B763"/>
    <hyperlink r:id="rId4149" ref="V763"/>
    <hyperlink r:id="rId4150" ref="AH763"/>
    <hyperlink r:id="rId4151" ref="AI763"/>
    <hyperlink r:id="rId4152" ref="AO763"/>
    <hyperlink r:id="rId4153" ref="AT763"/>
    <hyperlink r:id="rId4154" ref="AU763"/>
    <hyperlink r:id="rId4155" ref="AV763"/>
    <hyperlink r:id="rId4156" ref="B764"/>
    <hyperlink r:id="rId4157" ref="V764"/>
    <hyperlink r:id="rId4158" ref="AG764"/>
    <hyperlink r:id="rId4159" ref="AH764"/>
    <hyperlink r:id="rId4160" ref="AI764"/>
    <hyperlink r:id="rId4161" ref="AR764"/>
    <hyperlink r:id="rId4162" ref="AS764"/>
    <hyperlink r:id="rId4163" ref="AT764"/>
    <hyperlink r:id="rId4164" ref="AU764"/>
    <hyperlink r:id="rId4165" ref="AV764"/>
    <hyperlink r:id="rId4166" ref="B765"/>
    <hyperlink r:id="rId4167" ref="V765"/>
    <hyperlink r:id="rId4168" ref="AG765"/>
    <hyperlink r:id="rId4169" ref="AH765"/>
    <hyperlink r:id="rId4170" ref="AI765"/>
    <hyperlink r:id="rId4171" ref="AR765"/>
    <hyperlink r:id="rId4172" ref="AT765"/>
    <hyperlink r:id="rId4173" ref="AU765"/>
    <hyperlink r:id="rId4174" ref="AV765"/>
    <hyperlink r:id="rId4175" ref="B766"/>
    <hyperlink r:id="rId4176" ref="V766"/>
    <hyperlink r:id="rId4177" ref="AG766"/>
    <hyperlink r:id="rId4178" ref="AH766"/>
    <hyperlink r:id="rId4179" ref="AI766"/>
    <hyperlink r:id="rId4180" ref="AO766"/>
    <hyperlink r:id="rId4181" ref="AR766"/>
    <hyperlink r:id="rId4182" ref="AT766"/>
    <hyperlink r:id="rId4183" ref="AU766"/>
    <hyperlink r:id="rId4184" ref="AV766"/>
    <hyperlink r:id="rId4185" ref="B767"/>
    <hyperlink r:id="rId4186" ref="V767"/>
    <hyperlink r:id="rId4187" ref="AI767"/>
    <hyperlink r:id="rId4188" ref="AO767"/>
    <hyperlink r:id="rId4189" ref="AR767"/>
    <hyperlink r:id="rId4190" ref="AS767"/>
    <hyperlink r:id="rId4191" ref="AT767"/>
    <hyperlink r:id="rId4192" ref="AU767"/>
    <hyperlink r:id="rId4193" ref="AV767"/>
    <hyperlink r:id="rId4194" ref="B768"/>
    <hyperlink r:id="rId4195" ref="V768"/>
    <hyperlink r:id="rId4196" ref="AG768"/>
    <hyperlink r:id="rId4197" ref="AH768"/>
    <hyperlink r:id="rId4198" ref="AI768"/>
    <hyperlink r:id="rId4199" ref="AO768"/>
    <hyperlink r:id="rId4200" ref="AR768"/>
    <hyperlink r:id="rId4201" ref="AS768"/>
    <hyperlink r:id="rId4202" ref="AT768"/>
    <hyperlink r:id="rId4203" ref="AU768"/>
    <hyperlink r:id="rId4204" ref="AV768"/>
    <hyperlink r:id="rId4205" ref="B769"/>
    <hyperlink r:id="rId4206" ref="V769"/>
    <hyperlink r:id="rId4207" ref="AH769"/>
    <hyperlink r:id="rId4208" ref="AI769"/>
    <hyperlink r:id="rId4209" ref="AO769"/>
    <hyperlink r:id="rId4210" ref="AR769"/>
    <hyperlink r:id="rId4211" ref="AS769"/>
    <hyperlink r:id="rId4212" ref="AT769"/>
    <hyperlink r:id="rId4213" ref="AU769"/>
    <hyperlink r:id="rId4214" ref="AV769"/>
    <hyperlink r:id="rId4215" ref="B770"/>
    <hyperlink r:id="rId4216" ref="V770"/>
    <hyperlink r:id="rId4217" ref="AI770"/>
    <hyperlink r:id="rId4218" ref="AR770"/>
    <hyperlink r:id="rId4219" ref="AS770"/>
    <hyperlink r:id="rId4220" ref="AU770"/>
    <hyperlink r:id="rId4221" ref="AV770"/>
    <hyperlink r:id="rId4222" ref="B771"/>
    <hyperlink r:id="rId4223" ref="V771"/>
    <hyperlink r:id="rId4224" ref="AG771"/>
    <hyperlink r:id="rId4225" ref="AI771"/>
    <hyperlink r:id="rId4226" ref="AO771"/>
    <hyperlink r:id="rId4227" ref="AS771"/>
    <hyperlink r:id="rId4228" ref="AT771"/>
    <hyperlink r:id="rId4229" ref="AU771"/>
    <hyperlink r:id="rId4230" ref="AV771"/>
    <hyperlink r:id="rId4231" ref="B772"/>
    <hyperlink r:id="rId4232" ref="V772"/>
    <hyperlink r:id="rId4233" ref="AG772"/>
    <hyperlink r:id="rId4234" ref="AI772"/>
    <hyperlink r:id="rId4235" ref="AO772"/>
    <hyperlink r:id="rId4236" ref="AS772"/>
    <hyperlink r:id="rId4237" ref="AT772"/>
    <hyperlink r:id="rId4238" ref="AU772"/>
    <hyperlink r:id="rId4239" ref="AV772"/>
    <hyperlink r:id="rId4240" ref="B773"/>
    <hyperlink r:id="rId4241" ref="V773"/>
    <hyperlink r:id="rId4242" ref="AG773"/>
    <hyperlink r:id="rId4243" ref="AH773"/>
    <hyperlink r:id="rId4244" ref="AI773"/>
    <hyperlink r:id="rId4245" ref="AO773"/>
    <hyperlink r:id="rId4246" ref="AS773"/>
    <hyperlink r:id="rId4247" ref="B774"/>
    <hyperlink r:id="rId4248" ref="V774"/>
    <hyperlink r:id="rId4249" ref="AH774"/>
    <hyperlink r:id="rId4250" ref="AI774"/>
    <hyperlink r:id="rId4251" ref="AO774"/>
    <hyperlink r:id="rId4252" ref="AS774"/>
    <hyperlink r:id="rId4253" ref="AU774"/>
    <hyperlink r:id="rId4254" ref="AW774"/>
    <hyperlink r:id="rId4255" ref="B775"/>
    <hyperlink r:id="rId4256" ref="V775"/>
    <hyperlink r:id="rId4257" ref="AG775"/>
    <hyperlink r:id="rId4258" ref="AH775"/>
    <hyperlink r:id="rId4259" ref="AI775"/>
    <hyperlink r:id="rId4260" ref="AS775"/>
    <hyperlink r:id="rId4261" ref="AT775"/>
    <hyperlink r:id="rId4262" ref="AU775"/>
    <hyperlink r:id="rId4263" ref="AV775"/>
    <hyperlink r:id="rId4264" ref="B776"/>
    <hyperlink r:id="rId4265" ref="N776"/>
    <hyperlink r:id="rId4266" ref="V776"/>
    <hyperlink r:id="rId4267" ref="AG776"/>
    <hyperlink r:id="rId4268" ref="AI776"/>
    <hyperlink r:id="rId4269" ref="AO776"/>
    <hyperlink r:id="rId4270" ref="AS776"/>
    <hyperlink r:id="rId4271" ref="AT776"/>
    <hyperlink r:id="rId4272" ref="AU776"/>
    <hyperlink r:id="rId4273" ref="AV776"/>
    <hyperlink r:id="rId4274" ref="AW776"/>
    <hyperlink r:id="rId4275" ref="B777"/>
    <hyperlink r:id="rId4276" ref="N777"/>
    <hyperlink r:id="rId4277" ref="V777"/>
    <hyperlink r:id="rId4278" ref="AG777"/>
    <hyperlink r:id="rId4279" ref="AH777"/>
    <hyperlink r:id="rId4280" ref="AI777"/>
    <hyperlink r:id="rId4281" ref="AO777"/>
    <hyperlink r:id="rId4282" ref="AS777"/>
    <hyperlink r:id="rId4283" ref="AW777"/>
    <hyperlink r:id="rId4284" ref="B778"/>
    <hyperlink r:id="rId4285" ref="N778"/>
    <hyperlink r:id="rId4286" ref="V778"/>
    <hyperlink r:id="rId4287" ref="AG778"/>
    <hyperlink r:id="rId4288" ref="AI778"/>
    <hyperlink r:id="rId4289" ref="AO778"/>
    <hyperlink r:id="rId4290" ref="AS778"/>
    <hyperlink r:id="rId4291" ref="AT778"/>
    <hyperlink r:id="rId4292" ref="AU778"/>
    <hyperlink r:id="rId4293" ref="AV778"/>
    <hyperlink r:id="rId4294" ref="AW778"/>
    <hyperlink r:id="rId4295" ref="B779"/>
    <hyperlink r:id="rId4296" ref="N779"/>
    <hyperlink r:id="rId4297" ref="V779"/>
    <hyperlink r:id="rId4298" ref="AG779"/>
    <hyperlink r:id="rId4299" ref="AH779"/>
    <hyperlink r:id="rId4300" ref="AI779"/>
    <hyperlink r:id="rId4301" ref="AO779"/>
    <hyperlink r:id="rId4302" ref="AS779"/>
    <hyperlink r:id="rId4303" ref="AT779"/>
    <hyperlink r:id="rId4304" ref="AU779"/>
    <hyperlink r:id="rId4305" ref="AV779"/>
    <hyperlink r:id="rId4306" ref="AW779"/>
    <hyperlink r:id="rId4307" ref="B780"/>
    <hyperlink r:id="rId4308" ref="N780"/>
    <hyperlink r:id="rId4309" ref="V780"/>
    <hyperlink r:id="rId4310" ref="AG780"/>
    <hyperlink r:id="rId4311" ref="AH780"/>
    <hyperlink r:id="rId4312" ref="AI780"/>
    <hyperlink r:id="rId4313" ref="AO780"/>
    <hyperlink r:id="rId4314" ref="AS780"/>
    <hyperlink r:id="rId4315" ref="AW780"/>
    <hyperlink r:id="rId4316" ref="B781"/>
    <hyperlink r:id="rId4317" ref="V781"/>
    <hyperlink r:id="rId4318" ref="AO781"/>
    <hyperlink r:id="rId4319" ref="AS781"/>
    <hyperlink r:id="rId4320" ref="AU781"/>
    <hyperlink r:id="rId4321" ref="AV781"/>
    <hyperlink r:id="rId4322" ref="B782"/>
    <hyperlink r:id="rId4323" ref="V782"/>
    <hyperlink r:id="rId4324" ref="AG782"/>
    <hyperlink r:id="rId4325" ref="AI782"/>
    <hyperlink r:id="rId4326" ref="AO782"/>
    <hyperlink r:id="rId4327" ref="AV782"/>
    <hyperlink r:id="rId4328" ref="B783"/>
    <hyperlink r:id="rId4329" ref="V783"/>
    <hyperlink r:id="rId4330" ref="AG783"/>
    <hyperlink r:id="rId4331" ref="AH783"/>
    <hyperlink r:id="rId4332" ref="AI783"/>
    <hyperlink r:id="rId4333" ref="AO783"/>
    <hyperlink r:id="rId4334" ref="AV783"/>
    <hyperlink r:id="rId4335" ref="B784"/>
    <hyperlink r:id="rId4336" ref="V784"/>
    <hyperlink r:id="rId4337" ref="AG784"/>
    <hyperlink r:id="rId4338" ref="AI784"/>
    <hyperlink r:id="rId4339" ref="AO784"/>
    <hyperlink r:id="rId4340" ref="AV784"/>
    <hyperlink r:id="rId4341" ref="B785"/>
    <hyperlink r:id="rId4342" ref="V785"/>
    <hyperlink r:id="rId4343" ref="AG785"/>
    <hyperlink r:id="rId4344" ref="AI785"/>
    <hyperlink r:id="rId4345" ref="AO785"/>
    <hyperlink r:id="rId4346" ref="AS785"/>
    <hyperlink r:id="rId4347" ref="B786"/>
    <hyperlink r:id="rId4348" ref="V786"/>
    <hyperlink r:id="rId4349" ref="AG786"/>
    <hyperlink r:id="rId4350" ref="AI786"/>
    <hyperlink r:id="rId4351" ref="AO786"/>
    <hyperlink r:id="rId4352" ref="AV786"/>
    <hyperlink r:id="rId4353" ref="B787"/>
    <hyperlink r:id="rId4354" ref="V787"/>
    <hyperlink r:id="rId4355" ref="AI787"/>
    <hyperlink r:id="rId4356" ref="AN787"/>
    <hyperlink r:id="rId4357" ref="AO787"/>
    <hyperlink r:id="rId4358" ref="AS787"/>
    <hyperlink r:id="rId4359" ref="AT787"/>
    <hyperlink r:id="rId4360" ref="AU787"/>
    <hyperlink r:id="rId4361" ref="AV787"/>
    <hyperlink r:id="rId4362" ref="B788"/>
    <hyperlink r:id="rId4363" ref="V788"/>
    <hyperlink r:id="rId4364" ref="AO788"/>
    <hyperlink r:id="rId4365" ref="AS788"/>
    <hyperlink r:id="rId4366" ref="AT788"/>
    <hyperlink r:id="rId4367" ref="B789"/>
    <hyperlink r:id="rId4368" ref="V789"/>
    <hyperlink r:id="rId4369" ref="AO789"/>
    <hyperlink r:id="rId4370" ref="AS789"/>
    <hyperlink r:id="rId4371" ref="AT789"/>
    <hyperlink r:id="rId4372" ref="B790"/>
    <hyperlink r:id="rId4373" ref="V790"/>
    <hyperlink r:id="rId4374" ref="AG790"/>
    <hyperlink r:id="rId4375" ref="AI790"/>
    <hyperlink r:id="rId4376" ref="AO790"/>
    <hyperlink r:id="rId4377" ref="AR790"/>
    <hyperlink r:id="rId4378" ref="AS790"/>
    <hyperlink r:id="rId4379" ref="AV790"/>
    <hyperlink r:id="rId4380" ref="B791"/>
    <hyperlink r:id="rId4381" ref="V791"/>
    <hyperlink r:id="rId4382" ref="AG791"/>
    <hyperlink r:id="rId4383" ref="AI791"/>
    <hyperlink r:id="rId4384" ref="AO791"/>
    <hyperlink r:id="rId4385" ref="AU791"/>
    <hyperlink r:id="rId4386" location="auth-Andrea-Ballabio-Aff1-Aff6-Aff7-Aff8-Aff9" ref="AV791"/>
    <hyperlink r:id="rId4387" ref="B792"/>
    <hyperlink r:id="rId4388" ref="AH792"/>
    <hyperlink r:id="rId4389" ref="AI792"/>
    <hyperlink r:id="rId4390" ref="AS792"/>
    <hyperlink r:id="rId4391" ref="AU792"/>
    <hyperlink r:id="rId4392" ref="B793"/>
    <hyperlink r:id="rId4393" ref="AH793"/>
    <hyperlink r:id="rId4394" ref="AI793"/>
    <hyperlink r:id="rId4395" ref="AS793"/>
    <hyperlink r:id="rId4396" ref="AU793"/>
    <hyperlink r:id="rId4397" ref="BY793"/>
    <hyperlink r:id="rId4398" ref="B794"/>
    <hyperlink r:id="rId4399" ref="AH794"/>
    <hyperlink r:id="rId4400" ref="AI794"/>
    <hyperlink r:id="rId4401" ref="AR794"/>
    <hyperlink r:id="rId4402" ref="AS794"/>
    <hyperlink r:id="rId4403" ref="AT794"/>
    <hyperlink r:id="rId4404" ref="AU794"/>
    <hyperlink r:id="rId4405" ref="B795"/>
    <hyperlink r:id="rId4406" ref="AI795"/>
    <hyperlink r:id="rId4407" ref="AS795"/>
    <hyperlink r:id="rId4408" ref="AT795"/>
    <hyperlink r:id="rId4409" ref="AU795"/>
    <hyperlink r:id="rId4410" ref="B796"/>
    <hyperlink r:id="rId4411" ref="AG796"/>
    <hyperlink r:id="rId4412" ref="AH796"/>
    <hyperlink r:id="rId4413" ref="AI796"/>
    <hyperlink r:id="rId4414" ref="AS796"/>
    <hyperlink r:id="rId4415" ref="AU796"/>
    <hyperlink r:id="rId4416" ref="B797"/>
    <hyperlink r:id="rId4417" ref="AH797"/>
    <hyperlink r:id="rId4418" ref="AI797"/>
    <hyperlink r:id="rId4419" ref="AS797"/>
    <hyperlink r:id="rId4420" ref="AU797"/>
    <hyperlink r:id="rId4421" ref="B798"/>
    <hyperlink r:id="rId4422" ref="N798"/>
    <hyperlink r:id="rId4423" ref="AG798"/>
    <hyperlink r:id="rId4424" ref="AH798"/>
    <hyperlink r:id="rId4425" ref="AI798"/>
    <hyperlink r:id="rId4426" ref="AS798"/>
    <hyperlink r:id="rId4427" ref="AT798"/>
    <hyperlink r:id="rId4428" ref="AU798"/>
    <hyperlink r:id="rId4429" ref="B799"/>
    <hyperlink r:id="rId4430" ref="AI799"/>
    <hyperlink r:id="rId4431" ref="AR799"/>
    <hyperlink r:id="rId4432" ref="AS799"/>
    <hyperlink r:id="rId4433" ref="AT799"/>
    <hyperlink r:id="rId4434" ref="AU799"/>
    <hyperlink r:id="rId4435" ref="B800"/>
    <hyperlink r:id="rId4436" ref="AH800"/>
    <hyperlink r:id="rId4437" ref="AI800"/>
    <hyperlink r:id="rId4438" ref="AS800"/>
    <hyperlink r:id="rId4439" ref="AT800"/>
    <hyperlink r:id="rId4440" ref="AU800"/>
    <hyperlink r:id="rId4441" ref="B801"/>
    <hyperlink r:id="rId4442" ref="AH801"/>
    <hyperlink r:id="rId4443" ref="AI801"/>
    <hyperlink r:id="rId4444" ref="AS801"/>
    <hyperlink r:id="rId4445" ref="AT801"/>
    <hyperlink r:id="rId4446" ref="AU801"/>
    <hyperlink r:id="rId4447" ref="B802"/>
    <hyperlink r:id="rId4448" ref="S802"/>
    <hyperlink r:id="rId4449" ref="V802"/>
    <hyperlink r:id="rId4450" ref="AP802"/>
    <hyperlink r:id="rId4451" ref="AS802"/>
    <hyperlink r:id="rId4452" ref="AV802"/>
    <hyperlink r:id="rId4453" ref="B803"/>
    <hyperlink r:id="rId4454" ref="V803"/>
    <hyperlink r:id="rId4455" ref="AL803"/>
    <hyperlink r:id="rId4456" ref="AO803"/>
    <hyperlink r:id="rId4457" ref="AP803"/>
    <hyperlink r:id="rId4458" ref="AS803"/>
    <hyperlink r:id="rId4459" ref="AT803"/>
    <hyperlink r:id="rId4460" ref="AU803"/>
    <hyperlink r:id="rId4461" ref="AV803"/>
    <hyperlink r:id="rId4462" ref="AW803"/>
    <hyperlink r:id="rId4463" ref="B804"/>
    <hyperlink r:id="rId4464" ref="V804"/>
    <hyperlink r:id="rId4465" ref="AL804"/>
    <hyperlink r:id="rId4466" ref="AO804"/>
    <hyperlink r:id="rId4467" ref="AP804"/>
    <hyperlink r:id="rId4468" ref="AQ804"/>
    <hyperlink r:id="rId4469" ref="AR804"/>
    <hyperlink r:id="rId4470" ref="AS804"/>
    <hyperlink r:id="rId4471" ref="AT804"/>
    <hyperlink r:id="rId4472" ref="AU804"/>
    <hyperlink r:id="rId4473" ref="AV804"/>
    <hyperlink r:id="rId4474" ref="AW804"/>
    <hyperlink r:id="rId4475" ref="B805"/>
    <hyperlink r:id="rId4476" ref="AS805"/>
    <hyperlink r:id="rId4477" ref="AT805"/>
    <hyperlink r:id="rId4478" ref="B806"/>
    <hyperlink r:id="rId4479" ref="AH806"/>
    <hyperlink r:id="rId4480" ref="B807"/>
    <hyperlink r:id="rId4481" ref="AH807"/>
    <hyperlink r:id="rId4482" ref="AI807"/>
    <hyperlink r:id="rId4483" ref="B808"/>
    <hyperlink r:id="rId4484" ref="B809"/>
    <hyperlink r:id="rId4485" ref="AO809"/>
    <hyperlink r:id="rId4486" ref="AS809"/>
    <hyperlink r:id="rId4487" ref="B810"/>
    <hyperlink r:id="rId4488" ref="AO810"/>
    <hyperlink r:id="rId4489" ref="B811"/>
    <hyperlink r:id="rId4490" ref="V811"/>
    <hyperlink r:id="rId4491" ref="AG811"/>
    <hyperlink r:id="rId4492" ref="AS811"/>
    <hyperlink r:id="rId4493" ref="B812"/>
    <hyperlink r:id="rId4494" ref="AS812"/>
    <hyperlink r:id="rId4495" ref="AT812"/>
    <hyperlink r:id="rId4496" ref="AU812"/>
    <hyperlink r:id="rId4497" ref="B813"/>
    <hyperlink r:id="rId4498" ref="AS813"/>
    <hyperlink r:id="rId4499" ref="AU813"/>
    <hyperlink r:id="rId4500" ref="B814"/>
    <hyperlink r:id="rId4501" ref="AU814"/>
    <hyperlink r:id="rId4502" ref="B815"/>
    <hyperlink r:id="rId4503" ref="AT815"/>
    <hyperlink r:id="rId4504" ref="AU815"/>
    <hyperlink r:id="rId4505" ref="B816"/>
    <hyperlink r:id="rId4506" ref="AU816"/>
    <hyperlink r:id="rId4507" ref="B817"/>
    <hyperlink r:id="rId4508" ref="B818"/>
    <hyperlink r:id="rId4509" ref="B819"/>
    <hyperlink r:id="rId4510" ref="B820"/>
    <hyperlink r:id="rId4511" ref="AU820"/>
    <hyperlink r:id="rId4512" ref="B821"/>
    <hyperlink r:id="rId4513" ref="AS821"/>
    <hyperlink r:id="rId4514" ref="AU821"/>
    <hyperlink r:id="rId4515" ref="B822"/>
    <hyperlink r:id="rId4516" ref="B823"/>
    <hyperlink r:id="rId4517" ref="AG823"/>
    <hyperlink r:id="rId4518" ref="AO823"/>
    <hyperlink r:id="rId4519" ref="AS823"/>
    <hyperlink r:id="rId4520" ref="B824"/>
    <hyperlink r:id="rId4521" ref="AO824"/>
    <hyperlink r:id="rId4522" ref="AS824"/>
    <hyperlink r:id="rId4523" ref="B825"/>
    <hyperlink r:id="rId4524" ref="V825"/>
    <hyperlink r:id="rId4525" ref="AG825"/>
    <hyperlink r:id="rId4526" ref="AI825"/>
    <hyperlink r:id="rId4527" ref="AR825"/>
    <hyperlink r:id="rId4528" ref="AS825"/>
    <hyperlink r:id="rId4529" ref="AT825"/>
    <hyperlink r:id="rId4530" ref="B826"/>
    <hyperlink r:id="rId4531" ref="V826"/>
    <hyperlink r:id="rId4532" ref="AG826"/>
    <hyperlink r:id="rId4533" ref="AH826"/>
    <hyperlink r:id="rId4534" ref="AI826"/>
    <hyperlink r:id="rId4535" ref="AO826"/>
    <hyperlink r:id="rId4536" ref="AS826"/>
    <hyperlink r:id="rId4537" ref="AU826"/>
    <hyperlink r:id="rId4538" ref="B827"/>
    <hyperlink r:id="rId4539" ref="V827"/>
    <hyperlink r:id="rId4540" ref="AG827"/>
    <hyperlink r:id="rId4541" ref="AI827"/>
    <hyperlink r:id="rId4542" ref="AS827"/>
    <hyperlink r:id="rId4543" ref="B828"/>
    <hyperlink r:id="rId4544" ref="V828"/>
    <hyperlink r:id="rId4545" ref="AG828"/>
    <hyperlink r:id="rId4546" ref="AH828"/>
    <hyperlink r:id="rId4547" ref="AI828"/>
    <hyperlink r:id="rId4548" ref="AO828"/>
    <hyperlink r:id="rId4549" ref="AS828"/>
    <hyperlink r:id="rId4550" ref="B829"/>
    <hyperlink r:id="rId4551" ref="V829"/>
    <hyperlink r:id="rId4552" ref="AG829"/>
    <hyperlink r:id="rId4553" ref="AH829"/>
    <hyperlink r:id="rId4554" ref="AI829"/>
    <hyperlink r:id="rId4555" ref="AS829"/>
    <hyperlink r:id="rId4556" ref="AT829"/>
    <hyperlink r:id="rId4557" ref="AU829"/>
    <hyperlink r:id="rId4558" ref="B830"/>
    <hyperlink r:id="rId4559" ref="V830"/>
    <hyperlink r:id="rId4560" ref="B831"/>
    <hyperlink r:id="rId4561" ref="V831"/>
    <hyperlink r:id="rId4562" ref="AG831"/>
    <hyperlink r:id="rId4563" ref="AI831"/>
    <hyperlink r:id="rId4564" ref="AS831"/>
    <hyperlink r:id="rId4565" ref="AU831"/>
    <hyperlink r:id="rId4566" ref="B832"/>
    <hyperlink r:id="rId4567" ref="AG832"/>
    <hyperlink r:id="rId4568" ref="AH832"/>
    <hyperlink r:id="rId4569" ref="AI832"/>
    <hyperlink r:id="rId4570" ref="AO832"/>
    <hyperlink r:id="rId4571" ref="AS832"/>
    <hyperlink r:id="rId4572" ref="AU832"/>
    <hyperlink r:id="rId4573" ref="B833"/>
    <hyperlink r:id="rId4574" ref="AG833"/>
    <hyperlink r:id="rId4575" ref="AH833"/>
    <hyperlink r:id="rId4576" ref="AI833"/>
    <hyperlink r:id="rId4577" ref="AO833"/>
    <hyperlink r:id="rId4578" ref="B834"/>
    <hyperlink r:id="rId4579" ref="N834"/>
    <hyperlink r:id="rId4580" ref="AH834"/>
    <hyperlink r:id="rId4581" ref="AI834"/>
    <hyperlink r:id="rId4582" ref="AO834"/>
    <hyperlink r:id="rId4583" ref="AU834"/>
    <hyperlink r:id="rId4584" ref="B835"/>
    <hyperlink r:id="rId4585" ref="N835"/>
    <hyperlink r:id="rId4586" ref="AG835"/>
    <hyperlink r:id="rId4587" ref="AH835"/>
    <hyperlink r:id="rId4588" ref="AI835"/>
    <hyperlink r:id="rId4589" ref="AO835"/>
    <hyperlink r:id="rId4590" ref="AR835"/>
    <hyperlink r:id="rId4591" ref="AS835"/>
    <hyperlink r:id="rId4592" ref="AT835"/>
    <hyperlink r:id="rId4593" ref="AU835"/>
    <hyperlink r:id="rId4594" ref="AW835"/>
    <hyperlink r:id="rId4595" ref="B836"/>
    <hyperlink r:id="rId4596" ref="N836"/>
    <hyperlink r:id="rId4597" ref="AG836"/>
    <hyperlink r:id="rId4598" ref="AH836"/>
    <hyperlink r:id="rId4599" ref="AI836"/>
    <hyperlink r:id="rId4600" ref="AO836"/>
    <hyperlink r:id="rId4601" ref="AR836"/>
    <hyperlink r:id="rId4602" ref="AS836"/>
    <hyperlink r:id="rId4603" ref="AT836"/>
    <hyperlink r:id="rId4604" ref="AU836"/>
    <hyperlink r:id="rId4605" ref="AW836"/>
    <hyperlink r:id="rId4606" ref="B837"/>
    <hyperlink r:id="rId4607" ref="AH837"/>
    <hyperlink r:id="rId4608" ref="AI837"/>
    <hyperlink r:id="rId4609" ref="AR837"/>
    <hyperlink r:id="rId4610" ref="AS837"/>
    <hyperlink r:id="rId4611" ref="AU837"/>
    <hyperlink r:id="rId4612" ref="B838"/>
    <hyperlink r:id="rId4613" ref="B839"/>
    <hyperlink r:id="rId4614" ref="B840"/>
    <hyperlink r:id="rId4615" ref="B841"/>
    <hyperlink r:id="rId4616" ref="B842"/>
    <hyperlink r:id="rId4617" ref="V842"/>
    <hyperlink r:id="rId4618" ref="AG842"/>
    <hyperlink r:id="rId4619" ref="AH842"/>
    <hyperlink r:id="rId4620" ref="AI842"/>
    <hyperlink r:id="rId4621" ref="AO842"/>
    <hyperlink r:id="rId4622" ref="AS842"/>
    <hyperlink r:id="rId4623" ref="AU842"/>
    <hyperlink r:id="rId4624" ref="B843"/>
    <hyperlink r:id="rId4625" ref="V843"/>
    <hyperlink r:id="rId4626" ref="AG843"/>
    <hyperlink r:id="rId4627" ref="AI843"/>
    <hyperlink r:id="rId4628" ref="AO843"/>
    <hyperlink r:id="rId4629" ref="AS843"/>
    <hyperlink r:id="rId4630" ref="AT843"/>
    <hyperlink r:id="rId4631" ref="AU843"/>
    <hyperlink r:id="rId4632" ref="AW843"/>
    <hyperlink r:id="rId4633" ref="B844"/>
    <hyperlink r:id="rId4634" ref="N844"/>
    <hyperlink r:id="rId4635" ref="V844"/>
    <hyperlink r:id="rId4636" ref="AG844"/>
    <hyperlink r:id="rId4637" ref="AH844"/>
    <hyperlink r:id="rId4638" ref="AI844"/>
    <hyperlink r:id="rId4639" ref="AO844"/>
    <hyperlink r:id="rId4640" ref="AS844"/>
    <hyperlink r:id="rId4641" ref="AT844"/>
    <hyperlink r:id="rId4642" ref="AU844"/>
    <hyperlink r:id="rId4643" ref="AW844"/>
    <hyperlink r:id="rId4644" ref="B845"/>
    <hyperlink r:id="rId4645" ref="V845"/>
    <hyperlink r:id="rId4646" ref="AG845"/>
    <hyperlink r:id="rId4647" ref="AI845"/>
    <hyperlink r:id="rId4648" ref="AT845"/>
    <hyperlink r:id="rId4649" ref="AU845"/>
    <hyperlink r:id="rId4650" ref="B846"/>
    <hyperlink r:id="rId4651" ref="V846"/>
    <hyperlink r:id="rId4652" ref="AG846"/>
    <hyperlink r:id="rId4653" ref="AI846"/>
    <hyperlink r:id="rId4654" ref="AS846"/>
    <hyperlink r:id="rId4655" ref="AU846"/>
    <hyperlink r:id="rId4656" ref="B847"/>
    <hyperlink r:id="rId4657" ref="V847"/>
    <hyperlink r:id="rId4658" ref="AG847"/>
    <hyperlink r:id="rId4659" ref="AH847"/>
    <hyperlink r:id="rId4660" ref="AI847"/>
    <hyperlink r:id="rId4661" ref="AS847"/>
    <hyperlink r:id="rId4662" ref="AU847"/>
    <hyperlink r:id="rId4663" ref="B848"/>
    <hyperlink r:id="rId4664" ref="V848"/>
    <hyperlink r:id="rId4665" ref="AG848"/>
    <hyperlink r:id="rId4666" ref="AH848"/>
    <hyperlink r:id="rId4667" ref="AI848"/>
    <hyperlink r:id="rId4668" ref="AO848"/>
    <hyperlink r:id="rId4669" ref="AS848"/>
    <hyperlink r:id="rId4670" ref="AU848"/>
    <hyperlink r:id="rId4671" ref="B849"/>
    <hyperlink r:id="rId4672" ref="V849"/>
    <hyperlink r:id="rId4673" ref="AG849"/>
    <hyperlink r:id="rId4674" ref="AH849"/>
    <hyperlink r:id="rId4675" ref="AI849"/>
    <hyperlink r:id="rId4676" ref="AO849"/>
    <hyperlink r:id="rId4677" ref="AS849"/>
    <hyperlink r:id="rId4678" ref="AT849"/>
    <hyperlink r:id="rId4679" ref="AU849"/>
    <hyperlink r:id="rId4680" ref="B850"/>
    <hyperlink r:id="rId4681" ref="V850"/>
    <hyperlink r:id="rId4682" ref="AG850"/>
    <hyperlink r:id="rId4683" ref="AH850"/>
    <hyperlink r:id="rId4684" ref="AI850"/>
    <hyperlink r:id="rId4685" ref="AO850"/>
    <hyperlink r:id="rId4686" ref="AS850"/>
    <hyperlink r:id="rId4687" ref="B851"/>
    <hyperlink r:id="rId4688" ref="V851"/>
    <hyperlink r:id="rId4689" ref="AG851"/>
    <hyperlink r:id="rId4690" ref="AH851"/>
    <hyperlink r:id="rId4691" ref="AI851"/>
    <hyperlink r:id="rId4692" ref="AO851"/>
    <hyperlink r:id="rId4693" ref="AS851"/>
    <hyperlink r:id="rId4694" ref="U852"/>
    <hyperlink r:id="rId4695" ref="AH852"/>
    <hyperlink r:id="rId4696" ref="AI852"/>
    <hyperlink r:id="rId4697" ref="AO852"/>
    <hyperlink r:id="rId4698" ref="AU852"/>
    <hyperlink r:id="rId4699" ref="B853"/>
    <hyperlink r:id="rId4700" ref="AH853"/>
    <hyperlink r:id="rId4701" ref="AI853"/>
    <hyperlink r:id="rId4702" ref="AO853"/>
    <hyperlink r:id="rId4703" ref="AU853"/>
    <hyperlink r:id="rId4704" ref="B854"/>
    <hyperlink r:id="rId4705" ref="V854"/>
    <hyperlink r:id="rId4706" ref="AG854"/>
    <hyperlink r:id="rId4707" ref="AH854"/>
    <hyperlink r:id="rId4708" ref="AI854"/>
    <hyperlink r:id="rId4709" ref="AO854"/>
    <hyperlink r:id="rId4710" ref="AS854"/>
    <hyperlink r:id="rId4711" ref="AU854"/>
    <hyperlink r:id="rId4712" ref="B855"/>
    <hyperlink r:id="rId4713" ref="N855"/>
    <hyperlink r:id="rId4714" ref="V855"/>
    <hyperlink r:id="rId4715" ref="AH855"/>
    <hyperlink r:id="rId4716" ref="AO855"/>
    <hyperlink r:id="rId4717" ref="AT855"/>
    <hyperlink r:id="rId4718" ref="AU855"/>
    <hyperlink r:id="rId4719" ref="B856"/>
    <hyperlink r:id="rId4720" ref="V856"/>
    <hyperlink r:id="rId4721" ref="AG856"/>
    <hyperlink r:id="rId4722" ref="AH856"/>
    <hyperlink r:id="rId4723" ref="AI856"/>
    <hyperlink r:id="rId4724" ref="AO856"/>
    <hyperlink r:id="rId4725" ref="AS856"/>
    <hyperlink r:id="rId4726" ref="AT856"/>
    <hyperlink r:id="rId4727" ref="AU856"/>
    <hyperlink r:id="rId4728" ref="AV856"/>
    <hyperlink r:id="rId4729" ref="B857"/>
    <hyperlink r:id="rId4730" ref="AG857"/>
    <hyperlink r:id="rId4731" ref="AH857"/>
    <hyperlink r:id="rId4732" ref="AI857"/>
    <hyperlink r:id="rId4733" ref="AO857"/>
    <hyperlink r:id="rId4734" ref="AR857"/>
    <hyperlink r:id="rId4735" ref="AS857"/>
    <hyperlink r:id="rId4736" ref="AT857"/>
    <hyperlink r:id="rId4737" ref="AU857"/>
    <hyperlink r:id="rId4738" ref="AW857"/>
    <hyperlink r:id="rId4739" ref="B858"/>
    <hyperlink r:id="rId4740" ref="V858"/>
    <hyperlink r:id="rId4741" ref="AH858"/>
    <hyperlink r:id="rId4742" ref="AI858"/>
    <hyperlink r:id="rId4743" ref="AR858"/>
    <hyperlink r:id="rId4744" ref="AT858"/>
    <hyperlink r:id="rId4745" ref="B859"/>
    <hyperlink r:id="rId4746" ref="U859"/>
    <hyperlink r:id="rId4747" ref="V859"/>
    <hyperlink r:id="rId4748" ref="AG859"/>
    <hyperlink r:id="rId4749" ref="AO859"/>
    <hyperlink r:id="rId4750" ref="AR859"/>
    <hyperlink r:id="rId4751" ref="B860"/>
    <hyperlink r:id="rId4752" ref="AG860"/>
    <hyperlink r:id="rId4753" ref="AI860"/>
    <hyperlink r:id="rId4754" ref="AO860"/>
    <hyperlink r:id="rId4755" ref="AS860"/>
    <hyperlink r:id="rId4756" ref="AU860"/>
    <hyperlink r:id="rId4757" ref="AW860"/>
    <hyperlink r:id="rId4758" ref="B861"/>
    <hyperlink r:id="rId4759" ref="U861"/>
    <hyperlink r:id="rId4760" ref="AG861"/>
    <hyperlink r:id="rId4761" ref="AH861"/>
    <hyperlink r:id="rId4762" ref="AI861"/>
    <hyperlink r:id="rId4763" ref="AO861"/>
    <hyperlink r:id="rId4764" ref="AS861"/>
    <hyperlink r:id="rId4765" ref="AT861"/>
    <hyperlink r:id="rId4766" ref="AU861"/>
    <hyperlink r:id="rId4767" ref="AV861"/>
    <hyperlink r:id="rId4768" ref="AW861"/>
    <hyperlink r:id="rId4769" ref="B862"/>
    <hyperlink r:id="rId4770" ref="AH862"/>
    <hyperlink r:id="rId4771" ref="AI862"/>
    <hyperlink r:id="rId4772" ref="AS862"/>
    <hyperlink r:id="rId4773" ref="AT862"/>
    <hyperlink r:id="rId4774" ref="AU862"/>
    <hyperlink r:id="rId4775" ref="AW862"/>
    <hyperlink r:id="rId4776" ref="B863"/>
    <hyperlink r:id="rId4777" ref="AG863"/>
    <hyperlink r:id="rId4778" ref="AH863"/>
    <hyperlink r:id="rId4779" ref="AI863"/>
    <hyperlink r:id="rId4780" ref="AS863"/>
    <hyperlink r:id="rId4781" ref="AT863"/>
    <hyperlink r:id="rId4782" ref="AU863"/>
    <hyperlink r:id="rId4783" ref="AW863"/>
    <hyperlink r:id="rId4784" ref="B864"/>
    <hyperlink r:id="rId4785" ref="AG864"/>
    <hyperlink r:id="rId4786" ref="AH864"/>
    <hyperlink r:id="rId4787" ref="AI864"/>
    <hyperlink r:id="rId4788" ref="AS864"/>
    <hyperlink r:id="rId4789" ref="AT864"/>
    <hyperlink r:id="rId4790" ref="AU864"/>
    <hyperlink r:id="rId4791" ref="AW864"/>
    <hyperlink r:id="rId4792" ref="B865"/>
    <hyperlink r:id="rId4793" ref="AI865"/>
    <hyperlink r:id="rId4794" ref="AO865"/>
    <hyperlink r:id="rId4795" ref="B866"/>
    <hyperlink r:id="rId4796" ref="AG866"/>
    <hyperlink r:id="rId4797" ref="AI866"/>
    <hyperlink r:id="rId4798" ref="AO866"/>
    <hyperlink r:id="rId4799" ref="B867"/>
    <hyperlink r:id="rId4800" ref="N867"/>
    <hyperlink r:id="rId4801" ref="AG867"/>
    <hyperlink r:id="rId4802" ref="AO867"/>
    <hyperlink r:id="rId4803" ref="AU867"/>
    <hyperlink r:id="rId4804" ref="BW867"/>
    <hyperlink r:id="rId4805" ref="B868"/>
    <hyperlink r:id="rId4806" ref="AG868"/>
    <hyperlink r:id="rId4807" ref="AI868"/>
    <hyperlink r:id="rId4808" ref="AS868"/>
    <hyperlink r:id="rId4809" ref="AU868"/>
    <hyperlink r:id="rId4810" ref="B869"/>
    <hyperlink r:id="rId4811" ref="N869"/>
    <hyperlink r:id="rId4812" ref="AH869"/>
    <hyperlink r:id="rId4813" ref="AU869"/>
    <hyperlink r:id="rId4814" ref="B870"/>
    <hyperlink r:id="rId4815" ref="N870"/>
    <hyperlink r:id="rId4816" ref="AG870"/>
    <hyperlink r:id="rId4817" ref="AH870"/>
    <hyperlink r:id="rId4818" ref="AI870"/>
    <hyperlink r:id="rId4819" ref="AU870"/>
    <hyperlink r:id="rId4820" ref="B871"/>
    <hyperlink r:id="rId4821" ref="N871"/>
    <hyperlink r:id="rId4822" ref="AG871"/>
    <hyperlink r:id="rId4823" ref="AH871"/>
    <hyperlink r:id="rId4824" ref="AI871"/>
    <hyperlink r:id="rId4825" ref="AU871"/>
    <hyperlink r:id="rId4826" ref="B872"/>
    <hyperlink r:id="rId4827" ref="N872"/>
    <hyperlink r:id="rId4828" ref="AG872"/>
    <hyperlink r:id="rId4829" ref="AI872"/>
    <hyperlink r:id="rId4830" ref="AO872"/>
    <hyperlink r:id="rId4831" ref="AS872"/>
    <hyperlink r:id="rId4832" ref="AT872"/>
    <hyperlink r:id="rId4833" ref="AU872"/>
    <hyperlink r:id="rId4834" ref="AV872"/>
    <hyperlink r:id="rId4835" ref="B873"/>
    <hyperlink r:id="rId4836" ref="N873"/>
    <hyperlink r:id="rId4837" ref="AG873"/>
    <hyperlink r:id="rId4838" ref="AH873"/>
    <hyperlink r:id="rId4839" ref="AI873"/>
    <hyperlink r:id="rId4840" ref="AO873"/>
    <hyperlink r:id="rId4841" ref="AS873"/>
    <hyperlink r:id="rId4842" ref="AU873"/>
    <hyperlink r:id="rId4843" ref="AV873"/>
    <hyperlink r:id="rId4844" ref="B874"/>
    <hyperlink r:id="rId4845" ref="AI874"/>
    <hyperlink r:id="rId4846" ref="AO874"/>
    <hyperlink r:id="rId4847" ref="AS874"/>
    <hyperlink r:id="rId4848" ref="AU874"/>
    <hyperlink r:id="rId4849" ref="AV874"/>
    <hyperlink r:id="rId4850" ref="AW874"/>
    <hyperlink r:id="rId4851" ref="B875"/>
    <hyperlink r:id="rId4852" ref="AG875"/>
    <hyperlink r:id="rId4853" ref="AH875"/>
    <hyperlink r:id="rId4854" ref="AI875"/>
    <hyperlink r:id="rId4855" ref="AO875"/>
    <hyperlink r:id="rId4856" ref="AS875"/>
    <hyperlink r:id="rId4857" ref="AU875"/>
    <hyperlink r:id="rId4858" ref="B876"/>
    <hyperlink r:id="rId4859" ref="AG876"/>
    <hyperlink r:id="rId4860" ref="AH876"/>
    <hyperlink r:id="rId4861" ref="AI876"/>
    <hyperlink r:id="rId4862" ref="AO876"/>
    <hyperlink r:id="rId4863" ref="AS876"/>
    <hyperlink r:id="rId4864" ref="AU876"/>
    <hyperlink r:id="rId4865" ref="AV876"/>
    <hyperlink r:id="rId4866" ref="B877"/>
    <hyperlink r:id="rId4867" ref="AG877"/>
    <hyperlink r:id="rId4868" ref="AI877"/>
    <hyperlink r:id="rId4869" ref="AO877"/>
    <hyperlink r:id="rId4870" ref="AS877"/>
    <hyperlink r:id="rId4871" ref="AT877"/>
    <hyperlink r:id="rId4872" ref="AU877"/>
    <hyperlink r:id="rId4873" location="auth-Arjun-Bhattacharya-Aff1-Aff2" ref="AV877"/>
    <hyperlink r:id="rId4874" ref="B882"/>
    <hyperlink r:id="rId4875" ref="AG882"/>
    <hyperlink r:id="rId4876" ref="AH882"/>
    <hyperlink r:id="rId4877" ref="AI882"/>
    <hyperlink r:id="rId4878" ref="AO882"/>
    <hyperlink r:id="rId4879" ref="AS882"/>
    <hyperlink r:id="rId4880" ref="AT882"/>
    <hyperlink r:id="rId4881" ref="AU882"/>
    <hyperlink r:id="rId4882" ref="AV882"/>
    <hyperlink r:id="rId4883" ref="B883"/>
    <hyperlink r:id="rId4884" ref="AG883"/>
    <hyperlink r:id="rId4885" ref="AH883"/>
    <hyperlink r:id="rId4886" ref="AI883"/>
    <hyperlink r:id="rId4887" ref="AO883"/>
    <hyperlink r:id="rId4888" ref="AS883"/>
    <hyperlink r:id="rId4889" ref="AT883"/>
    <hyperlink r:id="rId4890" ref="AU883"/>
    <hyperlink r:id="rId4891" ref="AV883"/>
    <hyperlink r:id="rId4892" ref="B884"/>
    <hyperlink r:id="rId4893" ref="U884"/>
    <hyperlink r:id="rId4894" ref="AG884"/>
    <hyperlink r:id="rId4895" ref="AH884"/>
    <hyperlink r:id="rId4896" ref="AI884"/>
    <hyperlink r:id="rId4897" ref="AS884"/>
    <hyperlink r:id="rId4898" ref="AT884"/>
    <hyperlink r:id="rId4899" ref="AU884"/>
    <hyperlink r:id="rId4900" ref="AV884"/>
    <hyperlink r:id="rId4901" ref="B885"/>
    <hyperlink r:id="rId4902" ref="AG885"/>
    <hyperlink r:id="rId4903" ref="AH885"/>
    <hyperlink r:id="rId4904" ref="AI885"/>
    <hyperlink r:id="rId4905" ref="AO885"/>
    <hyperlink r:id="rId4906" ref="AS885"/>
    <hyperlink r:id="rId4907" ref="AT885"/>
    <hyperlink r:id="rId4908" ref="AU885"/>
    <hyperlink r:id="rId4909" ref="AV885"/>
    <hyperlink r:id="rId4910" ref="B886"/>
    <hyperlink r:id="rId4911" ref="AI886"/>
    <hyperlink r:id="rId4912" ref="AO886"/>
    <hyperlink r:id="rId4913" ref="AS886"/>
    <hyperlink r:id="rId4914" ref="AT886"/>
    <hyperlink r:id="rId4915" ref="AU886"/>
    <hyperlink r:id="rId4916" ref="AV886"/>
    <hyperlink r:id="rId4917" ref="AW886"/>
    <hyperlink r:id="rId4918" ref="B887"/>
    <hyperlink r:id="rId4919" ref="U887"/>
    <hyperlink r:id="rId4920" ref="AG887"/>
    <hyperlink r:id="rId4921" ref="AH887"/>
    <hyperlink r:id="rId4922" ref="AI887"/>
    <hyperlink r:id="rId4923" ref="AO887"/>
    <hyperlink r:id="rId4924" ref="AS887"/>
    <hyperlink r:id="rId4925" ref="AT887"/>
    <hyperlink r:id="rId4926" ref="AU887"/>
    <hyperlink r:id="rId4927" ref="AV887"/>
    <hyperlink r:id="rId4928" ref="AW887"/>
    <hyperlink r:id="rId4929" ref="B888"/>
    <hyperlink r:id="rId4930" ref="AG888"/>
    <hyperlink r:id="rId4931" ref="AH888"/>
    <hyperlink r:id="rId4932" ref="AI888"/>
    <hyperlink r:id="rId4933" ref="AO888"/>
    <hyperlink r:id="rId4934" ref="AS888"/>
    <hyperlink r:id="rId4935" ref="AT888"/>
    <hyperlink r:id="rId4936" ref="AU888"/>
    <hyperlink r:id="rId4937" ref="AW888"/>
    <hyperlink r:id="rId4938" ref="B889"/>
    <hyperlink r:id="rId4939" ref="AG889"/>
    <hyperlink r:id="rId4940" ref="AH889"/>
    <hyperlink r:id="rId4941" ref="AI889"/>
    <hyperlink r:id="rId4942" ref="AO889"/>
    <hyperlink r:id="rId4943" ref="AU889"/>
    <hyperlink r:id="rId4944" ref="B890"/>
    <hyperlink r:id="rId4945" ref="AI890"/>
    <hyperlink r:id="rId4946" ref="AS890"/>
    <hyperlink r:id="rId4947" ref="AT890"/>
    <hyperlink r:id="rId4948" ref="AU890"/>
    <hyperlink r:id="rId4949" ref="AV890"/>
    <hyperlink r:id="rId4950" ref="B891"/>
    <hyperlink r:id="rId4951" ref="N891"/>
    <hyperlink r:id="rId4952" ref="AG891"/>
    <hyperlink r:id="rId4953" ref="AH891"/>
    <hyperlink r:id="rId4954" ref="AI891"/>
    <hyperlink r:id="rId4955" ref="AS891"/>
    <hyperlink r:id="rId4956" ref="AT891"/>
    <hyperlink r:id="rId4957" ref="AU891"/>
    <hyperlink r:id="rId4958" ref="AV891"/>
    <hyperlink r:id="rId4959" ref="B892"/>
    <hyperlink r:id="rId4960" ref="V892"/>
    <hyperlink r:id="rId4961" ref="AG892"/>
    <hyperlink r:id="rId4962" ref="AH892"/>
    <hyperlink r:id="rId4963" ref="AI892"/>
    <hyperlink r:id="rId4964" ref="AO892"/>
    <hyperlink r:id="rId4965" ref="AR892"/>
    <hyperlink r:id="rId4966" ref="AU892"/>
    <hyperlink r:id="rId4967" ref="B893"/>
    <hyperlink r:id="rId4968" ref="V893"/>
    <hyperlink r:id="rId4969" ref="AG893"/>
    <hyperlink r:id="rId4970" ref="AI893"/>
    <hyperlink r:id="rId4971" ref="AO893"/>
    <hyperlink r:id="rId4972" ref="AT893"/>
    <hyperlink r:id="rId4973" ref="AU893"/>
    <hyperlink r:id="rId4974" ref="AW893"/>
    <hyperlink r:id="rId4975" ref="B894"/>
    <hyperlink r:id="rId4976" ref="V894"/>
    <hyperlink r:id="rId4977" ref="AG894"/>
    <hyperlink r:id="rId4978" ref="AH894"/>
    <hyperlink r:id="rId4979" ref="AI894"/>
    <hyperlink r:id="rId4980" ref="AO894"/>
    <hyperlink r:id="rId4981" ref="AS894"/>
    <hyperlink r:id="rId4982" ref="AT894"/>
    <hyperlink r:id="rId4983" ref="AU894"/>
    <hyperlink r:id="rId4984" ref="B895"/>
    <hyperlink r:id="rId4985" ref="V895"/>
    <hyperlink r:id="rId4986" ref="AG895"/>
    <hyperlink r:id="rId4987" ref="AH895"/>
    <hyperlink r:id="rId4988" ref="AI895"/>
    <hyperlink r:id="rId4989" ref="AO895"/>
    <hyperlink r:id="rId4990" ref="AS895"/>
    <hyperlink r:id="rId4991" ref="AT895"/>
    <hyperlink r:id="rId4992" ref="AU895"/>
    <hyperlink r:id="rId4993" ref="B896"/>
    <hyperlink r:id="rId4994" ref="V896"/>
    <hyperlink r:id="rId4995" ref="AG896"/>
    <hyperlink r:id="rId4996" ref="AH896"/>
    <hyperlink r:id="rId4997" ref="AI896"/>
    <hyperlink r:id="rId4998" ref="AO896"/>
    <hyperlink r:id="rId4999" ref="AS896"/>
    <hyperlink r:id="rId5000" ref="AT896"/>
    <hyperlink r:id="rId5001" ref="AU896"/>
    <hyperlink r:id="rId5002" ref="B897"/>
    <hyperlink r:id="rId5003" ref="V897"/>
    <hyperlink r:id="rId5004" ref="AG897"/>
    <hyperlink r:id="rId5005" ref="AH897"/>
    <hyperlink r:id="rId5006" ref="AI897"/>
    <hyperlink r:id="rId5007" ref="AO897"/>
    <hyperlink r:id="rId5008" ref="AS897"/>
    <hyperlink r:id="rId5009" ref="AT897"/>
    <hyperlink r:id="rId5010" ref="AU897"/>
    <hyperlink r:id="rId5011" ref="B898"/>
    <hyperlink r:id="rId5012" ref="N898"/>
    <hyperlink r:id="rId5013" ref="V898"/>
    <hyperlink r:id="rId5014" ref="AI898"/>
    <hyperlink r:id="rId5015" ref="AO898"/>
    <hyperlink r:id="rId5016" ref="AS898"/>
    <hyperlink r:id="rId5017" ref="AT898"/>
    <hyperlink r:id="rId5018" ref="AU898"/>
    <hyperlink r:id="rId5019" ref="B899"/>
    <hyperlink r:id="rId5020" ref="N899"/>
    <hyperlink r:id="rId5021" ref="V899"/>
    <hyperlink r:id="rId5022" ref="AG899"/>
    <hyperlink r:id="rId5023" ref="AH899"/>
    <hyperlink r:id="rId5024" ref="AI899"/>
    <hyperlink r:id="rId5025" ref="AO899"/>
    <hyperlink r:id="rId5026" ref="AS899"/>
    <hyperlink r:id="rId5027" ref="AT899"/>
    <hyperlink r:id="rId5028" ref="AU899"/>
    <hyperlink r:id="rId5029" ref="B900"/>
    <hyperlink r:id="rId5030" ref="V900"/>
    <hyperlink r:id="rId5031" ref="AG900"/>
    <hyperlink r:id="rId5032" ref="AI900"/>
    <hyperlink r:id="rId5033" ref="AO900"/>
    <hyperlink r:id="rId5034" ref="AS900"/>
    <hyperlink r:id="rId5035" ref="AU900"/>
    <hyperlink r:id="rId5036" ref="B901"/>
    <hyperlink r:id="rId5037" ref="V901"/>
    <hyperlink r:id="rId5038" ref="AG901"/>
    <hyperlink r:id="rId5039" ref="AI901"/>
    <hyperlink r:id="rId5040" ref="AO901"/>
    <hyperlink r:id="rId5041" ref="B902"/>
    <hyperlink r:id="rId5042" ref="V902"/>
    <hyperlink r:id="rId5043" ref="AG902"/>
    <hyperlink r:id="rId5044" ref="AI902"/>
    <hyperlink r:id="rId5045" ref="AO902"/>
    <hyperlink r:id="rId5046" ref="AS902"/>
    <hyperlink r:id="rId5047" ref="AU902"/>
    <hyperlink r:id="rId5048" ref="AV902"/>
    <hyperlink r:id="rId5049" ref="B903"/>
    <hyperlink r:id="rId5050" ref="V903"/>
    <hyperlink r:id="rId5051" ref="AG903"/>
    <hyperlink r:id="rId5052" ref="AI903"/>
    <hyperlink r:id="rId5053" ref="AS903"/>
    <hyperlink r:id="rId5054" ref="AU903"/>
    <hyperlink r:id="rId5055" ref="B904"/>
    <hyperlink r:id="rId5056" ref="V904"/>
    <hyperlink r:id="rId5057" ref="AG904"/>
    <hyperlink r:id="rId5058" ref="AH904"/>
    <hyperlink r:id="rId5059" ref="AI904"/>
    <hyperlink r:id="rId5060" ref="AS904"/>
    <hyperlink r:id="rId5061" ref="AT904"/>
    <hyperlink r:id="rId5062" ref="AU904"/>
    <hyperlink r:id="rId5063" ref="AV904"/>
    <hyperlink r:id="rId5064" ref="B905"/>
    <hyperlink r:id="rId5065" ref="V905"/>
    <hyperlink r:id="rId5066" ref="AG905"/>
    <hyperlink r:id="rId5067" ref="AH905"/>
    <hyperlink r:id="rId5068" ref="AI905"/>
    <hyperlink r:id="rId5069" ref="AS905"/>
    <hyperlink r:id="rId5070" ref="AT905"/>
    <hyperlink r:id="rId5071" ref="AU905"/>
    <hyperlink r:id="rId5072" ref="AV905"/>
    <hyperlink r:id="rId5073" ref="B906"/>
    <hyperlink r:id="rId5074" ref="V906"/>
    <hyperlink r:id="rId5075" ref="AG906"/>
    <hyperlink r:id="rId5076" ref="AH906"/>
    <hyperlink r:id="rId5077" ref="AI906"/>
    <hyperlink r:id="rId5078" ref="AO906"/>
    <hyperlink r:id="rId5079" ref="AS906"/>
    <hyperlink r:id="rId5080" ref="AT906"/>
    <hyperlink r:id="rId5081" ref="AU906"/>
    <hyperlink r:id="rId5082" ref="AV906"/>
    <hyperlink r:id="rId5083" ref="B907"/>
    <hyperlink r:id="rId5084" ref="V907"/>
    <hyperlink r:id="rId5085" ref="AG907"/>
    <hyperlink r:id="rId5086" ref="AH907"/>
    <hyperlink r:id="rId5087" ref="AI907"/>
    <hyperlink r:id="rId5088" ref="AS907"/>
    <hyperlink r:id="rId5089" ref="AT907"/>
    <hyperlink r:id="rId5090" ref="AU907"/>
    <hyperlink r:id="rId5091" ref="AV907"/>
    <hyperlink r:id="rId5092" ref="AW907"/>
    <hyperlink r:id="rId5093" ref="B908"/>
    <hyperlink r:id="rId5094" ref="V908"/>
    <hyperlink r:id="rId5095" ref="AF908"/>
    <hyperlink r:id="rId5096" ref="AG908"/>
    <hyperlink r:id="rId5097" ref="AH908"/>
    <hyperlink r:id="rId5098" ref="AI908"/>
    <hyperlink r:id="rId5099" ref="AO908"/>
    <hyperlink r:id="rId5100" ref="AS908"/>
    <hyperlink r:id="rId5101" ref="AT908"/>
    <hyperlink r:id="rId5102" ref="AU908"/>
    <hyperlink r:id="rId5103" ref="AV908"/>
    <hyperlink r:id="rId5104" ref="AW908"/>
    <hyperlink r:id="rId5105" ref="B909"/>
    <hyperlink r:id="rId5106" ref="V909"/>
    <hyperlink r:id="rId5107" ref="AG909"/>
    <hyperlink r:id="rId5108" ref="AH909"/>
    <hyperlink r:id="rId5109" ref="AI909"/>
    <hyperlink r:id="rId5110" ref="AO909"/>
    <hyperlink r:id="rId5111" ref="AS909"/>
    <hyperlink r:id="rId5112" ref="AT909"/>
    <hyperlink r:id="rId5113" ref="AU909"/>
    <hyperlink r:id="rId5114" ref="AV909"/>
    <hyperlink r:id="rId5115" ref="AW909"/>
    <hyperlink r:id="rId5116" ref="B910"/>
    <hyperlink r:id="rId5117" ref="V910"/>
    <hyperlink r:id="rId5118" ref="AG910"/>
    <hyperlink r:id="rId5119" ref="AH910"/>
    <hyperlink r:id="rId5120" ref="AI910"/>
    <hyperlink r:id="rId5121" ref="AO910"/>
    <hyperlink r:id="rId5122" ref="AS910"/>
    <hyperlink r:id="rId5123" ref="AT910"/>
    <hyperlink r:id="rId5124" ref="AU910"/>
    <hyperlink r:id="rId5125" ref="AV910"/>
    <hyperlink r:id="rId5126" ref="AW910"/>
    <hyperlink r:id="rId5127" ref="B911"/>
    <hyperlink r:id="rId5128" ref="V911"/>
    <hyperlink r:id="rId5129" ref="AG911"/>
    <hyperlink r:id="rId5130" ref="AI911"/>
    <hyperlink r:id="rId5131" ref="AO911"/>
    <hyperlink r:id="rId5132" ref="AS911"/>
    <hyperlink r:id="rId5133" ref="AT911"/>
    <hyperlink r:id="rId5134" ref="AU911"/>
    <hyperlink r:id="rId5135" ref="AV911"/>
    <hyperlink r:id="rId5136" ref="AW911"/>
    <hyperlink r:id="rId5137" ref="B912"/>
    <hyperlink r:id="rId5138" ref="V912"/>
    <hyperlink r:id="rId5139" ref="AG912"/>
    <hyperlink r:id="rId5140" ref="AH912"/>
    <hyperlink r:id="rId5141" ref="AI912"/>
    <hyperlink r:id="rId5142" ref="AO912"/>
    <hyperlink r:id="rId5143" ref="AS912"/>
    <hyperlink r:id="rId5144" ref="AT912"/>
    <hyperlink r:id="rId5145" ref="AU912"/>
    <hyperlink r:id="rId5146" ref="AV912"/>
    <hyperlink r:id="rId5147" ref="B913"/>
    <hyperlink r:id="rId5148" ref="V913"/>
    <hyperlink r:id="rId5149" ref="AG913"/>
    <hyperlink r:id="rId5150" ref="AH913"/>
    <hyperlink r:id="rId5151" ref="AI913"/>
    <hyperlink r:id="rId5152" ref="AO913"/>
    <hyperlink r:id="rId5153" ref="AS913"/>
    <hyperlink r:id="rId5154" ref="AV913"/>
    <hyperlink r:id="rId5155" ref="B914"/>
    <hyperlink r:id="rId5156" ref="V914"/>
    <hyperlink r:id="rId5157" ref="AG914"/>
    <hyperlink r:id="rId5158" ref="AH914"/>
    <hyperlink r:id="rId5159" ref="AI914"/>
    <hyperlink r:id="rId5160" ref="AO914"/>
    <hyperlink r:id="rId5161" ref="AS914"/>
    <hyperlink r:id="rId5162" ref="AU914"/>
    <hyperlink r:id="rId5163" ref="AV914"/>
    <hyperlink r:id="rId5164" ref="AW914"/>
    <hyperlink r:id="rId5165" ref="B915"/>
    <hyperlink r:id="rId5166" ref="V915"/>
    <hyperlink r:id="rId5167" ref="AG915"/>
    <hyperlink r:id="rId5168" ref="AH915"/>
    <hyperlink r:id="rId5169" ref="AI915"/>
    <hyperlink r:id="rId5170" ref="AO915"/>
    <hyperlink r:id="rId5171" ref="AS915"/>
    <hyperlink r:id="rId5172" ref="AU915"/>
    <hyperlink r:id="rId5173" ref="AW915"/>
    <hyperlink r:id="rId5174" ref="B916"/>
    <hyperlink r:id="rId5175" ref="V916"/>
    <hyperlink r:id="rId5176" ref="AG916"/>
    <hyperlink r:id="rId5177" ref="AH916"/>
    <hyperlink r:id="rId5178" ref="AI916"/>
    <hyperlink r:id="rId5179" ref="AO916"/>
    <hyperlink r:id="rId5180" ref="AS916"/>
    <hyperlink r:id="rId5181" ref="AU916"/>
    <hyperlink r:id="rId5182" ref="AW916"/>
    <hyperlink r:id="rId5183" ref="B917"/>
    <hyperlink r:id="rId5184" ref="V917"/>
    <hyperlink r:id="rId5185" ref="AG917"/>
    <hyperlink r:id="rId5186" ref="AH917"/>
    <hyperlink r:id="rId5187" ref="AI917"/>
    <hyperlink r:id="rId5188" ref="AO917"/>
    <hyperlink r:id="rId5189" ref="AS917"/>
    <hyperlink r:id="rId5190" ref="AU917"/>
    <hyperlink r:id="rId5191" ref="AV917"/>
    <hyperlink r:id="rId5192" ref="B918"/>
    <hyperlink r:id="rId5193" ref="V918"/>
    <hyperlink r:id="rId5194" ref="AG918"/>
    <hyperlink r:id="rId5195" ref="AH918"/>
    <hyperlink r:id="rId5196" ref="AI918"/>
    <hyperlink r:id="rId5197" ref="AO918"/>
    <hyperlink r:id="rId5198" ref="AW918"/>
    <hyperlink r:id="rId5199" ref="B919"/>
    <hyperlink r:id="rId5200" ref="AH919"/>
    <hyperlink r:id="rId5201" ref="AI919"/>
    <hyperlink r:id="rId5202" ref="B920"/>
    <hyperlink r:id="rId5203" ref="AH920"/>
    <hyperlink r:id="rId5204" ref="AI920"/>
    <hyperlink r:id="rId5205" ref="B921"/>
    <hyperlink r:id="rId5206" ref="AI921"/>
    <hyperlink r:id="rId5207" ref="B922"/>
    <hyperlink r:id="rId5208" ref="AG922"/>
    <hyperlink r:id="rId5209" ref="AH922"/>
    <hyperlink r:id="rId5210" ref="AI922"/>
    <hyperlink r:id="rId5211" ref="AO922"/>
    <hyperlink r:id="rId5212" ref="AS922"/>
    <hyperlink r:id="rId5213" ref="AT922"/>
    <hyperlink r:id="rId5214" ref="AU922"/>
    <hyperlink r:id="rId5215" ref="AV922"/>
    <hyperlink r:id="rId5216" ref="B923"/>
    <hyperlink r:id="rId5217" ref="V923"/>
    <hyperlink r:id="rId5218" ref="AG923"/>
    <hyperlink r:id="rId5219" ref="AH923"/>
    <hyperlink r:id="rId5220" ref="AI923"/>
    <hyperlink r:id="rId5221" ref="AO923"/>
    <hyperlink r:id="rId5222" ref="AR923"/>
    <hyperlink r:id="rId5223" ref="AS923"/>
    <hyperlink r:id="rId5224" ref="AU923"/>
    <hyperlink r:id="rId5225" ref="AV923"/>
    <hyperlink r:id="rId5226" ref="AW923"/>
    <hyperlink r:id="rId5227" ref="B924"/>
    <hyperlink r:id="rId5228" ref="V924"/>
    <hyperlink r:id="rId5229" ref="AG924"/>
    <hyperlink r:id="rId5230" ref="AI924"/>
    <hyperlink r:id="rId5231" ref="AO924"/>
    <hyperlink r:id="rId5232" ref="B925"/>
    <hyperlink r:id="rId5233" ref="V925"/>
    <hyperlink r:id="rId5234" ref="AG925"/>
    <hyperlink r:id="rId5235" ref="AI925"/>
    <hyperlink r:id="rId5236" ref="AO925"/>
    <hyperlink r:id="rId5237" ref="B926"/>
    <hyperlink r:id="rId5238" ref="V926"/>
    <hyperlink r:id="rId5239" ref="AG926"/>
    <hyperlink r:id="rId5240" ref="AI926"/>
    <hyperlink r:id="rId5241" ref="AO926"/>
    <hyperlink r:id="rId5242" ref="AV926"/>
    <hyperlink r:id="rId5243" ref="AW926"/>
    <hyperlink r:id="rId5244" ref="B927"/>
    <hyperlink r:id="rId5245" ref="V927"/>
    <hyperlink r:id="rId5246" ref="AG927"/>
    <hyperlink r:id="rId5247" ref="AI927"/>
    <hyperlink r:id="rId5248" ref="AO927"/>
    <hyperlink r:id="rId5249" ref="AS927"/>
    <hyperlink r:id="rId5250" ref="AT927"/>
    <hyperlink r:id="rId5251" ref="AU927"/>
    <hyperlink r:id="rId5252" ref="AV927"/>
    <hyperlink r:id="rId5253" ref="AW927"/>
    <hyperlink r:id="rId5254" ref="B928"/>
    <hyperlink r:id="rId5255" ref="V928"/>
    <hyperlink r:id="rId5256" ref="AG928"/>
    <hyperlink r:id="rId5257" ref="AH928"/>
    <hyperlink r:id="rId5258" ref="AI928"/>
    <hyperlink r:id="rId5259" ref="AO928"/>
    <hyperlink r:id="rId5260" ref="AR928"/>
    <hyperlink r:id="rId5261" ref="AS928"/>
    <hyperlink r:id="rId5262" ref="AU928"/>
    <hyperlink r:id="rId5263" ref="AV928"/>
    <hyperlink r:id="rId5264" ref="B929"/>
    <hyperlink r:id="rId5265" ref="V929"/>
    <hyperlink r:id="rId5266" ref="AG929"/>
    <hyperlink r:id="rId5267" ref="AH929"/>
    <hyperlink r:id="rId5268" ref="AI929"/>
    <hyperlink r:id="rId5269" ref="AO929"/>
    <hyperlink r:id="rId5270" ref="AV929"/>
    <hyperlink r:id="rId5271" ref="AW929"/>
    <hyperlink r:id="rId5272" ref="B930"/>
    <hyperlink r:id="rId5273" ref="V930"/>
    <hyperlink r:id="rId5274" ref="AG930"/>
    <hyperlink r:id="rId5275" ref="AI930"/>
    <hyperlink r:id="rId5276" ref="AO930"/>
    <hyperlink r:id="rId5277" ref="AS930"/>
    <hyperlink r:id="rId5278" ref="AT930"/>
    <hyperlink r:id="rId5279" ref="AU930"/>
    <hyperlink r:id="rId5280" ref="AV930"/>
    <hyperlink r:id="rId5281" ref="B931"/>
    <hyperlink r:id="rId5282" ref="V931"/>
    <hyperlink r:id="rId5283" ref="AG931"/>
    <hyperlink r:id="rId5284" ref="AI931"/>
    <hyperlink r:id="rId5285" ref="AO931"/>
    <hyperlink r:id="rId5286" ref="B932"/>
    <hyperlink r:id="rId5287" ref="V932"/>
    <hyperlink r:id="rId5288" ref="AG932"/>
    <hyperlink r:id="rId5289" ref="AH932"/>
    <hyperlink r:id="rId5290" ref="AI932"/>
    <hyperlink r:id="rId5291" ref="AO932"/>
    <hyperlink r:id="rId5292" ref="AS932"/>
    <hyperlink r:id="rId5293" ref="AT932"/>
    <hyperlink r:id="rId5294" ref="AU932"/>
    <hyperlink r:id="rId5295" ref="AV932"/>
    <hyperlink r:id="rId5296" ref="B933"/>
    <hyperlink r:id="rId5297" ref="V933"/>
    <hyperlink r:id="rId5298" ref="AG933"/>
    <hyperlink r:id="rId5299" ref="AI933"/>
    <hyperlink r:id="rId5300" ref="AO933"/>
    <hyperlink r:id="rId5301" ref="AT933"/>
    <hyperlink r:id="rId5302" ref="AU933"/>
    <hyperlink r:id="rId5303" ref="AV933"/>
    <hyperlink r:id="rId5304" ref="B934"/>
    <hyperlink r:id="rId5305" ref="N934"/>
    <hyperlink r:id="rId5306" ref="V934"/>
    <hyperlink r:id="rId5307" ref="AI934"/>
    <hyperlink r:id="rId5308" ref="AO934"/>
    <hyperlink r:id="rId5309" ref="B935"/>
    <hyperlink r:id="rId5310" ref="N935"/>
    <hyperlink r:id="rId5311" ref="V935"/>
    <hyperlink r:id="rId5312" ref="AG935"/>
    <hyperlink r:id="rId5313" ref="AI935"/>
    <hyperlink r:id="rId5314" ref="AO935"/>
    <hyperlink r:id="rId5315" ref="B936"/>
    <hyperlink r:id="rId5316" ref="V936"/>
    <hyperlink r:id="rId5317" ref="AG936"/>
    <hyperlink r:id="rId5318" ref="AH936"/>
    <hyperlink r:id="rId5319" ref="AI936"/>
    <hyperlink r:id="rId5320" ref="AO936"/>
    <hyperlink r:id="rId5321" ref="AS936"/>
    <hyperlink r:id="rId5322" ref="AT936"/>
    <hyperlink r:id="rId5323" ref="AU936"/>
    <hyperlink r:id="rId5324" ref="AV936"/>
    <hyperlink r:id="rId5325" ref="B937"/>
    <hyperlink r:id="rId5326" ref="V937"/>
    <hyperlink r:id="rId5327" ref="AG937"/>
    <hyperlink r:id="rId5328" ref="AH937"/>
    <hyperlink r:id="rId5329" ref="AI937"/>
    <hyperlink r:id="rId5330" ref="B938"/>
    <hyperlink r:id="rId5331" ref="AG938"/>
    <hyperlink r:id="rId5332" ref="AI938"/>
    <hyperlink r:id="rId5333" ref="AR938"/>
    <hyperlink r:id="rId5334" ref="AS938"/>
    <hyperlink r:id="rId5335" ref="AT938"/>
    <hyperlink r:id="rId5336" ref="AU938"/>
    <hyperlink r:id="rId5337" ref="AH939"/>
    <hyperlink r:id="rId5338" ref="AI939"/>
    <hyperlink r:id="rId5339" ref="AO939"/>
    <hyperlink r:id="rId5340" ref="AU939"/>
    <hyperlink r:id="rId5341" ref="N940"/>
    <hyperlink r:id="rId5342" ref="AO940"/>
    <hyperlink r:id="rId5343" ref="AS940"/>
    <hyperlink r:id="rId5344" ref="AT940"/>
    <hyperlink r:id="rId5345" ref="AU940"/>
    <hyperlink r:id="rId5346" ref="AG941"/>
    <hyperlink r:id="rId5347" ref="AI941"/>
    <hyperlink r:id="rId5348" ref="AO941"/>
    <hyperlink r:id="rId5349" ref="AS941"/>
    <hyperlink r:id="rId5350" ref="AT941"/>
    <hyperlink r:id="rId5351" ref="AU941"/>
    <hyperlink r:id="rId5352" ref="B942"/>
    <hyperlink r:id="rId5353" ref="N942"/>
    <hyperlink r:id="rId5354" ref="AI942"/>
    <hyperlink r:id="rId5355" ref="AO942"/>
    <hyperlink r:id="rId5356" ref="AS942"/>
    <hyperlink r:id="rId5357" ref="AT942"/>
    <hyperlink r:id="rId5358" ref="AU942"/>
    <hyperlink r:id="rId5359" ref="N943"/>
    <hyperlink r:id="rId5360" ref="AI943"/>
    <hyperlink r:id="rId5361" ref="AO943"/>
    <hyperlink r:id="rId5362" ref="AS943"/>
    <hyperlink r:id="rId5363" ref="AT943"/>
    <hyperlink r:id="rId5364" ref="AU943"/>
    <hyperlink r:id="rId5365" ref="V944"/>
    <hyperlink r:id="rId5366" ref="AI944"/>
    <hyperlink r:id="rId5367" ref="AO944"/>
    <hyperlink r:id="rId5368" ref="AR944"/>
    <hyperlink r:id="rId5369" ref="AU944"/>
    <hyperlink r:id="rId5370" ref="V945"/>
    <hyperlink r:id="rId5371" ref="AI945"/>
    <hyperlink r:id="rId5372" ref="AO945"/>
    <hyperlink r:id="rId5373" ref="AS945"/>
    <hyperlink r:id="rId5374" ref="AT945"/>
    <hyperlink r:id="rId5375" ref="AU945"/>
    <hyperlink r:id="rId5376" ref="AT946"/>
    <hyperlink r:id="rId5377" ref="AU946"/>
    <hyperlink r:id="rId5378" ref="B948"/>
    <hyperlink r:id="rId5379" ref="V948"/>
    <hyperlink r:id="rId5380" location="ref-CR15" ref="Z948"/>
    <hyperlink r:id="rId5381" location="ref-CR9" ref="AE948"/>
    <hyperlink r:id="rId5382" ref="AG948"/>
    <hyperlink r:id="rId5383" ref="AH948"/>
    <hyperlink r:id="rId5384" ref="AI948"/>
    <hyperlink r:id="rId5385" ref="AO948"/>
    <hyperlink r:id="rId5386" ref="AS948"/>
    <hyperlink r:id="rId5387" ref="AT948"/>
    <hyperlink r:id="rId5388" ref="AU948"/>
    <hyperlink r:id="rId5389" ref="AV948"/>
    <hyperlink r:id="rId5390" ref="B949"/>
    <hyperlink r:id="rId5391" ref="V949"/>
    <hyperlink r:id="rId5392" ref="AH949"/>
    <hyperlink r:id="rId5393" ref="AI949"/>
    <hyperlink r:id="rId5394" ref="AS949"/>
    <hyperlink r:id="rId5395" ref="AU949"/>
    <hyperlink r:id="rId5396" ref="AV949"/>
    <hyperlink r:id="rId5397" ref="B950"/>
    <hyperlink r:id="rId5398" ref="V950"/>
    <hyperlink r:id="rId5399" ref="AG950"/>
    <hyperlink r:id="rId5400" ref="AI950"/>
    <hyperlink r:id="rId5401" ref="AO950"/>
    <hyperlink r:id="rId5402" ref="AS950"/>
    <hyperlink r:id="rId5403" ref="AU950"/>
    <hyperlink r:id="rId5404" ref="AV950"/>
    <hyperlink r:id="rId5405" ref="B951"/>
    <hyperlink r:id="rId5406" ref="V951"/>
    <hyperlink r:id="rId5407" ref="N952"/>
    <hyperlink r:id="rId5408" ref="AG952"/>
    <hyperlink r:id="rId5409" ref="AH952"/>
    <hyperlink r:id="rId5410" ref="AI952"/>
    <hyperlink r:id="rId5411" ref="AS952"/>
    <hyperlink r:id="rId5412" ref="AT952"/>
    <hyperlink r:id="rId5413" ref="AU952"/>
    <hyperlink r:id="rId5414" ref="AV952"/>
    <hyperlink r:id="rId5415" ref="B953"/>
    <hyperlink r:id="rId5416" ref="N953"/>
    <hyperlink r:id="rId5417" ref="AG953"/>
    <hyperlink r:id="rId5418" ref="AH953"/>
    <hyperlink r:id="rId5419" ref="AI953"/>
    <hyperlink r:id="rId5420" ref="AR953"/>
    <hyperlink r:id="rId5421" ref="AS953"/>
    <hyperlink r:id="rId5422" ref="AT953"/>
    <hyperlink r:id="rId5423" ref="AU953"/>
    <hyperlink r:id="rId5424" ref="AV953"/>
    <hyperlink r:id="rId5425" ref="V954"/>
    <hyperlink r:id="rId5426" ref="AG954"/>
    <hyperlink r:id="rId5427" ref="AI954"/>
    <hyperlink r:id="rId5428" ref="AO954"/>
    <hyperlink r:id="rId5429" ref="AR954"/>
    <hyperlink r:id="rId5430" ref="AS954"/>
    <hyperlink r:id="rId5431" ref="B955"/>
    <hyperlink r:id="rId5432" ref="V955"/>
    <hyperlink r:id="rId5433" ref="AG955"/>
    <hyperlink r:id="rId5434" ref="AI955"/>
    <hyperlink r:id="rId5435" ref="AO955"/>
    <hyperlink r:id="rId5436" ref="AR955"/>
    <hyperlink r:id="rId5437" ref="AU955"/>
    <hyperlink r:id="rId5438" ref="B956"/>
    <hyperlink r:id="rId5439" ref="V956"/>
    <hyperlink r:id="rId5440" ref="AG956"/>
    <hyperlink r:id="rId5441" ref="AI956"/>
    <hyperlink r:id="rId5442" ref="AO956"/>
    <hyperlink r:id="rId5443" ref="B957"/>
    <hyperlink r:id="rId5444" ref="AG957"/>
    <hyperlink r:id="rId5445" ref="AH957"/>
    <hyperlink r:id="rId5446" ref="AI957"/>
    <hyperlink r:id="rId5447" ref="AO957"/>
    <hyperlink r:id="rId5448" ref="AG958"/>
    <hyperlink r:id="rId5449" ref="AI958"/>
    <hyperlink r:id="rId5450" ref="AO958"/>
    <hyperlink r:id="rId5451" ref="AR958"/>
    <hyperlink r:id="rId5452" ref="AS958"/>
    <hyperlink r:id="rId5453" ref="AT958"/>
    <hyperlink r:id="rId5454" ref="AU958"/>
    <hyperlink r:id="rId5455" ref="B959"/>
    <hyperlink r:id="rId5456" ref="AG959"/>
    <hyperlink r:id="rId5457" ref="AH959"/>
    <hyperlink r:id="rId5458" ref="AI959"/>
    <hyperlink r:id="rId5459" ref="AO959"/>
    <hyperlink r:id="rId5460" ref="AR959"/>
    <hyperlink r:id="rId5461" ref="AS959"/>
    <hyperlink r:id="rId5462" ref="AT959"/>
    <hyperlink r:id="rId5463" ref="AU959"/>
    <hyperlink r:id="rId5464" ref="AV959"/>
    <hyperlink r:id="rId5465" ref="B960"/>
    <hyperlink r:id="rId5466" ref="AG960"/>
    <hyperlink r:id="rId5467" ref="AI960"/>
    <hyperlink r:id="rId5468" ref="AO960"/>
    <hyperlink r:id="rId5469" ref="AR960"/>
    <hyperlink r:id="rId5470" ref="AS960"/>
    <hyperlink r:id="rId5471" ref="AT960"/>
    <hyperlink r:id="rId5472" ref="AU960"/>
    <hyperlink r:id="rId5473" ref="AV960"/>
    <hyperlink r:id="rId5474" ref="AW960"/>
    <hyperlink r:id="rId5475" ref="B961"/>
    <hyperlink r:id="rId5476" ref="V961"/>
    <hyperlink r:id="rId5477" ref="AI961"/>
    <hyperlink r:id="rId5478" ref="AO961"/>
    <hyperlink r:id="rId5479" ref="AR961"/>
    <hyperlink r:id="rId5480" ref="AS961"/>
    <hyperlink r:id="rId5481" ref="AT961"/>
    <hyperlink r:id="rId5482" ref="AU961"/>
    <hyperlink r:id="rId5483" ref="AV961"/>
    <hyperlink r:id="rId5484" ref="AW961"/>
    <hyperlink r:id="rId5485" ref="B962"/>
    <hyperlink r:id="rId5486" ref="AG962"/>
    <hyperlink r:id="rId5487" ref="AH962"/>
    <hyperlink r:id="rId5488" ref="AI962"/>
    <hyperlink r:id="rId5489" ref="AR962"/>
    <hyperlink r:id="rId5490" ref="AS962"/>
    <hyperlink r:id="rId5491" ref="AT962"/>
    <hyperlink r:id="rId5492" ref="AU962"/>
    <hyperlink r:id="rId5493" ref="AG963"/>
    <hyperlink r:id="rId5494" ref="AH963"/>
    <hyperlink r:id="rId5495" ref="AI963"/>
    <hyperlink r:id="rId5496" ref="AO963"/>
    <hyperlink r:id="rId5497" ref="AR963"/>
    <hyperlink r:id="rId5498" ref="AS963"/>
    <hyperlink r:id="rId5499" ref="AT963"/>
    <hyperlink r:id="rId5500" ref="AU963"/>
    <hyperlink r:id="rId5501" ref="AV963"/>
    <hyperlink r:id="rId5502" ref="B964"/>
    <hyperlink r:id="rId5503" ref="AG964"/>
    <hyperlink r:id="rId5504" ref="AI964"/>
    <hyperlink r:id="rId5505" ref="AO964"/>
    <hyperlink r:id="rId5506" ref="AS964"/>
    <hyperlink r:id="rId5507" ref="AU964"/>
    <hyperlink r:id="rId5508" ref="AV964"/>
    <hyperlink r:id="rId5509" ref="B965"/>
    <hyperlink r:id="rId5510" ref="AG965"/>
    <hyperlink r:id="rId5511" ref="AO965"/>
    <hyperlink r:id="rId5512" ref="AR965"/>
    <hyperlink r:id="rId5513" ref="AS965"/>
    <hyperlink r:id="rId5514" ref="AT965"/>
    <hyperlink r:id="rId5515" ref="AU965"/>
    <hyperlink r:id="rId5516" ref="AV965"/>
    <hyperlink r:id="rId5517" ref="B966"/>
    <hyperlink r:id="rId5518" ref="V966"/>
    <hyperlink r:id="rId5519" ref="AG966"/>
    <hyperlink r:id="rId5520" ref="AI966"/>
    <hyperlink r:id="rId5521" ref="AO966"/>
    <hyperlink r:id="rId5522" ref="AS966"/>
    <hyperlink r:id="rId5523" ref="AT966"/>
    <hyperlink r:id="rId5524" ref="AU966"/>
    <hyperlink r:id="rId5525" ref="AV966"/>
    <hyperlink r:id="rId5526" ref="AW966"/>
    <hyperlink r:id="rId5527" ref="AG967"/>
    <hyperlink r:id="rId5528" ref="AI967"/>
    <hyperlink r:id="rId5529" ref="AU967"/>
    <hyperlink r:id="rId5530" ref="AG968"/>
    <hyperlink r:id="rId5531" ref="AI968"/>
    <hyperlink r:id="rId5532" ref="AR968"/>
    <hyperlink r:id="rId5533" ref="AS968"/>
    <hyperlink r:id="rId5534" ref="AT968"/>
    <hyperlink r:id="rId5535" ref="AU968"/>
    <hyperlink r:id="rId5536" ref="AG969"/>
    <hyperlink r:id="rId5537" ref="AH969"/>
    <hyperlink r:id="rId5538" ref="AI969"/>
    <hyperlink r:id="rId5539" ref="AT969"/>
    <hyperlink r:id="rId5540" ref="AU969"/>
    <hyperlink r:id="rId5541" ref="B970"/>
    <hyperlink r:id="rId5542" ref="V970"/>
    <hyperlink r:id="rId5543" ref="AG970"/>
    <hyperlink r:id="rId5544" ref="AH970"/>
    <hyperlink r:id="rId5545" ref="AI970"/>
    <hyperlink r:id="rId5546" ref="AO970"/>
    <hyperlink r:id="rId5547" ref="AR970"/>
    <hyperlink r:id="rId5548" ref="AS970"/>
    <hyperlink r:id="rId5549" ref="AT970"/>
    <hyperlink r:id="rId5550" ref="AU970"/>
    <hyperlink r:id="rId5551" ref="AV970"/>
    <hyperlink r:id="rId5552" ref="B971"/>
    <hyperlink r:id="rId5553" ref="AS971"/>
    <hyperlink r:id="rId5554" ref="AT971"/>
    <hyperlink r:id="rId5555" ref="AU971"/>
    <hyperlink r:id="rId5556" ref="AG972"/>
    <hyperlink r:id="rId5557" ref="AH972"/>
    <hyperlink r:id="rId5558" ref="AI972"/>
    <hyperlink r:id="rId5559" ref="AS972"/>
    <hyperlink r:id="rId5560" ref="AT972"/>
    <hyperlink r:id="rId5561" ref="AU972"/>
    <hyperlink r:id="rId5562" ref="AT973"/>
    <hyperlink r:id="rId5563" ref="AU973"/>
    <hyperlink r:id="rId5564" ref="AV973"/>
    <hyperlink r:id="rId5565" ref="AU974"/>
    <hyperlink r:id="rId5566" ref="AV974"/>
    <hyperlink r:id="rId5567" ref="AT975"/>
    <hyperlink r:id="rId5568" ref="AU975"/>
    <hyperlink r:id="rId5569" ref="AV975"/>
    <hyperlink r:id="rId5570" ref="AW975"/>
    <hyperlink r:id="rId5571" ref="AT976"/>
    <hyperlink r:id="rId5572" ref="AU976"/>
    <hyperlink r:id="rId5573" ref="AV976"/>
    <hyperlink r:id="rId5574" ref="AU977"/>
    <hyperlink r:id="rId5575" ref="AV977"/>
    <hyperlink r:id="rId5576" ref="AT978"/>
    <hyperlink r:id="rId5577" ref="AU978"/>
    <hyperlink r:id="rId5578" ref="AT979"/>
    <hyperlink r:id="rId5579" ref="AU979"/>
    <hyperlink r:id="rId5580" ref="AT981"/>
    <hyperlink r:id="rId5581" ref="AU981"/>
    <hyperlink r:id="rId5582" ref="AW984"/>
    <hyperlink r:id="rId5583" ref="AU985"/>
    <hyperlink r:id="rId5584" ref="AW985"/>
    <hyperlink r:id="rId5585" ref="B986"/>
    <hyperlink r:id="rId5586" ref="V986"/>
    <hyperlink r:id="rId5587" ref="AG986"/>
    <hyperlink r:id="rId5588" ref="AH986"/>
    <hyperlink r:id="rId5589" ref="AI986"/>
    <hyperlink r:id="rId5590" ref="AO986"/>
    <hyperlink r:id="rId5591" ref="AS986"/>
    <hyperlink r:id="rId5592" ref="AT986"/>
    <hyperlink r:id="rId5593" ref="AU986"/>
    <hyperlink r:id="rId5594" ref="AV986"/>
    <hyperlink r:id="rId5595" ref="B987"/>
    <hyperlink r:id="rId5596" ref="V987"/>
    <hyperlink r:id="rId5597" ref="AI987"/>
    <hyperlink r:id="rId5598" ref="AO987"/>
    <hyperlink r:id="rId5599" ref="B988"/>
    <hyperlink r:id="rId5600" ref="N988"/>
    <hyperlink r:id="rId5601" ref="V988"/>
    <hyperlink r:id="rId5602" ref="AG988"/>
    <hyperlink r:id="rId5603" ref="AH988"/>
    <hyperlink r:id="rId5604" ref="AI988"/>
    <hyperlink r:id="rId5605" ref="AO988"/>
    <hyperlink r:id="rId5606" ref="B989"/>
    <hyperlink r:id="rId5607" ref="V989"/>
    <hyperlink r:id="rId5608" ref="AG989"/>
    <hyperlink r:id="rId5609" ref="AH989"/>
    <hyperlink r:id="rId5610" ref="AI989"/>
    <hyperlink r:id="rId5611" ref="AO989"/>
    <hyperlink r:id="rId5612" ref="AO990"/>
    <hyperlink r:id="rId5613" ref="AT991"/>
    <hyperlink r:id="rId5614" ref="AU991"/>
    <hyperlink r:id="rId5615" ref="AV991"/>
    <hyperlink r:id="rId5616" ref="AT992"/>
    <hyperlink r:id="rId5617" ref="AU992"/>
    <hyperlink r:id="rId5618" ref="AR993"/>
    <hyperlink r:id="rId5619" ref="AS993"/>
    <hyperlink r:id="rId5620" ref="AU993"/>
    <hyperlink r:id="rId5621" ref="AU994"/>
    <hyperlink r:id="rId5622" ref="AV996"/>
    <hyperlink r:id="rId5623" ref="AR997"/>
    <hyperlink r:id="rId5624" ref="AU997"/>
    <hyperlink r:id="rId5625" ref="AR998"/>
    <hyperlink r:id="rId5626" ref="AS998"/>
    <hyperlink r:id="rId5627" ref="AU998"/>
    <hyperlink r:id="rId5628" ref="AU999"/>
    <hyperlink r:id="rId5629" ref="AW999"/>
    <hyperlink r:id="rId5630" ref="AT1000"/>
    <hyperlink r:id="rId5631" ref="AU1000"/>
    <hyperlink r:id="rId5632" ref="AS1001"/>
    <hyperlink r:id="rId5633" ref="AT1001"/>
    <hyperlink r:id="rId5634" ref="AU1001"/>
    <hyperlink r:id="rId5635" ref="AV1001"/>
    <hyperlink r:id="rId5636" ref="AS1002"/>
    <hyperlink r:id="rId5637" ref="AT1002"/>
    <hyperlink r:id="rId5638" ref="AU1002"/>
    <hyperlink r:id="rId5639" ref="AV1002"/>
    <hyperlink r:id="rId5640" ref="AS1003"/>
    <hyperlink r:id="rId5641" ref="AR1004"/>
    <hyperlink r:id="rId5642" ref="AU1004"/>
    <hyperlink r:id="rId5643" ref="AS1005"/>
    <hyperlink r:id="rId5644" ref="AT1005"/>
    <hyperlink r:id="rId5645" ref="AU1005"/>
    <hyperlink r:id="rId5646" ref="AV1005"/>
    <hyperlink r:id="rId5647" ref="V1006"/>
    <hyperlink r:id="rId5648" ref="AS1008"/>
    <hyperlink r:id="rId5649" ref="AT1008"/>
    <hyperlink r:id="rId5650" ref="AU1008"/>
    <hyperlink r:id="rId5651" ref="AS1009"/>
    <hyperlink r:id="rId5652" ref="AT1009"/>
    <hyperlink r:id="rId5653" ref="AU1009"/>
    <hyperlink r:id="rId5654" ref="AS1010"/>
    <hyperlink r:id="rId5655" ref="AT1010"/>
    <hyperlink r:id="rId5656" ref="AU1010"/>
    <hyperlink r:id="rId5657" ref="AV1010"/>
    <hyperlink r:id="rId5658" ref="AS1011"/>
    <hyperlink r:id="rId5659" ref="AT1011"/>
    <hyperlink r:id="rId5660" ref="AU1011"/>
    <hyperlink r:id="rId5661" ref="AS1012"/>
    <hyperlink r:id="rId5662" ref="AT1012"/>
    <hyperlink r:id="rId5663" ref="AU1012"/>
    <hyperlink r:id="rId5664" ref="AS1013"/>
    <hyperlink r:id="rId5665" ref="AT1013"/>
    <hyperlink r:id="rId5666" ref="AU1013"/>
    <hyperlink r:id="rId5667" ref="AV1013"/>
    <hyperlink r:id="rId5668" ref="AS1014"/>
    <hyperlink r:id="rId5669" ref="AT1014"/>
    <hyperlink r:id="rId5670" ref="AU1014"/>
    <hyperlink r:id="rId5671" ref="AV1014"/>
    <hyperlink r:id="rId5672" ref="AS1015"/>
    <hyperlink r:id="rId5673" ref="AT1015"/>
    <hyperlink r:id="rId5674" ref="AU1015"/>
    <hyperlink r:id="rId5675" ref="AV1015"/>
    <hyperlink r:id="rId5676" ref="AS1017"/>
    <hyperlink r:id="rId5677" ref="AU1017"/>
    <hyperlink r:id="rId5678" ref="AS1020"/>
    <hyperlink r:id="rId5679" ref="AU1020"/>
    <hyperlink r:id="rId5680" ref="AS1021"/>
    <hyperlink r:id="rId5681" ref="AT1022"/>
    <hyperlink r:id="rId5682" ref="AU1022"/>
    <hyperlink r:id="rId5683" ref="AV1022"/>
    <hyperlink r:id="rId5684" ref="AS1023"/>
    <hyperlink r:id="rId5685" ref="AT1023"/>
    <hyperlink r:id="rId5686" ref="AU1023"/>
    <hyperlink r:id="rId5687" ref="AV1023"/>
    <hyperlink r:id="rId5688" ref="AS1024"/>
    <hyperlink r:id="rId5689" ref="AT1024"/>
    <hyperlink r:id="rId5690" ref="AU1024"/>
    <hyperlink r:id="rId5691" ref="AV1024"/>
    <hyperlink r:id="rId5692" ref="AS1025"/>
    <hyperlink r:id="rId5693" ref="AU1025"/>
    <hyperlink r:id="rId5694" ref="AE1026"/>
    <hyperlink r:id="rId5695" ref="AI1026"/>
    <hyperlink r:id="rId5696" ref="AS1026"/>
    <hyperlink r:id="rId5697" ref="AU1026"/>
    <hyperlink r:id="rId5698" ref="AT1027"/>
    <hyperlink r:id="rId5699" ref="AS1030"/>
    <hyperlink r:id="rId5700" ref="AU1030"/>
    <hyperlink r:id="rId5701" ref="AS1031"/>
    <hyperlink r:id="rId5702" ref="AU1031"/>
    <hyperlink r:id="rId5703" ref="AU1032"/>
    <hyperlink r:id="rId5704" ref="AV1032"/>
    <hyperlink r:id="rId5705" ref="AS1033"/>
    <hyperlink r:id="rId5706" ref="AT1033"/>
    <hyperlink r:id="rId5707" ref="AU1033"/>
    <hyperlink r:id="rId5708" ref="AV1033"/>
    <hyperlink r:id="rId5709" ref="AS1034"/>
    <hyperlink r:id="rId5710" ref="AV1034"/>
    <hyperlink r:id="rId5711" ref="AS1035"/>
    <hyperlink r:id="rId5712" ref="AV1035"/>
    <hyperlink r:id="rId5713" ref="AS1036"/>
    <hyperlink r:id="rId5714" ref="AU1036"/>
    <hyperlink r:id="rId5715" ref="AV1036"/>
    <hyperlink r:id="rId5716" ref="AS1037"/>
    <hyperlink r:id="rId5717" ref="AV1037"/>
    <hyperlink r:id="rId5718" ref="AS1038"/>
    <hyperlink r:id="rId5719" ref="AT1038"/>
    <hyperlink r:id="rId5720" ref="AU1038"/>
    <hyperlink r:id="rId5721" ref="AV1038"/>
    <hyperlink r:id="rId5722" ref="AE1046"/>
    <hyperlink r:id="rId5723" ref="AE1109"/>
    <hyperlink r:id="rId5724" ref="AE1110"/>
    <hyperlink r:id="rId5725" ref="AE1111"/>
    <hyperlink r:id="rId5726" ref="B1142"/>
    <hyperlink r:id="rId5727" ref="B1178"/>
    <hyperlink r:id="rId5728" ref="AS1189"/>
  </hyperlinks>
  <printOptions gridLines="1" horizontalCentered="1"/>
  <pageMargins bottom="0.75" footer="0.0" header="0.0" left="0.7" right="0.7" top="0.75"/>
  <pageSetup fitToHeight="0" cellComments="atEnd" orientation="landscape" pageOrder="overThenDown"/>
  <drawing r:id="rId5729"/>
  <legacyDrawing r:id="rId5730"/>
  <tableParts count="3">
    <tablePart r:id="rId5734"/>
    <tablePart r:id="rId5735"/>
    <tablePart r:id="rId573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37.25"/>
    <col customWidth="1" min="4" max="4" width="23.25"/>
  </cols>
  <sheetData>
    <row r="1">
      <c r="A1" s="155"/>
      <c r="B1" s="155" t="s">
        <v>17566</v>
      </c>
      <c r="C1" s="155" t="s">
        <v>17567</v>
      </c>
      <c r="D1" s="155" t="s">
        <v>17568</v>
      </c>
    </row>
    <row r="2">
      <c r="A2" s="12" t="s">
        <v>78</v>
      </c>
      <c r="B2" s="12" t="s">
        <v>79</v>
      </c>
      <c r="C2" s="12">
        <v>10.0</v>
      </c>
      <c r="D2" s="12">
        <v>10.0</v>
      </c>
    </row>
    <row r="3">
      <c r="A3" s="1014" t="s">
        <v>17569</v>
      </c>
      <c r="B3" s="12" t="s">
        <v>79</v>
      </c>
      <c r="C3" s="12" t="s">
        <v>17570</v>
      </c>
      <c r="D3" s="12" t="s">
        <v>259</v>
      </c>
    </row>
    <row r="4">
      <c r="A4" s="1014" t="s">
        <v>17571</v>
      </c>
      <c r="B4" s="12" t="s">
        <v>79</v>
      </c>
      <c r="C4" s="12" t="s">
        <v>17570</v>
      </c>
      <c r="D4" s="12" t="s">
        <v>259</v>
      </c>
    </row>
    <row r="5">
      <c r="A5" s="12" t="s">
        <v>179</v>
      </c>
      <c r="B5" s="12" t="s">
        <v>79</v>
      </c>
      <c r="C5" s="12">
        <v>10.0</v>
      </c>
      <c r="D5" s="12">
        <v>10.0</v>
      </c>
    </row>
    <row r="6">
      <c r="A6" s="12" t="s">
        <v>81</v>
      </c>
      <c r="B6" s="12" t="s">
        <v>79</v>
      </c>
      <c r="C6" s="12">
        <v>10.0</v>
      </c>
      <c r="D6" s="12">
        <v>10.0</v>
      </c>
    </row>
    <row r="7">
      <c r="A7" s="12" t="s">
        <v>332</v>
      </c>
      <c r="B7" s="12" t="s">
        <v>79</v>
      </c>
      <c r="C7" s="12">
        <v>10.0</v>
      </c>
      <c r="D7" s="12">
        <v>10.0</v>
      </c>
    </row>
    <row r="8">
      <c r="A8" s="12" t="s">
        <v>387</v>
      </c>
      <c r="B8" s="12" t="s">
        <v>79</v>
      </c>
      <c r="C8" s="12">
        <v>10.0</v>
      </c>
      <c r="D8" s="12">
        <v>10.0</v>
      </c>
    </row>
    <row r="9">
      <c r="A9" s="12" t="s">
        <v>537</v>
      </c>
      <c r="B9" s="12" t="s">
        <v>79</v>
      </c>
      <c r="C9" s="12">
        <v>10.0</v>
      </c>
      <c r="D9" s="12">
        <v>10.0</v>
      </c>
    </row>
    <row r="10">
      <c r="A10" s="12" t="s">
        <v>686</v>
      </c>
      <c r="B10" s="12" t="s">
        <v>79</v>
      </c>
      <c r="C10" s="12">
        <v>10.0</v>
      </c>
      <c r="D10" s="12">
        <v>10.0</v>
      </c>
    </row>
    <row r="11">
      <c r="A11" s="12" t="s">
        <v>832</v>
      </c>
      <c r="B11" s="12" t="s">
        <v>79</v>
      </c>
      <c r="C11" s="12">
        <v>10.0</v>
      </c>
      <c r="D11" s="12">
        <v>10.0</v>
      </c>
    </row>
    <row r="12">
      <c r="A12" s="12" t="s">
        <v>1005</v>
      </c>
      <c r="B12" s="12" t="s">
        <v>79</v>
      </c>
      <c r="C12" s="12">
        <v>10.0</v>
      </c>
      <c r="D12" s="12">
        <v>10.0</v>
      </c>
    </row>
    <row r="13">
      <c r="A13" s="119" t="s">
        <v>1389</v>
      </c>
      <c r="B13" s="12" t="s">
        <v>79</v>
      </c>
      <c r="C13" s="12" t="s">
        <v>17572</v>
      </c>
      <c r="D13" s="12" t="s">
        <v>259</v>
      </c>
    </row>
    <row r="14">
      <c r="A14" s="12" t="s">
        <v>1161</v>
      </c>
      <c r="B14" s="12" t="s">
        <v>79</v>
      </c>
      <c r="C14" s="12">
        <v>10.0</v>
      </c>
      <c r="D14" s="12">
        <v>10.0</v>
      </c>
    </row>
    <row r="15">
      <c r="A15" s="12" t="s">
        <v>1482</v>
      </c>
      <c r="B15" s="12" t="s">
        <v>79</v>
      </c>
      <c r="C15" s="12">
        <v>10.0</v>
      </c>
      <c r="D15" s="12">
        <v>10.0</v>
      </c>
    </row>
    <row r="16">
      <c r="A16" s="12" t="s">
        <v>1207</v>
      </c>
      <c r="B16" s="12" t="s">
        <v>79</v>
      </c>
      <c r="C16" s="12">
        <v>10.0</v>
      </c>
      <c r="D16" s="12">
        <v>10.0</v>
      </c>
    </row>
    <row r="17">
      <c r="A17" s="12" t="s">
        <v>2141</v>
      </c>
      <c r="B17" s="12" t="s">
        <v>2142</v>
      </c>
    </row>
    <row r="18">
      <c r="A18" s="267" t="s">
        <v>17573</v>
      </c>
      <c r="B18" s="12" t="s">
        <v>2142</v>
      </c>
      <c r="C18" s="12" t="s">
        <v>17570</v>
      </c>
    </row>
    <row r="19">
      <c r="A19" s="267" t="s">
        <v>17574</v>
      </c>
      <c r="B19" s="12" t="s">
        <v>2142</v>
      </c>
      <c r="C19" s="12" t="s">
        <v>17570</v>
      </c>
    </row>
    <row r="20">
      <c r="A20" s="12" t="s">
        <v>2143</v>
      </c>
      <c r="B20" s="12" t="s">
        <v>2142</v>
      </c>
    </row>
    <row r="21">
      <c r="A21" s="12" t="s">
        <v>2214</v>
      </c>
      <c r="B21" s="12" t="s">
        <v>2142</v>
      </c>
    </row>
    <row r="22">
      <c r="A22" s="12" t="s">
        <v>2387</v>
      </c>
      <c r="B22" s="12" t="s">
        <v>2142</v>
      </c>
    </row>
    <row r="23">
      <c r="A23" s="12" t="s">
        <v>2429</v>
      </c>
      <c r="B23" s="12" t="s">
        <v>2142</v>
      </c>
    </row>
    <row r="24">
      <c r="A24" s="267" t="s">
        <v>17575</v>
      </c>
      <c r="B24" s="12" t="s">
        <v>2142</v>
      </c>
    </row>
    <row r="25">
      <c r="A25" s="12" t="s">
        <v>2762</v>
      </c>
      <c r="B25" s="12" t="s">
        <v>2142</v>
      </c>
    </row>
    <row r="26">
      <c r="A26" s="12" t="s">
        <v>2708</v>
      </c>
      <c r="B26" s="12" t="s">
        <v>2142</v>
      </c>
    </row>
    <row r="27">
      <c r="A27" s="12" t="s">
        <v>2580</v>
      </c>
      <c r="B27" s="12" t="s">
        <v>2142</v>
      </c>
    </row>
    <row r="28">
      <c r="A28" s="12" t="s">
        <v>3147</v>
      </c>
      <c r="B28" s="12" t="s">
        <v>2142</v>
      </c>
    </row>
    <row r="29">
      <c r="A29" s="12" t="s">
        <v>3364</v>
      </c>
      <c r="B29" s="12" t="s">
        <v>2142</v>
      </c>
    </row>
    <row r="30">
      <c r="A30" s="12" t="s">
        <v>3593</v>
      </c>
      <c r="B30" s="12" t="s">
        <v>2142</v>
      </c>
    </row>
    <row r="31">
      <c r="A31" s="12" t="s">
        <v>4219</v>
      </c>
      <c r="B31" s="12" t="s">
        <v>4220</v>
      </c>
    </row>
    <row r="32">
      <c r="A32" s="12" t="s">
        <v>4221</v>
      </c>
      <c r="B32" s="12" t="s">
        <v>4220</v>
      </c>
    </row>
    <row r="33">
      <c r="A33" s="12" t="s">
        <v>17576</v>
      </c>
      <c r="B33" s="12" t="s">
        <v>4220</v>
      </c>
    </row>
    <row r="34">
      <c r="A34" s="12" t="s">
        <v>4324</v>
      </c>
      <c r="B34" s="12" t="s">
        <v>4220</v>
      </c>
    </row>
    <row r="35">
      <c r="A35" s="12" t="s">
        <v>4262</v>
      </c>
      <c r="B35" s="12" t="s">
        <v>4220</v>
      </c>
    </row>
    <row r="36">
      <c r="A36" s="12" t="s">
        <v>4303</v>
      </c>
      <c r="B36" s="12" t="s">
        <v>4220</v>
      </c>
    </row>
    <row r="37">
      <c r="A37" s="12" t="s">
        <v>4449</v>
      </c>
      <c r="B37" s="12" t="s">
        <v>4220</v>
      </c>
    </row>
    <row r="38">
      <c r="A38" s="12" t="s">
        <v>17576</v>
      </c>
      <c r="B38" s="12" t="s">
        <v>4220</v>
      </c>
    </row>
    <row r="39">
      <c r="A39" s="12" t="s">
        <v>4377</v>
      </c>
      <c r="B39" s="12" t="s">
        <v>4220</v>
      </c>
    </row>
    <row r="40">
      <c r="A40" s="12" t="s">
        <v>17576</v>
      </c>
      <c r="B40" s="12" t="s">
        <v>4220</v>
      </c>
    </row>
    <row r="41">
      <c r="A41" s="12" t="s">
        <v>4786</v>
      </c>
      <c r="B41" s="12" t="s">
        <v>4220</v>
      </c>
    </row>
    <row r="42">
      <c r="A42" s="12" t="s">
        <v>5104</v>
      </c>
      <c r="B42" s="12" t="s">
        <v>4220</v>
      </c>
    </row>
    <row r="43">
      <c r="A43" s="12" t="s">
        <v>4892</v>
      </c>
      <c r="B43" s="12" t="s">
        <v>4220</v>
      </c>
    </row>
    <row r="44">
      <c r="A44" s="12" t="s">
        <v>5497</v>
      </c>
      <c r="B44" s="12" t="s">
        <v>4220</v>
      </c>
    </row>
    <row r="45">
      <c r="A45" s="12" t="s">
        <v>6229</v>
      </c>
      <c r="B45" s="12" t="s">
        <v>6230</v>
      </c>
    </row>
    <row r="46">
      <c r="A46" s="12" t="s">
        <v>17577</v>
      </c>
      <c r="B46" s="12" t="s">
        <v>6230</v>
      </c>
    </row>
    <row r="47">
      <c r="A47" s="12" t="s">
        <v>6231</v>
      </c>
      <c r="B47" s="12" t="s">
        <v>6230</v>
      </c>
    </row>
    <row r="48">
      <c r="A48" s="12" t="s">
        <v>6371</v>
      </c>
      <c r="B48" s="12" t="s">
        <v>6230</v>
      </c>
    </row>
    <row r="49">
      <c r="A49" s="12" t="s">
        <v>6474</v>
      </c>
      <c r="B49" s="12" t="s">
        <v>6230</v>
      </c>
    </row>
    <row r="50">
      <c r="A50" s="12" t="s">
        <v>6646</v>
      </c>
      <c r="B50" s="12" t="s">
        <v>6230</v>
      </c>
    </row>
    <row r="51">
      <c r="A51" s="12" t="s">
        <v>6453</v>
      </c>
      <c r="B51" s="12" t="s">
        <v>6230</v>
      </c>
    </row>
    <row r="52">
      <c r="A52" s="12" t="s">
        <v>7003</v>
      </c>
      <c r="B52" s="12" t="s">
        <v>6230</v>
      </c>
    </row>
    <row r="53">
      <c r="A53" s="12" t="s">
        <v>7168</v>
      </c>
      <c r="B53" s="12" t="s">
        <v>6230</v>
      </c>
    </row>
    <row r="54">
      <c r="A54" s="12" t="s">
        <v>7371</v>
      </c>
      <c r="B54" s="12" t="s">
        <v>6230</v>
      </c>
    </row>
    <row r="55">
      <c r="A55" s="12" t="s">
        <v>7455</v>
      </c>
      <c r="B55" s="12" t="s">
        <v>6230</v>
      </c>
    </row>
    <row r="56">
      <c r="A56" s="12" t="s">
        <v>7547</v>
      </c>
      <c r="B56" s="12" t="s">
        <v>6230</v>
      </c>
    </row>
    <row r="57">
      <c r="A57" s="12" t="s">
        <v>7721</v>
      </c>
      <c r="B57" s="12" t="s">
        <v>6230</v>
      </c>
    </row>
    <row r="58">
      <c r="A58" s="12" t="s">
        <v>7879</v>
      </c>
      <c r="B58" s="12" t="s">
        <v>6230</v>
      </c>
    </row>
    <row r="59">
      <c r="A59" s="12" t="s">
        <v>8456</v>
      </c>
      <c r="B59" s="12" t="s">
        <v>8457</v>
      </c>
    </row>
    <row r="60">
      <c r="A60" s="12" t="s">
        <v>8458</v>
      </c>
      <c r="B60" s="12" t="s">
        <v>8457</v>
      </c>
    </row>
    <row r="61">
      <c r="A61" s="12" t="s">
        <v>8519</v>
      </c>
      <c r="B61" s="12" t="s">
        <v>8457</v>
      </c>
    </row>
    <row r="62">
      <c r="A62" s="12" t="s">
        <v>6072</v>
      </c>
      <c r="B62" s="12" t="s">
        <v>8457</v>
      </c>
    </row>
    <row r="63">
      <c r="A63" s="12" t="s">
        <v>8720</v>
      </c>
      <c r="B63" s="12" t="s">
        <v>8457</v>
      </c>
    </row>
    <row r="64">
      <c r="A64" s="12" t="s">
        <v>8903</v>
      </c>
      <c r="B64" s="12" t="s">
        <v>8457</v>
      </c>
    </row>
    <row r="65">
      <c r="A65" s="12" t="s">
        <v>9093</v>
      </c>
      <c r="B65" s="12" t="s">
        <v>8457</v>
      </c>
    </row>
    <row r="66">
      <c r="A66" s="12" t="s">
        <v>9266</v>
      </c>
      <c r="B66" s="12" t="s">
        <v>8457</v>
      </c>
    </row>
    <row r="67">
      <c r="A67" s="12" t="s">
        <v>9439</v>
      </c>
      <c r="B67" s="12" t="s">
        <v>8457</v>
      </c>
    </row>
    <row r="68">
      <c r="A68" s="12" t="s">
        <v>9619</v>
      </c>
      <c r="B68" s="12" t="s">
        <v>8457</v>
      </c>
    </row>
    <row r="69">
      <c r="A69" s="12" t="s">
        <v>9783</v>
      </c>
      <c r="B69" s="12" t="s">
        <v>8457</v>
      </c>
    </row>
    <row r="70">
      <c r="A70" s="12" t="s">
        <v>9948</v>
      </c>
      <c r="B70" s="12" t="s">
        <v>8457</v>
      </c>
    </row>
    <row r="71">
      <c r="A71" s="12" t="s">
        <v>10133</v>
      </c>
      <c r="B71" s="12" t="s">
        <v>8457</v>
      </c>
    </row>
    <row r="72">
      <c r="A72" s="12" t="s">
        <v>10323</v>
      </c>
      <c r="B72" s="12" t="s">
        <v>8457</v>
      </c>
    </row>
    <row r="73">
      <c r="A73" s="12" t="s">
        <v>10930</v>
      </c>
      <c r="B73" s="12" t="s">
        <v>10931</v>
      </c>
    </row>
    <row r="74">
      <c r="A74" s="12" t="s">
        <v>10932</v>
      </c>
      <c r="B74" s="12" t="s">
        <v>10931</v>
      </c>
    </row>
    <row r="75">
      <c r="A75" s="12" t="s">
        <v>10946</v>
      </c>
      <c r="B75" s="12" t="s">
        <v>10931</v>
      </c>
    </row>
    <row r="76">
      <c r="A76" s="12" t="s">
        <v>11043</v>
      </c>
      <c r="B76" s="12" t="s">
        <v>10931</v>
      </c>
    </row>
    <row r="77">
      <c r="A77" s="12" t="s">
        <v>11090</v>
      </c>
      <c r="B77" s="12" t="s">
        <v>10931</v>
      </c>
    </row>
    <row r="78">
      <c r="A78" s="12" t="s">
        <v>11239</v>
      </c>
      <c r="B78" s="12" t="s">
        <v>10931</v>
      </c>
    </row>
    <row r="79">
      <c r="A79" s="12" t="s">
        <v>11760</v>
      </c>
      <c r="B79" s="12" t="s">
        <v>10931</v>
      </c>
    </row>
    <row r="80">
      <c r="A80" s="12" t="s">
        <v>11397</v>
      </c>
      <c r="B80" s="12" t="s">
        <v>10931</v>
      </c>
    </row>
    <row r="81">
      <c r="A81" s="12" t="s">
        <v>11680</v>
      </c>
      <c r="B81" s="12" t="s">
        <v>10931</v>
      </c>
    </row>
    <row r="82">
      <c r="A82" s="12" t="s">
        <v>11802</v>
      </c>
      <c r="B82" s="12" t="s">
        <v>10931</v>
      </c>
    </row>
    <row r="83">
      <c r="A83" s="12" t="s">
        <v>11938</v>
      </c>
      <c r="B83" s="12" t="s">
        <v>10931</v>
      </c>
    </row>
    <row r="84">
      <c r="A84" s="12" t="s">
        <v>12504</v>
      </c>
      <c r="B84" s="12" t="s">
        <v>10931</v>
      </c>
    </row>
    <row r="85">
      <c r="A85" s="12" t="s">
        <v>12238</v>
      </c>
      <c r="B85" s="12" t="s">
        <v>10931</v>
      </c>
    </row>
    <row r="86">
      <c r="A86" s="12" t="s">
        <v>12189</v>
      </c>
      <c r="B86" s="12" t="s">
        <v>10931</v>
      </c>
    </row>
    <row r="87">
      <c r="A87" s="12" t="s">
        <v>12083</v>
      </c>
      <c r="B87" s="12" t="s">
        <v>10931</v>
      </c>
    </row>
    <row r="88">
      <c r="A88" s="12" t="s">
        <v>13056</v>
      </c>
      <c r="B88" s="12" t="s">
        <v>13057</v>
      </c>
    </row>
    <row r="89">
      <c r="A89" s="119" t="s">
        <v>1389</v>
      </c>
      <c r="B89" s="12" t="s">
        <v>13057</v>
      </c>
    </row>
    <row r="90">
      <c r="A90" s="12" t="s">
        <v>13105</v>
      </c>
      <c r="B90" s="12" t="s">
        <v>13057</v>
      </c>
    </row>
    <row r="91">
      <c r="A91" s="12" t="s">
        <v>13157</v>
      </c>
      <c r="B91" s="12" t="s">
        <v>13057</v>
      </c>
    </row>
    <row r="92">
      <c r="A92" s="12" t="s">
        <v>13286</v>
      </c>
      <c r="B92" s="12" t="s">
        <v>13057</v>
      </c>
    </row>
    <row r="93">
      <c r="A93" s="12" t="s">
        <v>13350</v>
      </c>
      <c r="B93" s="12" t="s">
        <v>13057</v>
      </c>
    </row>
    <row r="94">
      <c r="A94" s="12" t="s">
        <v>13539</v>
      </c>
      <c r="B94" s="12" t="s">
        <v>13057</v>
      </c>
    </row>
    <row r="95">
      <c r="A95" s="12" t="s">
        <v>13704</v>
      </c>
      <c r="B95" s="12" t="s">
        <v>13057</v>
      </c>
    </row>
    <row r="96">
      <c r="A96" s="12" t="s">
        <v>13872</v>
      </c>
      <c r="B96" s="12" t="s">
        <v>13057</v>
      </c>
    </row>
    <row r="97">
      <c r="A97" s="12" t="s">
        <v>14006</v>
      </c>
      <c r="B97" s="12" t="s">
        <v>13057</v>
      </c>
    </row>
    <row r="98">
      <c r="A98" s="12" t="s">
        <v>14344</v>
      </c>
      <c r="B98" s="12" t="s">
        <v>13057</v>
      </c>
    </row>
    <row r="99">
      <c r="A99" s="12" t="s">
        <v>14271</v>
      </c>
      <c r="B99" s="12" t="s">
        <v>13057</v>
      </c>
    </row>
    <row r="100">
      <c r="A100" s="12" t="s">
        <v>14428</v>
      </c>
      <c r="B100" s="12" t="s">
        <v>13057</v>
      </c>
    </row>
    <row r="101">
      <c r="A101" s="12" t="s">
        <v>14098</v>
      </c>
      <c r="B101" s="12" t="s">
        <v>13057</v>
      </c>
    </row>
    <row r="102">
      <c r="A102" s="12" t="s">
        <v>14690</v>
      </c>
      <c r="B102" s="12" t="s">
        <v>13057</v>
      </c>
    </row>
  </sheetData>
  <drawing r:id="rId1"/>
</worksheet>
</file>